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Mayank\Repositories\Crime-Prediction-Analysis\data set\State and UT Wise Crimes\"/>
    </mc:Choice>
  </mc:AlternateContent>
  <xr:revisionPtr revIDLastSave="0" documentId="13_ncr:1_{384B031B-4114-4524-86A4-CE89EAB72660}" xr6:coauthVersionLast="45" xr6:coauthVersionMax="45" xr10:uidLastSave="{00000000-0000-0000-0000-000000000000}"/>
  <bookViews>
    <workbookView xWindow="-108" yWindow="-108" windowWidth="22320" windowHeight="13176" activeTab="2" xr2:uid="{00000000-000D-0000-FFFF-FFFF00000000}"/>
  </bookViews>
  <sheets>
    <sheet name="Sheet1" sheetId="1" r:id="rId1"/>
    <sheet name="Sheet2" sheetId="2" r:id="rId2"/>
    <sheet name="Per Capi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2" i="3"/>
</calcChain>
</file>

<file path=xl/sharedStrings.xml><?xml version="1.0" encoding="utf-8"?>
<sst xmlns="http://schemas.openxmlformats.org/spreadsheetml/2006/main" count="2747" uniqueCount="45">
  <si>
    <t>Category</t>
  </si>
  <si>
    <t>State/UT</t>
  </si>
  <si>
    <t>State</t>
  </si>
  <si>
    <t>Union Territory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</si>
  <si>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</si>
  <si>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</si>
  <si>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</si>
  <si>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</si>
  <si>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</si>
  <si>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</si>
  <si>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</si>
  <si>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</si>
  <si>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</si>
  <si>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</si>
  <si>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</si>
  <si>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</si>
  <si>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</si>
  <si>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</si>
  <si>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</si>
  <si>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</si>
  <si>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</si>
  <si>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</si>
  <si>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</si>
  <si>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</si>
  <si>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</si>
  <si>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</si>
  <si>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</si>
  <si>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</si>
  <si>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</si>
  <si>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</si>
  <si>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</si>
  <si>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</si>
  <si>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</si>
  <si>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</si>
  <si>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</si>
  <si>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</si>
  <si>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</si>
  <si>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</si>
  <si>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</si>
  <si>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</si>
  <si>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Serial Number</t>
  </si>
  <si>
    <t>Year</t>
  </si>
  <si>
    <t>Crime Count</t>
  </si>
  <si>
    <t>Crime Rate</t>
  </si>
  <si>
    <t>Population (in lakhs)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</si>
</sst>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7" workbookViewId="0">
      <selection activeCell="G12" sqref="G12"/>
    </sheetView>
  </sheetViews>
  <sheetFormatPr defaultRowHeight="14.4" x14ac:dyDescent="0.3"/>
  <cols>
    <col min="2" max="2" width="17.77734375" customWidth="1"/>
    <col min="3" max="3" width="19.77734375" customWidth="1"/>
  </cols>
  <sheetData>
    <row r="1" spans="1:8" x14ac:dyDescent="0.3">
      <c r="A1" t="s">
        <v>40</v>
      </c>
      <c r="B1" t="s">
        <v>0</v>
      </c>
      <c r="C1" t="s">
        <v>1</v>
      </c>
      <c r="D1">
        <v>2014</v>
      </c>
      <c r="E1">
        <v>2015</v>
      </c>
      <c r="F1">
        <v>2016</v>
      </c>
      <c r="G1">
        <v>2017</v>
      </c>
      <c r="H1">
        <v>2018</v>
      </c>
    </row>
    <row r="2" spans="1:8" x14ac:dyDescent="0.3">
      <c r="A2">
        <v>1</v>
      </c>
      <c r="B2" s="1" t="s">
        <v>2</v>
      </c>
      <c r="C2" s="3" t="s">
        <v>4</v>
      </c>
      <c r="D2" s="6">
        <v>114604</v>
      </c>
      <c r="E2" s="6">
        <v>110693</v>
      </c>
      <c r="F2" s="5">
        <v>106774</v>
      </c>
      <c r="G2" s="5">
        <v>132336</v>
      </c>
      <c r="H2" s="5">
        <v>126635</v>
      </c>
    </row>
    <row r="3" spans="1:8" x14ac:dyDescent="0.3">
      <c r="A3">
        <v>2</v>
      </c>
      <c r="B3" s="1" t="s">
        <v>2</v>
      </c>
      <c r="C3" s="3" t="s">
        <v>5</v>
      </c>
      <c r="D3" s="6">
        <v>2843</v>
      </c>
      <c r="E3" s="6">
        <v>2968</v>
      </c>
      <c r="F3" s="5">
        <v>2534</v>
      </c>
      <c r="G3" s="5">
        <v>2565</v>
      </c>
      <c r="H3" s="5">
        <v>2613</v>
      </c>
    </row>
    <row r="4" spans="1:8" x14ac:dyDescent="0.3">
      <c r="A4">
        <v>3</v>
      </c>
      <c r="B4" s="1" t="s">
        <v>2</v>
      </c>
      <c r="C4" s="3" t="s">
        <v>6</v>
      </c>
      <c r="D4" s="6">
        <v>94337</v>
      </c>
      <c r="E4" s="6">
        <v>103616</v>
      </c>
      <c r="F4" s="5">
        <v>102250</v>
      </c>
      <c r="G4" s="5">
        <v>104324</v>
      </c>
      <c r="H4" s="5">
        <v>112232</v>
      </c>
    </row>
    <row r="5" spans="1:8" x14ac:dyDescent="0.3">
      <c r="A5">
        <v>4</v>
      </c>
      <c r="B5" s="1" t="s">
        <v>2</v>
      </c>
      <c r="C5" s="3" t="s">
        <v>7</v>
      </c>
      <c r="D5" s="6">
        <v>177595</v>
      </c>
      <c r="E5" s="6">
        <v>176973</v>
      </c>
      <c r="F5" s="5">
        <v>164163</v>
      </c>
      <c r="G5" s="5">
        <v>180573</v>
      </c>
      <c r="H5" s="5">
        <v>196911</v>
      </c>
    </row>
    <row r="6" spans="1:8" x14ac:dyDescent="0.3">
      <c r="A6">
        <v>5</v>
      </c>
      <c r="B6" s="1" t="s">
        <v>2</v>
      </c>
      <c r="C6" s="3" t="s">
        <v>8</v>
      </c>
      <c r="D6" s="6">
        <v>58200</v>
      </c>
      <c r="E6" s="6">
        <v>56692</v>
      </c>
      <c r="F6" s="5">
        <v>55029</v>
      </c>
      <c r="G6" s="5">
        <v>58481</v>
      </c>
      <c r="H6" s="5">
        <v>60178</v>
      </c>
    </row>
    <row r="7" spans="1:8" x14ac:dyDescent="0.3">
      <c r="A7">
        <v>6</v>
      </c>
      <c r="B7" s="1" t="s">
        <v>2</v>
      </c>
      <c r="C7" s="3" t="s">
        <v>9</v>
      </c>
      <c r="D7" s="6">
        <v>4466</v>
      </c>
      <c r="E7" s="6">
        <v>3074</v>
      </c>
      <c r="F7" s="5">
        <v>2692</v>
      </c>
      <c r="G7" s="5">
        <v>2965</v>
      </c>
      <c r="H7" s="5">
        <v>2740</v>
      </c>
    </row>
    <row r="8" spans="1:8" x14ac:dyDescent="0.3">
      <c r="A8">
        <v>7</v>
      </c>
      <c r="B8" s="1" t="s">
        <v>2</v>
      </c>
      <c r="C8" s="3" t="s">
        <v>10</v>
      </c>
      <c r="D8" s="6">
        <v>131385</v>
      </c>
      <c r="E8" s="6">
        <v>126935</v>
      </c>
      <c r="F8" s="5">
        <v>147122</v>
      </c>
      <c r="G8" s="5">
        <v>128775</v>
      </c>
      <c r="H8" s="5">
        <v>147574</v>
      </c>
    </row>
    <row r="9" spans="1:8" x14ac:dyDescent="0.3">
      <c r="A9">
        <v>8</v>
      </c>
      <c r="B9" s="1" t="s">
        <v>2</v>
      </c>
      <c r="C9" s="3" t="s">
        <v>11</v>
      </c>
      <c r="D9" s="6">
        <v>79947</v>
      </c>
      <c r="E9" s="6">
        <v>84466</v>
      </c>
      <c r="F9" s="5">
        <v>88527</v>
      </c>
      <c r="G9" s="5">
        <v>97924</v>
      </c>
      <c r="H9" s="5">
        <v>108212</v>
      </c>
    </row>
    <row r="10" spans="1:8" x14ac:dyDescent="0.3">
      <c r="A10">
        <v>9</v>
      </c>
      <c r="B10" s="1" t="s">
        <v>2</v>
      </c>
      <c r="C10" s="3" t="s">
        <v>12</v>
      </c>
      <c r="D10" s="6">
        <v>14160</v>
      </c>
      <c r="E10" s="6">
        <v>14007</v>
      </c>
      <c r="F10" s="5">
        <v>13386</v>
      </c>
      <c r="G10" s="5">
        <v>13007</v>
      </c>
      <c r="H10" s="5">
        <v>14604</v>
      </c>
    </row>
    <row r="11" spans="1:8" x14ac:dyDescent="0.3">
      <c r="A11">
        <v>10</v>
      </c>
      <c r="B11" s="1" t="s">
        <v>2</v>
      </c>
      <c r="C11" s="3" t="s">
        <v>13</v>
      </c>
      <c r="D11" s="6">
        <v>23848</v>
      </c>
      <c r="E11" s="6">
        <v>23583</v>
      </c>
      <c r="F11" s="5">
        <v>24501</v>
      </c>
      <c r="G11" s="5">
        <v>22667</v>
      </c>
      <c r="H11" s="5">
        <v>24216</v>
      </c>
    </row>
    <row r="12" spans="1:8" x14ac:dyDescent="0.3">
      <c r="A12">
        <v>11</v>
      </c>
      <c r="B12" s="1" t="s">
        <v>2</v>
      </c>
      <c r="C12" s="3" t="s">
        <v>14</v>
      </c>
      <c r="D12" s="6">
        <v>45335</v>
      </c>
      <c r="E12" s="6">
        <v>45050</v>
      </c>
      <c r="F12" s="5">
        <v>40710</v>
      </c>
      <c r="G12" s="5">
        <v>44595</v>
      </c>
      <c r="H12" s="5">
        <v>45287</v>
      </c>
    </row>
    <row r="13" spans="1:8" x14ac:dyDescent="0.3">
      <c r="A13">
        <v>12</v>
      </c>
      <c r="B13" s="1" t="s">
        <v>2</v>
      </c>
      <c r="C13" s="3" t="s">
        <v>15</v>
      </c>
      <c r="D13" s="6">
        <v>137338</v>
      </c>
      <c r="E13" s="6">
        <v>138847</v>
      </c>
      <c r="F13" s="5">
        <v>148402</v>
      </c>
      <c r="G13" s="5">
        <v>146354</v>
      </c>
      <c r="H13" s="5">
        <v>126534</v>
      </c>
    </row>
    <row r="14" spans="1:8" x14ac:dyDescent="0.3">
      <c r="A14">
        <v>13</v>
      </c>
      <c r="B14" s="1" t="s">
        <v>2</v>
      </c>
      <c r="C14" s="3" t="s">
        <v>16</v>
      </c>
      <c r="D14" s="6">
        <v>206789</v>
      </c>
      <c r="E14" s="6">
        <v>257074</v>
      </c>
      <c r="F14" s="5">
        <v>260097</v>
      </c>
      <c r="G14" s="5">
        <v>235846</v>
      </c>
      <c r="H14" s="5">
        <v>186958</v>
      </c>
    </row>
    <row r="15" spans="1:8" x14ac:dyDescent="0.3">
      <c r="A15">
        <v>14</v>
      </c>
      <c r="B15" s="1" t="s">
        <v>2</v>
      </c>
      <c r="C15" s="3" t="s">
        <v>17</v>
      </c>
      <c r="D15" s="6">
        <v>272423</v>
      </c>
      <c r="E15" s="6">
        <v>268614</v>
      </c>
      <c r="F15" s="5">
        <v>264418</v>
      </c>
      <c r="G15" s="5">
        <v>269512</v>
      </c>
      <c r="H15" s="5">
        <v>248354</v>
      </c>
    </row>
    <row r="16" spans="1:8" x14ac:dyDescent="0.3">
      <c r="A16">
        <v>15</v>
      </c>
      <c r="B16" s="1" t="s">
        <v>2</v>
      </c>
      <c r="C16" s="3" t="s">
        <v>18</v>
      </c>
      <c r="D16" s="6">
        <v>249834</v>
      </c>
      <c r="E16" s="6">
        <v>275414</v>
      </c>
      <c r="F16" s="5">
        <v>261714</v>
      </c>
      <c r="G16" s="5">
        <v>288879</v>
      </c>
      <c r="H16" s="5">
        <v>346291</v>
      </c>
    </row>
    <row r="17" spans="1:8" x14ac:dyDescent="0.3">
      <c r="A17">
        <v>16</v>
      </c>
      <c r="B17" s="1" t="s">
        <v>2</v>
      </c>
      <c r="C17" s="3" t="s">
        <v>19</v>
      </c>
      <c r="D17" s="6">
        <v>3641</v>
      </c>
      <c r="E17" s="6">
        <v>3847</v>
      </c>
      <c r="F17" s="5">
        <v>3170</v>
      </c>
      <c r="G17" s="5">
        <v>3416</v>
      </c>
      <c r="H17" s="5">
        <v>2869</v>
      </c>
    </row>
    <row r="18" spans="1:8" x14ac:dyDescent="0.3">
      <c r="A18">
        <v>17</v>
      </c>
      <c r="B18" s="1" t="s">
        <v>2</v>
      </c>
      <c r="C18" s="3" t="s">
        <v>20</v>
      </c>
      <c r="D18" s="6">
        <v>3679</v>
      </c>
      <c r="E18" s="6">
        <v>4079</v>
      </c>
      <c r="F18" s="5">
        <v>3366</v>
      </c>
      <c r="G18" s="5">
        <v>3521</v>
      </c>
      <c r="H18" s="5">
        <v>2921</v>
      </c>
    </row>
    <row r="19" spans="1:8" x14ac:dyDescent="0.3">
      <c r="A19">
        <v>18</v>
      </c>
      <c r="B19" s="1" t="s">
        <v>2</v>
      </c>
      <c r="C19" s="3" t="s">
        <v>21</v>
      </c>
      <c r="D19" s="6">
        <v>2140</v>
      </c>
      <c r="E19" s="6">
        <v>2228</v>
      </c>
      <c r="F19" s="5">
        <v>2425</v>
      </c>
      <c r="G19" s="5">
        <v>2118</v>
      </c>
      <c r="H19" s="5">
        <v>1774</v>
      </c>
    </row>
    <row r="20" spans="1:8" x14ac:dyDescent="0.3">
      <c r="A20">
        <v>19</v>
      </c>
      <c r="B20" s="1" t="s">
        <v>2</v>
      </c>
      <c r="C20" s="3" t="s">
        <v>22</v>
      </c>
      <c r="D20" s="6">
        <v>1157</v>
      </c>
      <c r="E20" s="6">
        <v>1302</v>
      </c>
      <c r="F20" s="5">
        <v>1376</v>
      </c>
      <c r="G20" s="5">
        <v>1068</v>
      </c>
      <c r="H20" s="5">
        <v>1223</v>
      </c>
    </row>
    <row r="21" spans="1:8" x14ac:dyDescent="0.3">
      <c r="A21">
        <v>20</v>
      </c>
      <c r="B21" s="1" t="s">
        <v>2</v>
      </c>
      <c r="C21" s="3" t="s">
        <v>23</v>
      </c>
      <c r="D21" s="6">
        <v>74569</v>
      </c>
      <c r="E21" s="6">
        <v>83360</v>
      </c>
      <c r="F21" s="5">
        <v>81460</v>
      </c>
      <c r="G21" s="5">
        <v>83583</v>
      </c>
      <c r="H21" s="5">
        <v>83769</v>
      </c>
    </row>
    <row r="22" spans="1:8" x14ac:dyDescent="0.3">
      <c r="A22">
        <v>21</v>
      </c>
      <c r="B22" s="1" t="s">
        <v>2</v>
      </c>
      <c r="C22" s="3" t="s">
        <v>24</v>
      </c>
      <c r="D22" s="6">
        <v>37162</v>
      </c>
      <c r="E22" s="6">
        <v>37983</v>
      </c>
      <c r="F22" s="5">
        <v>40007</v>
      </c>
      <c r="G22" s="5">
        <v>39288</v>
      </c>
      <c r="H22" s="5">
        <v>41640</v>
      </c>
    </row>
    <row r="23" spans="1:8" x14ac:dyDescent="0.3">
      <c r="A23">
        <v>22</v>
      </c>
      <c r="B23" s="1" t="s">
        <v>2</v>
      </c>
      <c r="C23" s="3" t="s">
        <v>25</v>
      </c>
      <c r="D23" s="6">
        <v>210418</v>
      </c>
      <c r="E23" s="6">
        <v>198080</v>
      </c>
      <c r="F23" s="5">
        <v>180398</v>
      </c>
      <c r="G23" s="5">
        <v>169941</v>
      </c>
      <c r="H23" s="5">
        <v>171889</v>
      </c>
    </row>
    <row r="24" spans="1:8" x14ac:dyDescent="0.3">
      <c r="A24">
        <v>23</v>
      </c>
      <c r="B24" s="1" t="s">
        <v>2</v>
      </c>
      <c r="C24" s="3" t="s">
        <v>26</v>
      </c>
      <c r="D24" s="6">
        <v>1065</v>
      </c>
      <c r="E24" s="6">
        <v>766</v>
      </c>
      <c r="F24" s="5">
        <v>809</v>
      </c>
      <c r="G24" s="5">
        <v>719</v>
      </c>
      <c r="H24" s="5">
        <v>620</v>
      </c>
    </row>
    <row r="25" spans="1:8" x14ac:dyDescent="0.3">
      <c r="A25">
        <v>24</v>
      </c>
      <c r="B25" s="1" t="s">
        <v>2</v>
      </c>
      <c r="C25" s="3" t="s">
        <v>27</v>
      </c>
      <c r="D25" s="6">
        <v>193200</v>
      </c>
      <c r="E25" s="6">
        <v>187558</v>
      </c>
      <c r="F25" s="5">
        <v>179896</v>
      </c>
      <c r="G25" s="5">
        <v>178836</v>
      </c>
      <c r="H25" s="5">
        <v>185912</v>
      </c>
    </row>
    <row r="26" spans="1:8" x14ac:dyDescent="0.3">
      <c r="A26">
        <v>25</v>
      </c>
      <c r="B26" s="1" t="s">
        <v>2</v>
      </c>
      <c r="C26" s="3" t="s">
        <v>28</v>
      </c>
      <c r="D26" s="6">
        <v>106830</v>
      </c>
      <c r="E26" s="6">
        <v>106282</v>
      </c>
      <c r="F26" s="5">
        <v>108991</v>
      </c>
      <c r="G26" s="5">
        <v>119858</v>
      </c>
      <c r="H26" s="5">
        <v>113951</v>
      </c>
    </row>
    <row r="27" spans="1:8" x14ac:dyDescent="0.3">
      <c r="A27">
        <v>26</v>
      </c>
      <c r="B27" s="1" t="s">
        <v>2</v>
      </c>
      <c r="C27" s="3" t="s">
        <v>29</v>
      </c>
      <c r="D27" s="6">
        <v>5499</v>
      </c>
      <c r="E27" s="6">
        <v>4692</v>
      </c>
      <c r="F27" s="5">
        <v>3933</v>
      </c>
      <c r="G27" s="5">
        <v>3918</v>
      </c>
      <c r="H27" s="5">
        <v>5325</v>
      </c>
    </row>
    <row r="28" spans="1:8" x14ac:dyDescent="0.3">
      <c r="A28">
        <v>27</v>
      </c>
      <c r="B28" s="1" t="s">
        <v>2</v>
      </c>
      <c r="C28" s="3" t="s">
        <v>30</v>
      </c>
      <c r="D28" s="6">
        <v>240475</v>
      </c>
      <c r="E28" s="6">
        <v>241920</v>
      </c>
      <c r="F28" s="5">
        <v>282171</v>
      </c>
      <c r="G28" s="5">
        <v>310084</v>
      </c>
      <c r="H28" s="5">
        <v>342355</v>
      </c>
    </row>
    <row r="29" spans="1:8" x14ac:dyDescent="0.3">
      <c r="A29">
        <v>28</v>
      </c>
      <c r="B29" s="1" t="s">
        <v>2</v>
      </c>
      <c r="C29" s="3" t="s">
        <v>31</v>
      </c>
      <c r="D29" s="6">
        <v>9156</v>
      </c>
      <c r="E29" s="6">
        <v>10248</v>
      </c>
      <c r="F29" s="5">
        <v>10867</v>
      </c>
      <c r="G29" s="5">
        <v>12889</v>
      </c>
      <c r="H29" s="5">
        <v>14739</v>
      </c>
    </row>
    <row r="30" spans="1:8" x14ac:dyDescent="0.3">
      <c r="A30">
        <v>29</v>
      </c>
      <c r="B30" s="1" t="s">
        <v>2</v>
      </c>
      <c r="C30" s="3" t="s">
        <v>32</v>
      </c>
      <c r="D30" s="6">
        <v>193048</v>
      </c>
      <c r="E30" s="6">
        <v>179501</v>
      </c>
      <c r="F30" s="5">
        <v>176569</v>
      </c>
      <c r="G30" s="5">
        <v>163999</v>
      </c>
      <c r="H30" s="5">
        <v>157610</v>
      </c>
    </row>
    <row r="31" spans="1:8" x14ac:dyDescent="0.3">
      <c r="A31">
        <v>30</v>
      </c>
      <c r="B31" s="2" t="s">
        <v>3</v>
      </c>
      <c r="C31" s="4" t="s">
        <v>33</v>
      </c>
      <c r="D31" s="6">
        <v>746</v>
      </c>
      <c r="E31" s="6">
        <v>862</v>
      </c>
      <c r="F31" s="5">
        <v>802</v>
      </c>
      <c r="G31" s="5">
        <v>638</v>
      </c>
      <c r="H31" s="5">
        <v>706</v>
      </c>
    </row>
    <row r="32" spans="1:8" x14ac:dyDescent="0.3">
      <c r="A32">
        <v>31</v>
      </c>
      <c r="B32" s="2" t="s">
        <v>3</v>
      </c>
      <c r="C32" s="4" t="s">
        <v>34</v>
      </c>
      <c r="D32" s="6">
        <v>3221</v>
      </c>
      <c r="E32" s="6">
        <v>3248</v>
      </c>
      <c r="F32" s="5">
        <v>2996</v>
      </c>
      <c r="G32" s="5">
        <v>3240</v>
      </c>
      <c r="H32" s="5">
        <v>3072</v>
      </c>
    </row>
    <row r="33" spans="1:8" x14ac:dyDescent="0.3">
      <c r="A33">
        <v>32</v>
      </c>
      <c r="B33" s="2" t="s">
        <v>3</v>
      </c>
      <c r="C33" s="4" t="s">
        <v>35</v>
      </c>
      <c r="D33" s="6">
        <v>277</v>
      </c>
      <c r="E33" s="6">
        <v>269</v>
      </c>
      <c r="F33" s="5">
        <v>244</v>
      </c>
      <c r="G33" s="5">
        <v>266</v>
      </c>
      <c r="H33" s="5">
        <v>255</v>
      </c>
    </row>
    <row r="34" spans="1:8" x14ac:dyDescent="0.3">
      <c r="A34">
        <v>33</v>
      </c>
      <c r="B34" s="2" t="s">
        <v>3</v>
      </c>
      <c r="C34" s="4" t="s">
        <v>36</v>
      </c>
      <c r="D34" s="6">
        <v>233</v>
      </c>
      <c r="E34" s="6">
        <v>302</v>
      </c>
      <c r="F34" s="5">
        <v>271</v>
      </c>
      <c r="G34" s="5">
        <v>367</v>
      </c>
      <c r="H34" s="5">
        <v>319</v>
      </c>
    </row>
    <row r="35" spans="1:8" x14ac:dyDescent="0.3">
      <c r="A35">
        <v>34</v>
      </c>
      <c r="B35" s="2" t="s">
        <v>3</v>
      </c>
      <c r="C35" s="4" t="s">
        <v>37</v>
      </c>
      <c r="D35" s="6">
        <v>155654</v>
      </c>
      <c r="E35" s="6">
        <v>191377</v>
      </c>
      <c r="F35" s="5">
        <v>209519</v>
      </c>
      <c r="G35" s="5">
        <v>232066</v>
      </c>
      <c r="H35" s="5">
        <v>249012</v>
      </c>
    </row>
    <row r="36" spans="1:8" x14ac:dyDescent="0.3">
      <c r="A36">
        <v>35</v>
      </c>
      <c r="B36" s="2" t="s">
        <v>3</v>
      </c>
      <c r="C36" s="4" t="s">
        <v>38</v>
      </c>
      <c r="D36" s="6">
        <v>81</v>
      </c>
      <c r="E36" s="6">
        <v>50</v>
      </c>
      <c r="F36" s="5">
        <v>36</v>
      </c>
      <c r="G36" s="5">
        <v>78</v>
      </c>
      <c r="H36" s="5">
        <v>48</v>
      </c>
    </row>
    <row r="37" spans="1:8" x14ac:dyDescent="0.3">
      <c r="A37">
        <v>36</v>
      </c>
      <c r="B37" s="2" t="s">
        <v>3</v>
      </c>
      <c r="C37" s="4" t="s">
        <v>39</v>
      </c>
      <c r="D37" s="6">
        <v>3584</v>
      </c>
      <c r="E37" s="6">
        <v>3440</v>
      </c>
      <c r="F37" s="5">
        <v>4086</v>
      </c>
      <c r="G37" s="5">
        <v>3883</v>
      </c>
      <c r="H37" s="5">
        <v>3606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E0E-371C-40B7-A6F2-1E35B5EE9788}">
  <dimension ref="A1:F666"/>
  <sheetViews>
    <sheetView topLeftCell="A631" zoomScale="97" workbookViewId="0">
      <selection activeCell="C637" sqref="C637"/>
    </sheetView>
  </sheetViews>
  <sheetFormatPr defaultRowHeight="14.4" x14ac:dyDescent="0.3"/>
  <cols>
    <col min="1" max="1" width="16.44140625" customWidth="1"/>
    <col min="3" max="3" width="16.77734375" customWidth="1"/>
    <col min="4" max="5" width="15" style="6" customWidth="1"/>
  </cols>
  <sheetData>
    <row r="1" spans="1:5" x14ac:dyDescent="0.3">
      <c r="A1" s="6" t="s">
        <v>40</v>
      </c>
      <c r="B1" s="6" t="s">
        <v>0</v>
      </c>
      <c r="C1" s="6" t="s">
        <v>1</v>
      </c>
      <c r="D1" s="6" t="s">
        <v>41</v>
      </c>
      <c r="E1" s="6" t="s">
        <v>42</v>
      </c>
    </row>
    <row r="2" spans="1:5" s="6" customFormat="1" x14ac:dyDescent="0.3">
      <c r="A2" s="6">
        <v>1</v>
      </c>
      <c r="B2" s="6" t="s">
        <v>2</v>
      </c>
      <c r="C2" s="6" t="s">
        <v>4</v>
      </c>
      <c r="D2" s="6">
        <v>2001</v>
      </c>
      <c r="E2" s="6">
        <v>130089</v>
      </c>
    </row>
    <row r="3" spans="1:5" s="6" customFormat="1" x14ac:dyDescent="0.3">
      <c r="A3" s="6">
        <v>1</v>
      </c>
      <c r="B3" s="6" t="s">
        <v>2</v>
      </c>
      <c r="C3" s="6" t="s">
        <v>4</v>
      </c>
      <c r="D3" s="6">
        <v>2002</v>
      </c>
      <c r="E3" s="6">
        <v>143610</v>
      </c>
    </row>
    <row r="4" spans="1:5" s="6" customFormat="1" x14ac:dyDescent="0.3">
      <c r="A4" s="6">
        <v>1</v>
      </c>
      <c r="B4" s="6" t="s">
        <v>2</v>
      </c>
      <c r="C4" s="6" t="s">
        <v>4</v>
      </c>
      <c r="D4" s="6">
        <v>2003</v>
      </c>
      <c r="E4" s="6">
        <v>156951</v>
      </c>
    </row>
    <row r="5" spans="1:5" s="6" customFormat="1" x14ac:dyDescent="0.3">
      <c r="A5" s="6">
        <v>1</v>
      </c>
      <c r="B5" s="6" t="s">
        <v>2</v>
      </c>
      <c r="C5" s="6" t="s">
        <v>4</v>
      </c>
      <c r="D5" s="6">
        <v>2004</v>
      </c>
      <c r="E5" s="6">
        <v>158756</v>
      </c>
    </row>
    <row r="6" spans="1:5" s="6" customFormat="1" x14ac:dyDescent="0.3">
      <c r="A6" s="6">
        <v>1</v>
      </c>
      <c r="B6" s="6" t="s">
        <v>2</v>
      </c>
      <c r="C6" s="6" t="s">
        <v>4</v>
      </c>
      <c r="D6" s="6">
        <v>2005</v>
      </c>
      <c r="E6" s="6">
        <v>157123</v>
      </c>
    </row>
    <row r="7" spans="1:5" s="6" customFormat="1" x14ac:dyDescent="0.3">
      <c r="A7" s="6">
        <v>1</v>
      </c>
      <c r="B7" s="6" t="s">
        <v>2</v>
      </c>
      <c r="C7" s="6" t="s">
        <v>4</v>
      </c>
      <c r="D7" s="6">
        <v>2006</v>
      </c>
      <c r="E7" s="6">
        <v>173909</v>
      </c>
    </row>
    <row r="8" spans="1:5" s="6" customFormat="1" x14ac:dyDescent="0.3">
      <c r="A8" s="6">
        <v>1</v>
      </c>
      <c r="B8" s="6" t="s">
        <v>2</v>
      </c>
      <c r="C8" s="6" t="s">
        <v>4</v>
      </c>
      <c r="D8" s="6">
        <v>2007</v>
      </c>
      <c r="E8" s="6">
        <v>175087</v>
      </c>
    </row>
    <row r="9" spans="1:5" s="6" customFormat="1" x14ac:dyDescent="0.3">
      <c r="A9" s="6">
        <v>1</v>
      </c>
      <c r="B9" s="6" t="s">
        <v>2</v>
      </c>
      <c r="C9" s="6" t="s">
        <v>4</v>
      </c>
      <c r="D9" s="6">
        <v>2008</v>
      </c>
      <c r="E9" s="6">
        <v>179275</v>
      </c>
    </row>
    <row r="10" spans="1:5" s="6" customFormat="1" x14ac:dyDescent="0.3">
      <c r="A10" s="6">
        <v>1</v>
      </c>
      <c r="B10" s="6" t="s">
        <v>2</v>
      </c>
      <c r="C10" s="6" t="s">
        <v>4</v>
      </c>
      <c r="D10" s="6">
        <v>2009</v>
      </c>
      <c r="E10" s="6">
        <v>180441</v>
      </c>
    </row>
    <row r="11" spans="1:5" s="6" customFormat="1" x14ac:dyDescent="0.3">
      <c r="A11" s="6">
        <v>1</v>
      </c>
      <c r="B11" s="6" t="s">
        <v>2</v>
      </c>
      <c r="C11" s="6" t="s">
        <v>4</v>
      </c>
      <c r="D11" s="6">
        <v>2010</v>
      </c>
      <c r="E11" s="6">
        <v>181438</v>
      </c>
    </row>
    <row r="12" spans="1:5" s="6" customFormat="1" x14ac:dyDescent="0.3">
      <c r="A12" s="6">
        <v>1</v>
      </c>
      <c r="B12" s="6" t="s">
        <v>2</v>
      </c>
      <c r="C12" s="6" t="s">
        <v>4</v>
      </c>
      <c r="D12" s="6">
        <v>2011</v>
      </c>
      <c r="E12" s="6">
        <v>189780</v>
      </c>
    </row>
    <row r="13" spans="1:5" s="6" customFormat="1" x14ac:dyDescent="0.3">
      <c r="A13" s="6">
        <v>1</v>
      </c>
      <c r="B13" s="6" t="s">
        <v>2</v>
      </c>
      <c r="C13" s="6" t="s">
        <v>4</v>
      </c>
      <c r="D13" s="6">
        <v>2012</v>
      </c>
      <c r="E13" s="6">
        <v>192522</v>
      </c>
    </row>
    <row r="14" spans="1:5" s="6" customFormat="1" x14ac:dyDescent="0.3">
      <c r="A14" s="6">
        <v>1</v>
      </c>
      <c r="B14" s="6" t="s">
        <v>2</v>
      </c>
      <c r="C14" s="6" t="s">
        <v>4</v>
      </c>
      <c r="D14" s="6">
        <v>2013</v>
      </c>
      <c r="E14" s="6">
        <v>218015</v>
      </c>
    </row>
    <row r="15" spans="1:5" s="6" customFormat="1" x14ac:dyDescent="0.3">
      <c r="A15" s="6">
        <v>1</v>
      </c>
      <c r="B15" s="6" t="s">
        <v>2</v>
      </c>
      <c r="C15" s="6" t="s">
        <v>4</v>
      </c>
      <c r="D15" s="6">
        <v>2014</v>
      </c>
      <c r="E15" s="6">
        <v>221434</v>
      </c>
    </row>
    <row r="16" spans="1:5" s="6" customFormat="1" x14ac:dyDescent="0.3">
      <c r="A16" s="6">
        <v>1</v>
      </c>
      <c r="B16" s="6" t="s">
        <v>2</v>
      </c>
      <c r="C16" s="6" t="s">
        <v>4</v>
      </c>
      <c r="D16" s="6">
        <v>2015</v>
      </c>
      <c r="E16" s="6">
        <v>216975</v>
      </c>
    </row>
    <row r="17" spans="1:5" s="6" customFormat="1" x14ac:dyDescent="0.3">
      <c r="A17" s="6">
        <v>1</v>
      </c>
      <c r="B17" s="6" t="s">
        <v>2</v>
      </c>
      <c r="C17" s="6" t="s">
        <v>4</v>
      </c>
      <c r="D17" s="6">
        <v>2016</v>
      </c>
      <c r="E17" s="6">
        <v>215765</v>
      </c>
    </row>
    <row r="18" spans="1:5" s="6" customFormat="1" x14ac:dyDescent="0.3">
      <c r="A18" s="6">
        <v>1</v>
      </c>
      <c r="B18" s="6" t="s">
        <v>2</v>
      </c>
      <c r="C18" s="6" t="s">
        <v>4</v>
      </c>
      <c r="D18" s="6">
        <v>2017</v>
      </c>
      <c r="E18" s="6">
        <v>252194</v>
      </c>
    </row>
    <row r="19" spans="1:5" s="6" customFormat="1" x14ac:dyDescent="0.3">
      <c r="A19" s="6">
        <v>1</v>
      </c>
      <c r="B19" s="6" t="s">
        <v>2</v>
      </c>
      <c r="C19" s="6" t="s">
        <v>4</v>
      </c>
      <c r="D19" s="6">
        <v>2018</v>
      </c>
      <c r="E19" s="6">
        <v>240586</v>
      </c>
    </row>
    <row r="20" spans="1:5" s="6" customFormat="1" x14ac:dyDescent="0.3">
      <c r="A20" s="6">
        <v>1</v>
      </c>
      <c r="B20" s="6" t="s">
        <v>2</v>
      </c>
      <c r="C20" s="6" t="s">
        <v>4</v>
      </c>
      <c r="D20" s="6">
        <v>2019</v>
      </c>
      <c r="E20" s="6">
        <v>237567</v>
      </c>
    </row>
    <row r="21" spans="1:5" s="6" customFormat="1" x14ac:dyDescent="0.3">
      <c r="A21" s="6">
        <v>2</v>
      </c>
      <c r="B21" s="6" t="s">
        <v>2</v>
      </c>
      <c r="C21" s="6" t="s">
        <v>5</v>
      </c>
      <c r="D21" s="6">
        <v>2001</v>
      </c>
      <c r="E21" s="6">
        <v>2342</v>
      </c>
    </row>
    <row r="22" spans="1:5" s="6" customFormat="1" x14ac:dyDescent="0.3">
      <c r="A22" s="6">
        <v>2</v>
      </c>
      <c r="B22" s="6" t="s">
        <v>2</v>
      </c>
      <c r="C22" s="6" t="s">
        <v>5</v>
      </c>
      <c r="D22" s="6">
        <v>2002</v>
      </c>
      <c r="E22" s="6">
        <v>2228</v>
      </c>
    </row>
    <row r="23" spans="1:5" s="6" customFormat="1" x14ac:dyDescent="0.3">
      <c r="A23" s="6">
        <v>2</v>
      </c>
      <c r="B23" s="6" t="s">
        <v>2</v>
      </c>
      <c r="C23" s="6" t="s">
        <v>5</v>
      </c>
      <c r="D23" s="6">
        <v>2003</v>
      </c>
      <c r="E23" s="6">
        <v>2061</v>
      </c>
    </row>
    <row r="24" spans="1:5" s="6" customFormat="1" x14ac:dyDescent="0.3">
      <c r="A24" s="6">
        <v>2</v>
      </c>
      <c r="B24" s="6" t="s">
        <v>2</v>
      </c>
      <c r="C24" s="6" t="s">
        <v>5</v>
      </c>
      <c r="D24" s="6">
        <v>2004</v>
      </c>
      <c r="E24" s="6">
        <v>2256</v>
      </c>
    </row>
    <row r="25" spans="1:5" s="6" customFormat="1" x14ac:dyDescent="0.3">
      <c r="A25" s="6">
        <v>2</v>
      </c>
      <c r="B25" s="6" t="s">
        <v>2</v>
      </c>
      <c r="C25" s="6" t="s">
        <v>5</v>
      </c>
      <c r="D25" s="6">
        <v>2005</v>
      </c>
      <c r="E25" s="6">
        <v>2304</v>
      </c>
    </row>
    <row r="26" spans="1:5" s="6" customFormat="1" x14ac:dyDescent="0.3">
      <c r="A26" s="6">
        <v>2</v>
      </c>
      <c r="B26" s="6" t="s">
        <v>2</v>
      </c>
      <c r="C26" s="6" t="s">
        <v>5</v>
      </c>
      <c r="D26" s="6">
        <v>2006</v>
      </c>
      <c r="E26" s="6">
        <v>2294</v>
      </c>
    </row>
    <row r="27" spans="1:5" s="6" customFormat="1" x14ac:dyDescent="0.3">
      <c r="A27" s="6">
        <v>2</v>
      </c>
      <c r="B27" s="6" t="s">
        <v>2</v>
      </c>
      <c r="C27" s="6" t="s">
        <v>5</v>
      </c>
      <c r="D27" s="6">
        <v>2007</v>
      </c>
      <c r="E27" s="6">
        <v>2286</v>
      </c>
    </row>
    <row r="28" spans="1:5" s="6" customFormat="1" x14ac:dyDescent="0.3">
      <c r="A28" s="6">
        <v>2</v>
      </c>
      <c r="B28" s="6" t="s">
        <v>2</v>
      </c>
      <c r="C28" s="6" t="s">
        <v>5</v>
      </c>
      <c r="D28" s="6">
        <v>2008</v>
      </c>
      <c r="E28" s="6">
        <v>2374</v>
      </c>
    </row>
    <row r="29" spans="1:5" s="6" customFormat="1" x14ac:dyDescent="0.3">
      <c r="A29" s="6">
        <v>2</v>
      </c>
      <c r="B29" s="6" t="s">
        <v>2</v>
      </c>
      <c r="C29" s="6" t="s">
        <v>5</v>
      </c>
      <c r="D29" s="6">
        <v>2009</v>
      </c>
      <c r="E29" s="6">
        <v>2362</v>
      </c>
    </row>
    <row r="30" spans="1:5" s="6" customFormat="1" x14ac:dyDescent="0.3">
      <c r="A30" s="6">
        <v>2</v>
      </c>
      <c r="B30" s="6" t="s">
        <v>2</v>
      </c>
      <c r="C30" s="6" t="s">
        <v>5</v>
      </c>
      <c r="D30" s="6">
        <v>2010</v>
      </c>
      <c r="E30" s="6">
        <v>2439</v>
      </c>
    </row>
    <row r="31" spans="1:5" s="6" customFormat="1" x14ac:dyDescent="0.3">
      <c r="A31" s="6">
        <v>2</v>
      </c>
      <c r="B31" s="6" t="s">
        <v>2</v>
      </c>
      <c r="C31" s="6" t="s">
        <v>5</v>
      </c>
      <c r="D31" s="6">
        <v>2011</v>
      </c>
      <c r="E31" s="6">
        <v>2286</v>
      </c>
    </row>
    <row r="32" spans="1:5" s="6" customFormat="1" x14ac:dyDescent="0.3">
      <c r="A32" s="6">
        <v>2</v>
      </c>
      <c r="B32" s="6" t="s">
        <v>2</v>
      </c>
      <c r="C32" s="6" t="s">
        <v>5</v>
      </c>
      <c r="D32" s="6">
        <v>2012</v>
      </c>
      <c r="E32" s="6">
        <v>2420</v>
      </c>
    </row>
    <row r="33" spans="1:5" s="6" customFormat="1" x14ac:dyDescent="0.3">
      <c r="A33" s="6">
        <v>2</v>
      </c>
      <c r="B33" s="6" t="s">
        <v>2</v>
      </c>
      <c r="C33" s="6" t="s">
        <v>5</v>
      </c>
      <c r="D33" s="6">
        <v>2013</v>
      </c>
      <c r="E33" s="6">
        <v>2776</v>
      </c>
    </row>
    <row r="34" spans="1:5" s="6" customFormat="1" x14ac:dyDescent="0.3">
      <c r="A34" s="6">
        <v>2</v>
      </c>
      <c r="B34" s="6" t="s">
        <v>2</v>
      </c>
      <c r="C34" s="6" t="s">
        <v>5</v>
      </c>
      <c r="D34" s="6">
        <v>2014</v>
      </c>
      <c r="E34" s="6">
        <v>2843</v>
      </c>
    </row>
    <row r="35" spans="1:5" s="6" customFormat="1" x14ac:dyDescent="0.3">
      <c r="A35" s="6">
        <v>2</v>
      </c>
      <c r="B35" s="6" t="s">
        <v>2</v>
      </c>
      <c r="C35" s="6" t="s">
        <v>5</v>
      </c>
      <c r="D35" s="6">
        <v>2015</v>
      </c>
      <c r="E35" s="6">
        <v>2968</v>
      </c>
    </row>
    <row r="36" spans="1:5" s="6" customFormat="1" x14ac:dyDescent="0.3">
      <c r="A36" s="6">
        <v>2</v>
      </c>
      <c r="B36" s="6" t="s">
        <v>2</v>
      </c>
      <c r="C36" s="6" t="s">
        <v>5</v>
      </c>
      <c r="D36" s="6">
        <v>2016</v>
      </c>
      <c r="E36" s="6">
        <v>2534</v>
      </c>
    </row>
    <row r="37" spans="1:5" s="6" customFormat="1" x14ac:dyDescent="0.3">
      <c r="A37" s="6">
        <v>2</v>
      </c>
      <c r="B37" s="6" t="s">
        <v>2</v>
      </c>
      <c r="C37" s="6" t="s">
        <v>5</v>
      </c>
      <c r="D37" s="6">
        <v>2017</v>
      </c>
      <c r="E37" s="6">
        <v>2565</v>
      </c>
    </row>
    <row r="38" spans="1:5" s="6" customFormat="1" x14ac:dyDescent="0.3">
      <c r="A38" s="6">
        <v>2</v>
      </c>
      <c r="B38" s="6" t="s">
        <v>2</v>
      </c>
      <c r="C38" s="6" t="s">
        <v>5</v>
      </c>
      <c r="D38" s="6">
        <v>2018</v>
      </c>
      <c r="E38" s="6">
        <v>2613</v>
      </c>
    </row>
    <row r="39" spans="1:5" s="6" customFormat="1" x14ac:dyDescent="0.3">
      <c r="A39" s="6">
        <v>2</v>
      </c>
      <c r="B39" s="6" t="s">
        <v>2</v>
      </c>
      <c r="C39" s="6" t="s">
        <v>5</v>
      </c>
      <c r="D39" s="6">
        <v>2019</v>
      </c>
      <c r="E39" s="6">
        <v>2590</v>
      </c>
    </row>
    <row r="40" spans="1:5" s="6" customFormat="1" x14ac:dyDescent="0.3">
      <c r="A40" s="6">
        <v>3</v>
      </c>
      <c r="B40" s="6" t="s">
        <v>2</v>
      </c>
      <c r="C40" s="6" t="s">
        <v>6</v>
      </c>
      <c r="D40" s="6">
        <v>2001</v>
      </c>
      <c r="E40" s="6">
        <v>36877</v>
      </c>
    </row>
    <row r="41" spans="1:5" s="6" customFormat="1" x14ac:dyDescent="0.3">
      <c r="A41" s="6">
        <v>3</v>
      </c>
      <c r="B41" s="6" t="s">
        <v>2</v>
      </c>
      <c r="C41" s="6" t="s">
        <v>6</v>
      </c>
      <c r="D41" s="6">
        <v>2002</v>
      </c>
      <c r="E41" s="6">
        <v>36346</v>
      </c>
    </row>
    <row r="42" spans="1:5" s="6" customFormat="1" x14ac:dyDescent="0.3">
      <c r="A42" s="6">
        <v>3</v>
      </c>
      <c r="B42" s="6" t="s">
        <v>2</v>
      </c>
      <c r="C42" s="6" t="s">
        <v>6</v>
      </c>
      <c r="D42" s="6">
        <v>2003</v>
      </c>
      <c r="E42" s="6">
        <v>38195</v>
      </c>
    </row>
    <row r="43" spans="1:5" s="6" customFormat="1" x14ac:dyDescent="0.3">
      <c r="A43" s="6">
        <v>3</v>
      </c>
      <c r="B43" s="6" t="s">
        <v>2</v>
      </c>
      <c r="C43" s="6" t="s">
        <v>6</v>
      </c>
      <c r="D43" s="6">
        <v>2004</v>
      </c>
      <c r="E43" s="6">
        <v>40675</v>
      </c>
    </row>
    <row r="44" spans="1:5" s="6" customFormat="1" x14ac:dyDescent="0.3">
      <c r="A44" s="6">
        <v>3</v>
      </c>
      <c r="B44" s="6" t="s">
        <v>2</v>
      </c>
      <c r="C44" s="6" t="s">
        <v>6</v>
      </c>
      <c r="D44" s="6">
        <v>2005</v>
      </c>
      <c r="E44" s="6">
        <v>42006</v>
      </c>
    </row>
    <row r="45" spans="1:5" s="6" customFormat="1" x14ac:dyDescent="0.3">
      <c r="A45" s="6">
        <v>3</v>
      </c>
      <c r="B45" s="6" t="s">
        <v>2</v>
      </c>
      <c r="C45" s="6" t="s">
        <v>6</v>
      </c>
      <c r="D45" s="6">
        <v>2006</v>
      </c>
      <c r="E45" s="6">
        <v>43673</v>
      </c>
    </row>
    <row r="46" spans="1:5" s="6" customFormat="1" x14ac:dyDescent="0.3">
      <c r="A46" s="6">
        <v>3</v>
      </c>
      <c r="B46" s="6" t="s">
        <v>2</v>
      </c>
      <c r="C46" s="6" t="s">
        <v>6</v>
      </c>
      <c r="D46" s="6">
        <v>2007</v>
      </c>
      <c r="E46" s="6">
        <v>45282</v>
      </c>
    </row>
    <row r="47" spans="1:5" s="6" customFormat="1" x14ac:dyDescent="0.3">
      <c r="A47" s="6">
        <v>3</v>
      </c>
      <c r="B47" s="6" t="s">
        <v>2</v>
      </c>
      <c r="C47" s="6" t="s">
        <v>6</v>
      </c>
      <c r="D47" s="6">
        <v>2008</v>
      </c>
      <c r="E47" s="6">
        <v>53333</v>
      </c>
    </row>
    <row r="48" spans="1:5" s="6" customFormat="1" x14ac:dyDescent="0.3">
      <c r="A48" s="6">
        <v>3</v>
      </c>
      <c r="B48" s="6" t="s">
        <v>2</v>
      </c>
      <c r="C48" s="6" t="s">
        <v>6</v>
      </c>
      <c r="D48" s="6">
        <v>2009</v>
      </c>
      <c r="E48" s="6">
        <v>55313</v>
      </c>
    </row>
    <row r="49" spans="1:5" s="6" customFormat="1" x14ac:dyDescent="0.3">
      <c r="A49" s="6">
        <v>3</v>
      </c>
      <c r="B49" s="6" t="s">
        <v>2</v>
      </c>
      <c r="C49" s="6" t="s">
        <v>6</v>
      </c>
      <c r="D49" s="6">
        <v>2010</v>
      </c>
      <c r="E49" s="6">
        <v>61668</v>
      </c>
    </row>
    <row r="50" spans="1:5" s="6" customFormat="1" x14ac:dyDescent="0.3">
      <c r="A50" s="6">
        <v>3</v>
      </c>
      <c r="B50" s="6" t="s">
        <v>2</v>
      </c>
      <c r="C50" s="6" t="s">
        <v>6</v>
      </c>
      <c r="D50" s="6">
        <v>2011</v>
      </c>
      <c r="E50" s="6">
        <v>66714</v>
      </c>
    </row>
    <row r="51" spans="1:5" s="6" customFormat="1" x14ac:dyDescent="0.3">
      <c r="A51" s="6">
        <v>3</v>
      </c>
      <c r="B51" s="6" t="s">
        <v>2</v>
      </c>
      <c r="C51" s="6" t="s">
        <v>6</v>
      </c>
      <c r="D51" s="6">
        <v>2012</v>
      </c>
      <c r="E51" s="6">
        <v>77682</v>
      </c>
    </row>
    <row r="52" spans="1:5" s="6" customFormat="1" x14ac:dyDescent="0.3">
      <c r="A52" s="6">
        <v>3</v>
      </c>
      <c r="B52" s="6" t="s">
        <v>2</v>
      </c>
      <c r="C52" s="6" t="s">
        <v>6</v>
      </c>
      <c r="D52" s="6">
        <v>2013</v>
      </c>
      <c r="E52" s="6">
        <v>87186</v>
      </c>
    </row>
    <row r="53" spans="1:5" s="6" customFormat="1" x14ac:dyDescent="0.3">
      <c r="A53" s="6">
        <v>3</v>
      </c>
      <c r="B53" s="6" t="s">
        <v>2</v>
      </c>
      <c r="C53" s="6" t="s">
        <v>6</v>
      </c>
      <c r="D53" s="6">
        <v>2014</v>
      </c>
      <c r="E53" s="6">
        <v>94337</v>
      </c>
    </row>
    <row r="54" spans="1:5" s="6" customFormat="1" x14ac:dyDescent="0.3">
      <c r="A54" s="6">
        <v>3</v>
      </c>
      <c r="B54" s="6" t="s">
        <v>2</v>
      </c>
      <c r="C54" s="6" t="s">
        <v>6</v>
      </c>
      <c r="D54" s="6">
        <v>2015</v>
      </c>
      <c r="E54" s="6">
        <v>103616</v>
      </c>
    </row>
    <row r="55" spans="1:5" s="6" customFormat="1" x14ac:dyDescent="0.3">
      <c r="A55" s="6">
        <v>3</v>
      </c>
      <c r="B55" s="6" t="s">
        <v>2</v>
      </c>
      <c r="C55" s="6" t="s">
        <v>6</v>
      </c>
      <c r="D55" s="6">
        <v>2016</v>
      </c>
      <c r="E55" s="6">
        <v>102250</v>
      </c>
    </row>
    <row r="56" spans="1:5" s="6" customFormat="1" x14ac:dyDescent="0.3">
      <c r="A56" s="6">
        <v>3</v>
      </c>
      <c r="B56" s="6" t="s">
        <v>2</v>
      </c>
      <c r="C56" s="6" t="s">
        <v>6</v>
      </c>
      <c r="D56" s="6">
        <v>2017</v>
      </c>
      <c r="E56" s="6">
        <v>104324</v>
      </c>
    </row>
    <row r="57" spans="1:5" s="6" customFormat="1" x14ac:dyDescent="0.3">
      <c r="A57" s="6">
        <v>3</v>
      </c>
      <c r="B57" s="6" t="s">
        <v>2</v>
      </c>
      <c r="C57" s="6" t="s">
        <v>6</v>
      </c>
      <c r="D57" s="6">
        <v>2018</v>
      </c>
      <c r="E57" s="6">
        <v>112232</v>
      </c>
    </row>
    <row r="58" spans="1:5" s="6" customFormat="1" x14ac:dyDescent="0.3">
      <c r="A58" s="6">
        <v>3</v>
      </c>
      <c r="B58" s="6" t="s">
        <v>2</v>
      </c>
      <c r="C58" s="6" t="s">
        <v>6</v>
      </c>
      <c r="D58" s="6">
        <v>2019</v>
      </c>
      <c r="E58" s="6">
        <v>123512</v>
      </c>
    </row>
    <row r="59" spans="1:5" s="6" customFormat="1" x14ac:dyDescent="0.3">
      <c r="A59" s="6">
        <v>4</v>
      </c>
      <c r="B59" s="6" t="s">
        <v>2</v>
      </c>
      <c r="C59" s="6" t="s">
        <v>7</v>
      </c>
      <c r="D59" s="6">
        <v>2001</v>
      </c>
      <c r="E59" s="6">
        <v>88432</v>
      </c>
    </row>
    <row r="60" spans="1:5" s="6" customFormat="1" x14ac:dyDescent="0.3">
      <c r="A60" s="6">
        <v>4</v>
      </c>
      <c r="B60" s="6" t="s">
        <v>2</v>
      </c>
      <c r="C60" s="6" t="s">
        <v>7</v>
      </c>
      <c r="D60" s="6">
        <v>2002</v>
      </c>
      <c r="E60" s="6">
        <v>94040</v>
      </c>
    </row>
    <row r="61" spans="1:5" s="6" customFormat="1" x14ac:dyDescent="0.3">
      <c r="A61" s="6">
        <v>4</v>
      </c>
      <c r="B61" s="6" t="s">
        <v>2</v>
      </c>
      <c r="C61" s="6" t="s">
        <v>7</v>
      </c>
      <c r="D61" s="6">
        <v>2003</v>
      </c>
      <c r="E61" s="6">
        <v>92263</v>
      </c>
    </row>
    <row r="62" spans="1:5" s="6" customFormat="1" x14ac:dyDescent="0.3">
      <c r="A62" s="6">
        <v>4</v>
      </c>
      <c r="B62" s="6" t="s">
        <v>2</v>
      </c>
      <c r="C62" s="6" t="s">
        <v>7</v>
      </c>
      <c r="D62" s="6">
        <v>2004</v>
      </c>
      <c r="E62" s="6">
        <v>108060</v>
      </c>
    </row>
    <row r="63" spans="1:5" s="6" customFormat="1" x14ac:dyDescent="0.3">
      <c r="A63" s="6">
        <v>4</v>
      </c>
      <c r="B63" s="6" t="s">
        <v>2</v>
      </c>
      <c r="C63" s="6" t="s">
        <v>7</v>
      </c>
      <c r="D63" s="6">
        <v>2005</v>
      </c>
      <c r="E63" s="6">
        <v>97850</v>
      </c>
    </row>
    <row r="64" spans="1:5" s="6" customFormat="1" x14ac:dyDescent="0.3">
      <c r="A64" s="6">
        <v>4</v>
      </c>
      <c r="B64" s="6" t="s">
        <v>2</v>
      </c>
      <c r="C64" s="6" t="s">
        <v>7</v>
      </c>
      <c r="D64" s="6">
        <v>2006</v>
      </c>
      <c r="E64" s="6">
        <v>100665</v>
      </c>
    </row>
    <row r="65" spans="1:5" s="6" customFormat="1" x14ac:dyDescent="0.3">
      <c r="A65" s="6">
        <v>4</v>
      </c>
      <c r="B65" s="6" t="s">
        <v>2</v>
      </c>
      <c r="C65" s="6" t="s">
        <v>7</v>
      </c>
      <c r="D65" s="6">
        <v>2007</v>
      </c>
      <c r="E65" s="6">
        <v>109420</v>
      </c>
    </row>
    <row r="66" spans="1:5" s="6" customFormat="1" x14ac:dyDescent="0.3">
      <c r="A66" s="6">
        <v>4</v>
      </c>
      <c r="B66" s="6" t="s">
        <v>2</v>
      </c>
      <c r="C66" s="6" t="s">
        <v>7</v>
      </c>
      <c r="D66" s="6">
        <v>2008</v>
      </c>
      <c r="E66" s="6">
        <v>122669</v>
      </c>
    </row>
    <row r="67" spans="1:5" s="6" customFormat="1" x14ac:dyDescent="0.3">
      <c r="A67" s="6">
        <v>4</v>
      </c>
      <c r="B67" s="6" t="s">
        <v>2</v>
      </c>
      <c r="C67" s="6" t="s">
        <v>7</v>
      </c>
      <c r="D67" s="6">
        <v>2009</v>
      </c>
      <c r="E67" s="6">
        <v>122931</v>
      </c>
    </row>
    <row r="68" spans="1:5" s="6" customFormat="1" x14ac:dyDescent="0.3">
      <c r="A68" s="6">
        <v>4</v>
      </c>
      <c r="B68" s="6" t="s">
        <v>2</v>
      </c>
      <c r="C68" s="6" t="s">
        <v>7</v>
      </c>
      <c r="D68" s="6">
        <v>2010</v>
      </c>
      <c r="E68" s="6">
        <v>127453</v>
      </c>
    </row>
    <row r="69" spans="1:5" s="6" customFormat="1" x14ac:dyDescent="0.3">
      <c r="A69" s="6">
        <v>4</v>
      </c>
      <c r="B69" s="6" t="s">
        <v>2</v>
      </c>
      <c r="C69" s="6" t="s">
        <v>7</v>
      </c>
      <c r="D69" s="6">
        <v>2011</v>
      </c>
      <c r="E69" s="6">
        <v>135896</v>
      </c>
    </row>
    <row r="70" spans="1:5" s="6" customFormat="1" x14ac:dyDescent="0.3">
      <c r="A70" s="6">
        <v>4</v>
      </c>
      <c r="B70" s="6" t="s">
        <v>2</v>
      </c>
      <c r="C70" s="6" t="s">
        <v>7</v>
      </c>
      <c r="D70" s="6">
        <v>2012</v>
      </c>
      <c r="E70" s="6">
        <v>146614</v>
      </c>
    </row>
    <row r="71" spans="1:5" s="6" customFormat="1" x14ac:dyDescent="0.3">
      <c r="A71" s="6">
        <v>4</v>
      </c>
      <c r="B71" s="6" t="s">
        <v>2</v>
      </c>
      <c r="C71" s="6" t="s">
        <v>7</v>
      </c>
      <c r="D71" s="6">
        <v>2013</v>
      </c>
      <c r="E71" s="6">
        <v>167455</v>
      </c>
    </row>
    <row r="72" spans="1:5" s="6" customFormat="1" x14ac:dyDescent="0.3">
      <c r="A72" s="6">
        <v>4</v>
      </c>
      <c r="B72" s="6" t="s">
        <v>2</v>
      </c>
      <c r="C72" s="6" t="s">
        <v>7</v>
      </c>
      <c r="D72" s="6">
        <v>2014</v>
      </c>
      <c r="E72" s="6">
        <v>177595</v>
      </c>
    </row>
    <row r="73" spans="1:5" s="6" customFormat="1" x14ac:dyDescent="0.3">
      <c r="A73" s="6">
        <v>4</v>
      </c>
      <c r="B73" s="6" t="s">
        <v>2</v>
      </c>
      <c r="C73" s="6" t="s">
        <v>7</v>
      </c>
      <c r="D73" s="6">
        <v>2015</v>
      </c>
      <c r="E73" s="6">
        <v>176973</v>
      </c>
    </row>
    <row r="74" spans="1:5" s="6" customFormat="1" x14ac:dyDescent="0.3">
      <c r="A74" s="6">
        <v>4</v>
      </c>
      <c r="B74" s="6" t="s">
        <v>2</v>
      </c>
      <c r="C74" s="6" t="s">
        <v>7</v>
      </c>
      <c r="D74" s="6">
        <v>2016</v>
      </c>
      <c r="E74" s="6">
        <v>164163</v>
      </c>
    </row>
    <row r="75" spans="1:5" s="6" customFormat="1" x14ac:dyDescent="0.3">
      <c r="A75" s="6">
        <v>4</v>
      </c>
      <c r="B75" s="6" t="s">
        <v>2</v>
      </c>
      <c r="C75" s="6" t="s">
        <v>7</v>
      </c>
      <c r="D75" s="6">
        <v>2017</v>
      </c>
      <c r="E75" s="6">
        <v>180573</v>
      </c>
    </row>
    <row r="76" spans="1:5" s="6" customFormat="1" x14ac:dyDescent="0.3">
      <c r="A76" s="6">
        <v>4</v>
      </c>
      <c r="B76" s="6" t="s">
        <v>2</v>
      </c>
      <c r="C76" s="6" t="s">
        <v>7</v>
      </c>
      <c r="D76" s="6">
        <v>2018</v>
      </c>
      <c r="E76" s="6">
        <v>196911</v>
      </c>
    </row>
    <row r="77" spans="1:5" s="6" customFormat="1" x14ac:dyDescent="0.3">
      <c r="A77" s="6">
        <v>4</v>
      </c>
      <c r="B77" s="6" t="s">
        <v>2</v>
      </c>
      <c r="C77" s="6" t="s">
        <v>7</v>
      </c>
      <c r="D77" s="6">
        <v>2019</v>
      </c>
      <c r="E77" s="6">
        <v>197935</v>
      </c>
    </row>
    <row r="78" spans="1:5" s="6" customFormat="1" x14ac:dyDescent="0.3">
      <c r="A78" s="6">
        <v>5</v>
      </c>
      <c r="B78" s="6" t="s">
        <v>2</v>
      </c>
      <c r="C78" s="6" t="s">
        <v>8</v>
      </c>
      <c r="D78" s="6">
        <v>2001</v>
      </c>
      <c r="E78" s="6">
        <v>38460</v>
      </c>
    </row>
    <row r="79" spans="1:5" s="6" customFormat="1" x14ac:dyDescent="0.3">
      <c r="A79" s="6">
        <v>5</v>
      </c>
      <c r="B79" s="6" t="s">
        <v>2</v>
      </c>
      <c r="C79" s="6" t="s">
        <v>8</v>
      </c>
      <c r="D79" s="6">
        <v>2002</v>
      </c>
      <c r="E79" s="6">
        <v>37950</v>
      </c>
    </row>
    <row r="80" spans="1:5" s="6" customFormat="1" x14ac:dyDescent="0.3">
      <c r="A80" s="6">
        <v>5</v>
      </c>
      <c r="B80" s="6" t="s">
        <v>2</v>
      </c>
      <c r="C80" s="6" t="s">
        <v>8</v>
      </c>
      <c r="D80" s="6">
        <v>2003</v>
      </c>
      <c r="E80" s="6">
        <v>38449</v>
      </c>
    </row>
    <row r="81" spans="1:5" s="6" customFormat="1" x14ac:dyDescent="0.3">
      <c r="A81" s="6">
        <v>5</v>
      </c>
      <c r="B81" s="6" t="s">
        <v>2</v>
      </c>
      <c r="C81" s="6" t="s">
        <v>8</v>
      </c>
      <c r="D81" s="6">
        <v>2004</v>
      </c>
      <c r="E81" s="6">
        <v>41927</v>
      </c>
    </row>
    <row r="82" spans="1:5" s="6" customFormat="1" x14ac:dyDescent="0.3">
      <c r="A82" s="6">
        <v>5</v>
      </c>
      <c r="B82" s="6" t="s">
        <v>2</v>
      </c>
      <c r="C82" s="6" t="s">
        <v>8</v>
      </c>
      <c r="D82" s="6">
        <v>2005</v>
      </c>
      <c r="E82" s="6">
        <v>43633</v>
      </c>
    </row>
    <row r="83" spans="1:5" s="6" customFormat="1" x14ac:dyDescent="0.3">
      <c r="A83" s="6">
        <v>5</v>
      </c>
      <c r="B83" s="6" t="s">
        <v>2</v>
      </c>
      <c r="C83" s="6" t="s">
        <v>8</v>
      </c>
      <c r="D83" s="6">
        <v>2006</v>
      </c>
      <c r="E83" s="6">
        <v>45177</v>
      </c>
    </row>
    <row r="84" spans="1:5" s="6" customFormat="1" x14ac:dyDescent="0.3">
      <c r="A84" s="6">
        <v>5</v>
      </c>
      <c r="B84" s="6" t="s">
        <v>2</v>
      </c>
      <c r="C84" s="6" t="s">
        <v>8</v>
      </c>
      <c r="D84" s="6">
        <v>2007</v>
      </c>
      <c r="E84" s="6">
        <v>45845</v>
      </c>
    </row>
    <row r="85" spans="1:5" s="6" customFormat="1" x14ac:dyDescent="0.3">
      <c r="A85" s="6">
        <v>5</v>
      </c>
      <c r="B85" s="6" t="s">
        <v>2</v>
      </c>
      <c r="C85" s="6" t="s">
        <v>8</v>
      </c>
      <c r="D85" s="6">
        <v>2008</v>
      </c>
      <c r="E85" s="6">
        <v>51442</v>
      </c>
    </row>
    <row r="86" spans="1:5" s="6" customFormat="1" x14ac:dyDescent="0.3">
      <c r="A86" s="6">
        <v>5</v>
      </c>
      <c r="B86" s="6" t="s">
        <v>2</v>
      </c>
      <c r="C86" s="6" t="s">
        <v>8</v>
      </c>
      <c r="D86" s="6">
        <v>2009</v>
      </c>
      <c r="E86" s="6">
        <v>51370</v>
      </c>
    </row>
    <row r="87" spans="1:5" s="6" customFormat="1" x14ac:dyDescent="0.3">
      <c r="A87" s="6">
        <v>5</v>
      </c>
      <c r="B87" s="6" t="s">
        <v>2</v>
      </c>
      <c r="C87" s="6" t="s">
        <v>8</v>
      </c>
      <c r="D87" s="6">
        <v>2010</v>
      </c>
      <c r="E87" s="6">
        <v>54958</v>
      </c>
    </row>
    <row r="88" spans="1:5" s="6" customFormat="1" x14ac:dyDescent="0.3">
      <c r="A88" s="6">
        <v>5</v>
      </c>
      <c r="B88" s="6" t="s">
        <v>2</v>
      </c>
      <c r="C88" s="6" t="s">
        <v>8</v>
      </c>
      <c r="D88" s="6">
        <v>2011</v>
      </c>
      <c r="E88" s="6">
        <v>57218</v>
      </c>
    </row>
    <row r="89" spans="1:5" s="6" customFormat="1" x14ac:dyDescent="0.3">
      <c r="A89" s="6">
        <v>5</v>
      </c>
      <c r="B89" s="6" t="s">
        <v>2</v>
      </c>
      <c r="C89" s="6" t="s">
        <v>8</v>
      </c>
      <c r="D89" s="6">
        <v>2012</v>
      </c>
      <c r="E89" s="6">
        <v>54598</v>
      </c>
    </row>
    <row r="90" spans="1:5" s="6" customFormat="1" x14ac:dyDescent="0.3">
      <c r="A90" s="6">
        <v>5</v>
      </c>
      <c r="B90" s="6" t="s">
        <v>2</v>
      </c>
      <c r="C90" s="6" t="s">
        <v>8</v>
      </c>
      <c r="D90" s="6">
        <v>2013</v>
      </c>
      <c r="E90" s="6">
        <v>56870</v>
      </c>
    </row>
    <row r="91" spans="1:5" s="6" customFormat="1" x14ac:dyDescent="0.3">
      <c r="A91" s="6">
        <v>5</v>
      </c>
      <c r="B91" s="6" t="s">
        <v>2</v>
      </c>
      <c r="C91" s="6" t="s">
        <v>8</v>
      </c>
      <c r="D91" s="6">
        <v>2014</v>
      </c>
      <c r="E91" s="6">
        <v>58200</v>
      </c>
    </row>
    <row r="92" spans="1:5" s="6" customFormat="1" x14ac:dyDescent="0.3">
      <c r="A92" s="6">
        <v>5</v>
      </c>
      <c r="B92" s="6" t="s">
        <v>2</v>
      </c>
      <c r="C92" s="6" t="s">
        <v>8</v>
      </c>
      <c r="D92" s="6">
        <v>2015</v>
      </c>
      <c r="E92" s="6">
        <v>56692</v>
      </c>
    </row>
    <row r="93" spans="1:5" s="6" customFormat="1" x14ac:dyDescent="0.3">
      <c r="A93" s="6">
        <v>5</v>
      </c>
      <c r="B93" s="6" t="s">
        <v>2</v>
      </c>
      <c r="C93" s="6" t="s">
        <v>8</v>
      </c>
      <c r="D93" s="6">
        <v>2016</v>
      </c>
      <c r="E93" s="6">
        <v>55029</v>
      </c>
    </row>
    <row r="94" spans="1:5" s="6" customFormat="1" x14ac:dyDescent="0.3">
      <c r="A94" s="6">
        <v>5</v>
      </c>
      <c r="B94" s="6" t="s">
        <v>2</v>
      </c>
      <c r="C94" s="6" t="s">
        <v>8</v>
      </c>
      <c r="D94" s="6">
        <v>2017</v>
      </c>
      <c r="E94" s="6">
        <v>58481</v>
      </c>
    </row>
    <row r="95" spans="1:5" s="6" customFormat="1" x14ac:dyDescent="0.3">
      <c r="A95" s="6">
        <v>5</v>
      </c>
      <c r="B95" s="6" t="s">
        <v>2</v>
      </c>
      <c r="C95" s="6" t="s">
        <v>8</v>
      </c>
      <c r="D95" s="6">
        <v>2018</v>
      </c>
      <c r="E95" s="6">
        <v>60178</v>
      </c>
    </row>
    <row r="96" spans="1:5" s="6" customFormat="1" x14ac:dyDescent="0.3">
      <c r="A96" s="6">
        <v>5</v>
      </c>
      <c r="B96" s="6" t="s">
        <v>2</v>
      </c>
      <c r="C96" s="6" t="s">
        <v>8</v>
      </c>
      <c r="D96" s="6">
        <v>2019</v>
      </c>
      <c r="E96" s="6">
        <v>61256</v>
      </c>
    </row>
    <row r="97" spans="1:5" s="6" customFormat="1" x14ac:dyDescent="0.3">
      <c r="A97" s="6">
        <v>6</v>
      </c>
      <c r="B97" s="6" t="s">
        <v>2</v>
      </c>
      <c r="C97" s="6" t="s">
        <v>9</v>
      </c>
      <c r="D97" s="6">
        <v>2001</v>
      </c>
      <c r="E97" s="6">
        <v>2341</v>
      </c>
    </row>
    <row r="98" spans="1:5" s="6" customFormat="1" x14ac:dyDescent="0.3">
      <c r="A98" s="6">
        <v>6</v>
      </c>
      <c r="B98" s="6" t="s">
        <v>2</v>
      </c>
      <c r="C98" s="6" t="s">
        <v>9</v>
      </c>
      <c r="D98" s="6">
        <v>2002</v>
      </c>
      <c r="E98" s="6">
        <v>2440</v>
      </c>
    </row>
    <row r="99" spans="1:5" s="6" customFormat="1" x14ac:dyDescent="0.3">
      <c r="A99" s="6">
        <v>6</v>
      </c>
      <c r="B99" s="6" t="s">
        <v>2</v>
      </c>
      <c r="C99" s="6" t="s">
        <v>9</v>
      </c>
      <c r="D99" s="6">
        <v>2003</v>
      </c>
      <c r="E99" s="6">
        <v>2244</v>
      </c>
    </row>
    <row r="100" spans="1:5" s="6" customFormat="1" x14ac:dyDescent="0.3">
      <c r="A100" s="6">
        <v>6</v>
      </c>
      <c r="B100" s="6" t="s">
        <v>2</v>
      </c>
      <c r="C100" s="6" t="s">
        <v>9</v>
      </c>
      <c r="D100" s="6">
        <v>2004</v>
      </c>
      <c r="E100" s="6">
        <v>2127</v>
      </c>
    </row>
    <row r="101" spans="1:5" s="6" customFormat="1" x14ac:dyDescent="0.3">
      <c r="A101" s="6">
        <v>6</v>
      </c>
      <c r="B101" s="6" t="s">
        <v>2</v>
      </c>
      <c r="C101" s="6" t="s">
        <v>9</v>
      </c>
      <c r="D101" s="6">
        <v>2005</v>
      </c>
      <c r="E101" s="6">
        <v>2119</v>
      </c>
    </row>
    <row r="102" spans="1:5" s="6" customFormat="1" x14ac:dyDescent="0.3">
      <c r="A102" s="6">
        <v>6</v>
      </c>
      <c r="B102" s="6" t="s">
        <v>2</v>
      </c>
      <c r="C102" s="6" t="s">
        <v>9</v>
      </c>
      <c r="D102" s="6">
        <v>2006</v>
      </c>
      <c r="E102" s="6">
        <v>2204</v>
      </c>
    </row>
    <row r="103" spans="1:5" s="6" customFormat="1" x14ac:dyDescent="0.3">
      <c r="A103" s="6">
        <v>6</v>
      </c>
      <c r="B103" s="6" t="s">
        <v>2</v>
      </c>
      <c r="C103" s="6" t="s">
        <v>9</v>
      </c>
      <c r="D103" s="6">
        <v>2007</v>
      </c>
      <c r="E103" s="6">
        <v>2479</v>
      </c>
    </row>
    <row r="104" spans="1:5" s="6" customFormat="1" x14ac:dyDescent="0.3">
      <c r="A104" s="6">
        <v>6</v>
      </c>
      <c r="B104" s="6" t="s">
        <v>2</v>
      </c>
      <c r="C104" s="6" t="s">
        <v>9</v>
      </c>
      <c r="D104" s="6">
        <v>2008</v>
      </c>
      <c r="E104" s="6">
        <v>2742</v>
      </c>
    </row>
    <row r="105" spans="1:5" s="6" customFormat="1" x14ac:dyDescent="0.3">
      <c r="A105" s="6">
        <v>6</v>
      </c>
      <c r="B105" s="6" t="s">
        <v>2</v>
      </c>
      <c r="C105" s="6" t="s">
        <v>9</v>
      </c>
      <c r="D105" s="6">
        <v>2009</v>
      </c>
      <c r="E105" s="6">
        <v>3005</v>
      </c>
    </row>
    <row r="106" spans="1:5" s="6" customFormat="1" x14ac:dyDescent="0.3">
      <c r="A106" s="6">
        <v>6</v>
      </c>
      <c r="B106" s="6" t="s">
        <v>2</v>
      </c>
      <c r="C106" s="6" t="s">
        <v>9</v>
      </c>
      <c r="D106" s="6">
        <v>2010</v>
      </c>
      <c r="E106" s="6">
        <v>3293</v>
      </c>
    </row>
    <row r="107" spans="1:5" s="6" customFormat="1" x14ac:dyDescent="0.3">
      <c r="A107" s="6">
        <v>6</v>
      </c>
      <c r="B107" s="6" t="s">
        <v>2</v>
      </c>
      <c r="C107" s="6" t="s">
        <v>9</v>
      </c>
      <c r="D107" s="6">
        <v>2011</v>
      </c>
      <c r="E107" s="6">
        <v>3449</v>
      </c>
    </row>
    <row r="108" spans="1:5" s="6" customFormat="1" x14ac:dyDescent="0.3">
      <c r="A108" s="6">
        <v>6</v>
      </c>
      <c r="B108" s="6" t="s">
        <v>2</v>
      </c>
      <c r="C108" s="6" t="s">
        <v>9</v>
      </c>
      <c r="D108" s="6">
        <v>2012</v>
      </c>
      <c r="E108" s="6">
        <v>3608</v>
      </c>
    </row>
    <row r="109" spans="1:5" s="6" customFormat="1" x14ac:dyDescent="0.3">
      <c r="A109" s="6">
        <v>6</v>
      </c>
      <c r="B109" s="6" t="s">
        <v>2</v>
      </c>
      <c r="C109" s="6" t="s">
        <v>9</v>
      </c>
      <c r="D109" s="6">
        <v>2013</v>
      </c>
      <c r="E109" s="6">
        <v>4312</v>
      </c>
    </row>
    <row r="110" spans="1:5" s="6" customFormat="1" x14ac:dyDescent="0.3">
      <c r="A110" s="6">
        <v>6</v>
      </c>
      <c r="B110" s="6" t="s">
        <v>2</v>
      </c>
      <c r="C110" s="6" t="s">
        <v>9</v>
      </c>
      <c r="D110" s="6">
        <v>2014</v>
      </c>
      <c r="E110" s="6">
        <v>4466</v>
      </c>
    </row>
    <row r="111" spans="1:5" s="6" customFormat="1" x14ac:dyDescent="0.3">
      <c r="A111" s="6">
        <v>6</v>
      </c>
      <c r="B111" s="6" t="s">
        <v>2</v>
      </c>
      <c r="C111" s="6" t="s">
        <v>9</v>
      </c>
      <c r="D111" s="6">
        <v>2015</v>
      </c>
      <c r="E111" s="6">
        <v>3074</v>
      </c>
    </row>
    <row r="112" spans="1:5" s="6" customFormat="1" x14ac:dyDescent="0.3">
      <c r="A112" s="6">
        <v>6</v>
      </c>
      <c r="B112" s="6" t="s">
        <v>2</v>
      </c>
      <c r="C112" s="6" t="s">
        <v>9</v>
      </c>
      <c r="D112" s="6">
        <v>2016</v>
      </c>
      <c r="E112" s="6">
        <v>2692</v>
      </c>
    </row>
    <row r="113" spans="1:5" s="6" customFormat="1" x14ac:dyDescent="0.3">
      <c r="A113" s="6">
        <v>6</v>
      </c>
      <c r="B113" s="6" t="s">
        <v>2</v>
      </c>
      <c r="C113" s="6" t="s">
        <v>9</v>
      </c>
      <c r="D113" s="6">
        <v>2017</v>
      </c>
      <c r="E113" s="6">
        <v>2965</v>
      </c>
    </row>
    <row r="114" spans="1:5" s="6" customFormat="1" x14ac:dyDescent="0.3">
      <c r="A114" s="6">
        <v>6</v>
      </c>
      <c r="B114" s="6" t="s">
        <v>2</v>
      </c>
      <c r="C114" s="6" t="s">
        <v>9</v>
      </c>
      <c r="D114" s="6">
        <v>2018</v>
      </c>
      <c r="E114" s="6">
        <v>2740</v>
      </c>
    </row>
    <row r="115" spans="1:5" s="6" customFormat="1" x14ac:dyDescent="0.3">
      <c r="A115" s="6">
        <v>6</v>
      </c>
      <c r="B115" s="6" t="s">
        <v>2</v>
      </c>
      <c r="C115" s="6" t="s">
        <v>9</v>
      </c>
      <c r="D115" s="6">
        <v>2019</v>
      </c>
      <c r="E115" s="6">
        <v>2465</v>
      </c>
    </row>
    <row r="116" spans="1:5" s="6" customFormat="1" x14ac:dyDescent="0.3">
      <c r="A116" s="6">
        <v>7</v>
      </c>
      <c r="B116" s="6" t="s">
        <v>2</v>
      </c>
      <c r="C116" s="6" t="s">
        <v>10</v>
      </c>
      <c r="D116" s="6">
        <v>2001</v>
      </c>
      <c r="E116" s="6">
        <v>103419</v>
      </c>
    </row>
    <row r="117" spans="1:5" s="6" customFormat="1" x14ac:dyDescent="0.3">
      <c r="A117" s="6">
        <v>7</v>
      </c>
      <c r="B117" s="6" t="s">
        <v>2</v>
      </c>
      <c r="C117" s="6" t="s">
        <v>10</v>
      </c>
      <c r="D117" s="6">
        <v>2002</v>
      </c>
      <c r="E117" s="6">
        <v>106675</v>
      </c>
    </row>
    <row r="118" spans="1:5" s="6" customFormat="1" x14ac:dyDescent="0.3">
      <c r="A118" s="6">
        <v>7</v>
      </c>
      <c r="B118" s="6" t="s">
        <v>2</v>
      </c>
      <c r="C118" s="6" t="s">
        <v>10</v>
      </c>
      <c r="D118" s="6">
        <v>2003</v>
      </c>
      <c r="E118" s="6">
        <v>103709</v>
      </c>
    </row>
    <row r="119" spans="1:5" s="6" customFormat="1" x14ac:dyDescent="0.3">
      <c r="A119" s="6">
        <v>7</v>
      </c>
      <c r="B119" s="6" t="s">
        <v>2</v>
      </c>
      <c r="C119" s="6" t="s">
        <v>10</v>
      </c>
      <c r="D119" s="6">
        <v>2004</v>
      </c>
      <c r="E119" s="6">
        <v>105469</v>
      </c>
    </row>
    <row r="120" spans="1:5" s="6" customFormat="1" x14ac:dyDescent="0.3">
      <c r="A120" s="6">
        <v>7</v>
      </c>
      <c r="B120" s="6" t="s">
        <v>2</v>
      </c>
      <c r="C120" s="6" t="s">
        <v>10</v>
      </c>
      <c r="D120" s="6">
        <v>2005</v>
      </c>
      <c r="E120" s="6">
        <v>113414</v>
      </c>
    </row>
    <row r="121" spans="1:5" s="6" customFormat="1" x14ac:dyDescent="0.3">
      <c r="A121" s="6">
        <v>7</v>
      </c>
      <c r="B121" s="6" t="s">
        <v>2</v>
      </c>
      <c r="C121" s="6" t="s">
        <v>10</v>
      </c>
      <c r="D121" s="6">
        <v>2006</v>
      </c>
      <c r="E121" s="6">
        <v>120972</v>
      </c>
    </row>
    <row r="122" spans="1:5" s="6" customFormat="1" x14ac:dyDescent="0.3">
      <c r="A122" s="6">
        <v>7</v>
      </c>
      <c r="B122" s="6" t="s">
        <v>2</v>
      </c>
      <c r="C122" s="6" t="s">
        <v>10</v>
      </c>
      <c r="D122" s="6">
        <v>2007</v>
      </c>
      <c r="E122" s="6">
        <v>123195</v>
      </c>
    </row>
    <row r="123" spans="1:5" s="6" customFormat="1" x14ac:dyDescent="0.3">
      <c r="A123" s="6">
        <v>7</v>
      </c>
      <c r="B123" s="6" t="s">
        <v>2</v>
      </c>
      <c r="C123" s="6" t="s">
        <v>10</v>
      </c>
      <c r="D123" s="6">
        <v>2008</v>
      </c>
      <c r="E123" s="6">
        <v>123808</v>
      </c>
    </row>
    <row r="124" spans="1:5" s="6" customFormat="1" x14ac:dyDescent="0.3">
      <c r="A124" s="6">
        <v>7</v>
      </c>
      <c r="B124" s="6" t="s">
        <v>2</v>
      </c>
      <c r="C124" s="6" t="s">
        <v>10</v>
      </c>
      <c r="D124" s="6">
        <v>2009</v>
      </c>
      <c r="E124" s="6">
        <v>115183</v>
      </c>
    </row>
    <row r="125" spans="1:5" s="6" customFormat="1" x14ac:dyDescent="0.3">
      <c r="A125" s="6">
        <v>7</v>
      </c>
      <c r="B125" s="6" t="s">
        <v>2</v>
      </c>
      <c r="C125" s="6" t="s">
        <v>10</v>
      </c>
      <c r="D125" s="6">
        <v>2010</v>
      </c>
      <c r="E125" s="6">
        <v>116439</v>
      </c>
    </row>
    <row r="126" spans="1:5" s="6" customFormat="1" x14ac:dyDescent="0.3">
      <c r="A126" s="6">
        <v>7</v>
      </c>
      <c r="B126" s="6" t="s">
        <v>2</v>
      </c>
      <c r="C126" s="6" t="s">
        <v>10</v>
      </c>
      <c r="D126" s="6">
        <v>2011</v>
      </c>
      <c r="E126" s="6">
        <v>123371</v>
      </c>
    </row>
    <row r="127" spans="1:5" s="6" customFormat="1" x14ac:dyDescent="0.3">
      <c r="A127" s="6">
        <v>7</v>
      </c>
      <c r="B127" s="6" t="s">
        <v>2</v>
      </c>
      <c r="C127" s="6" t="s">
        <v>10</v>
      </c>
      <c r="D127" s="6">
        <v>2012</v>
      </c>
      <c r="E127" s="6">
        <v>130121</v>
      </c>
    </row>
    <row r="128" spans="1:5" s="6" customFormat="1" x14ac:dyDescent="0.3">
      <c r="A128" s="6">
        <v>7</v>
      </c>
      <c r="B128" s="6" t="s">
        <v>2</v>
      </c>
      <c r="C128" s="6" t="s">
        <v>10</v>
      </c>
      <c r="D128" s="6">
        <v>2013</v>
      </c>
      <c r="E128" s="6">
        <v>157435</v>
      </c>
    </row>
    <row r="129" spans="1:5" s="6" customFormat="1" x14ac:dyDescent="0.3">
      <c r="A129" s="6">
        <v>7</v>
      </c>
      <c r="B129" s="6" t="s">
        <v>2</v>
      </c>
      <c r="C129" s="6" t="s">
        <v>10</v>
      </c>
      <c r="D129" s="6">
        <v>2014</v>
      </c>
      <c r="E129" s="6">
        <v>131385</v>
      </c>
    </row>
    <row r="130" spans="1:5" s="6" customFormat="1" x14ac:dyDescent="0.3">
      <c r="A130" s="6">
        <v>7</v>
      </c>
      <c r="B130" s="6" t="s">
        <v>2</v>
      </c>
      <c r="C130" s="6" t="s">
        <v>10</v>
      </c>
      <c r="D130" s="6">
        <v>2015</v>
      </c>
      <c r="E130" s="6">
        <v>126935</v>
      </c>
    </row>
    <row r="131" spans="1:5" s="6" customFormat="1" x14ac:dyDescent="0.3">
      <c r="A131" s="6">
        <v>7</v>
      </c>
      <c r="B131" s="6" t="s">
        <v>2</v>
      </c>
      <c r="C131" s="6" t="s">
        <v>10</v>
      </c>
      <c r="D131" s="6">
        <v>2016</v>
      </c>
      <c r="E131" s="6">
        <v>147122</v>
      </c>
    </row>
    <row r="132" spans="1:5" s="6" customFormat="1" x14ac:dyDescent="0.3">
      <c r="A132" s="6">
        <v>7</v>
      </c>
      <c r="B132" s="6" t="s">
        <v>2</v>
      </c>
      <c r="C132" s="6" t="s">
        <v>10</v>
      </c>
      <c r="D132" s="6">
        <v>2017</v>
      </c>
      <c r="E132" s="6">
        <v>128775</v>
      </c>
    </row>
    <row r="133" spans="1:5" s="6" customFormat="1" x14ac:dyDescent="0.3">
      <c r="A133" s="6">
        <v>7</v>
      </c>
      <c r="B133" s="6" t="s">
        <v>2</v>
      </c>
      <c r="C133" s="6" t="s">
        <v>10</v>
      </c>
      <c r="D133" s="6">
        <v>2018</v>
      </c>
      <c r="E133" s="6">
        <v>147574</v>
      </c>
    </row>
    <row r="134" spans="1:5" s="6" customFormat="1" x14ac:dyDescent="0.3">
      <c r="A134" s="6">
        <v>7</v>
      </c>
      <c r="B134" s="6" t="s">
        <v>2</v>
      </c>
      <c r="C134" s="6" t="s">
        <v>10</v>
      </c>
      <c r="D134" s="6">
        <v>2019</v>
      </c>
      <c r="E134" s="6">
        <v>139503</v>
      </c>
    </row>
    <row r="135" spans="1:5" s="6" customFormat="1" x14ac:dyDescent="0.3">
      <c r="A135" s="6">
        <v>8</v>
      </c>
      <c r="B135" s="6" t="s">
        <v>2</v>
      </c>
      <c r="C135" s="6" t="s">
        <v>11</v>
      </c>
      <c r="D135" s="6">
        <v>2001</v>
      </c>
      <c r="E135" s="6">
        <v>38759</v>
      </c>
    </row>
    <row r="136" spans="1:5" s="6" customFormat="1" x14ac:dyDescent="0.3">
      <c r="A136" s="6">
        <v>8</v>
      </c>
      <c r="B136" s="6" t="s">
        <v>2</v>
      </c>
      <c r="C136" s="6" t="s">
        <v>11</v>
      </c>
      <c r="D136" s="6">
        <v>2002</v>
      </c>
      <c r="E136" s="6">
        <v>40152</v>
      </c>
    </row>
    <row r="137" spans="1:5" s="6" customFormat="1" x14ac:dyDescent="0.3">
      <c r="A137" s="6">
        <v>8</v>
      </c>
      <c r="B137" s="6" t="s">
        <v>2</v>
      </c>
      <c r="C137" s="6" t="s">
        <v>11</v>
      </c>
      <c r="D137" s="6">
        <v>2003</v>
      </c>
      <c r="E137" s="6">
        <v>38612</v>
      </c>
    </row>
    <row r="138" spans="1:5" s="6" customFormat="1" x14ac:dyDescent="0.3">
      <c r="A138" s="6">
        <v>8</v>
      </c>
      <c r="B138" s="6" t="s">
        <v>2</v>
      </c>
      <c r="C138" s="6" t="s">
        <v>11</v>
      </c>
      <c r="D138" s="6">
        <v>2004</v>
      </c>
      <c r="E138" s="6">
        <v>39096</v>
      </c>
    </row>
    <row r="139" spans="1:5" s="6" customFormat="1" x14ac:dyDescent="0.3">
      <c r="A139" s="6">
        <v>8</v>
      </c>
      <c r="B139" s="6" t="s">
        <v>2</v>
      </c>
      <c r="C139" s="6" t="s">
        <v>11</v>
      </c>
      <c r="D139" s="6">
        <v>2005</v>
      </c>
      <c r="E139" s="6">
        <v>42664</v>
      </c>
    </row>
    <row r="140" spans="1:5" s="6" customFormat="1" x14ac:dyDescent="0.3">
      <c r="A140" s="6">
        <v>8</v>
      </c>
      <c r="B140" s="6" t="s">
        <v>2</v>
      </c>
      <c r="C140" s="6" t="s">
        <v>11</v>
      </c>
      <c r="D140" s="6">
        <v>2006</v>
      </c>
      <c r="E140" s="6">
        <v>50509</v>
      </c>
    </row>
    <row r="141" spans="1:5" s="6" customFormat="1" x14ac:dyDescent="0.3">
      <c r="A141" s="6">
        <v>8</v>
      </c>
      <c r="B141" s="6" t="s">
        <v>2</v>
      </c>
      <c r="C141" s="6" t="s">
        <v>11</v>
      </c>
      <c r="D141" s="6">
        <v>2007</v>
      </c>
      <c r="E141" s="6">
        <v>51597</v>
      </c>
    </row>
    <row r="142" spans="1:5" s="6" customFormat="1" x14ac:dyDescent="0.3">
      <c r="A142" s="6">
        <v>8</v>
      </c>
      <c r="B142" s="6" t="s">
        <v>2</v>
      </c>
      <c r="C142" s="6" t="s">
        <v>11</v>
      </c>
      <c r="D142" s="6">
        <v>2008</v>
      </c>
      <c r="E142" s="6">
        <v>55344</v>
      </c>
    </row>
    <row r="143" spans="1:5" s="6" customFormat="1" x14ac:dyDescent="0.3">
      <c r="A143" s="6">
        <v>8</v>
      </c>
      <c r="B143" s="6" t="s">
        <v>2</v>
      </c>
      <c r="C143" s="6" t="s">
        <v>11</v>
      </c>
      <c r="D143" s="6">
        <v>2009</v>
      </c>
      <c r="E143" s="6">
        <v>56229</v>
      </c>
    </row>
    <row r="144" spans="1:5" s="6" customFormat="1" x14ac:dyDescent="0.3">
      <c r="A144" s="6">
        <v>8</v>
      </c>
      <c r="B144" s="6" t="s">
        <v>2</v>
      </c>
      <c r="C144" s="6" t="s">
        <v>11</v>
      </c>
      <c r="D144" s="6">
        <v>2010</v>
      </c>
      <c r="E144" s="6">
        <v>59120</v>
      </c>
    </row>
    <row r="145" spans="1:5" s="6" customFormat="1" x14ac:dyDescent="0.3">
      <c r="A145" s="6">
        <v>8</v>
      </c>
      <c r="B145" s="6" t="s">
        <v>2</v>
      </c>
      <c r="C145" s="6" t="s">
        <v>11</v>
      </c>
      <c r="D145" s="6">
        <v>2011</v>
      </c>
      <c r="E145" s="6">
        <v>60741</v>
      </c>
    </row>
    <row r="146" spans="1:5" s="6" customFormat="1" x14ac:dyDescent="0.3">
      <c r="A146" s="6">
        <v>8</v>
      </c>
      <c r="B146" s="6" t="s">
        <v>2</v>
      </c>
      <c r="C146" s="6" t="s">
        <v>11</v>
      </c>
      <c r="D146" s="6">
        <v>2012</v>
      </c>
      <c r="E146" s="6">
        <v>62480</v>
      </c>
    </row>
    <row r="147" spans="1:5" s="6" customFormat="1" x14ac:dyDescent="0.3">
      <c r="A147" s="6">
        <v>8</v>
      </c>
      <c r="B147" s="6" t="s">
        <v>2</v>
      </c>
      <c r="C147" s="6" t="s">
        <v>11</v>
      </c>
      <c r="D147" s="6">
        <v>2013</v>
      </c>
      <c r="E147" s="6">
        <v>72098</v>
      </c>
    </row>
    <row r="148" spans="1:5" s="6" customFormat="1" x14ac:dyDescent="0.3">
      <c r="A148" s="6">
        <v>8</v>
      </c>
      <c r="B148" s="6" t="s">
        <v>2</v>
      </c>
      <c r="C148" s="6" t="s">
        <v>11</v>
      </c>
      <c r="D148" s="6">
        <v>2014</v>
      </c>
      <c r="E148" s="6">
        <v>79947</v>
      </c>
    </row>
    <row r="149" spans="1:5" s="6" customFormat="1" x14ac:dyDescent="0.3">
      <c r="A149" s="6">
        <v>8</v>
      </c>
      <c r="B149" s="6" t="s">
        <v>2</v>
      </c>
      <c r="C149" s="6" t="s">
        <v>11</v>
      </c>
      <c r="D149" s="6">
        <v>2015</v>
      </c>
      <c r="E149" s="6">
        <v>84466</v>
      </c>
    </row>
    <row r="150" spans="1:5" s="6" customFormat="1" x14ac:dyDescent="0.3">
      <c r="A150" s="6">
        <v>8</v>
      </c>
      <c r="B150" s="6" t="s">
        <v>2</v>
      </c>
      <c r="C150" s="6" t="s">
        <v>11</v>
      </c>
      <c r="D150" s="6">
        <v>2016</v>
      </c>
      <c r="E150" s="6">
        <v>88527</v>
      </c>
    </row>
    <row r="151" spans="1:5" s="6" customFormat="1" x14ac:dyDescent="0.3">
      <c r="A151" s="6">
        <v>8</v>
      </c>
      <c r="B151" s="6" t="s">
        <v>2</v>
      </c>
      <c r="C151" s="6" t="s">
        <v>11</v>
      </c>
      <c r="D151" s="6">
        <v>2017</v>
      </c>
      <c r="E151" s="6">
        <v>97924</v>
      </c>
    </row>
    <row r="152" spans="1:5" s="6" customFormat="1" x14ac:dyDescent="0.3">
      <c r="A152" s="6">
        <v>8</v>
      </c>
      <c r="B152" s="6" t="s">
        <v>2</v>
      </c>
      <c r="C152" s="6" t="s">
        <v>11</v>
      </c>
      <c r="D152" s="6">
        <v>2018</v>
      </c>
      <c r="E152" s="6">
        <v>108212</v>
      </c>
    </row>
    <row r="153" spans="1:5" s="6" customFormat="1" x14ac:dyDescent="0.3">
      <c r="A153" s="6">
        <v>8</v>
      </c>
      <c r="B153" s="6" t="s">
        <v>2</v>
      </c>
      <c r="C153" s="6" t="s">
        <v>11</v>
      </c>
      <c r="D153" s="6">
        <v>2019</v>
      </c>
      <c r="E153" s="6">
        <v>111323</v>
      </c>
    </row>
    <row r="154" spans="1:5" s="6" customFormat="1" x14ac:dyDescent="0.3">
      <c r="A154" s="6">
        <v>9</v>
      </c>
      <c r="B154" s="6" t="s">
        <v>2</v>
      </c>
      <c r="C154" s="6" t="s">
        <v>12</v>
      </c>
      <c r="D154" s="6">
        <v>2001</v>
      </c>
      <c r="E154" s="6">
        <v>11499</v>
      </c>
    </row>
    <row r="155" spans="1:5" s="6" customFormat="1" x14ac:dyDescent="0.3">
      <c r="A155" s="6">
        <v>9</v>
      </c>
      <c r="B155" s="6" t="s">
        <v>2</v>
      </c>
      <c r="C155" s="6" t="s">
        <v>12</v>
      </c>
      <c r="D155" s="6">
        <v>2002</v>
      </c>
      <c r="E155" s="6">
        <v>12243</v>
      </c>
    </row>
    <row r="156" spans="1:5" s="6" customFormat="1" x14ac:dyDescent="0.3">
      <c r="A156" s="6">
        <v>9</v>
      </c>
      <c r="B156" s="6" t="s">
        <v>2</v>
      </c>
      <c r="C156" s="6" t="s">
        <v>12</v>
      </c>
      <c r="D156" s="6">
        <v>2003</v>
      </c>
      <c r="E156" s="6">
        <v>12011</v>
      </c>
    </row>
    <row r="157" spans="1:5" s="6" customFormat="1" x14ac:dyDescent="0.3">
      <c r="A157" s="6">
        <v>9</v>
      </c>
      <c r="B157" s="6" t="s">
        <v>2</v>
      </c>
      <c r="C157" s="6" t="s">
        <v>12</v>
      </c>
      <c r="D157" s="6">
        <v>2004</v>
      </c>
      <c r="E157" s="6">
        <v>12326</v>
      </c>
    </row>
    <row r="158" spans="1:5" s="6" customFormat="1" x14ac:dyDescent="0.3">
      <c r="A158" s="6">
        <v>9</v>
      </c>
      <c r="B158" s="6" t="s">
        <v>2</v>
      </c>
      <c r="C158" s="6" t="s">
        <v>12</v>
      </c>
      <c r="D158" s="6">
        <v>2005</v>
      </c>
      <c r="E158" s="6">
        <v>12345</v>
      </c>
    </row>
    <row r="159" spans="1:5" s="6" customFormat="1" x14ac:dyDescent="0.3">
      <c r="A159" s="6">
        <v>9</v>
      </c>
      <c r="B159" s="6" t="s">
        <v>2</v>
      </c>
      <c r="C159" s="6" t="s">
        <v>12</v>
      </c>
      <c r="D159" s="6">
        <v>2006</v>
      </c>
      <c r="E159" s="6">
        <v>13093</v>
      </c>
    </row>
    <row r="160" spans="1:5" s="6" customFormat="1" x14ac:dyDescent="0.3">
      <c r="A160" s="6">
        <v>9</v>
      </c>
      <c r="B160" s="6" t="s">
        <v>2</v>
      </c>
      <c r="C160" s="6" t="s">
        <v>12</v>
      </c>
      <c r="D160" s="6">
        <v>2007</v>
      </c>
      <c r="E160" s="6">
        <v>14222</v>
      </c>
    </row>
    <row r="161" spans="1:5" s="6" customFormat="1" x14ac:dyDescent="0.3">
      <c r="A161" s="6">
        <v>9</v>
      </c>
      <c r="B161" s="6" t="s">
        <v>2</v>
      </c>
      <c r="C161" s="6" t="s">
        <v>12</v>
      </c>
      <c r="D161" s="6">
        <v>2008</v>
      </c>
      <c r="E161" s="6">
        <v>13976</v>
      </c>
    </row>
    <row r="162" spans="1:5" s="6" customFormat="1" x14ac:dyDescent="0.3">
      <c r="A162" s="6">
        <v>9</v>
      </c>
      <c r="B162" s="6" t="s">
        <v>2</v>
      </c>
      <c r="C162" s="6" t="s">
        <v>12</v>
      </c>
      <c r="D162" s="6">
        <v>2009</v>
      </c>
      <c r="E162" s="6">
        <v>13315</v>
      </c>
    </row>
    <row r="163" spans="1:5" s="6" customFormat="1" x14ac:dyDescent="0.3">
      <c r="A163" s="6">
        <v>9</v>
      </c>
      <c r="B163" s="6" t="s">
        <v>2</v>
      </c>
      <c r="C163" s="6" t="s">
        <v>12</v>
      </c>
      <c r="D163" s="6">
        <v>2010</v>
      </c>
      <c r="E163" s="6">
        <v>13049</v>
      </c>
    </row>
    <row r="164" spans="1:5" s="6" customFormat="1" x14ac:dyDescent="0.3">
      <c r="A164" s="6">
        <v>9</v>
      </c>
      <c r="B164" s="6" t="s">
        <v>2</v>
      </c>
      <c r="C164" s="6" t="s">
        <v>12</v>
      </c>
      <c r="D164" s="6">
        <v>2011</v>
      </c>
      <c r="E164" s="6">
        <v>14312</v>
      </c>
    </row>
    <row r="165" spans="1:5" s="6" customFormat="1" x14ac:dyDescent="0.3">
      <c r="A165" s="6">
        <v>9</v>
      </c>
      <c r="B165" s="6" t="s">
        <v>2</v>
      </c>
      <c r="C165" s="6" t="s">
        <v>12</v>
      </c>
      <c r="D165" s="6">
        <v>2012</v>
      </c>
      <c r="E165" s="6">
        <v>12557</v>
      </c>
    </row>
    <row r="166" spans="1:5" s="6" customFormat="1" x14ac:dyDescent="0.3">
      <c r="A166" s="6">
        <v>9</v>
      </c>
      <c r="B166" s="6" t="s">
        <v>2</v>
      </c>
      <c r="C166" s="6" t="s">
        <v>12</v>
      </c>
      <c r="D166" s="6">
        <v>2013</v>
      </c>
      <c r="E166" s="6">
        <v>13750</v>
      </c>
    </row>
    <row r="167" spans="1:5" s="6" customFormat="1" x14ac:dyDescent="0.3">
      <c r="A167" s="6">
        <v>9</v>
      </c>
      <c r="B167" s="6" t="s">
        <v>2</v>
      </c>
      <c r="C167" s="6" t="s">
        <v>12</v>
      </c>
      <c r="D167" s="6">
        <v>2014</v>
      </c>
      <c r="E167" s="6">
        <v>14160</v>
      </c>
    </row>
    <row r="168" spans="1:5" s="6" customFormat="1" x14ac:dyDescent="0.3">
      <c r="A168" s="6">
        <v>9</v>
      </c>
      <c r="B168" s="6" t="s">
        <v>2</v>
      </c>
      <c r="C168" s="6" t="s">
        <v>12</v>
      </c>
      <c r="D168" s="6">
        <v>2015</v>
      </c>
      <c r="E168" s="6">
        <v>14007</v>
      </c>
    </row>
    <row r="169" spans="1:5" s="6" customFormat="1" x14ac:dyDescent="0.3">
      <c r="A169" s="6">
        <v>9</v>
      </c>
      <c r="B169" s="6" t="s">
        <v>2</v>
      </c>
      <c r="C169" s="6" t="s">
        <v>12</v>
      </c>
      <c r="D169" s="6">
        <v>2016</v>
      </c>
      <c r="E169" s="6">
        <v>13386</v>
      </c>
    </row>
    <row r="170" spans="1:5" s="6" customFormat="1" x14ac:dyDescent="0.3">
      <c r="A170" s="6">
        <v>9</v>
      </c>
      <c r="B170" s="6" t="s">
        <v>2</v>
      </c>
      <c r="C170" s="6" t="s">
        <v>12</v>
      </c>
      <c r="D170" s="6">
        <v>2017</v>
      </c>
      <c r="E170" s="6">
        <v>13007</v>
      </c>
    </row>
    <row r="171" spans="1:5" s="6" customFormat="1" x14ac:dyDescent="0.3">
      <c r="A171" s="6">
        <v>9</v>
      </c>
      <c r="B171" s="6" t="s">
        <v>2</v>
      </c>
      <c r="C171" s="6" t="s">
        <v>12</v>
      </c>
      <c r="D171" s="6">
        <v>2018</v>
      </c>
      <c r="E171" s="6">
        <v>14604</v>
      </c>
    </row>
    <row r="172" spans="1:5" s="6" customFormat="1" x14ac:dyDescent="0.3">
      <c r="A172" s="6">
        <v>9</v>
      </c>
      <c r="B172" s="6" t="s">
        <v>2</v>
      </c>
      <c r="C172" s="6" t="s">
        <v>12</v>
      </c>
      <c r="D172" s="6">
        <v>2019</v>
      </c>
      <c r="E172" s="6">
        <v>14480</v>
      </c>
    </row>
    <row r="173" spans="1:5" s="6" customFormat="1" x14ac:dyDescent="0.3">
      <c r="A173" s="6">
        <v>10</v>
      </c>
      <c r="B173" s="6" t="s">
        <v>2</v>
      </c>
      <c r="C173" s="6" t="s">
        <v>13</v>
      </c>
      <c r="D173" s="6">
        <v>2001</v>
      </c>
      <c r="E173" s="6">
        <v>19505</v>
      </c>
    </row>
    <row r="174" spans="1:5" s="6" customFormat="1" x14ac:dyDescent="0.3">
      <c r="A174" s="6">
        <v>10</v>
      </c>
      <c r="B174" s="6" t="s">
        <v>2</v>
      </c>
      <c r="C174" s="6" t="s">
        <v>13</v>
      </c>
      <c r="D174" s="6">
        <v>2002</v>
      </c>
      <c r="E174" s="6">
        <v>19967</v>
      </c>
    </row>
    <row r="175" spans="1:5" s="6" customFormat="1" x14ac:dyDescent="0.3">
      <c r="A175" s="6">
        <v>10</v>
      </c>
      <c r="B175" s="6" t="s">
        <v>2</v>
      </c>
      <c r="C175" s="6" t="s">
        <v>13</v>
      </c>
      <c r="D175" s="6">
        <v>2003</v>
      </c>
      <c r="E175" s="6">
        <v>21233</v>
      </c>
    </row>
    <row r="176" spans="1:5" s="6" customFormat="1" x14ac:dyDescent="0.3">
      <c r="A176" s="6">
        <v>10</v>
      </c>
      <c r="B176" s="6" t="s">
        <v>2</v>
      </c>
      <c r="C176" s="6" t="s">
        <v>13</v>
      </c>
      <c r="D176" s="6">
        <v>2004</v>
      </c>
      <c r="E176" s="6">
        <v>21191</v>
      </c>
    </row>
    <row r="177" spans="1:5" s="6" customFormat="1" x14ac:dyDescent="0.3">
      <c r="A177" s="6">
        <v>10</v>
      </c>
      <c r="B177" s="6" t="s">
        <v>2</v>
      </c>
      <c r="C177" s="6" t="s">
        <v>13</v>
      </c>
      <c r="D177" s="6">
        <v>2005</v>
      </c>
      <c r="E177" s="6">
        <v>20115</v>
      </c>
    </row>
    <row r="178" spans="1:5" s="6" customFormat="1" x14ac:dyDescent="0.3">
      <c r="A178" s="6">
        <v>10</v>
      </c>
      <c r="B178" s="6" t="s">
        <v>2</v>
      </c>
      <c r="C178" s="6" t="s">
        <v>13</v>
      </c>
      <c r="D178" s="6">
        <v>2006</v>
      </c>
      <c r="E178" s="6">
        <v>20787</v>
      </c>
    </row>
    <row r="179" spans="1:5" s="6" customFormat="1" x14ac:dyDescent="0.3">
      <c r="A179" s="6">
        <v>10</v>
      </c>
      <c r="B179" s="6" t="s">
        <v>2</v>
      </c>
      <c r="C179" s="6" t="s">
        <v>13</v>
      </c>
      <c r="D179" s="6">
        <v>2007</v>
      </c>
      <c r="E179" s="6">
        <v>21443</v>
      </c>
    </row>
    <row r="180" spans="1:5" s="6" customFormat="1" x14ac:dyDescent="0.3">
      <c r="A180" s="6">
        <v>10</v>
      </c>
      <c r="B180" s="6" t="s">
        <v>2</v>
      </c>
      <c r="C180" s="6" t="s">
        <v>13</v>
      </c>
      <c r="D180" s="6">
        <v>2008</v>
      </c>
      <c r="E180" s="6">
        <v>20604</v>
      </c>
    </row>
    <row r="181" spans="1:5" s="6" customFormat="1" x14ac:dyDescent="0.3">
      <c r="A181" s="6">
        <v>10</v>
      </c>
      <c r="B181" s="6" t="s">
        <v>2</v>
      </c>
      <c r="C181" s="6" t="s">
        <v>13</v>
      </c>
      <c r="D181" s="6">
        <v>2009</v>
      </c>
      <c r="E181" s="6">
        <v>21975</v>
      </c>
    </row>
    <row r="182" spans="1:5" s="6" customFormat="1" x14ac:dyDescent="0.3">
      <c r="A182" s="6">
        <v>10</v>
      </c>
      <c r="B182" s="6" t="s">
        <v>2</v>
      </c>
      <c r="C182" s="6" t="s">
        <v>13</v>
      </c>
      <c r="D182" s="6">
        <v>2010</v>
      </c>
      <c r="E182" s="6">
        <v>23223</v>
      </c>
    </row>
    <row r="183" spans="1:5" s="6" customFormat="1" x14ac:dyDescent="0.3">
      <c r="A183" s="6">
        <v>10</v>
      </c>
      <c r="B183" s="6" t="s">
        <v>2</v>
      </c>
      <c r="C183" s="6" t="s">
        <v>13</v>
      </c>
      <c r="D183" s="6">
        <v>2011</v>
      </c>
      <c r="E183" s="6">
        <v>24504</v>
      </c>
    </row>
    <row r="184" spans="1:5" s="6" customFormat="1" x14ac:dyDescent="0.3">
      <c r="A184" s="6">
        <v>10</v>
      </c>
      <c r="B184" s="6" t="s">
        <v>2</v>
      </c>
      <c r="C184" s="6" t="s">
        <v>13</v>
      </c>
      <c r="D184" s="6">
        <v>2012</v>
      </c>
      <c r="E184" s="6">
        <v>24608</v>
      </c>
    </row>
    <row r="185" spans="1:5" s="6" customFormat="1" x14ac:dyDescent="0.3">
      <c r="A185" s="6">
        <v>10</v>
      </c>
      <c r="B185" s="6" t="s">
        <v>2</v>
      </c>
      <c r="C185" s="6" t="s">
        <v>13</v>
      </c>
      <c r="D185" s="6">
        <v>2013</v>
      </c>
      <c r="E185" s="6">
        <v>25390</v>
      </c>
    </row>
    <row r="186" spans="1:5" s="6" customFormat="1" x14ac:dyDescent="0.3">
      <c r="A186" s="6">
        <v>10</v>
      </c>
      <c r="B186" s="6" t="s">
        <v>2</v>
      </c>
      <c r="C186" s="6" t="s">
        <v>13</v>
      </c>
      <c r="D186" s="6">
        <v>2014</v>
      </c>
      <c r="E186" s="6">
        <v>23848</v>
      </c>
    </row>
    <row r="187" spans="1:5" s="6" customFormat="1" x14ac:dyDescent="0.3">
      <c r="A187" s="6">
        <v>10</v>
      </c>
      <c r="B187" s="6" t="s">
        <v>2</v>
      </c>
      <c r="C187" s="6" t="s">
        <v>13</v>
      </c>
      <c r="D187" s="6">
        <v>2015</v>
      </c>
      <c r="E187" s="6">
        <v>23583</v>
      </c>
    </row>
    <row r="188" spans="1:5" s="6" customFormat="1" x14ac:dyDescent="0.3">
      <c r="A188" s="6">
        <v>10</v>
      </c>
      <c r="B188" s="6" t="s">
        <v>2</v>
      </c>
      <c r="C188" s="6" t="s">
        <v>13</v>
      </c>
      <c r="D188" s="6">
        <v>2016</v>
      </c>
      <c r="E188" s="6">
        <v>24501</v>
      </c>
    </row>
    <row r="189" spans="1:5" s="6" customFormat="1" x14ac:dyDescent="0.3">
      <c r="A189" s="6">
        <v>10</v>
      </c>
      <c r="B189" s="6" t="s">
        <v>2</v>
      </c>
      <c r="C189" s="6" t="s">
        <v>13</v>
      </c>
      <c r="D189" s="6">
        <v>2017</v>
      </c>
      <c r="E189" s="6">
        <v>22667</v>
      </c>
    </row>
    <row r="190" spans="1:5" s="6" customFormat="1" x14ac:dyDescent="0.3">
      <c r="A190" s="6">
        <v>10</v>
      </c>
      <c r="B190" s="6" t="s">
        <v>2</v>
      </c>
      <c r="C190" s="6" t="s">
        <v>13</v>
      </c>
      <c r="D190" s="6">
        <v>2018</v>
      </c>
      <c r="E190" s="6">
        <v>24216</v>
      </c>
    </row>
    <row r="191" spans="1:5" s="6" customFormat="1" x14ac:dyDescent="0.3">
      <c r="A191" s="6">
        <v>10</v>
      </c>
      <c r="B191" s="6" t="s">
        <v>2</v>
      </c>
      <c r="C191" s="6" t="s">
        <v>13</v>
      </c>
      <c r="D191" s="6">
        <v>2019</v>
      </c>
      <c r="E191" s="6">
        <v>22404</v>
      </c>
    </row>
    <row r="192" spans="1:5" s="6" customFormat="1" x14ac:dyDescent="0.3">
      <c r="A192" s="6">
        <v>11</v>
      </c>
      <c r="B192" s="6" t="s">
        <v>2</v>
      </c>
      <c r="C192" s="6" t="s">
        <v>14</v>
      </c>
      <c r="D192" s="6">
        <v>2001</v>
      </c>
      <c r="E192" s="6">
        <v>25447</v>
      </c>
    </row>
    <row r="193" spans="1:5" s="6" customFormat="1" x14ac:dyDescent="0.3">
      <c r="A193" s="6">
        <v>11</v>
      </c>
      <c r="B193" s="6" t="s">
        <v>2</v>
      </c>
      <c r="C193" s="6" t="s">
        <v>14</v>
      </c>
      <c r="D193" s="6">
        <v>2002</v>
      </c>
      <c r="E193" s="6">
        <v>31439</v>
      </c>
    </row>
    <row r="194" spans="1:5" s="6" customFormat="1" x14ac:dyDescent="0.3">
      <c r="A194" s="6">
        <v>11</v>
      </c>
      <c r="B194" s="6" t="s">
        <v>2</v>
      </c>
      <c r="C194" s="6" t="s">
        <v>14</v>
      </c>
      <c r="D194" s="6">
        <v>2003</v>
      </c>
      <c r="E194" s="6">
        <v>32203</v>
      </c>
    </row>
    <row r="195" spans="1:5" s="6" customFormat="1" x14ac:dyDescent="0.3">
      <c r="A195" s="6">
        <v>11</v>
      </c>
      <c r="B195" s="6" t="s">
        <v>2</v>
      </c>
      <c r="C195" s="6" t="s">
        <v>14</v>
      </c>
      <c r="D195" s="6">
        <v>2004</v>
      </c>
      <c r="E195" s="6">
        <v>31439</v>
      </c>
    </row>
    <row r="196" spans="1:5" s="6" customFormat="1" x14ac:dyDescent="0.3">
      <c r="A196" s="6">
        <v>11</v>
      </c>
      <c r="B196" s="6" t="s">
        <v>2</v>
      </c>
      <c r="C196" s="6" t="s">
        <v>14</v>
      </c>
      <c r="D196" s="6">
        <v>2005</v>
      </c>
      <c r="E196" s="6">
        <v>35175</v>
      </c>
    </row>
    <row r="197" spans="1:5" s="6" customFormat="1" x14ac:dyDescent="0.3">
      <c r="A197" s="6">
        <v>11</v>
      </c>
      <c r="B197" s="6" t="s">
        <v>2</v>
      </c>
      <c r="C197" s="6" t="s">
        <v>14</v>
      </c>
      <c r="D197" s="6">
        <v>2006</v>
      </c>
      <c r="E197" s="6">
        <v>36364</v>
      </c>
    </row>
    <row r="198" spans="1:5" s="6" customFormat="1" x14ac:dyDescent="0.3">
      <c r="A198" s="6">
        <v>11</v>
      </c>
      <c r="B198" s="6" t="s">
        <v>2</v>
      </c>
      <c r="C198" s="6" t="s">
        <v>14</v>
      </c>
      <c r="D198" s="6">
        <v>2007</v>
      </c>
      <c r="E198" s="6">
        <v>38489</v>
      </c>
    </row>
    <row r="199" spans="1:5" s="6" customFormat="1" x14ac:dyDescent="0.3">
      <c r="A199" s="6">
        <v>11</v>
      </c>
      <c r="B199" s="6" t="s">
        <v>2</v>
      </c>
      <c r="C199" s="6" t="s">
        <v>14</v>
      </c>
      <c r="D199" s="6">
        <v>2008</v>
      </c>
      <c r="E199" s="6">
        <v>38686</v>
      </c>
    </row>
    <row r="200" spans="1:5" s="6" customFormat="1" x14ac:dyDescent="0.3">
      <c r="A200" s="6">
        <v>11</v>
      </c>
      <c r="B200" s="6" t="s">
        <v>2</v>
      </c>
      <c r="C200" s="6" t="s">
        <v>14</v>
      </c>
      <c r="D200" s="6">
        <v>2009</v>
      </c>
      <c r="E200" s="6">
        <v>37436</v>
      </c>
    </row>
    <row r="201" spans="1:5" s="6" customFormat="1" x14ac:dyDescent="0.3">
      <c r="A201" s="6">
        <v>11</v>
      </c>
      <c r="B201" s="6" t="s">
        <v>2</v>
      </c>
      <c r="C201" s="6" t="s">
        <v>14</v>
      </c>
      <c r="D201" s="6">
        <v>2010</v>
      </c>
      <c r="E201" s="6">
        <v>38889</v>
      </c>
    </row>
    <row r="202" spans="1:5" s="6" customFormat="1" x14ac:dyDescent="0.3">
      <c r="A202" s="6">
        <v>11</v>
      </c>
      <c r="B202" s="6" t="s">
        <v>2</v>
      </c>
      <c r="C202" s="6" t="s">
        <v>14</v>
      </c>
      <c r="D202" s="6">
        <v>2011</v>
      </c>
      <c r="E202" s="6">
        <v>35838</v>
      </c>
    </row>
    <row r="203" spans="1:5" s="6" customFormat="1" x14ac:dyDescent="0.3">
      <c r="A203" s="6">
        <v>11</v>
      </c>
      <c r="B203" s="6" t="s">
        <v>2</v>
      </c>
      <c r="C203" s="6" t="s">
        <v>14</v>
      </c>
      <c r="D203" s="6">
        <v>2012</v>
      </c>
      <c r="E203" s="6">
        <v>40946</v>
      </c>
    </row>
    <row r="204" spans="1:5" s="6" customFormat="1" x14ac:dyDescent="0.3">
      <c r="A204" s="6">
        <v>11</v>
      </c>
      <c r="B204" s="6" t="s">
        <v>2</v>
      </c>
      <c r="C204" s="6" t="s">
        <v>14</v>
      </c>
      <c r="D204" s="6">
        <v>2013</v>
      </c>
      <c r="E204" s="6">
        <v>48208</v>
      </c>
    </row>
    <row r="205" spans="1:5" s="6" customFormat="1" x14ac:dyDescent="0.3">
      <c r="A205" s="6">
        <v>11</v>
      </c>
      <c r="B205" s="6" t="s">
        <v>2</v>
      </c>
      <c r="C205" s="6" t="s">
        <v>14</v>
      </c>
      <c r="D205" s="6">
        <v>2014</v>
      </c>
      <c r="E205" s="6">
        <v>45335</v>
      </c>
    </row>
    <row r="206" spans="1:5" s="6" customFormat="1" x14ac:dyDescent="0.3">
      <c r="A206" s="6">
        <v>11</v>
      </c>
      <c r="B206" s="6" t="s">
        <v>2</v>
      </c>
      <c r="C206" s="6" t="s">
        <v>14</v>
      </c>
      <c r="D206" s="6">
        <v>2015</v>
      </c>
      <c r="E206" s="6">
        <v>45050</v>
      </c>
    </row>
    <row r="207" spans="1:5" s="6" customFormat="1" x14ac:dyDescent="0.3">
      <c r="A207" s="6">
        <v>11</v>
      </c>
      <c r="B207" s="6" t="s">
        <v>2</v>
      </c>
      <c r="C207" s="6" t="s">
        <v>14</v>
      </c>
      <c r="D207" s="6">
        <v>2016</v>
      </c>
      <c r="E207" s="6">
        <v>40710</v>
      </c>
    </row>
    <row r="208" spans="1:5" s="6" customFormat="1" x14ac:dyDescent="0.3">
      <c r="A208" s="6">
        <v>11</v>
      </c>
      <c r="B208" s="6" t="s">
        <v>2</v>
      </c>
      <c r="C208" s="6" t="s">
        <v>14</v>
      </c>
      <c r="D208" s="6">
        <v>2017</v>
      </c>
      <c r="E208" s="6">
        <v>44595</v>
      </c>
    </row>
    <row r="209" spans="1:5" s="6" customFormat="1" x14ac:dyDescent="0.3">
      <c r="A209" s="6">
        <v>11</v>
      </c>
      <c r="B209" s="6" t="s">
        <v>2</v>
      </c>
      <c r="C209" s="6" t="s">
        <v>14</v>
      </c>
      <c r="D209" s="6">
        <v>2018</v>
      </c>
      <c r="E209" s="6">
        <v>45287</v>
      </c>
    </row>
    <row r="210" spans="1:5" s="6" customFormat="1" x14ac:dyDescent="0.3">
      <c r="A210" s="6">
        <v>11</v>
      </c>
      <c r="B210" s="6" t="s">
        <v>2</v>
      </c>
      <c r="C210" s="6" t="s">
        <v>14</v>
      </c>
      <c r="D210" s="6">
        <v>2019</v>
      </c>
      <c r="E210" s="6">
        <v>50048</v>
      </c>
    </row>
    <row r="211" spans="1:5" s="6" customFormat="1" x14ac:dyDescent="0.3">
      <c r="A211" s="6">
        <v>12</v>
      </c>
      <c r="B211" s="6" t="s">
        <v>2</v>
      </c>
      <c r="C211" s="6" t="s">
        <v>15</v>
      </c>
      <c r="D211" s="6">
        <v>2001</v>
      </c>
      <c r="E211" s="6">
        <v>109098</v>
      </c>
    </row>
    <row r="212" spans="1:5" s="6" customFormat="1" x14ac:dyDescent="0.3">
      <c r="A212" s="6">
        <v>12</v>
      </c>
      <c r="B212" s="6" t="s">
        <v>2</v>
      </c>
      <c r="C212" s="6" t="s">
        <v>15</v>
      </c>
      <c r="D212" s="6">
        <v>2002</v>
      </c>
      <c r="E212" s="6">
        <v>113699</v>
      </c>
    </row>
    <row r="213" spans="1:5" s="6" customFormat="1" x14ac:dyDescent="0.3">
      <c r="A213" s="6">
        <v>12</v>
      </c>
      <c r="B213" s="6" t="s">
        <v>2</v>
      </c>
      <c r="C213" s="6" t="s">
        <v>15</v>
      </c>
      <c r="D213" s="6">
        <v>2003</v>
      </c>
      <c r="E213" s="6">
        <v>112405</v>
      </c>
    </row>
    <row r="214" spans="1:5" s="6" customFormat="1" x14ac:dyDescent="0.3">
      <c r="A214" s="6">
        <v>12</v>
      </c>
      <c r="B214" s="6" t="s">
        <v>2</v>
      </c>
      <c r="C214" s="6" t="s">
        <v>15</v>
      </c>
      <c r="D214" s="6">
        <v>2004</v>
      </c>
      <c r="E214" s="6">
        <v>114440</v>
      </c>
    </row>
    <row r="215" spans="1:5" s="6" customFormat="1" x14ac:dyDescent="0.3">
      <c r="A215" s="6">
        <v>12</v>
      </c>
      <c r="B215" s="6" t="s">
        <v>2</v>
      </c>
      <c r="C215" s="6" t="s">
        <v>15</v>
      </c>
      <c r="D215" s="6">
        <v>2005</v>
      </c>
      <c r="E215" s="6">
        <v>117580</v>
      </c>
    </row>
    <row r="216" spans="1:5" s="6" customFormat="1" x14ac:dyDescent="0.3">
      <c r="A216" s="6">
        <v>12</v>
      </c>
      <c r="B216" s="6" t="s">
        <v>2</v>
      </c>
      <c r="C216" s="6" t="s">
        <v>15</v>
      </c>
      <c r="D216" s="6">
        <v>2006</v>
      </c>
      <c r="E216" s="6">
        <v>117710</v>
      </c>
    </row>
    <row r="217" spans="1:5" s="6" customFormat="1" x14ac:dyDescent="0.3">
      <c r="A217" s="6">
        <v>12</v>
      </c>
      <c r="B217" s="6" t="s">
        <v>2</v>
      </c>
      <c r="C217" s="6" t="s">
        <v>15</v>
      </c>
      <c r="D217" s="6">
        <v>2007</v>
      </c>
      <c r="E217" s="6">
        <v>120606</v>
      </c>
    </row>
    <row r="218" spans="1:5" s="6" customFormat="1" x14ac:dyDescent="0.3">
      <c r="A218" s="6">
        <v>12</v>
      </c>
      <c r="B218" s="6" t="s">
        <v>2</v>
      </c>
      <c r="C218" s="6" t="s">
        <v>15</v>
      </c>
      <c r="D218" s="6">
        <v>2008</v>
      </c>
      <c r="E218" s="6">
        <v>127540</v>
      </c>
    </row>
    <row r="219" spans="1:5" s="6" customFormat="1" x14ac:dyDescent="0.3">
      <c r="A219" s="6">
        <v>12</v>
      </c>
      <c r="B219" s="6" t="s">
        <v>2</v>
      </c>
      <c r="C219" s="6" t="s">
        <v>15</v>
      </c>
      <c r="D219" s="6">
        <v>2009</v>
      </c>
      <c r="E219" s="6">
        <v>134042</v>
      </c>
    </row>
    <row r="220" spans="1:5" s="6" customFormat="1" x14ac:dyDescent="0.3">
      <c r="A220" s="6">
        <v>12</v>
      </c>
      <c r="B220" s="6" t="s">
        <v>2</v>
      </c>
      <c r="C220" s="6" t="s">
        <v>15</v>
      </c>
      <c r="D220" s="6">
        <v>2010</v>
      </c>
      <c r="E220" s="6">
        <v>142322</v>
      </c>
    </row>
    <row r="221" spans="1:5" s="6" customFormat="1" x14ac:dyDescent="0.3">
      <c r="A221" s="6">
        <v>12</v>
      </c>
      <c r="B221" s="6" t="s">
        <v>2</v>
      </c>
      <c r="C221" s="6" t="s">
        <v>15</v>
      </c>
      <c r="D221" s="6">
        <v>2011</v>
      </c>
      <c r="E221" s="6">
        <v>137600</v>
      </c>
    </row>
    <row r="222" spans="1:5" s="6" customFormat="1" x14ac:dyDescent="0.3">
      <c r="A222" s="6">
        <v>12</v>
      </c>
      <c r="B222" s="6" t="s">
        <v>2</v>
      </c>
      <c r="C222" s="6" t="s">
        <v>15</v>
      </c>
      <c r="D222" s="6">
        <v>2012</v>
      </c>
      <c r="E222" s="6">
        <v>134021</v>
      </c>
    </row>
    <row r="223" spans="1:5" s="6" customFormat="1" x14ac:dyDescent="0.3">
      <c r="A223" s="6">
        <v>12</v>
      </c>
      <c r="B223" s="6" t="s">
        <v>2</v>
      </c>
      <c r="C223" s="6" t="s">
        <v>15</v>
      </c>
      <c r="D223" s="6">
        <v>2013</v>
      </c>
      <c r="E223" s="6">
        <v>136689</v>
      </c>
    </row>
    <row r="224" spans="1:5" s="6" customFormat="1" x14ac:dyDescent="0.3">
      <c r="A224" s="6">
        <v>12</v>
      </c>
      <c r="B224" s="6" t="s">
        <v>2</v>
      </c>
      <c r="C224" s="6" t="s">
        <v>15</v>
      </c>
      <c r="D224" s="6">
        <v>2014</v>
      </c>
      <c r="E224" s="6">
        <v>137338</v>
      </c>
    </row>
    <row r="225" spans="1:5" s="6" customFormat="1" x14ac:dyDescent="0.3">
      <c r="A225" s="6">
        <v>12</v>
      </c>
      <c r="B225" s="6" t="s">
        <v>2</v>
      </c>
      <c r="C225" s="6" t="s">
        <v>15</v>
      </c>
      <c r="D225" s="6">
        <v>2015</v>
      </c>
      <c r="E225" s="6">
        <v>138847</v>
      </c>
    </row>
    <row r="226" spans="1:5" s="6" customFormat="1" x14ac:dyDescent="0.3">
      <c r="A226" s="6">
        <v>12</v>
      </c>
      <c r="B226" s="6" t="s">
        <v>2</v>
      </c>
      <c r="C226" s="6" t="s">
        <v>15</v>
      </c>
      <c r="D226" s="6">
        <v>2016</v>
      </c>
      <c r="E226" s="6">
        <v>148402</v>
      </c>
    </row>
    <row r="227" spans="1:5" s="6" customFormat="1" x14ac:dyDescent="0.3">
      <c r="A227" s="6">
        <v>12</v>
      </c>
      <c r="B227" s="6" t="s">
        <v>2</v>
      </c>
      <c r="C227" s="6" t="s">
        <v>15</v>
      </c>
      <c r="D227" s="6">
        <v>2017</v>
      </c>
      <c r="E227" s="6">
        <v>146354</v>
      </c>
    </row>
    <row r="228" spans="1:5" s="6" customFormat="1" x14ac:dyDescent="0.3">
      <c r="A228" s="6">
        <v>12</v>
      </c>
      <c r="B228" s="6" t="s">
        <v>2</v>
      </c>
      <c r="C228" s="6" t="s">
        <v>15</v>
      </c>
      <c r="D228" s="6">
        <v>2018</v>
      </c>
      <c r="E228" s="6">
        <v>126534</v>
      </c>
    </row>
    <row r="229" spans="1:5" s="6" customFormat="1" x14ac:dyDescent="0.3">
      <c r="A229" s="6">
        <v>12</v>
      </c>
      <c r="B229" s="6" t="s">
        <v>2</v>
      </c>
      <c r="C229" s="6" t="s">
        <v>15</v>
      </c>
      <c r="D229" s="6">
        <v>2019</v>
      </c>
      <c r="E229" s="6">
        <v>120165</v>
      </c>
    </row>
    <row r="230" spans="1:5" s="6" customFormat="1" x14ac:dyDescent="0.3">
      <c r="A230" s="6">
        <v>13</v>
      </c>
      <c r="B230" s="6" t="s">
        <v>2</v>
      </c>
      <c r="C230" s="6" t="s">
        <v>16</v>
      </c>
      <c r="D230" s="6">
        <v>2001</v>
      </c>
      <c r="E230" s="6">
        <v>103847</v>
      </c>
    </row>
    <row r="231" spans="1:5" s="6" customFormat="1" x14ac:dyDescent="0.3">
      <c r="A231" s="6">
        <v>13</v>
      </c>
      <c r="B231" s="6" t="s">
        <v>2</v>
      </c>
      <c r="C231" s="6" t="s">
        <v>16</v>
      </c>
      <c r="D231" s="6">
        <v>2002</v>
      </c>
      <c r="E231" s="6">
        <v>104200</v>
      </c>
    </row>
    <row r="232" spans="1:5" s="6" customFormat="1" x14ac:dyDescent="0.3">
      <c r="A232" s="6">
        <v>13</v>
      </c>
      <c r="B232" s="6" t="s">
        <v>2</v>
      </c>
      <c r="C232" s="6" t="s">
        <v>16</v>
      </c>
      <c r="D232" s="6">
        <v>2003</v>
      </c>
      <c r="E232" s="6">
        <v>98824</v>
      </c>
    </row>
    <row r="233" spans="1:5" s="6" customFormat="1" x14ac:dyDescent="0.3">
      <c r="A233" s="6">
        <v>13</v>
      </c>
      <c r="B233" s="6" t="s">
        <v>2</v>
      </c>
      <c r="C233" s="6" t="s">
        <v>16</v>
      </c>
      <c r="D233" s="6">
        <v>2004</v>
      </c>
      <c r="E233" s="6">
        <v>104025</v>
      </c>
    </row>
    <row r="234" spans="1:5" s="6" customFormat="1" x14ac:dyDescent="0.3">
      <c r="A234" s="6">
        <v>13</v>
      </c>
      <c r="B234" s="6" t="s">
        <v>2</v>
      </c>
      <c r="C234" s="6" t="s">
        <v>16</v>
      </c>
      <c r="D234" s="6">
        <v>2005</v>
      </c>
      <c r="E234" s="6">
        <v>104350</v>
      </c>
    </row>
    <row r="235" spans="1:5" s="6" customFormat="1" x14ac:dyDescent="0.3">
      <c r="A235" s="6">
        <v>13</v>
      </c>
      <c r="B235" s="6" t="s">
        <v>2</v>
      </c>
      <c r="C235" s="6" t="s">
        <v>16</v>
      </c>
      <c r="D235" s="6">
        <v>2006</v>
      </c>
      <c r="E235" s="6">
        <v>105255</v>
      </c>
    </row>
    <row r="236" spans="1:5" s="6" customFormat="1" x14ac:dyDescent="0.3">
      <c r="A236" s="6">
        <v>13</v>
      </c>
      <c r="B236" s="6" t="s">
        <v>2</v>
      </c>
      <c r="C236" s="6" t="s">
        <v>16</v>
      </c>
      <c r="D236" s="6">
        <v>2007</v>
      </c>
      <c r="E236" s="6">
        <v>108530</v>
      </c>
    </row>
    <row r="237" spans="1:5" s="6" customFormat="1" x14ac:dyDescent="0.3">
      <c r="A237" s="6">
        <v>13</v>
      </c>
      <c r="B237" s="6" t="s">
        <v>2</v>
      </c>
      <c r="C237" s="6" t="s">
        <v>16</v>
      </c>
      <c r="D237" s="6">
        <v>2008</v>
      </c>
      <c r="E237" s="6">
        <v>110620</v>
      </c>
    </row>
    <row r="238" spans="1:5" s="6" customFormat="1" x14ac:dyDescent="0.3">
      <c r="A238" s="6">
        <v>13</v>
      </c>
      <c r="B238" s="6" t="s">
        <v>2</v>
      </c>
      <c r="C238" s="6" t="s">
        <v>16</v>
      </c>
      <c r="D238" s="6">
        <v>2009</v>
      </c>
      <c r="E238" s="6">
        <v>118369</v>
      </c>
    </row>
    <row r="239" spans="1:5" s="6" customFormat="1" x14ac:dyDescent="0.3">
      <c r="A239" s="6">
        <v>13</v>
      </c>
      <c r="B239" s="6" t="s">
        <v>2</v>
      </c>
      <c r="C239" s="6" t="s">
        <v>16</v>
      </c>
      <c r="D239" s="6">
        <v>2010</v>
      </c>
      <c r="E239" s="6">
        <v>148313</v>
      </c>
    </row>
    <row r="240" spans="1:5" s="6" customFormat="1" x14ac:dyDescent="0.3">
      <c r="A240" s="6">
        <v>13</v>
      </c>
      <c r="B240" s="6" t="s">
        <v>2</v>
      </c>
      <c r="C240" s="6" t="s">
        <v>16</v>
      </c>
      <c r="D240" s="6">
        <v>2011</v>
      </c>
      <c r="E240" s="6">
        <v>172137</v>
      </c>
    </row>
    <row r="241" spans="1:5" s="6" customFormat="1" x14ac:dyDescent="0.3">
      <c r="A241" s="6">
        <v>13</v>
      </c>
      <c r="B241" s="6" t="s">
        <v>2</v>
      </c>
      <c r="C241" s="6" t="s">
        <v>16</v>
      </c>
      <c r="D241" s="6">
        <v>2012</v>
      </c>
      <c r="E241" s="6">
        <v>158989</v>
      </c>
    </row>
    <row r="242" spans="1:5" s="6" customFormat="1" x14ac:dyDescent="0.3">
      <c r="A242" s="6">
        <v>13</v>
      </c>
      <c r="B242" s="6" t="s">
        <v>2</v>
      </c>
      <c r="C242" s="6" t="s">
        <v>16</v>
      </c>
      <c r="D242" s="6">
        <v>2013</v>
      </c>
      <c r="E242" s="6">
        <v>176334</v>
      </c>
    </row>
    <row r="243" spans="1:5" s="6" customFormat="1" x14ac:dyDescent="0.3">
      <c r="A243" s="6">
        <v>13</v>
      </c>
      <c r="B243" s="6" t="s">
        <v>2</v>
      </c>
      <c r="C243" s="6" t="s">
        <v>16</v>
      </c>
      <c r="D243" s="6">
        <v>2014</v>
      </c>
      <c r="E243" s="6">
        <v>206789</v>
      </c>
    </row>
    <row r="244" spans="1:5" s="6" customFormat="1" x14ac:dyDescent="0.3">
      <c r="A244" s="6">
        <v>13</v>
      </c>
      <c r="B244" s="6" t="s">
        <v>2</v>
      </c>
      <c r="C244" s="6" t="s">
        <v>16</v>
      </c>
      <c r="D244" s="6">
        <v>2015</v>
      </c>
      <c r="E244" s="6">
        <v>257074</v>
      </c>
    </row>
    <row r="245" spans="1:5" s="6" customFormat="1" x14ac:dyDescent="0.3">
      <c r="A245" s="6">
        <v>13</v>
      </c>
      <c r="B245" s="6" t="s">
        <v>2</v>
      </c>
      <c r="C245" s="6" t="s">
        <v>16</v>
      </c>
      <c r="D245" s="6">
        <v>2016</v>
      </c>
      <c r="E245" s="6">
        <v>260097</v>
      </c>
    </row>
    <row r="246" spans="1:5" s="6" customFormat="1" x14ac:dyDescent="0.3">
      <c r="A246" s="6">
        <v>13</v>
      </c>
      <c r="B246" s="6" t="s">
        <v>2</v>
      </c>
      <c r="C246" s="6" t="s">
        <v>16</v>
      </c>
      <c r="D246" s="6">
        <v>2017</v>
      </c>
      <c r="E246" s="6">
        <v>235846</v>
      </c>
    </row>
    <row r="247" spans="1:5" s="6" customFormat="1" x14ac:dyDescent="0.3">
      <c r="A247" s="6">
        <v>13</v>
      </c>
      <c r="B247" s="6" t="s">
        <v>2</v>
      </c>
      <c r="C247" s="6" t="s">
        <v>16</v>
      </c>
      <c r="D247" s="6">
        <v>2018</v>
      </c>
      <c r="E247" s="6">
        <v>186958</v>
      </c>
    </row>
    <row r="248" spans="1:5" s="6" customFormat="1" x14ac:dyDescent="0.3">
      <c r="A248" s="6">
        <v>13</v>
      </c>
      <c r="B248" s="6" t="s">
        <v>2</v>
      </c>
      <c r="C248" s="6" t="s">
        <v>16</v>
      </c>
      <c r="D248" s="6">
        <v>2019</v>
      </c>
      <c r="E248" s="6">
        <v>175810</v>
      </c>
    </row>
    <row r="249" spans="1:5" s="6" customFormat="1" x14ac:dyDescent="0.3">
      <c r="A249" s="6">
        <v>14</v>
      </c>
      <c r="B249" s="6" t="s">
        <v>2</v>
      </c>
      <c r="C249" s="6" t="s">
        <v>17</v>
      </c>
      <c r="D249" s="6">
        <v>2001</v>
      </c>
      <c r="E249" s="6">
        <v>181741</v>
      </c>
    </row>
    <row r="250" spans="1:5" s="6" customFormat="1" x14ac:dyDescent="0.3">
      <c r="A250" s="6">
        <v>14</v>
      </c>
      <c r="B250" s="6" t="s">
        <v>2</v>
      </c>
      <c r="C250" s="6" t="s">
        <v>17</v>
      </c>
      <c r="D250" s="6">
        <v>2002</v>
      </c>
      <c r="E250" s="6">
        <v>191799</v>
      </c>
    </row>
    <row r="251" spans="1:5" s="6" customFormat="1" x14ac:dyDescent="0.3">
      <c r="A251" s="6">
        <v>14</v>
      </c>
      <c r="B251" s="6" t="s">
        <v>2</v>
      </c>
      <c r="C251" s="6" t="s">
        <v>17</v>
      </c>
      <c r="D251" s="6">
        <v>2003</v>
      </c>
      <c r="E251" s="6">
        <v>191078</v>
      </c>
    </row>
    <row r="252" spans="1:5" s="6" customFormat="1" x14ac:dyDescent="0.3">
      <c r="A252" s="6">
        <v>14</v>
      </c>
      <c r="B252" s="6" t="s">
        <v>2</v>
      </c>
      <c r="C252" s="6" t="s">
        <v>17</v>
      </c>
      <c r="D252" s="6">
        <v>2004</v>
      </c>
      <c r="E252" s="6">
        <v>196867</v>
      </c>
    </row>
    <row r="253" spans="1:5" s="6" customFormat="1" x14ac:dyDescent="0.3">
      <c r="A253" s="6">
        <v>14</v>
      </c>
      <c r="B253" s="6" t="s">
        <v>2</v>
      </c>
      <c r="C253" s="6" t="s">
        <v>17</v>
      </c>
      <c r="D253" s="6">
        <v>2005</v>
      </c>
      <c r="E253" s="6">
        <v>189172</v>
      </c>
    </row>
    <row r="254" spans="1:5" s="6" customFormat="1" x14ac:dyDescent="0.3">
      <c r="A254" s="6">
        <v>14</v>
      </c>
      <c r="B254" s="6" t="s">
        <v>2</v>
      </c>
      <c r="C254" s="6" t="s">
        <v>17</v>
      </c>
      <c r="D254" s="6">
        <v>2006</v>
      </c>
      <c r="E254" s="6">
        <v>194711</v>
      </c>
    </row>
    <row r="255" spans="1:5" s="6" customFormat="1" x14ac:dyDescent="0.3">
      <c r="A255" s="6">
        <v>14</v>
      </c>
      <c r="B255" s="6" t="s">
        <v>2</v>
      </c>
      <c r="C255" s="6" t="s">
        <v>17</v>
      </c>
      <c r="D255" s="6">
        <v>2007</v>
      </c>
      <c r="E255" s="6">
        <v>202386</v>
      </c>
    </row>
    <row r="256" spans="1:5" s="6" customFormat="1" x14ac:dyDescent="0.3">
      <c r="A256" s="6">
        <v>14</v>
      </c>
      <c r="B256" s="6" t="s">
        <v>2</v>
      </c>
      <c r="C256" s="6" t="s">
        <v>17</v>
      </c>
      <c r="D256" s="6">
        <v>2008</v>
      </c>
      <c r="E256" s="6">
        <v>206556</v>
      </c>
    </row>
    <row r="257" spans="1:5" s="6" customFormat="1" x14ac:dyDescent="0.3">
      <c r="A257" s="6">
        <v>14</v>
      </c>
      <c r="B257" s="6" t="s">
        <v>2</v>
      </c>
      <c r="C257" s="6" t="s">
        <v>17</v>
      </c>
      <c r="D257" s="6">
        <v>2009</v>
      </c>
      <c r="E257" s="6">
        <v>207762</v>
      </c>
    </row>
    <row r="258" spans="1:5" s="6" customFormat="1" x14ac:dyDescent="0.3">
      <c r="A258" s="6">
        <v>14</v>
      </c>
      <c r="B258" s="6" t="s">
        <v>2</v>
      </c>
      <c r="C258" s="6" t="s">
        <v>17</v>
      </c>
      <c r="D258" s="6">
        <v>2010</v>
      </c>
      <c r="E258" s="6">
        <v>214269</v>
      </c>
    </row>
    <row r="259" spans="1:5" s="6" customFormat="1" x14ac:dyDescent="0.3">
      <c r="A259" s="6">
        <v>14</v>
      </c>
      <c r="B259" s="6" t="s">
        <v>2</v>
      </c>
      <c r="C259" s="6" t="s">
        <v>17</v>
      </c>
      <c r="D259" s="6">
        <v>2011</v>
      </c>
      <c r="E259" s="6">
        <v>217094</v>
      </c>
    </row>
    <row r="260" spans="1:5" s="6" customFormat="1" x14ac:dyDescent="0.3">
      <c r="A260" s="6">
        <v>14</v>
      </c>
      <c r="B260" s="6" t="s">
        <v>2</v>
      </c>
      <c r="C260" s="6" t="s">
        <v>17</v>
      </c>
      <c r="D260" s="6">
        <v>2012</v>
      </c>
      <c r="E260" s="6">
        <v>220335</v>
      </c>
    </row>
    <row r="261" spans="1:5" s="6" customFormat="1" x14ac:dyDescent="0.3">
      <c r="A261" s="6">
        <v>14</v>
      </c>
      <c r="B261" s="6" t="s">
        <v>2</v>
      </c>
      <c r="C261" s="6" t="s">
        <v>17</v>
      </c>
      <c r="D261" s="6">
        <v>2013</v>
      </c>
      <c r="E261" s="6">
        <v>227453</v>
      </c>
    </row>
    <row r="262" spans="1:5" s="6" customFormat="1" x14ac:dyDescent="0.3">
      <c r="A262" s="6">
        <v>14</v>
      </c>
      <c r="B262" s="6" t="s">
        <v>2</v>
      </c>
      <c r="C262" s="6" t="s">
        <v>17</v>
      </c>
      <c r="D262" s="6">
        <v>2014</v>
      </c>
      <c r="E262" s="6">
        <v>272423</v>
      </c>
    </row>
    <row r="263" spans="1:5" s="6" customFormat="1" x14ac:dyDescent="0.3">
      <c r="A263" s="6">
        <v>14</v>
      </c>
      <c r="B263" s="6" t="s">
        <v>2</v>
      </c>
      <c r="C263" s="6" t="s">
        <v>17</v>
      </c>
      <c r="D263" s="6">
        <v>2015</v>
      </c>
      <c r="E263" s="6">
        <v>268614</v>
      </c>
    </row>
    <row r="264" spans="1:5" s="6" customFormat="1" x14ac:dyDescent="0.3">
      <c r="A264" s="6">
        <v>14</v>
      </c>
      <c r="B264" s="6" t="s">
        <v>2</v>
      </c>
      <c r="C264" s="6" t="s">
        <v>17</v>
      </c>
      <c r="D264" s="6">
        <v>2016</v>
      </c>
      <c r="E264" s="6">
        <v>264418</v>
      </c>
    </row>
    <row r="265" spans="1:5" s="6" customFormat="1" x14ac:dyDescent="0.3">
      <c r="A265" s="6">
        <v>14</v>
      </c>
      <c r="B265" s="6" t="s">
        <v>2</v>
      </c>
      <c r="C265" s="6" t="s">
        <v>17</v>
      </c>
      <c r="D265" s="6">
        <v>2017</v>
      </c>
      <c r="E265" s="6">
        <v>269512</v>
      </c>
    </row>
    <row r="266" spans="1:5" s="6" customFormat="1" x14ac:dyDescent="0.3">
      <c r="A266" s="6">
        <v>14</v>
      </c>
      <c r="B266" s="6" t="s">
        <v>2</v>
      </c>
      <c r="C266" s="6" t="s">
        <v>17</v>
      </c>
      <c r="D266" s="6">
        <v>2018</v>
      </c>
      <c r="E266" s="6">
        <v>248354</v>
      </c>
    </row>
    <row r="267" spans="1:5" s="6" customFormat="1" x14ac:dyDescent="0.3">
      <c r="A267" s="6">
        <v>14</v>
      </c>
      <c r="B267" s="6" t="s">
        <v>2</v>
      </c>
      <c r="C267" s="6" t="s">
        <v>17</v>
      </c>
      <c r="D267" s="6">
        <v>2019</v>
      </c>
      <c r="E267" s="6">
        <v>246470</v>
      </c>
    </row>
    <row r="268" spans="1:5" s="6" customFormat="1" x14ac:dyDescent="0.3">
      <c r="A268" s="6">
        <v>15</v>
      </c>
      <c r="B268" s="6" t="s">
        <v>2</v>
      </c>
      <c r="C268" s="6" t="s">
        <v>18</v>
      </c>
      <c r="D268" s="6">
        <v>2001</v>
      </c>
      <c r="E268" s="6">
        <v>171233</v>
      </c>
    </row>
    <row r="269" spans="1:5" s="6" customFormat="1" x14ac:dyDescent="0.3">
      <c r="A269" s="6">
        <v>15</v>
      </c>
      <c r="B269" s="6" t="s">
        <v>2</v>
      </c>
      <c r="C269" s="6" t="s">
        <v>18</v>
      </c>
      <c r="D269" s="6">
        <v>2002</v>
      </c>
      <c r="E269" s="6">
        <v>165462</v>
      </c>
    </row>
    <row r="270" spans="1:5" s="6" customFormat="1" x14ac:dyDescent="0.3">
      <c r="A270" s="6">
        <v>15</v>
      </c>
      <c r="B270" s="6" t="s">
        <v>2</v>
      </c>
      <c r="C270" s="6" t="s">
        <v>18</v>
      </c>
      <c r="D270" s="6">
        <v>2003</v>
      </c>
      <c r="E270" s="6">
        <v>164306</v>
      </c>
    </row>
    <row r="271" spans="1:5" s="6" customFormat="1" x14ac:dyDescent="0.3">
      <c r="A271" s="6">
        <v>15</v>
      </c>
      <c r="B271" s="6" t="s">
        <v>2</v>
      </c>
      <c r="C271" s="6" t="s">
        <v>18</v>
      </c>
      <c r="D271" s="6">
        <v>2004</v>
      </c>
      <c r="E271" s="6">
        <v>176302</v>
      </c>
    </row>
    <row r="272" spans="1:5" s="6" customFormat="1" x14ac:dyDescent="0.3">
      <c r="A272" s="6">
        <v>15</v>
      </c>
      <c r="B272" s="6" t="s">
        <v>2</v>
      </c>
      <c r="C272" s="6" t="s">
        <v>18</v>
      </c>
      <c r="D272" s="6">
        <v>2005</v>
      </c>
      <c r="E272" s="6">
        <v>187027</v>
      </c>
    </row>
    <row r="273" spans="1:5" s="6" customFormat="1" x14ac:dyDescent="0.3">
      <c r="A273" s="6">
        <v>15</v>
      </c>
      <c r="B273" s="6" t="s">
        <v>2</v>
      </c>
      <c r="C273" s="6" t="s">
        <v>18</v>
      </c>
      <c r="D273" s="6">
        <v>2006</v>
      </c>
      <c r="E273" s="6">
        <v>191788</v>
      </c>
    </row>
    <row r="274" spans="1:5" s="6" customFormat="1" x14ac:dyDescent="0.3">
      <c r="A274" s="6">
        <v>15</v>
      </c>
      <c r="B274" s="6" t="s">
        <v>2</v>
      </c>
      <c r="C274" s="6" t="s">
        <v>18</v>
      </c>
      <c r="D274" s="6">
        <v>2007</v>
      </c>
      <c r="E274" s="6">
        <v>195707</v>
      </c>
    </row>
    <row r="275" spans="1:5" s="6" customFormat="1" x14ac:dyDescent="0.3">
      <c r="A275" s="6">
        <v>15</v>
      </c>
      <c r="B275" s="6" t="s">
        <v>2</v>
      </c>
      <c r="C275" s="6" t="s">
        <v>18</v>
      </c>
      <c r="D275" s="6">
        <v>2008</v>
      </c>
      <c r="E275" s="6">
        <v>206243</v>
      </c>
    </row>
    <row r="276" spans="1:5" s="6" customFormat="1" x14ac:dyDescent="0.3">
      <c r="A276" s="6">
        <v>15</v>
      </c>
      <c r="B276" s="6" t="s">
        <v>2</v>
      </c>
      <c r="C276" s="6" t="s">
        <v>18</v>
      </c>
      <c r="D276" s="6">
        <v>2009</v>
      </c>
      <c r="E276" s="6">
        <v>199598</v>
      </c>
    </row>
    <row r="277" spans="1:5" s="6" customFormat="1" x14ac:dyDescent="0.3">
      <c r="A277" s="6">
        <v>15</v>
      </c>
      <c r="B277" s="6" t="s">
        <v>2</v>
      </c>
      <c r="C277" s="6" t="s">
        <v>18</v>
      </c>
      <c r="D277" s="6">
        <v>2010</v>
      </c>
      <c r="E277" s="6">
        <v>208168</v>
      </c>
    </row>
    <row r="278" spans="1:5" s="6" customFormat="1" x14ac:dyDescent="0.3">
      <c r="A278" s="6">
        <v>15</v>
      </c>
      <c r="B278" s="6" t="s">
        <v>2</v>
      </c>
      <c r="C278" s="6" t="s">
        <v>18</v>
      </c>
      <c r="D278" s="6">
        <v>2011</v>
      </c>
      <c r="E278" s="6">
        <v>204902</v>
      </c>
    </row>
    <row r="279" spans="1:5" s="6" customFormat="1" x14ac:dyDescent="0.3">
      <c r="A279" s="6">
        <v>15</v>
      </c>
      <c r="B279" s="6" t="s">
        <v>2</v>
      </c>
      <c r="C279" s="6" t="s">
        <v>18</v>
      </c>
      <c r="D279" s="6">
        <v>2012</v>
      </c>
      <c r="E279" s="6">
        <v>202700</v>
      </c>
    </row>
    <row r="280" spans="1:5" s="6" customFormat="1" x14ac:dyDescent="0.3">
      <c r="A280" s="6">
        <v>15</v>
      </c>
      <c r="B280" s="6" t="s">
        <v>2</v>
      </c>
      <c r="C280" s="6" t="s">
        <v>18</v>
      </c>
      <c r="D280" s="6">
        <v>2013</v>
      </c>
      <c r="E280" s="6">
        <v>234385</v>
      </c>
    </row>
    <row r="281" spans="1:5" s="6" customFormat="1" x14ac:dyDescent="0.3">
      <c r="A281" s="6">
        <v>15</v>
      </c>
      <c r="B281" s="6" t="s">
        <v>2</v>
      </c>
      <c r="C281" s="6" t="s">
        <v>18</v>
      </c>
      <c r="D281" s="6">
        <v>2014</v>
      </c>
      <c r="E281" s="6">
        <v>249834</v>
      </c>
    </row>
    <row r="282" spans="1:5" s="6" customFormat="1" x14ac:dyDescent="0.3">
      <c r="A282" s="6">
        <v>15</v>
      </c>
      <c r="B282" s="6" t="s">
        <v>2</v>
      </c>
      <c r="C282" s="6" t="s">
        <v>18</v>
      </c>
      <c r="D282" s="6">
        <v>2015</v>
      </c>
      <c r="E282" s="6">
        <v>275414</v>
      </c>
    </row>
    <row r="283" spans="1:5" s="6" customFormat="1" x14ac:dyDescent="0.3">
      <c r="A283" s="6">
        <v>15</v>
      </c>
      <c r="B283" s="6" t="s">
        <v>2</v>
      </c>
      <c r="C283" s="6" t="s">
        <v>18</v>
      </c>
      <c r="D283" s="6">
        <v>2016</v>
      </c>
      <c r="E283" s="6">
        <v>261714</v>
      </c>
    </row>
    <row r="284" spans="1:5" s="6" customFormat="1" x14ac:dyDescent="0.3">
      <c r="A284" s="6">
        <v>15</v>
      </c>
      <c r="B284" s="6" t="s">
        <v>2</v>
      </c>
      <c r="C284" s="6" t="s">
        <v>18</v>
      </c>
      <c r="D284" s="6">
        <v>2017</v>
      </c>
      <c r="E284" s="6">
        <v>288879</v>
      </c>
    </row>
    <row r="285" spans="1:5" s="6" customFormat="1" x14ac:dyDescent="0.3">
      <c r="A285" s="6">
        <v>15</v>
      </c>
      <c r="B285" s="6" t="s">
        <v>2</v>
      </c>
      <c r="C285" s="6" t="s">
        <v>18</v>
      </c>
      <c r="D285" s="6">
        <v>2018</v>
      </c>
      <c r="E285" s="6">
        <v>346291</v>
      </c>
    </row>
    <row r="286" spans="1:5" s="6" customFormat="1" x14ac:dyDescent="0.3">
      <c r="A286" s="6">
        <v>15</v>
      </c>
      <c r="B286" s="6" t="s">
        <v>2</v>
      </c>
      <c r="C286" s="6" t="s">
        <v>18</v>
      </c>
      <c r="D286" s="6">
        <v>2019</v>
      </c>
      <c r="E286" s="6">
        <v>341084</v>
      </c>
    </row>
    <row r="287" spans="1:5" s="6" customFormat="1" x14ac:dyDescent="0.3">
      <c r="A287" s="6">
        <v>16</v>
      </c>
      <c r="B287" s="6" t="s">
        <v>2</v>
      </c>
      <c r="C287" s="6" t="s">
        <v>19</v>
      </c>
      <c r="D287" s="6">
        <v>2001</v>
      </c>
      <c r="E287" s="6">
        <v>2489</v>
      </c>
    </row>
    <row r="288" spans="1:5" s="6" customFormat="1" x14ac:dyDescent="0.3">
      <c r="A288" s="6">
        <v>16</v>
      </c>
      <c r="B288" s="6" t="s">
        <v>2</v>
      </c>
      <c r="C288" s="6" t="s">
        <v>19</v>
      </c>
      <c r="D288" s="6">
        <v>2002</v>
      </c>
      <c r="E288" s="6">
        <v>2584</v>
      </c>
    </row>
    <row r="289" spans="1:5" s="6" customFormat="1" x14ac:dyDescent="0.3">
      <c r="A289" s="6">
        <v>16</v>
      </c>
      <c r="B289" s="6" t="s">
        <v>2</v>
      </c>
      <c r="C289" s="6" t="s">
        <v>19</v>
      </c>
      <c r="D289" s="6">
        <v>2003</v>
      </c>
      <c r="E289" s="6">
        <v>2537</v>
      </c>
    </row>
    <row r="290" spans="1:5" s="6" customFormat="1" x14ac:dyDescent="0.3">
      <c r="A290" s="6">
        <v>16</v>
      </c>
      <c r="B290" s="6" t="s">
        <v>2</v>
      </c>
      <c r="C290" s="6" t="s">
        <v>19</v>
      </c>
      <c r="D290" s="6">
        <v>2004</v>
      </c>
      <c r="E290" s="6">
        <v>2535</v>
      </c>
    </row>
    <row r="291" spans="1:5" s="6" customFormat="1" x14ac:dyDescent="0.3">
      <c r="A291" s="6">
        <v>16</v>
      </c>
      <c r="B291" s="6" t="s">
        <v>2</v>
      </c>
      <c r="C291" s="6" t="s">
        <v>19</v>
      </c>
      <c r="D291" s="6">
        <v>2005</v>
      </c>
      <c r="E291" s="6">
        <v>2913</v>
      </c>
    </row>
    <row r="292" spans="1:5" s="6" customFormat="1" x14ac:dyDescent="0.3">
      <c r="A292" s="6">
        <v>16</v>
      </c>
      <c r="B292" s="6" t="s">
        <v>2</v>
      </c>
      <c r="C292" s="6" t="s">
        <v>19</v>
      </c>
      <c r="D292" s="6">
        <v>2006</v>
      </c>
      <c r="E292" s="6">
        <v>2884</v>
      </c>
    </row>
    <row r="293" spans="1:5" s="6" customFormat="1" x14ac:dyDescent="0.3">
      <c r="A293" s="6">
        <v>16</v>
      </c>
      <c r="B293" s="6" t="s">
        <v>2</v>
      </c>
      <c r="C293" s="6" t="s">
        <v>19</v>
      </c>
      <c r="D293" s="6">
        <v>2007</v>
      </c>
      <c r="E293" s="6">
        <v>3259</v>
      </c>
    </row>
    <row r="294" spans="1:5" s="6" customFormat="1" x14ac:dyDescent="0.3">
      <c r="A294" s="6">
        <v>16</v>
      </c>
      <c r="B294" s="6" t="s">
        <v>2</v>
      </c>
      <c r="C294" s="6" t="s">
        <v>19</v>
      </c>
      <c r="D294" s="6">
        <v>2008</v>
      </c>
      <c r="E294" s="6">
        <v>3349</v>
      </c>
    </row>
    <row r="295" spans="1:5" s="6" customFormat="1" x14ac:dyDescent="0.3">
      <c r="A295" s="6">
        <v>16</v>
      </c>
      <c r="B295" s="6" t="s">
        <v>2</v>
      </c>
      <c r="C295" s="6" t="s">
        <v>19</v>
      </c>
      <c r="D295" s="6">
        <v>2009</v>
      </c>
      <c r="E295" s="6">
        <v>2852</v>
      </c>
    </row>
    <row r="296" spans="1:5" s="6" customFormat="1" x14ac:dyDescent="0.3">
      <c r="A296" s="6">
        <v>16</v>
      </c>
      <c r="B296" s="6" t="s">
        <v>2</v>
      </c>
      <c r="C296" s="6" t="s">
        <v>19</v>
      </c>
      <c r="D296" s="6">
        <v>2010</v>
      </c>
      <c r="E296" s="6">
        <v>2715</v>
      </c>
    </row>
    <row r="297" spans="1:5" s="6" customFormat="1" x14ac:dyDescent="0.3">
      <c r="A297" s="6">
        <v>16</v>
      </c>
      <c r="B297" s="6" t="s">
        <v>2</v>
      </c>
      <c r="C297" s="6" t="s">
        <v>19</v>
      </c>
      <c r="D297" s="6">
        <v>2011</v>
      </c>
      <c r="E297" s="6">
        <v>3218</v>
      </c>
    </row>
    <row r="298" spans="1:5" s="6" customFormat="1" x14ac:dyDescent="0.3">
      <c r="A298" s="6">
        <v>16</v>
      </c>
      <c r="B298" s="6" t="s">
        <v>2</v>
      </c>
      <c r="C298" s="6" t="s">
        <v>19</v>
      </c>
      <c r="D298" s="6">
        <v>2012</v>
      </c>
      <c r="E298" s="6">
        <v>3737</v>
      </c>
    </row>
    <row r="299" spans="1:5" s="6" customFormat="1" x14ac:dyDescent="0.3">
      <c r="A299" s="6">
        <v>16</v>
      </c>
      <c r="B299" s="6" t="s">
        <v>2</v>
      </c>
      <c r="C299" s="6" t="s">
        <v>19</v>
      </c>
      <c r="D299" s="6">
        <v>2013</v>
      </c>
      <c r="E299" s="6">
        <v>3178</v>
      </c>
    </row>
    <row r="300" spans="1:5" s="6" customFormat="1" x14ac:dyDescent="0.3">
      <c r="A300" s="6">
        <v>16</v>
      </c>
      <c r="B300" s="6" t="s">
        <v>2</v>
      </c>
      <c r="C300" s="6" t="s">
        <v>19</v>
      </c>
      <c r="D300" s="6">
        <v>2014</v>
      </c>
      <c r="E300" s="6">
        <v>3641</v>
      </c>
    </row>
    <row r="301" spans="1:5" s="6" customFormat="1" x14ac:dyDescent="0.3">
      <c r="A301" s="6">
        <v>16</v>
      </c>
      <c r="B301" s="6" t="s">
        <v>2</v>
      </c>
      <c r="C301" s="6" t="s">
        <v>19</v>
      </c>
      <c r="D301" s="6">
        <v>2015</v>
      </c>
      <c r="E301" s="6">
        <v>3847</v>
      </c>
    </row>
    <row r="302" spans="1:5" s="6" customFormat="1" x14ac:dyDescent="0.3">
      <c r="A302" s="6">
        <v>16</v>
      </c>
      <c r="B302" s="6" t="s">
        <v>2</v>
      </c>
      <c r="C302" s="6" t="s">
        <v>19</v>
      </c>
      <c r="D302" s="6">
        <v>2016</v>
      </c>
      <c r="E302" s="6">
        <v>3170</v>
      </c>
    </row>
    <row r="303" spans="1:5" s="6" customFormat="1" x14ac:dyDescent="0.3">
      <c r="A303" s="6">
        <v>16</v>
      </c>
      <c r="B303" s="6" t="s">
        <v>2</v>
      </c>
      <c r="C303" s="6" t="s">
        <v>19</v>
      </c>
      <c r="D303" s="6">
        <v>2017</v>
      </c>
      <c r="E303" s="6">
        <v>3416</v>
      </c>
    </row>
    <row r="304" spans="1:5" s="6" customFormat="1" x14ac:dyDescent="0.3">
      <c r="A304" s="6">
        <v>16</v>
      </c>
      <c r="B304" s="6" t="s">
        <v>2</v>
      </c>
      <c r="C304" s="6" t="s">
        <v>19</v>
      </c>
      <c r="D304" s="6">
        <v>2018</v>
      </c>
      <c r="E304" s="6">
        <v>2869</v>
      </c>
    </row>
    <row r="305" spans="1:5" s="6" customFormat="1" x14ac:dyDescent="0.3">
      <c r="A305" s="6">
        <v>16</v>
      </c>
      <c r="B305" s="6" t="s">
        <v>2</v>
      </c>
      <c r="C305" s="6" t="s">
        <v>19</v>
      </c>
      <c r="D305" s="6">
        <v>2019</v>
      </c>
      <c r="E305" s="6">
        <v>2830</v>
      </c>
    </row>
    <row r="306" spans="1:5" s="6" customFormat="1" x14ac:dyDescent="0.3">
      <c r="A306" s="6">
        <v>17</v>
      </c>
      <c r="B306" s="6" t="s">
        <v>2</v>
      </c>
      <c r="C306" s="6" t="s">
        <v>20</v>
      </c>
      <c r="D306" s="6">
        <v>2001</v>
      </c>
      <c r="E306" s="6">
        <v>1687</v>
      </c>
    </row>
    <row r="307" spans="1:5" s="6" customFormat="1" x14ac:dyDescent="0.3">
      <c r="A307" s="6">
        <v>17</v>
      </c>
      <c r="B307" s="6" t="s">
        <v>2</v>
      </c>
      <c r="C307" s="6" t="s">
        <v>20</v>
      </c>
      <c r="D307" s="6">
        <v>2002</v>
      </c>
      <c r="E307" s="6">
        <v>1664</v>
      </c>
    </row>
    <row r="308" spans="1:5" s="6" customFormat="1" x14ac:dyDescent="0.3">
      <c r="A308" s="6">
        <v>17</v>
      </c>
      <c r="B308" s="6" t="s">
        <v>2</v>
      </c>
      <c r="C308" s="6" t="s">
        <v>20</v>
      </c>
      <c r="D308" s="6">
        <v>2003</v>
      </c>
      <c r="E308" s="6">
        <v>1669</v>
      </c>
    </row>
    <row r="309" spans="1:5" s="6" customFormat="1" x14ac:dyDescent="0.3">
      <c r="A309" s="6">
        <v>17</v>
      </c>
      <c r="B309" s="6" t="s">
        <v>2</v>
      </c>
      <c r="C309" s="6" t="s">
        <v>20</v>
      </c>
      <c r="D309" s="6">
        <v>2004</v>
      </c>
      <c r="E309" s="6">
        <v>1752</v>
      </c>
    </row>
    <row r="310" spans="1:5" s="6" customFormat="1" x14ac:dyDescent="0.3">
      <c r="A310" s="6">
        <v>17</v>
      </c>
      <c r="B310" s="6" t="s">
        <v>2</v>
      </c>
      <c r="C310" s="6" t="s">
        <v>20</v>
      </c>
      <c r="D310" s="6">
        <v>2005</v>
      </c>
      <c r="E310" s="6">
        <v>1880</v>
      </c>
    </row>
    <row r="311" spans="1:5" s="6" customFormat="1" x14ac:dyDescent="0.3">
      <c r="A311" s="6">
        <v>17</v>
      </c>
      <c r="B311" s="6" t="s">
        <v>2</v>
      </c>
      <c r="C311" s="6" t="s">
        <v>20</v>
      </c>
      <c r="D311" s="6">
        <v>2006</v>
      </c>
      <c r="E311" s="6">
        <v>1935</v>
      </c>
    </row>
    <row r="312" spans="1:5" s="6" customFormat="1" x14ac:dyDescent="0.3">
      <c r="A312" s="6">
        <v>17</v>
      </c>
      <c r="B312" s="6" t="s">
        <v>2</v>
      </c>
      <c r="C312" s="6" t="s">
        <v>20</v>
      </c>
      <c r="D312" s="6">
        <v>2007</v>
      </c>
      <c r="E312" s="6">
        <v>2079</v>
      </c>
    </row>
    <row r="313" spans="1:5" s="6" customFormat="1" x14ac:dyDescent="0.3">
      <c r="A313" s="6">
        <v>17</v>
      </c>
      <c r="B313" s="6" t="s">
        <v>2</v>
      </c>
      <c r="C313" s="6" t="s">
        <v>20</v>
      </c>
      <c r="D313" s="6">
        <v>2008</v>
      </c>
      <c r="E313" s="6">
        <v>2318</v>
      </c>
    </row>
    <row r="314" spans="1:5" s="6" customFormat="1" x14ac:dyDescent="0.3">
      <c r="A314" s="6">
        <v>17</v>
      </c>
      <c r="B314" s="6" t="s">
        <v>2</v>
      </c>
      <c r="C314" s="6" t="s">
        <v>20</v>
      </c>
      <c r="D314" s="6">
        <v>2009</v>
      </c>
      <c r="E314" s="6">
        <v>2448</v>
      </c>
    </row>
    <row r="315" spans="1:5" s="6" customFormat="1" x14ac:dyDescent="0.3">
      <c r="A315" s="6">
        <v>17</v>
      </c>
      <c r="B315" s="6" t="s">
        <v>2</v>
      </c>
      <c r="C315" s="6" t="s">
        <v>20</v>
      </c>
      <c r="D315" s="6">
        <v>2010</v>
      </c>
      <c r="E315" s="6">
        <v>2505</v>
      </c>
    </row>
    <row r="316" spans="1:5" s="6" customFormat="1" x14ac:dyDescent="0.3">
      <c r="A316" s="6">
        <v>17</v>
      </c>
      <c r="B316" s="6" t="s">
        <v>2</v>
      </c>
      <c r="C316" s="6" t="s">
        <v>20</v>
      </c>
      <c r="D316" s="6">
        <v>2011</v>
      </c>
      <c r="E316" s="6">
        <v>2755</v>
      </c>
    </row>
    <row r="317" spans="1:5" s="6" customFormat="1" x14ac:dyDescent="0.3">
      <c r="A317" s="6">
        <v>17</v>
      </c>
      <c r="B317" s="6" t="s">
        <v>2</v>
      </c>
      <c r="C317" s="6" t="s">
        <v>20</v>
      </c>
      <c r="D317" s="6">
        <v>2012</v>
      </c>
      <c r="E317" s="6">
        <v>2557</v>
      </c>
    </row>
    <row r="318" spans="1:5" s="6" customFormat="1" x14ac:dyDescent="0.3">
      <c r="A318" s="6">
        <v>17</v>
      </c>
      <c r="B318" s="6" t="s">
        <v>2</v>
      </c>
      <c r="C318" s="6" t="s">
        <v>20</v>
      </c>
      <c r="D318" s="6">
        <v>2013</v>
      </c>
      <c r="E318" s="6">
        <v>3259</v>
      </c>
    </row>
    <row r="319" spans="1:5" s="6" customFormat="1" x14ac:dyDescent="0.3">
      <c r="A319" s="6">
        <v>17</v>
      </c>
      <c r="B319" s="6" t="s">
        <v>2</v>
      </c>
      <c r="C319" s="6" t="s">
        <v>20</v>
      </c>
      <c r="D319" s="6">
        <v>2014</v>
      </c>
      <c r="E319" s="6">
        <v>3679</v>
      </c>
    </row>
    <row r="320" spans="1:5" s="6" customFormat="1" x14ac:dyDescent="0.3">
      <c r="A320" s="6">
        <v>17</v>
      </c>
      <c r="B320" s="6" t="s">
        <v>2</v>
      </c>
      <c r="C320" s="6" t="s">
        <v>20</v>
      </c>
      <c r="D320" s="6">
        <v>2015</v>
      </c>
      <c r="E320" s="6">
        <v>4079</v>
      </c>
    </row>
    <row r="321" spans="1:5" s="6" customFormat="1" x14ac:dyDescent="0.3">
      <c r="A321" s="6">
        <v>17</v>
      </c>
      <c r="B321" s="6" t="s">
        <v>2</v>
      </c>
      <c r="C321" s="6" t="s">
        <v>20</v>
      </c>
      <c r="D321" s="6">
        <v>2016</v>
      </c>
      <c r="E321" s="6">
        <v>3366</v>
      </c>
    </row>
    <row r="322" spans="1:5" s="6" customFormat="1" x14ac:dyDescent="0.3">
      <c r="A322" s="6">
        <v>17</v>
      </c>
      <c r="B322" s="6" t="s">
        <v>2</v>
      </c>
      <c r="C322" s="6" t="s">
        <v>20</v>
      </c>
      <c r="D322" s="6">
        <v>2017</v>
      </c>
      <c r="E322" s="6">
        <v>3521</v>
      </c>
    </row>
    <row r="323" spans="1:5" s="6" customFormat="1" x14ac:dyDescent="0.3">
      <c r="A323" s="6">
        <v>17</v>
      </c>
      <c r="B323" s="6" t="s">
        <v>2</v>
      </c>
      <c r="C323" s="6" t="s">
        <v>20</v>
      </c>
      <c r="D323" s="6">
        <v>2018</v>
      </c>
      <c r="E323" s="6">
        <v>2921</v>
      </c>
    </row>
    <row r="324" spans="1:5" s="6" customFormat="1" x14ac:dyDescent="0.3">
      <c r="A324" s="6">
        <v>17</v>
      </c>
      <c r="B324" s="6" t="s">
        <v>2</v>
      </c>
      <c r="C324" s="6" t="s">
        <v>20</v>
      </c>
      <c r="D324" s="6">
        <v>2019</v>
      </c>
      <c r="E324" s="6">
        <v>3125</v>
      </c>
    </row>
    <row r="325" spans="1:5" s="6" customFormat="1" x14ac:dyDescent="0.3">
      <c r="A325" s="6">
        <v>18</v>
      </c>
      <c r="B325" s="6" t="s">
        <v>2</v>
      </c>
      <c r="C325" s="6" t="s">
        <v>21</v>
      </c>
      <c r="D325" s="6">
        <v>2001</v>
      </c>
      <c r="E325" s="6">
        <v>2246</v>
      </c>
    </row>
    <row r="326" spans="1:5" s="6" customFormat="1" x14ac:dyDescent="0.3">
      <c r="A326" s="6">
        <v>18</v>
      </c>
      <c r="B326" s="6" t="s">
        <v>2</v>
      </c>
      <c r="C326" s="6" t="s">
        <v>21</v>
      </c>
      <c r="D326" s="6">
        <v>2002</v>
      </c>
      <c r="E326" s="6">
        <v>2820</v>
      </c>
    </row>
    <row r="327" spans="1:5" s="6" customFormat="1" x14ac:dyDescent="0.3">
      <c r="A327" s="6">
        <v>18</v>
      </c>
      <c r="B327" s="6" t="s">
        <v>2</v>
      </c>
      <c r="C327" s="6" t="s">
        <v>21</v>
      </c>
      <c r="D327" s="6">
        <v>2003</v>
      </c>
      <c r="E327" s="6">
        <v>3456</v>
      </c>
    </row>
    <row r="328" spans="1:5" s="6" customFormat="1" x14ac:dyDescent="0.3">
      <c r="A328" s="6">
        <v>18</v>
      </c>
      <c r="B328" s="6" t="s">
        <v>2</v>
      </c>
      <c r="C328" s="6" t="s">
        <v>21</v>
      </c>
      <c r="D328" s="6">
        <v>2004</v>
      </c>
      <c r="E328" s="6">
        <v>1515</v>
      </c>
    </row>
    <row r="329" spans="1:5" s="6" customFormat="1" x14ac:dyDescent="0.3">
      <c r="A329" s="6">
        <v>18</v>
      </c>
      <c r="B329" s="6" t="s">
        <v>2</v>
      </c>
      <c r="C329" s="6" t="s">
        <v>21</v>
      </c>
      <c r="D329" s="6">
        <v>2005</v>
      </c>
      <c r="E329" s="6">
        <v>2156</v>
      </c>
    </row>
    <row r="330" spans="1:5" s="6" customFormat="1" x14ac:dyDescent="0.3">
      <c r="A330" s="6">
        <v>18</v>
      </c>
      <c r="B330" s="6" t="s">
        <v>2</v>
      </c>
      <c r="C330" s="6" t="s">
        <v>21</v>
      </c>
      <c r="D330" s="6">
        <v>2006</v>
      </c>
      <c r="E330" s="6">
        <v>2073</v>
      </c>
    </row>
    <row r="331" spans="1:5" s="6" customFormat="1" x14ac:dyDescent="0.3">
      <c r="A331" s="6">
        <v>18</v>
      </c>
      <c r="B331" s="6" t="s">
        <v>2</v>
      </c>
      <c r="C331" s="6" t="s">
        <v>21</v>
      </c>
      <c r="D331" s="6">
        <v>2007</v>
      </c>
      <c r="E331" s="6">
        <v>2083</v>
      </c>
    </row>
    <row r="332" spans="1:5" s="6" customFormat="1" x14ac:dyDescent="0.3">
      <c r="A332" s="6">
        <v>18</v>
      </c>
      <c r="B332" s="6" t="s">
        <v>2</v>
      </c>
      <c r="C332" s="6" t="s">
        <v>21</v>
      </c>
      <c r="D332" s="6">
        <v>2008</v>
      </c>
      <c r="E332" s="6">
        <v>1989</v>
      </c>
    </row>
    <row r="333" spans="1:5" s="6" customFormat="1" x14ac:dyDescent="0.3">
      <c r="A333" s="6">
        <v>18</v>
      </c>
      <c r="B333" s="6" t="s">
        <v>2</v>
      </c>
      <c r="C333" s="6" t="s">
        <v>21</v>
      </c>
      <c r="D333" s="6">
        <v>2009</v>
      </c>
      <c r="E333" s="6">
        <v>2047</v>
      </c>
    </row>
    <row r="334" spans="1:5" s="6" customFormat="1" x14ac:dyDescent="0.3">
      <c r="A334" s="6">
        <v>18</v>
      </c>
      <c r="B334" s="6" t="s">
        <v>2</v>
      </c>
      <c r="C334" s="6" t="s">
        <v>21</v>
      </c>
      <c r="D334" s="6">
        <v>2010</v>
      </c>
      <c r="E334" s="6">
        <v>2174</v>
      </c>
    </row>
    <row r="335" spans="1:5" s="6" customFormat="1" x14ac:dyDescent="0.3">
      <c r="A335" s="6">
        <v>18</v>
      </c>
      <c r="B335" s="6" t="s">
        <v>2</v>
      </c>
      <c r="C335" s="6" t="s">
        <v>21</v>
      </c>
      <c r="D335" s="6">
        <v>2011</v>
      </c>
      <c r="E335" s="6">
        <v>1821</v>
      </c>
    </row>
    <row r="336" spans="1:5" s="6" customFormat="1" x14ac:dyDescent="0.3">
      <c r="A336" s="6">
        <v>18</v>
      </c>
      <c r="B336" s="6" t="s">
        <v>2</v>
      </c>
      <c r="C336" s="6" t="s">
        <v>21</v>
      </c>
      <c r="D336" s="6">
        <v>2012</v>
      </c>
      <c r="E336" s="6">
        <v>1766</v>
      </c>
    </row>
    <row r="337" spans="1:5" s="6" customFormat="1" x14ac:dyDescent="0.3">
      <c r="A337" s="6">
        <v>18</v>
      </c>
      <c r="B337" s="6" t="s">
        <v>2</v>
      </c>
      <c r="C337" s="6" t="s">
        <v>21</v>
      </c>
      <c r="D337" s="6">
        <v>2013</v>
      </c>
      <c r="E337" s="6">
        <v>1709</v>
      </c>
    </row>
    <row r="338" spans="1:5" s="6" customFormat="1" x14ac:dyDescent="0.3">
      <c r="A338" s="6">
        <v>18</v>
      </c>
      <c r="B338" s="6" t="s">
        <v>2</v>
      </c>
      <c r="C338" s="6" t="s">
        <v>21</v>
      </c>
      <c r="D338" s="6">
        <v>2014</v>
      </c>
      <c r="E338" s="6">
        <v>2140</v>
      </c>
    </row>
    <row r="339" spans="1:5" s="6" customFormat="1" x14ac:dyDescent="0.3">
      <c r="A339" s="6">
        <v>18</v>
      </c>
      <c r="B339" s="6" t="s">
        <v>2</v>
      </c>
      <c r="C339" s="6" t="s">
        <v>21</v>
      </c>
      <c r="D339" s="6">
        <v>2015</v>
      </c>
      <c r="E339" s="6">
        <v>2228</v>
      </c>
    </row>
    <row r="340" spans="1:5" s="6" customFormat="1" x14ac:dyDescent="0.3">
      <c r="A340" s="6">
        <v>18</v>
      </c>
      <c r="B340" s="6" t="s">
        <v>2</v>
      </c>
      <c r="C340" s="6" t="s">
        <v>21</v>
      </c>
      <c r="D340" s="6">
        <v>2016</v>
      </c>
      <c r="E340" s="6">
        <v>2425</v>
      </c>
    </row>
    <row r="341" spans="1:5" s="6" customFormat="1" x14ac:dyDescent="0.3">
      <c r="A341" s="6">
        <v>18</v>
      </c>
      <c r="B341" s="6" t="s">
        <v>2</v>
      </c>
      <c r="C341" s="6" t="s">
        <v>21</v>
      </c>
      <c r="D341" s="6">
        <v>2017</v>
      </c>
      <c r="E341" s="6">
        <v>2118</v>
      </c>
    </row>
    <row r="342" spans="1:5" s="6" customFormat="1" x14ac:dyDescent="0.3">
      <c r="A342" s="6">
        <v>18</v>
      </c>
      <c r="B342" s="6" t="s">
        <v>2</v>
      </c>
      <c r="C342" s="6" t="s">
        <v>21</v>
      </c>
      <c r="D342" s="6">
        <v>2018</v>
      </c>
      <c r="E342" s="6">
        <v>1774</v>
      </c>
    </row>
    <row r="343" spans="1:5" s="6" customFormat="1" x14ac:dyDescent="0.3">
      <c r="A343" s="6">
        <v>18</v>
      </c>
      <c r="B343" s="6" t="s">
        <v>2</v>
      </c>
      <c r="C343" s="6" t="s">
        <v>21</v>
      </c>
      <c r="D343" s="6">
        <v>2019</v>
      </c>
      <c r="E343" s="6">
        <v>2379</v>
      </c>
    </row>
    <row r="344" spans="1:5" s="6" customFormat="1" x14ac:dyDescent="0.3">
      <c r="A344" s="6">
        <v>19</v>
      </c>
      <c r="B344" s="6" t="s">
        <v>2</v>
      </c>
      <c r="C344" s="6" t="s">
        <v>22</v>
      </c>
      <c r="D344" s="6">
        <v>2001</v>
      </c>
      <c r="E344" s="6">
        <v>1234</v>
      </c>
    </row>
    <row r="345" spans="1:5" s="6" customFormat="1" x14ac:dyDescent="0.3">
      <c r="A345" s="6">
        <v>19</v>
      </c>
      <c r="B345" s="6" t="s">
        <v>2</v>
      </c>
      <c r="C345" s="6" t="s">
        <v>22</v>
      </c>
      <c r="D345" s="6">
        <v>2002</v>
      </c>
      <c r="E345" s="6">
        <v>1114</v>
      </c>
    </row>
    <row r="346" spans="1:5" s="6" customFormat="1" x14ac:dyDescent="0.3">
      <c r="A346" s="6">
        <v>19</v>
      </c>
      <c r="B346" s="6" t="s">
        <v>2</v>
      </c>
      <c r="C346" s="6" t="s">
        <v>22</v>
      </c>
      <c r="D346" s="6">
        <v>2003</v>
      </c>
      <c r="E346" s="6">
        <v>976</v>
      </c>
    </row>
    <row r="347" spans="1:5" s="6" customFormat="1" x14ac:dyDescent="0.3">
      <c r="A347" s="6">
        <v>19</v>
      </c>
      <c r="B347" s="6" t="s">
        <v>2</v>
      </c>
      <c r="C347" s="6" t="s">
        <v>22</v>
      </c>
      <c r="D347" s="6">
        <v>2004</v>
      </c>
      <c r="E347" s="6">
        <v>984</v>
      </c>
    </row>
    <row r="348" spans="1:5" s="6" customFormat="1" x14ac:dyDescent="0.3">
      <c r="A348" s="6">
        <v>19</v>
      </c>
      <c r="B348" s="6" t="s">
        <v>2</v>
      </c>
      <c r="C348" s="6" t="s">
        <v>22</v>
      </c>
      <c r="D348" s="6">
        <v>2005</v>
      </c>
      <c r="E348" s="6">
        <v>1049</v>
      </c>
    </row>
    <row r="349" spans="1:5" s="6" customFormat="1" x14ac:dyDescent="0.3">
      <c r="A349" s="6">
        <v>19</v>
      </c>
      <c r="B349" s="6" t="s">
        <v>2</v>
      </c>
      <c r="C349" s="6" t="s">
        <v>22</v>
      </c>
      <c r="D349" s="6">
        <v>2006</v>
      </c>
      <c r="E349" s="6">
        <v>1103</v>
      </c>
    </row>
    <row r="350" spans="1:5" s="6" customFormat="1" x14ac:dyDescent="0.3">
      <c r="A350" s="6">
        <v>19</v>
      </c>
      <c r="B350" s="6" t="s">
        <v>2</v>
      </c>
      <c r="C350" s="6" t="s">
        <v>22</v>
      </c>
      <c r="D350" s="6">
        <v>2007</v>
      </c>
      <c r="E350" s="6">
        <v>1180</v>
      </c>
    </row>
    <row r="351" spans="1:5" s="6" customFormat="1" x14ac:dyDescent="0.3">
      <c r="A351" s="6">
        <v>19</v>
      </c>
      <c r="B351" s="6" t="s">
        <v>2</v>
      </c>
      <c r="C351" s="6" t="s">
        <v>22</v>
      </c>
      <c r="D351" s="6">
        <v>2008</v>
      </c>
      <c r="E351" s="6">
        <v>1202</v>
      </c>
    </row>
    <row r="352" spans="1:5" s="6" customFormat="1" x14ac:dyDescent="0.3">
      <c r="A352" s="6">
        <v>19</v>
      </c>
      <c r="B352" s="6" t="s">
        <v>2</v>
      </c>
      <c r="C352" s="6" t="s">
        <v>22</v>
      </c>
      <c r="D352" s="6">
        <v>2009</v>
      </c>
      <c r="E352" s="6">
        <v>1059</v>
      </c>
    </row>
    <row r="353" spans="1:5" s="6" customFormat="1" x14ac:dyDescent="0.3">
      <c r="A353" s="6">
        <v>19</v>
      </c>
      <c r="B353" s="6" t="s">
        <v>2</v>
      </c>
      <c r="C353" s="6" t="s">
        <v>22</v>
      </c>
      <c r="D353" s="6">
        <v>2010</v>
      </c>
      <c r="E353" s="6">
        <v>1059</v>
      </c>
    </row>
    <row r="354" spans="1:5" s="6" customFormat="1" x14ac:dyDescent="0.3">
      <c r="A354" s="6">
        <v>19</v>
      </c>
      <c r="B354" s="6" t="s">
        <v>2</v>
      </c>
      <c r="C354" s="6" t="s">
        <v>22</v>
      </c>
      <c r="D354" s="6">
        <v>2011</v>
      </c>
      <c r="E354" s="6">
        <v>1083</v>
      </c>
    </row>
    <row r="355" spans="1:5" s="6" customFormat="1" x14ac:dyDescent="0.3">
      <c r="A355" s="6">
        <v>19</v>
      </c>
      <c r="B355" s="6" t="s">
        <v>2</v>
      </c>
      <c r="C355" s="6" t="s">
        <v>22</v>
      </c>
      <c r="D355" s="6">
        <v>2012</v>
      </c>
      <c r="E355" s="6">
        <v>1090</v>
      </c>
    </row>
    <row r="356" spans="1:5" s="6" customFormat="1" x14ac:dyDescent="0.3">
      <c r="A356" s="6">
        <v>19</v>
      </c>
      <c r="B356" s="6" t="s">
        <v>2</v>
      </c>
      <c r="C356" s="6" t="s">
        <v>22</v>
      </c>
      <c r="D356" s="6">
        <v>2013</v>
      </c>
      <c r="E356" s="6">
        <v>1216</v>
      </c>
    </row>
    <row r="357" spans="1:5" s="6" customFormat="1" x14ac:dyDescent="0.3">
      <c r="A357" s="6">
        <v>19</v>
      </c>
      <c r="B357" s="6" t="s">
        <v>2</v>
      </c>
      <c r="C357" s="6" t="s">
        <v>22</v>
      </c>
      <c r="D357" s="6">
        <v>2014</v>
      </c>
      <c r="E357" s="6">
        <v>1157</v>
      </c>
    </row>
    <row r="358" spans="1:5" s="6" customFormat="1" x14ac:dyDescent="0.3">
      <c r="A358" s="6">
        <v>19</v>
      </c>
      <c r="B358" s="6" t="s">
        <v>2</v>
      </c>
      <c r="C358" s="6" t="s">
        <v>22</v>
      </c>
      <c r="D358" s="6">
        <v>2015</v>
      </c>
      <c r="E358" s="6">
        <v>1302</v>
      </c>
    </row>
    <row r="359" spans="1:5" s="6" customFormat="1" x14ac:dyDescent="0.3">
      <c r="A359" s="6">
        <v>19</v>
      </c>
      <c r="B359" s="6" t="s">
        <v>2</v>
      </c>
      <c r="C359" s="6" t="s">
        <v>22</v>
      </c>
      <c r="D359" s="6">
        <v>2016</v>
      </c>
      <c r="E359" s="6">
        <v>1376</v>
      </c>
    </row>
    <row r="360" spans="1:5" s="6" customFormat="1" x14ac:dyDescent="0.3">
      <c r="A360" s="6">
        <v>19</v>
      </c>
      <c r="B360" s="6" t="s">
        <v>2</v>
      </c>
      <c r="C360" s="6" t="s">
        <v>22</v>
      </c>
      <c r="D360" s="6">
        <v>2017</v>
      </c>
      <c r="E360" s="6">
        <v>1068</v>
      </c>
    </row>
    <row r="361" spans="1:5" s="6" customFormat="1" x14ac:dyDescent="0.3">
      <c r="A361" s="6">
        <v>19</v>
      </c>
      <c r="B361" s="6" t="s">
        <v>2</v>
      </c>
      <c r="C361" s="6" t="s">
        <v>22</v>
      </c>
      <c r="D361" s="6">
        <v>2018</v>
      </c>
      <c r="E361" s="6">
        <v>1223</v>
      </c>
    </row>
    <row r="362" spans="1:5" s="6" customFormat="1" x14ac:dyDescent="0.3">
      <c r="A362" s="6">
        <v>19</v>
      </c>
      <c r="B362" s="6" t="s">
        <v>2</v>
      </c>
      <c r="C362" s="6" t="s">
        <v>22</v>
      </c>
      <c r="D362" s="6">
        <v>2019</v>
      </c>
      <c r="E362" s="6">
        <v>1117</v>
      </c>
    </row>
    <row r="363" spans="1:5" s="6" customFormat="1" x14ac:dyDescent="0.3">
      <c r="A363" s="6">
        <v>20</v>
      </c>
      <c r="B363" s="6" t="s">
        <v>2</v>
      </c>
      <c r="C363" s="6" t="s">
        <v>23</v>
      </c>
      <c r="D363" s="6">
        <v>2001</v>
      </c>
      <c r="E363" s="6">
        <v>46661</v>
      </c>
    </row>
    <row r="364" spans="1:5" s="6" customFormat="1" x14ac:dyDescent="0.3">
      <c r="A364" s="6">
        <v>20</v>
      </c>
      <c r="B364" s="6" t="s">
        <v>2</v>
      </c>
      <c r="C364" s="6" t="s">
        <v>23</v>
      </c>
      <c r="D364" s="6">
        <v>2002</v>
      </c>
      <c r="E364" s="6">
        <v>47728</v>
      </c>
    </row>
    <row r="365" spans="1:5" s="6" customFormat="1" x14ac:dyDescent="0.3">
      <c r="A365" s="6">
        <v>20</v>
      </c>
      <c r="B365" s="6" t="s">
        <v>2</v>
      </c>
      <c r="C365" s="6" t="s">
        <v>23</v>
      </c>
      <c r="D365" s="6">
        <v>2003</v>
      </c>
      <c r="E365" s="6">
        <v>47281</v>
      </c>
    </row>
    <row r="366" spans="1:5" s="6" customFormat="1" x14ac:dyDescent="0.3">
      <c r="A366" s="6">
        <v>20</v>
      </c>
      <c r="B366" s="6" t="s">
        <v>2</v>
      </c>
      <c r="C366" s="6" t="s">
        <v>23</v>
      </c>
      <c r="D366" s="6">
        <v>2004</v>
      </c>
      <c r="E366" s="6">
        <v>48739</v>
      </c>
    </row>
    <row r="367" spans="1:5" s="6" customFormat="1" x14ac:dyDescent="0.3">
      <c r="A367" s="6">
        <v>20</v>
      </c>
      <c r="B367" s="6" t="s">
        <v>2</v>
      </c>
      <c r="C367" s="6" t="s">
        <v>23</v>
      </c>
      <c r="D367" s="6">
        <v>2005</v>
      </c>
      <c r="E367" s="6">
        <v>51685</v>
      </c>
    </row>
    <row r="368" spans="1:5" s="6" customFormat="1" x14ac:dyDescent="0.3">
      <c r="A368" s="6">
        <v>20</v>
      </c>
      <c r="B368" s="6" t="s">
        <v>2</v>
      </c>
      <c r="C368" s="6" t="s">
        <v>23</v>
      </c>
      <c r="D368" s="6">
        <v>2006</v>
      </c>
      <c r="E368" s="6">
        <v>52792</v>
      </c>
    </row>
    <row r="369" spans="1:5" s="6" customFormat="1" x14ac:dyDescent="0.3">
      <c r="A369" s="6">
        <v>20</v>
      </c>
      <c r="B369" s="6" t="s">
        <v>2</v>
      </c>
      <c r="C369" s="6" t="s">
        <v>23</v>
      </c>
      <c r="D369" s="6">
        <v>2007</v>
      </c>
      <c r="E369" s="6">
        <v>54872</v>
      </c>
    </row>
    <row r="370" spans="1:5" s="6" customFormat="1" x14ac:dyDescent="0.3">
      <c r="A370" s="6">
        <v>20</v>
      </c>
      <c r="B370" s="6" t="s">
        <v>2</v>
      </c>
      <c r="C370" s="6" t="s">
        <v>23</v>
      </c>
      <c r="D370" s="6">
        <v>2008</v>
      </c>
      <c r="E370" s="6">
        <v>56755</v>
      </c>
    </row>
    <row r="371" spans="1:5" s="6" customFormat="1" x14ac:dyDescent="0.3">
      <c r="A371" s="6">
        <v>20</v>
      </c>
      <c r="B371" s="6" t="s">
        <v>2</v>
      </c>
      <c r="C371" s="6" t="s">
        <v>23</v>
      </c>
      <c r="D371" s="6">
        <v>2009</v>
      </c>
      <c r="E371" s="6">
        <v>55740</v>
      </c>
    </row>
    <row r="372" spans="1:5" s="6" customFormat="1" x14ac:dyDescent="0.3">
      <c r="A372" s="6">
        <v>20</v>
      </c>
      <c r="B372" s="6" t="s">
        <v>2</v>
      </c>
      <c r="C372" s="6" t="s">
        <v>23</v>
      </c>
      <c r="D372" s="6">
        <v>2010</v>
      </c>
      <c r="E372" s="6">
        <v>56459</v>
      </c>
    </row>
    <row r="373" spans="1:5" s="6" customFormat="1" x14ac:dyDescent="0.3">
      <c r="A373" s="6">
        <v>20</v>
      </c>
      <c r="B373" s="6" t="s">
        <v>2</v>
      </c>
      <c r="C373" s="6" t="s">
        <v>23</v>
      </c>
      <c r="D373" s="6">
        <v>2011</v>
      </c>
      <c r="E373" s="6">
        <v>61277</v>
      </c>
    </row>
    <row r="374" spans="1:5" s="6" customFormat="1" x14ac:dyDescent="0.3">
      <c r="A374" s="6">
        <v>20</v>
      </c>
      <c r="B374" s="6" t="s">
        <v>2</v>
      </c>
      <c r="C374" s="6" t="s">
        <v>23</v>
      </c>
      <c r="D374" s="6">
        <v>2012</v>
      </c>
      <c r="E374" s="6">
        <v>67957</v>
      </c>
    </row>
    <row r="375" spans="1:5" s="6" customFormat="1" x14ac:dyDescent="0.3">
      <c r="A375" s="6">
        <v>20</v>
      </c>
      <c r="B375" s="6" t="s">
        <v>2</v>
      </c>
      <c r="C375" s="6" t="s">
        <v>23</v>
      </c>
      <c r="D375" s="6">
        <v>2013</v>
      </c>
      <c r="E375" s="6">
        <v>71718</v>
      </c>
    </row>
    <row r="376" spans="1:5" s="6" customFormat="1" x14ac:dyDescent="0.3">
      <c r="A376" s="6">
        <v>20</v>
      </c>
      <c r="B376" s="6" t="s">
        <v>2</v>
      </c>
      <c r="C376" s="6" t="s">
        <v>23</v>
      </c>
      <c r="D376" s="6">
        <v>2014</v>
      </c>
      <c r="E376" s="6">
        <v>74569</v>
      </c>
    </row>
    <row r="377" spans="1:5" s="6" customFormat="1" x14ac:dyDescent="0.3">
      <c r="A377" s="6">
        <v>20</v>
      </c>
      <c r="B377" s="6" t="s">
        <v>2</v>
      </c>
      <c r="C377" s="6" t="s">
        <v>23</v>
      </c>
      <c r="D377" s="6">
        <v>2015</v>
      </c>
      <c r="E377" s="6">
        <v>83360</v>
      </c>
    </row>
    <row r="378" spans="1:5" s="6" customFormat="1" x14ac:dyDescent="0.3">
      <c r="A378" s="6">
        <v>20</v>
      </c>
      <c r="B378" s="6" t="s">
        <v>2</v>
      </c>
      <c r="C378" s="6" t="s">
        <v>23</v>
      </c>
      <c r="D378" s="6">
        <v>2016</v>
      </c>
      <c r="E378" s="6">
        <v>81460</v>
      </c>
    </row>
    <row r="379" spans="1:5" s="6" customFormat="1" x14ac:dyDescent="0.3">
      <c r="A379" s="6">
        <v>20</v>
      </c>
      <c r="B379" s="6" t="s">
        <v>2</v>
      </c>
      <c r="C379" s="6" t="s">
        <v>23</v>
      </c>
      <c r="D379" s="6">
        <v>2017</v>
      </c>
      <c r="E379" s="6">
        <v>83583</v>
      </c>
    </row>
    <row r="380" spans="1:5" s="6" customFormat="1" x14ac:dyDescent="0.3">
      <c r="A380" s="6">
        <v>20</v>
      </c>
      <c r="B380" s="6" t="s">
        <v>2</v>
      </c>
      <c r="C380" s="6" t="s">
        <v>23</v>
      </c>
      <c r="D380" s="6">
        <v>2018</v>
      </c>
      <c r="E380" s="6">
        <v>83769</v>
      </c>
    </row>
    <row r="381" spans="1:5" s="6" customFormat="1" x14ac:dyDescent="0.3">
      <c r="A381" s="6">
        <v>20</v>
      </c>
      <c r="B381" s="6" t="s">
        <v>2</v>
      </c>
      <c r="C381" s="6" t="s">
        <v>23</v>
      </c>
      <c r="D381" s="6">
        <v>2019</v>
      </c>
      <c r="E381" s="6">
        <v>96033</v>
      </c>
    </row>
    <row r="382" spans="1:5" s="6" customFormat="1" x14ac:dyDescent="0.3">
      <c r="A382" s="6">
        <v>21</v>
      </c>
      <c r="B382" s="6" t="s">
        <v>2</v>
      </c>
      <c r="C382" s="6" t="s">
        <v>24</v>
      </c>
      <c r="D382" s="6">
        <v>2001</v>
      </c>
      <c r="E382" s="6">
        <v>27774</v>
      </c>
    </row>
    <row r="383" spans="1:5" s="6" customFormat="1" x14ac:dyDescent="0.3">
      <c r="A383" s="6">
        <v>21</v>
      </c>
      <c r="B383" s="6" t="s">
        <v>2</v>
      </c>
      <c r="C383" s="6" t="s">
        <v>24</v>
      </c>
      <c r="D383" s="6">
        <v>2002</v>
      </c>
      <c r="E383" s="6">
        <v>28794</v>
      </c>
    </row>
    <row r="384" spans="1:5" s="6" customFormat="1" x14ac:dyDescent="0.3">
      <c r="A384" s="6">
        <v>21</v>
      </c>
      <c r="B384" s="6" t="s">
        <v>2</v>
      </c>
      <c r="C384" s="6" t="s">
        <v>24</v>
      </c>
      <c r="D384" s="6">
        <v>2003</v>
      </c>
      <c r="E384" s="6">
        <v>28756</v>
      </c>
    </row>
    <row r="385" spans="1:5" s="6" customFormat="1" x14ac:dyDescent="0.3">
      <c r="A385" s="6">
        <v>21</v>
      </c>
      <c r="B385" s="6" t="s">
        <v>2</v>
      </c>
      <c r="C385" s="6" t="s">
        <v>24</v>
      </c>
      <c r="D385" s="6">
        <v>2004</v>
      </c>
      <c r="E385" s="6">
        <v>25630</v>
      </c>
    </row>
    <row r="386" spans="1:5" s="6" customFormat="1" x14ac:dyDescent="0.3">
      <c r="A386" s="6">
        <v>21</v>
      </c>
      <c r="B386" s="6" t="s">
        <v>2</v>
      </c>
      <c r="C386" s="6" t="s">
        <v>24</v>
      </c>
      <c r="D386" s="6">
        <v>2005</v>
      </c>
      <c r="E386" s="6">
        <v>27136</v>
      </c>
    </row>
    <row r="387" spans="1:5" s="6" customFormat="1" x14ac:dyDescent="0.3">
      <c r="A387" s="6">
        <v>21</v>
      </c>
      <c r="B387" s="6" t="s">
        <v>2</v>
      </c>
      <c r="C387" s="6" t="s">
        <v>24</v>
      </c>
      <c r="D387" s="6">
        <v>2006</v>
      </c>
      <c r="E387" s="6">
        <v>32068</v>
      </c>
    </row>
    <row r="388" spans="1:5" s="6" customFormat="1" x14ac:dyDescent="0.3">
      <c r="A388" s="6">
        <v>21</v>
      </c>
      <c r="B388" s="6" t="s">
        <v>2</v>
      </c>
      <c r="C388" s="6" t="s">
        <v>24</v>
      </c>
      <c r="D388" s="6">
        <v>2007</v>
      </c>
      <c r="E388" s="6">
        <v>35793</v>
      </c>
    </row>
    <row r="389" spans="1:5" s="6" customFormat="1" x14ac:dyDescent="0.3">
      <c r="A389" s="6">
        <v>21</v>
      </c>
      <c r="B389" s="6" t="s">
        <v>2</v>
      </c>
      <c r="C389" s="6" t="s">
        <v>24</v>
      </c>
      <c r="D389" s="6">
        <v>2008</v>
      </c>
      <c r="E389" s="6">
        <v>35314</v>
      </c>
    </row>
    <row r="390" spans="1:5" s="6" customFormat="1" x14ac:dyDescent="0.3">
      <c r="A390" s="6">
        <v>21</v>
      </c>
      <c r="B390" s="6" t="s">
        <v>2</v>
      </c>
      <c r="C390" s="6" t="s">
        <v>24</v>
      </c>
      <c r="D390" s="6">
        <v>2009</v>
      </c>
      <c r="E390" s="6">
        <v>35545</v>
      </c>
    </row>
    <row r="391" spans="1:5" s="6" customFormat="1" x14ac:dyDescent="0.3">
      <c r="A391" s="6">
        <v>21</v>
      </c>
      <c r="B391" s="6" t="s">
        <v>2</v>
      </c>
      <c r="C391" s="6" t="s">
        <v>24</v>
      </c>
      <c r="D391" s="6">
        <v>2010</v>
      </c>
      <c r="E391" s="6">
        <v>36648</v>
      </c>
    </row>
    <row r="392" spans="1:5" s="6" customFormat="1" x14ac:dyDescent="0.3">
      <c r="A392" s="6">
        <v>21</v>
      </c>
      <c r="B392" s="6" t="s">
        <v>2</v>
      </c>
      <c r="C392" s="6" t="s">
        <v>24</v>
      </c>
      <c r="D392" s="6">
        <v>2011</v>
      </c>
      <c r="E392" s="6">
        <v>34883</v>
      </c>
    </row>
    <row r="393" spans="1:5" s="6" customFormat="1" x14ac:dyDescent="0.3">
      <c r="A393" s="6">
        <v>21</v>
      </c>
      <c r="B393" s="6" t="s">
        <v>2</v>
      </c>
      <c r="C393" s="6" t="s">
        <v>24</v>
      </c>
      <c r="D393" s="6">
        <v>2012</v>
      </c>
      <c r="E393" s="6">
        <v>35790</v>
      </c>
    </row>
    <row r="394" spans="1:5" s="6" customFormat="1" x14ac:dyDescent="0.3">
      <c r="A394" s="6">
        <v>21</v>
      </c>
      <c r="B394" s="6" t="s">
        <v>2</v>
      </c>
      <c r="C394" s="6" t="s">
        <v>24</v>
      </c>
      <c r="D394" s="6">
        <v>2013</v>
      </c>
      <c r="E394" s="6">
        <v>36667</v>
      </c>
    </row>
    <row r="395" spans="1:5" s="6" customFormat="1" x14ac:dyDescent="0.3">
      <c r="A395" s="6">
        <v>21</v>
      </c>
      <c r="B395" s="6" t="s">
        <v>2</v>
      </c>
      <c r="C395" s="6" t="s">
        <v>24</v>
      </c>
      <c r="D395" s="6">
        <v>2014</v>
      </c>
      <c r="E395" s="6">
        <v>37162</v>
      </c>
    </row>
    <row r="396" spans="1:5" s="6" customFormat="1" x14ac:dyDescent="0.3">
      <c r="A396" s="6">
        <v>21</v>
      </c>
      <c r="B396" s="6" t="s">
        <v>2</v>
      </c>
      <c r="C396" s="6" t="s">
        <v>24</v>
      </c>
      <c r="D396" s="6">
        <v>2015</v>
      </c>
      <c r="E396" s="6">
        <v>37983</v>
      </c>
    </row>
    <row r="397" spans="1:5" s="6" customFormat="1" x14ac:dyDescent="0.3">
      <c r="A397" s="6">
        <v>21</v>
      </c>
      <c r="B397" s="6" t="s">
        <v>2</v>
      </c>
      <c r="C397" s="6" t="s">
        <v>24</v>
      </c>
      <c r="D397" s="6">
        <v>2016</v>
      </c>
      <c r="E397" s="6">
        <v>40007</v>
      </c>
    </row>
    <row r="398" spans="1:5" s="6" customFormat="1" x14ac:dyDescent="0.3">
      <c r="A398" s="6">
        <v>21</v>
      </c>
      <c r="B398" s="6" t="s">
        <v>2</v>
      </c>
      <c r="C398" s="6" t="s">
        <v>24</v>
      </c>
      <c r="D398" s="6">
        <v>2017</v>
      </c>
      <c r="E398" s="6">
        <v>39288</v>
      </c>
    </row>
    <row r="399" spans="1:5" s="6" customFormat="1" x14ac:dyDescent="0.3">
      <c r="A399" s="6">
        <v>21</v>
      </c>
      <c r="B399" s="6" t="s">
        <v>2</v>
      </c>
      <c r="C399" s="6" t="s">
        <v>24</v>
      </c>
      <c r="D399" s="6">
        <v>2018</v>
      </c>
      <c r="E399" s="6">
        <v>41640</v>
      </c>
    </row>
    <row r="400" spans="1:5" s="6" customFormat="1" x14ac:dyDescent="0.3">
      <c r="A400" s="6">
        <v>21</v>
      </c>
      <c r="B400" s="6" t="s">
        <v>2</v>
      </c>
      <c r="C400" s="6" t="s">
        <v>24</v>
      </c>
      <c r="D400" s="6">
        <v>2019</v>
      </c>
      <c r="E400" s="6">
        <v>44697</v>
      </c>
    </row>
    <row r="401" spans="1:6" s="6" customFormat="1" x14ac:dyDescent="0.3">
      <c r="A401" s="6">
        <v>22</v>
      </c>
      <c r="B401" s="6" t="s">
        <v>2</v>
      </c>
      <c r="C401" s="6" t="s">
        <v>25</v>
      </c>
      <c r="D401" s="6">
        <v>2001</v>
      </c>
      <c r="E401" s="6">
        <v>155185</v>
      </c>
    </row>
    <row r="402" spans="1:6" s="6" customFormat="1" x14ac:dyDescent="0.3">
      <c r="A402" s="6">
        <v>22</v>
      </c>
      <c r="B402" s="6" t="s">
        <v>2</v>
      </c>
      <c r="C402" s="6" t="s">
        <v>25</v>
      </c>
      <c r="D402" s="6">
        <v>2002</v>
      </c>
      <c r="E402" s="6">
        <v>151248</v>
      </c>
    </row>
    <row r="403" spans="1:6" s="6" customFormat="1" x14ac:dyDescent="0.3">
      <c r="A403" s="6">
        <v>22</v>
      </c>
      <c r="B403" s="6" t="s">
        <v>2</v>
      </c>
      <c r="C403" s="6" t="s">
        <v>25</v>
      </c>
      <c r="D403" s="6">
        <v>2003</v>
      </c>
      <c r="E403" s="6">
        <v>145579</v>
      </c>
    </row>
    <row r="404" spans="1:6" s="6" customFormat="1" x14ac:dyDescent="0.3">
      <c r="A404" s="6">
        <v>22</v>
      </c>
      <c r="B404" s="6" t="s">
        <v>2</v>
      </c>
      <c r="C404" s="6" t="s">
        <v>25</v>
      </c>
      <c r="D404" s="6">
        <v>2004</v>
      </c>
      <c r="E404" s="6">
        <v>154859</v>
      </c>
    </row>
    <row r="405" spans="1:6" s="6" customFormat="1" x14ac:dyDescent="0.3">
      <c r="A405" s="6">
        <v>22</v>
      </c>
      <c r="B405" s="6" t="s">
        <v>2</v>
      </c>
      <c r="C405" s="6" t="s">
        <v>25</v>
      </c>
      <c r="D405" s="6">
        <v>2005</v>
      </c>
      <c r="E405" s="6">
        <v>140917</v>
      </c>
    </row>
    <row r="406" spans="1:6" s="6" customFormat="1" x14ac:dyDescent="0.3">
      <c r="A406" s="6">
        <v>22</v>
      </c>
      <c r="B406" s="6" t="s">
        <v>2</v>
      </c>
      <c r="C406" s="6" t="s">
        <v>25</v>
      </c>
      <c r="D406" s="6">
        <v>2006</v>
      </c>
      <c r="E406" s="6">
        <v>141992</v>
      </c>
    </row>
    <row r="407" spans="1:6" s="6" customFormat="1" x14ac:dyDescent="0.3">
      <c r="A407" s="6">
        <v>22</v>
      </c>
      <c r="B407" s="6" t="s">
        <v>2</v>
      </c>
      <c r="C407" s="6" t="s">
        <v>25</v>
      </c>
      <c r="D407" s="6">
        <v>2007</v>
      </c>
      <c r="E407" s="6">
        <v>148870</v>
      </c>
    </row>
    <row r="408" spans="1:6" s="6" customFormat="1" x14ac:dyDescent="0.3">
      <c r="A408" s="6">
        <v>22</v>
      </c>
      <c r="B408" s="6" t="s">
        <v>2</v>
      </c>
      <c r="C408" s="6" t="s">
        <v>25</v>
      </c>
      <c r="D408" s="6">
        <v>2008</v>
      </c>
      <c r="E408" s="6">
        <v>151174</v>
      </c>
    </row>
    <row r="409" spans="1:6" s="6" customFormat="1" x14ac:dyDescent="0.3">
      <c r="A409" s="6">
        <v>22</v>
      </c>
      <c r="B409" s="6" t="s">
        <v>2</v>
      </c>
      <c r="C409" s="6" t="s">
        <v>25</v>
      </c>
      <c r="D409" s="6">
        <v>2009</v>
      </c>
      <c r="E409" s="6">
        <v>166565</v>
      </c>
    </row>
    <row r="410" spans="1:6" x14ac:dyDescent="0.3">
      <c r="A410" s="6">
        <v>22</v>
      </c>
      <c r="B410" s="6" t="s">
        <v>2</v>
      </c>
      <c r="C410" s="6" t="s">
        <v>25</v>
      </c>
      <c r="D410" s="6">
        <v>2010</v>
      </c>
      <c r="E410" s="6">
        <v>162957</v>
      </c>
      <c r="F410" s="6"/>
    </row>
    <row r="411" spans="1:6" x14ac:dyDescent="0.3">
      <c r="A411" s="6">
        <v>22</v>
      </c>
      <c r="B411" s="6" t="s">
        <v>2</v>
      </c>
      <c r="C411" s="6" t="s">
        <v>25</v>
      </c>
      <c r="D411" s="6">
        <v>2011</v>
      </c>
      <c r="E411" s="6">
        <v>165622</v>
      </c>
      <c r="F411" s="6"/>
    </row>
    <row r="412" spans="1:6" x14ac:dyDescent="0.3">
      <c r="A412" s="6">
        <v>22</v>
      </c>
      <c r="B412" s="6" t="s">
        <v>2</v>
      </c>
      <c r="C412" s="6" t="s">
        <v>25</v>
      </c>
      <c r="D412" s="6">
        <v>2012</v>
      </c>
      <c r="E412" s="6">
        <v>170948</v>
      </c>
      <c r="F412" s="6"/>
    </row>
    <row r="413" spans="1:6" x14ac:dyDescent="0.3">
      <c r="A413" s="6">
        <v>22</v>
      </c>
      <c r="B413" s="6" t="s">
        <v>2</v>
      </c>
      <c r="C413" s="6" t="s">
        <v>25</v>
      </c>
      <c r="D413" s="6">
        <v>2013</v>
      </c>
      <c r="E413" s="6">
        <v>196224</v>
      </c>
      <c r="F413" s="6"/>
    </row>
    <row r="414" spans="1:6" x14ac:dyDescent="0.3">
      <c r="A414" s="6">
        <v>22</v>
      </c>
      <c r="B414" s="6" t="s">
        <v>2</v>
      </c>
      <c r="C414" s="6" t="s">
        <v>25</v>
      </c>
      <c r="D414" s="6">
        <v>2014</v>
      </c>
      <c r="E414" s="6">
        <v>210418</v>
      </c>
      <c r="F414" s="6"/>
    </row>
    <row r="415" spans="1:6" x14ac:dyDescent="0.3">
      <c r="A415" s="6">
        <v>22</v>
      </c>
      <c r="B415" s="6" t="s">
        <v>2</v>
      </c>
      <c r="C415" s="6" t="s">
        <v>25</v>
      </c>
      <c r="D415" s="6">
        <v>2015</v>
      </c>
      <c r="E415" s="6">
        <v>198080</v>
      </c>
      <c r="F415" s="6"/>
    </row>
    <row r="416" spans="1:6" x14ac:dyDescent="0.3">
      <c r="A416" s="6">
        <v>22</v>
      </c>
      <c r="B416" s="6" t="s">
        <v>2</v>
      </c>
      <c r="C416" s="6" t="s">
        <v>25</v>
      </c>
      <c r="D416" s="6">
        <v>2016</v>
      </c>
      <c r="E416" s="6">
        <v>180398</v>
      </c>
      <c r="F416" s="6"/>
    </row>
    <row r="417" spans="1:6" x14ac:dyDescent="0.3">
      <c r="A417" s="6">
        <v>22</v>
      </c>
      <c r="B417" s="6" t="s">
        <v>2</v>
      </c>
      <c r="C417" s="6" t="s">
        <v>25</v>
      </c>
      <c r="D417" s="6">
        <v>2017</v>
      </c>
      <c r="E417" s="6">
        <v>169941</v>
      </c>
      <c r="F417" s="6"/>
    </row>
    <row r="418" spans="1:6" x14ac:dyDescent="0.3">
      <c r="A418" s="6">
        <v>22</v>
      </c>
      <c r="B418" s="6" t="s">
        <v>2</v>
      </c>
      <c r="C418" s="6" t="s">
        <v>25</v>
      </c>
      <c r="D418" s="6">
        <v>2018</v>
      </c>
      <c r="E418" s="6">
        <v>171889</v>
      </c>
      <c r="F418" s="6"/>
    </row>
    <row r="419" spans="1:6" x14ac:dyDescent="0.3">
      <c r="A419" s="6">
        <v>22</v>
      </c>
      <c r="B419" s="6" t="s">
        <v>2</v>
      </c>
      <c r="C419" s="6" t="s">
        <v>25</v>
      </c>
      <c r="D419" s="6">
        <v>2019</v>
      </c>
      <c r="E419" s="6">
        <v>225306</v>
      </c>
      <c r="F419" s="6"/>
    </row>
    <row r="420" spans="1:6" x14ac:dyDescent="0.3">
      <c r="A420" s="6">
        <v>23</v>
      </c>
      <c r="B420" s="6" t="s">
        <v>2</v>
      </c>
      <c r="C420" s="6" t="s">
        <v>26</v>
      </c>
      <c r="D420" s="6">
        <v>2001</v>
      </c>
      <c r="E420" s="6">
        <v>444</v>
      </c>
      <c r="F420" s="6"/>
    </row>
    <row r="421" spans="1:6" x14ac:dyDescent="0.3">
      <c r="A421" s="6">
        <v>23</v>
      </c>
      <c r="B421" s="6" t="s">
        <v>2</v>
      </c>
      <c r="C421" s="6" t="s">
        <v>26</v>
      </c>
      <c r="D421" s="6">
        <v>2002</v>
      </c>
      <c r="E421" s="6">
        <v>485</v>
      </c>
      <c r="F421" s="6"/>
    </row>
    <row r="422" spans="1:6" x14ac:dyDescent="0.3">
      <c r="A422" s="6">
        <v>23</v>
      </c>
      <c r="B422" s="6" t="s">
        <v>2</v>
      </c>
      <c r="C422" s="6" t="s">
        <v>26</v>
      </c>
      <c r="D422" s="6">
        <v>2003</v>
      </c>
      <c r="E422" s="6">
        <v>443</v>
      </c>
      <c r="F422" s="6"/>
    </row>
    <row r="423" spans="1:6" x14ac:dyDescent="0.3">
      <c r="A423" s="6">
        <v>23</v>
      </c>
      <c r="B423" s="6" t="s">
        <v>2</v>
      </c>
      <c r="C423" s="6" t="s">
        <v>26</v>
      </c>
      <c r="D423" s="6">
        <v>2004</v>
      </c>
      <c r="E423" s="6">
        <v>631</v>
      </c>
      <c r="F423" s="6"/>
    </row>
    <row r="424" spans="1:6" x14ac:dyDescent="0.3">
      <c r="A424" s="6">
        <v>23</v>
      </c>
      <c r="B424" s="6" t="s">
        <v>2</v>
      </c>
      <c r="C424" s="6" t="s">
        <v>26</v>
      </c>
      <c r="D424" s="6">
        <v>2005</v>
      </c>
      <c r="E424" s="6">
        <v>552</v>
      </c>
      <c r="F424" s="6"/>
    </row>
    <row r="425" spans="1:6" x14ac:dyDescent="0.3">
      <c r="A425" s="6">
        <v>23</v>
      </c>
      <c r="B425" s="6" t="s">
        <v>2</v>
      </c>
      <c r="C425" s="6" t="s">
        <v>26</v>
      </c>
      <c r="D425" s="6">
        <v>2006</v>
      </c>
      <c r="E425" s="6">
        <v>703</v>
      </c>
      <c r="F425" s="6"/>
    </row>
    <row r="426" spans="1:6" x14ac:dyDescent="0.3">
      <c r="A426" s="6">
        <v>23</v>
      </c>
      <c r="B426" s="6" t="s">
        <v>2</v>
      </c>
      <c r="C426" s="6" t="s">
        <v>26</v>
      </c>
      <c r="D426" s="6">
        <v>2007</v>
      </c>
      <c r="E426" s="6">
        <v>667</v>
      </c>
      <c r="F426" s="6"/>
    </row>
    <row r="427" spans="1:6" x14ac:dyDescent="0.3">
      <c r="A427" s="6">
        <v>23</v>
      </c>
      <c r="B427" s="6" t="s">
        <v>2</v>
      </c>
      <c r="C427" s="6" t="s">
        <v>26</v>
      </c>
      <c r="D427" s="6">
        <v>2008</v>
      </c>
      <c r="E427" s="6">
        <v>730</v>
      </c>
      <c r="F427" s="6"/>
    </row>
    <row r="428" spans="1:6" x14ac:dyDescent="0.3">
      <c r="A428" s="6">
        <v>23</v>
      </c>
      <c r="B428" s="6" t="s">
        <v>2</v>
      </c>
      <c r="C428" s="6" t="s">
        <v>26</v>
      </c>
      <c r="D428" s="6">
        <v>2009</v>
      </c>
      <c r="E428" s="6">
        <v>669</v>
      </c>
      <c r="F428" s="6"/>
    </row>
    <row r="429" spans="1:6" x14ac:dyDescent="0.3">
      <c r="A429" s="6">
        <v>23</v>
      </c>
      <c r="B429" s="6" t="s">
        <v>2</v>
      </c>
      <c r="C429" s="6" t="s">
        <v>26</v>
      </c>
      <c r="D429" s="6">
        <v>2010</v>
      </c>
      <c r="E429" s="6">
        <v>552</v>
      </c>
      <c r="F429" s="6"/>
    </row>
    <row r="430" spans="1:6" x14ac:dyDescent="0.3">
      <c r="A430" s="6">
        <v>23</v>
      </c>
      <c r="B430" s="6" t="s">
        <v>2</v>
      </c>
      <c r="C430" s="6" t="s">
        <v>26</v>
      </c>
      <c r="D430" s="6">
        <v>2011</v>
      </c>
      <c r="E430" s="6">
        <v>596</v>
      </c>
      <c r="F430" s="6"/>
    </row>
    <row r="431" spans="1:6" x14ac:dyDescent="0.3">
      <c r="A431" s="6">
        <v>23</v>
      </c>
      <c r="B431" s="6" t="s">
        <v>2</v>
      </c>
      <c r="C431" s="6" t="s">
        <v>26</v>
      </c>
      <c r="D431" s="6">
        <v>2012</v>
      </c>
      <c r="E431" s="6">
        <v>528</v>
      </c>
      <c r="F431" s="6"/>
    </row>
    <row r="432" spans="1:6" x14ac:dyDescent="0.3">
      <c r="A432" s="6">
        <v>23</v>
      </c>
      <c r="B432" s="6" t="s">
        <v>2</v>
      </c>
      <c r="C432" s="6" t="s">
        <v>26</v>
      </c>
      <c r="D432" s="6">
        <v>2013</v>
      </c>
      <c r="E432" s="6">
        <v>851</v>
      </c>
      <c r="F432" s="6"/>
    </row>
    <row r="433" spans="1:6" x14ac:dyDescent="0.3">
      <c r="A433" s="6">
        <v>23</v>
      </c>
      <c r="B433" s="6" t="s">
        <v>2</v>
      </c>
      <c r="C433" s="6" t="s">
        <v>26</v>
      </c>
      <c r="D433" s="6">
        <v>2014</v>
      </c>
      <c r="E433" s="6">
        <v>1065</v>
      </c>
      <c r="F433" s="6"/>
    </row>
    <row r="434" spans="1:6" x14ac:dyDescent="0.3">
      <c r="A434" s="6">
        <v>23</v>
      </c>
      <c r="B434" s="6" t="s">
        <v>2</v>
      </c>
      <c r="C434" s="6" t="s">
        <v>26</v>
      </c>
      <c r="D434" s="6">
        <v>2015</v>
      </c>
      <c r="E434" s="6">
        <v>766</v>
      </c>
      <c r="F434" s="6"/>
    </row>
    <row r="435" spans="1:6" x14ac:dyDescent="0.3">
      <c r="A435" s="6">
        <v>23</v>
      </c>
      <c r="B435" s="6" t="s">
        <v>2</v>
      </c>
      <c r="C435" s="6" t="s">
        <v>26</v>
      </c>
      <c r="D435" s="6">
        <v>2016</v>
      </c>
      <c r="E435" s="6">
        <v>809</v>
      </c>
      <c r="F435" s="6"/>
    </row>
    <row r="436" spans="1:6" x14ac:dyDescent="0.3">
      <c r="A436" s="6">
        <v>23</v>
      </c>
      <c r="B436" s="6" t="s">
        <v>2</v>
      </c>
      <c r="C436" s="6" t="s">
        <v>26</v>
      </c>
      <c r="D436" s="6">
        <v>2017</v>
      </c>
      <c r="E436" s="6">
        <v>719</v>
      </c>
      <c r="F436" s="6"/>
    </row>
    <row r="437" spans="1:6" x14ac:dyDescent="0.3">
      <c r="A437" s="6">
        <v>23</v>
      </c>
      <c r="B437" s="6" t="s">
        <v>2</v>
      </c>
      <c r="C437" s="6" t="s">
        <v>26</v>
      </c>
      <c r="D437" s="6">
        <v>2018</v>
      </c>
      <c r="E437" s="6">
        <v>620</v>
      </c>
      <c r="F437" s="6"/>
    </row>
    <row r="438" spans="1:6" x14ac:dyDescent="0.3">
      <c r="A438" s="6">
        <v>23</v>
      </c>
      <c r="B438" s="6" t="s">
        <v>2</v>
      </c>
      <c r="C438" s="6" t="s">
        <v>26</v>
      </c>
      <c r="D438" s="6">
        <v>2019</v>
      </c>
      <c r="E438" s="6">
        <v>632</v>
      </c>
      <c r="F438" s="6"/>
    </row>
    <row r="439" spans="1:6" x14ac:dyDescent="0.3">
      <c r="A439" s="6">
        <v>24</v>
      </c>
      <c r="B439" s="6" t="s">
        <v>2</v>
      </c>
      <c r="C439" s="6" t="s">
        <v>27</v>
      </c>
      <c r="D439" s="6">
        <v>2001</v>
      </c>
      <c r="E439" s="6">
        <v>154801</v>
      </c>
      <c r="F439" s="6"/>
    </row>
    <row r="440" spans="1:6" x14ac:dyDescent="0.3">
      <c r="A440" s="6">
        <v>24</v>
      </c>
      <c r="B440" s="6" t="s">
        <v>2</v>
      </c>
      <c r="C440" s="6" t="s">
        <v>27</v>
      </c>
      <c r="D440" s="6">
        <v>2002</v>
      </c>
      <c r="E440" s="6">
        <v>166942</v>
      </c>
      <c r="F440" s="6"/>
    </row>
    <row r="441" spans="1:6" x14ac:dyDescent="0.3">
      <c r="A441" s="6">
        <v>24</v>
      </c>
      <c r="B441" s="6" t="s">
        <v>2</v>
      </c>
      <c r="C441" s="6" t="s">
        <v>27</v>
      </c>
      <c r="D441" s="6">
        <v>2003</v>
      </c>
      <c r="E441" s="6">
        <v>157186</v>
      </c>
      <c r="F441" s="6"/>
    </row>
    <row r="442" spans="1:6" x14ac:dyDescent="0.3">
      <c r="A442" s="6">
        <v>24</v>
      </c>
      <c r="B442" s="6" t="s">
        <v>2</v>
      </c>
      <c r="C442" s="6" t="s">
        <v>27</v>
      </c>
      <c r="D442" s="6">
        <v>2004</v>
      </c>
      <c r="E442" s="6">
        <v>166606</v>
      </c>
      <c r="F442" s="6"/>
    </row>
    <row r="443" spans="1:6" x14ac:dyDescent="0.3">
      <c r="A443" s="6">
        <v>24</v>
      </c>
      <c r="B443" s="6" t="s">
        <v>2</v>
      </c>
      <c r="C443" s="6" t="s">
        <v>27</v>
      </c>
      <c r="D443" s="6">
        <v>2005</v>
      </c>
      <c r="E443" s="6">
        <v>162360</v>
      </c>
      <c r="F443" s="6"/>
    </row>
    <row r="444" spans="1:6" x14ac:dyDescent="0.3">
      <c r="A444" s="6">
        <v>24</v>
      </c>
      <c r="B444" s="6" t="s">
        <v>2</v>
      </c>
      <c r="C444" s="6" t="s">
        <v>27</v>
      </c>
      <c r="D444" s="6">
        <v>2006</v>
      </c>
      <c r="E444" s="6">
        <v>148972</v>
      </c>
      <c r="F444" s="6"/>
    </row>
    <row r="445" spans="1:6" x14ac:dyDescent="0.3">
      <c r="A445" s="6">
        <v>24</v>
      </c>
      <c r="B445" s="6" t="s">
        <v>2</v>
      </c>
      <c r="C445" s="6" t="s">
        <v>27</v>
      </c>
      <c r="D445" s="6">
        <v>2007</v>
      </c>
      <c r="E445" s="6">
        <v>172754</v>
      </c>
    </row>
    <row r="446" spans="1:6" s="6" customFormat="1" x14ac:dyDescent="0.3">
      <c r="A446" s="6">
        <v>24</v>
      </c>
      <c r="B446" s="6" t="s">
        <v>2</v>
      </c>
      <c r="C446" s="6" t="s">
        <v>27</v>
      </c>
      <c r="D446" s="6">
        <v>2008</v>
      </c>
      <c r="E446" s="6">
        <v>176833</v>
      </c>
    </row>
    <row r="447" spans="1:6" s="6" customFormat="1" x14ac:dyDescent="0.3">
      <c r="A447" s="6">
        <v>24</v>
      </c>
      <c r="B447" s="6" t="s">
        <v>2</v>
      </c>
      <c r="C447" s="6" t="s">
        <v>27</v>
      </c>
      <c r="D447" s="6">
        <v>2009</v>
      </c>
      <c r="E447" s="6">
        <v>174691</v>
      </c>
    </row>
    <row r="448" spans="1:6" s="6" customFormat="1" x14ac:dyDescent="0.3">
      <c r="A448" s="6">
        <v>24</v>
      </c>
      <c r="B448" s="6" t="s">
        <v>2</v>
      </c>
      <c r="C448" s="6" t="s">
        <v>27</v>
      </c>
      <c r="D448" s="6">
        <v>2010</v>
      </c>
      <c r="E448" s="6">
        <v>185678</v>
      </c>
    </row>
    <row r="449" spans="1:5" s="6" customFormat="1" x14ac:dyDescent="0.3">
      <c r="A449" s="6">
        <v>24</v>
      </c>
      <c r="B449" s="6" t="s">
        <v>2</v>
      </c>
      <c r="C449" s="6" t="s">
        <v>27</v>
      </c>
      <c r="D449" s="6">
        <v>2011</v>
      </c>
      <c r="E449" s="6">
        <v>192879</v>
      </c>
    </row>
    <row r="450" spans="1:5" s="6" customFormat="1" x14ac:dyDescent="0.3">
      <c r="A450" s="6">
        <v>24</v>
      </c>
      <c r="B450" s="6" t="s">
        <v>2</v>
      </c>
      <c r="C450" s="6" t="s">
        <v>27</v>
      </c>
      <c r="D450" s="6">
        <v>2012</v>
      </c>
      <c r="E450" s="6">
        <v>200474</v>
      </c>
    </row>
    <row r="451" spans="1:5" s="6" customFormat="1" x14ac:dyDescent="0.3">
      <c r="A451" s="6">
        <v>24</v>
      </c>
      <c r="B451" s="6" t="s">
        <v>2</v>
      </c>
      <c r="C451" s="6" t="s">
        <v>27</v>
      </c>
      <c r="D451" s="6">
        <v>2013</v>
      </c>
      <c r="E451" s="6">
        <v>203579</v>
      </c>
    </row>
    <row r="452" spans="1:5" s="6" customFormat="1" x14ac:dyDescent="0.3">
      <c r="A452" s="6">
        <v>24</v>
      </c>
      <c r="B452" s="6" t="s">
        <v>2</v>
      </c>
      <c r="C452" s="6" t="s">
        <v>27</v>
      </c>
      <c r="D452" s="6">
        <v>2014</v>
      </c>
      <c r="E452" s="6">
        <v>193200</v>
      </c>
    </row>
    <row r="453" spans="1:5" s="6" customFormat="1" x14ac:dyDescent="0.3">
      <c r="A453" s="6">
        <v>24</v>
      </c>
      <c r="B453" s="6" t="s">
        <v>2</v>
      </c>
      <c r="C453" s="6" t="s">
        <v>27</v>
      </c>
      <c r="D453" s="6">
        <v>2015</v>
      </c>
      <c r="E453" s="6">
        <v>187558</v>
      </c>
    </row>
    <row r="454" spans="1:5" s="6" customFormat="1" x14ac:dyDescent="0.3">
      <c r="A454" s="6">
        <v>24</v>
      </c>
      <c r="B454" s="6" t="s">
        <v>2</v>
      </c>
      <c r="C454" s="6" t="s">
        <v>27</v>
      </c>
      <c r="D454" s="6">
        <v>2016</v>
      </c>
      <c r="E454" s="6">
        <v>179896</v>
      </c>
    </row>
    <row r="455" spans="1:5" s="6" customFormat="1" x14ac:dyDescent="0.3">
      <c r="A455" s="6">
        <v>24</v>
      </c>
      <c r="B455" s="6" t="s">
        <v>2</v>
      </c>
      <c r="C455" s="6" t="s">
        <v>27</v>
      </c>
      <c r="D455" s="6">
        <v>2017</v>
      </c>
      <c r="E455" s="6">
        <v>178836</v>
      </c>
    </row>
    <row r="456" spans="1:5" s="6" customFormat="1" x14ac:dyDescent="0.3">
      <c r="A456" s="6">
        <v>24</v>
      </c>
      <c r="B456" s="6" t="s">
        <v>2</v>
      </c>
      <c r="C456" s="6" t="s">
        <v>27</v>
      </c>
      <c r="D456" s="6">
        <v>2018</v>
      </c>
      <c r="E456" s="6">
        <v>185912</v>
      </c>
    </row>
    <row r="457" spans="1:5" s="6" customFormat="1" x14ac:dyDescent="0.3">
      <c r="A457" s="6">
        <v>24</v>
      </c>
      <c r="B457" s="6" t="s">
        <v>2</v>
      </c>
      <c r="C457" s="6" t="s">
        <v>27</v>
      </c>
      <c r="D457" s="6">
        <v>2019</v>
      </c>
      <c r="E457" s="6">
        <v>168116</v>
      </c>
    </row>
    <row r="458" spans="1:5" s="6" customFormat="1" x14ac:dyDescent="0.3">
      <c r="A458" s="6">
        <v>25</v>
      </c>
      <c r="B458" s="6" t="s">
        <v>2</v>
      </c>
      <c r="C458" s="6" t="s">
        <v>29</v>
      </c>
      <c r="D458" s="6">
        <v>2001</v>
      </c>
      <c r="E458" s="6">
        <v>2801</v>
      </c>
    </row>
    <row r="459" spans="1:5" s="6" customFormat="1" x14ac:dyDescent="0.3">
      <c r="A459" s="6">
        <v>25</v>
      </c>
      <c r="B459" s="6" t="s">
        <v>2</v>
      </c>
      <c r="C459" s="6" t="s">
        <v>29</v>
      </c>
      <c r="D459" s="6">
        <v>2002</v>
      </c>
      <c r="E459" s="6">
        <v>3075</v>
      </c>
    </row>
    <row r="460" spans="1:5" s="6" customFormat="1" x14ac:dyDescent="0.3">
      <c r="A460" s="6">
        <v>25</v>
      </c>
      <c r="B460" s="6" t="s">
        <v>2</v>
      </c>
      <c r="C460" s="6" t="s">
        <v>29</v>
      </c>
      <c r="D460" s="6">
        <v>2003</v>
      </c>
      <c r="E460" s="6">
        <v>3514</v>
      </c>
    </row>
    <row r="461" spans="1:5" s="6" customFormat="1" x14ac:dyDescent="0.3">
      <c r="A461" s="6">
        <v>25</v>
      </c>
      <c r="B461" s="6" t="s">
        <v>2</v>
      </c>
      <c r="C461" s="6" t="s">
        <v>29</v>
      </c>
      <c r="D461" s="6">
        <v>2004</v>
      </c>
      <c r="E461" s="6">
        <v>3081</v>
      </c>
    </row>
    <row r="462" spans="1:5" s="6" customFormat="1" x14ac:dyDescent="0.3">
      <c r="A462" s="6">
        <v>25</v>
      </c>
      <c r="B462" s="6" t="s">
        <v>2</v>
      </c>
      <c r="C462" s="6" t="s">
        <v>29</v>
      </c>
      <c r="D462" s="6">
        <v>2005</v>
      </c>
      <c r="E462" s="6">
        <v>3356</v>
      </c>
    </row>
    <row r="463" spans="1:5" s="6" customFormat="1" x14ac:dyDescent="0.3">
      <c r="A463" s="6">
        <v>25</v>
      </c>
      <c r="B463" s="6" t="s">
        <v>2</v>
      </c>
      <c r="C463" s="6" t="s">
        <v>29</v>
      </c>
      <c r="D463" s="6">
        <v>2006</v>
      </c>
      <c r="E463" s="6">
        <v>3940</v>
      </c>
    </row>
    <row r="464" spans="1:5" s="6" customFormat="1" x14ac:dyDescent="0.3">
      <c r="A464" s="6">
        <v>25</v>
      </c>
      <c r="B464" s="6" t="s">
        <v>2</v>
      </c>
      <c r="C464" s="6" t="s">
        <v>29</v>
      </c>
      <c r="D464" s="6">
        <v>2007</v>
      </c>
      <c r="E464" s="6">
        <v>4273</v>
      </c>
    </row>
    <row r="465" spans="1:5" s="6" customFormat="1" x14ac:dyDescent="0.3">
      <c r="A465" s="6">
        <v>25</v>
      </c>
      <c r="B465" s="6" t="s">
        <v>2</v>
      </c>
      <c r="C465" s="6" t="s">
        <v>29</v>
      </c>
      <c r="D465" s="6">
        <v>2008</v>
      </c>
      <c r="E465" s="6">
        <v>5336</v>
      </c>
    </row>
    <row r="466" spans="1:5" s="6" customFormat="1" x14ac:dyDescent="0.3">
      <c r="A466" s="6">
        <v>25</v>
      </c>
      <c r="B466" s="6" t="s">
        <v>2</v>
      </c>
      <c r="C466" s="6" t="s">
        <v>29</v>
      </c>
      <c r="D466" s="6">
        <v>2009</v>
      </c>
      <c r="E466" s="6">
        <v>5486</v>
      </c>
    </row>
    <row r="467" spans="1:5" s="6" customFormat="1" x14ac:dyDescent="0.3">
      <c r="A467" s="6">
        <v>25</v>
      </c>
      <c r="B467" s="6" t="s">
        <v>2</v>
      </c>
      <c r="C467" s="6" t="s">
        <v>29</v>
      </c>
      <c r="D467" s="6">
        <v>2010</v>
      </c>
      <c r="E467" s="6">
        <v>5805</v>
      </c>
    </row>
    <row r="468" spans="1:5" s="6" customFormat="1" x14ac:dyDescent="0.3">
      <c r="A468" s="6">
        <v>25</v>
      </c>
      <c r="B468" s="6" t="s">
        <v>2</v>
      </c>
      <c r="C468" s="6" t="s">
        <v>29</v>
      </c>
      <c r="D468" s="6">
        <v>2011</v>
      </c>
      <c r="E468" s="6">
        <v>5803</v>
      </c>
    </row>
    <row r="469" spans="1:5" s="6" customFormat="1" x14ac:dyDescent="0.3">
      <c r="A469" s="6">
        <v>25</v>
      </c>
      <c r="B469" s="6" t="s">
        <v>2</v>
      </c>
      <c r="C469" s="6" t="s">
        <v>29</v>
      </c>
      <c r="D469" s="6">
        <v>2012</v>
      </c>
      <c r="E469" s="6">
        <v>6264</v>
      </c>
    </row>
    <row r="470" spans="1:5" s="6" customFormat="1" x14ac:dyDescent="0.3">
      <c r="A470" s="6">
        <v>25</v>
      </c>
      <c r="B470" s="6" t="s">
        <v>2</v>
      </c>
      <c r="C470" s="6" t="s">
        <v>29</v>
      </c>
      <c r="D470" s="6">
        <v>2013</v>
      </c>
      <c r="E470" s="6">
        <v>6210</v>
      </c>
    </row>
    <row r="471" spans="1:5" s="6" customFormat="1" x14ac:dyDescent="0.3">
      <c r="A471" s="6">
        <v>25</v>
      </c>
      <c r="B471" s="6" t="s">
        <v>2</v>
      </c>
      <c r="C471" s="6" t="s">
        <v>29</v>
      </c>
      <c r="D471" s="6">
        <v>2014</v>
      </c>
      <c r="E471" s="6">
        <v>5499</v>
      </c>
    </row>
    <row r="472" spans="1:5" s="6" customFormat="1" x14ac:dyDescent="0.3">
      <c r="A472" s="6">
        <v>25</v>
      </c>
      <c r="B472" s="6" t="s">
        <v>2</v>
      </c>
      <c r="C472" s="6" t="s">
        <v>29</v>
      </c>
      <c r="D472" s="6">
        <v>2015</v>
      </c>
      <c r="E472" s="6">
        <v>4692</v>
      </c>
    </row>
    <row r="473" spans="1:5" s="6" customFormat="1" x14ac:dyDescent="0.3">
      <c r="A473" s="6">
        <v>25</v>
      </c>
      <c r="B473" s="6" t="s">
        <v>2</v>
      </c>
      <c r="C473" s="6" t="s">
        <v>29</v>
      </c>
      <c r="D473" s="6">
        <v>2016</v>
      </c>
      <c r="E473" s="6">
        <v>3933</v>
      </c>
    </row>
    <row r="474" spans="1:5" s="6" customFormat="1" x14ac:dyDescent="0.3">
      <c r="A474" s="6">
        <v>25</v>
      </c>
      <c r="B474" s="6" t="s">
        <v>2</v>
      </c>
      <c r="C474" s="6" t="s">
        <v>29</v>
      </c>
      <c r="D474" s="6">
        <v>2017</v>
      </c>
      <c r="E474" s="6">
        <v>3918</v>
      </c>
    </row>
    <row r="475" spans="1:5" s="6" customFormat="1" x14ac:dyDescent="0.3">
      <c r="A475" s="6">
        <v>25</v>
      </c>
      <c r="B475" s="6" t="s">
        <v>2</v>
      </c>
      <c r="C475" s="6" t="s">
        <v>29</v>
      </c>
      <c r="D475" s="6">
        <v>2018</v>
      </c>
      <c r="E475" s="6">
        <v>5325</v>
      </c>
    </row>
    <row r="476" spans="1:5" s="6" customFormat="1" x14ac:dyDescent="0.3">
      <c r="A476" s="6">
        <v>25</v>
      </c>
      <c r="B476" s="6" t="s">
        <v>2</v>
      </c>
      <c r="C476" s="6" t="s">
        <v>29</v>
      </c>
      <c r="D476" s="6">
        <v>2019</v>
      </c>
      <c r="E476" s="6">
        <v>5336</v>
      </c>
    </row>
    <row r="477" spans="1:5" s="6" customFormat="1" x14ac:dyDescent="0.3">
      <c r="A477" s="6">
        <v>26</v>
      </c>
      <c r="B477" s="6" t="s">
        <v>2</v>
      </c>
      <c r="C477" s="6" t="s">
        <v>30</v>
      </c>
      <c r="D477" s="6">
        <v>2001</v>
      </c>
      <c r="E477" s="6">
        <v>178129</v>
      </c>
    </row>
    <row r="478" spans="1:5" s="6" customFormat="1" x14ac:dyDescent="0.3">
      <c r="A478" s="6">
        <v>26</v>
      </c>
      <c r="B478" s="6" t="s">
        <v>2</v>
      </c>
      <c r="C478" s="6" t="s">
        <v>30</v>
      </c>
      <c r="D478" s="6">
        <v>2002</v>
      </c>
      <c r="E478" s="6">
        <v>146037</v>
      </c>
    </row>
    <row r="479" spans="1:5" s="6" customFormat="1" x14ac:dyDescent="0.3">
      <c r="A479" s="6">
        <v>26</v>
      </c>
      <c r="B479" s="6" t="s">
        <v>2</v>
      </c>
      <c r="C479" s="6" t="s">
        <v>30</v>
      </c>
      <c r="D479" s="6">
        <v>2003</v>
      </c>
      <c r="E479" s="6">
        <v>95073</v>
      </c>
    </row>
    <row r="480" spans="1:5" s="6" customFormat="1" x14ac:dyDescent="0.3">
      <c r="A480" s="6">
        <v>26</v>
      </c>
      <c r="B480" s="6" t="s">
        <v>2</v>
      </c>
      <c r="C480" s="6" t="s">
        <v>30</v>
      </c>
      <c r="D480" s="6">
        <v>2004</v>
      </c>
      <c r="E480" s="6">
        <v>130181</v>
      </c>
    </row>
    <row r="481" spans="1:5" s="6" customFormat="1" x14ac:dyDescent="0.3">
      <c r="A481" s="6">
        <v>26</v>
      </c>
      <c r="B481" s="6" t="s">
        <v>2</v>
      </c>
      <c r="C481" s="6" t="s">
        <v>30</v>
      </c>
      <c r="D481" s="6">
        <v>2005</v>
      </c>
      <c r="E481" s="6">
        <v>122108</v>
      </c>
    </row>
    <row r="482" spans="1:5" s="6" customFormat="1" x14ac:dyDescent="0.3">
      <c r="A482" s="6">
        <v>26</v>
      </c>
      <c r="B482" s="6" t="s">
        <v>2</v>
      </c>
      <c r="C482" s="6" t="s">
        <v>30</v>
      </c>
      <c r="D482" s="6">
        <v>2006</v>
      </c>
      <c r="E482" s="6">
        <v>127001</v>
      </c>
    </row>
    <row r="483" spans="1:5" s="6" customFormat="1" x14ac:dyDescent="0.3">
      <c r="A483" s="6">
        <v>26</v>
      </c>
      <c r="B483" s="6" t="s">
        <v>2</v>
      </c>
      <c r="C483" s="6" t="s">
        <v>30</v>
      </c>
      <c r="D483" s="6">
        <v>2007</v>
      </c>
      <c r="E483" s="6">
        <v>150258</v>
      </c>
    </row>
    <row r="484" spans="1:5" s="6" customFormat="1" x14ac:dyDescent="0.3">
      <c r="A484" s="6">
        <v>26</v>
      </c>
      <c r="B484" s="6" t="s">
        <v>2</v>
      </c>
      <c r="C484" s="6" t="s">
        <v>30</v>
      </c>
      <c r="D484" s="6">
        <v>2008</v>
      </c>
      <c r="E484" s="6">
        <v>168996</v>
      </c>
    </row>
    <row r="485" spans="1:5" s="6" customFormat="1" x14ac:dyDescent="0.3">
      <c r="A485" s="6">
        <v>26</v>
      </c>
      <c r="B485" s="6" t="s">
        <v>2</v>
      </c>
      <c r="C485" s="6" t="s">
        <v>30</v>
      </c>
      <c r="D485" s="6">
        <v>2009</v>
      </c>
      <c r="E485" s="6">
        <v>172884</v>
      </c>
    </row>
    <row r="486" spans="1:5" s="6" customFormat="1" x14ac:dyDescent="0.3">
      <c r="A486" s="6">
        <v>26</v>
      </c>
      <c r="B486" s="6" t="s">
        <v>2</v>
      </c>
      <c r="C486" s="6" t="s">
        <v>30</v>
      </c>
      <c r="D486" s="6">
        <v>2010</v>
      </c>
      <c r="E486" s="6">
        <v>174179</v>
      </c>
    </row>
    <row r="487" spans="1:5" s="6" customFormat="1" x14ac:dyDescent="0.3">
      <c r="A487" s="6">
        <v>26</v>
      </c>
      <c r="B487" s="6" t="s">
        <v>2</v>
      </c>
      <c r="C487" s="6" t="s">
        <v>30</v>
      </c>
      <c r="D487" s="6">
        <v>2011</v>
      </c>
      <c r="E487" s="6">
        <v>195135</v>
      </c>
    </row>
    <row r="488" spans="1:5" s="6" customFormat="1" x14ac:dyDescent="0.3">
      <c r="A488" s="6">
        <v>26</v>
      </c>
      <c r="B488" s="6" t="s">
        <v>2</v>
      </c>
      <c r="C488" s="6" t="s">
        <v>30</v>
      </c>
      <c r="D488" s="6">
        <v>2012</v>
      </c>
      <c r="E488" s="6">
        <v>198093</v>
      </c>
    </row>
    <row r="489" spans="1:5" s="6" customFormat="1" x14ac:dyDescent="0.3">
      <c r="A489" s="6">
        <v>26</v>
      </c>
      <c r="B489" s="6" t="s">
        <v>2</v>
      </c>
      <c r="C489" s="6" t="s">
        <v>30</v>
      </c>
      <c r="D489" s="6">
        <v>2013</v>
      </c>
      <c r="E489" s="6">
        <v>226445</v>
      </c>
    </row>
    <row r="490" spans="1:5" s="6" customFormat="1" x14ac:dyDescent="0.3">
      <c r="A490" s="6">
        <v>26</v>
      </c>
      <c r="B490" s="6" t="s">
        <v>2</v>
      </c>
      <c r="C490" s="6" t="s">
        <v>30</v>
      </c>
      <c r="D490" s="6">
        <v>2014</v>
      </c>
      <c r="E490" s="6">
        <v>240475</v>
      </c>
    </row>
    <row r="491" spans="1:5" s="6" customFormat="1" x14ac:dyDescent="0.3">
      <c r="A491" s="6">
        <v>26</v>
      </c>
      <c r="B491" s="6" t="s">
        <v>2</v>
      </c>
      <c r="C491" s="6" t="s">
        <v>30</v>
      </c>
      <c r="D491" s="6">
        <v>2015</v>
      </c>
      <c r="E491" s="6">
        <v>241920</v>
      </c>
    </row>
    <row r="492" spans="1:5" s="6" customFormat="1" x14ac:dyDescent="0.3">
      <c r="A492" s="6">
        <v>26</v>
      </c>
      <c r="B492" s="6" t="s">
        <v>2</v>
      </c>
      <c r="C492" s="6" t="s">
        <v>30</v>
      </c>
      <c r="D492" s="6">
        <v>2016</v>
      </c>
      <c r="E492" s="6">
        <v>282171</v>
      </c>
    </row>
    <row r="493" spans="1:5" s="6" customFormat="1" x14ac:dyDescent="0.3">
      <c r="A493" s="6">
        <v>26</v>
      </c>
      <c r="B493" s="6" t="s">
        <v>2</v>
      </c>
      <c r="C493" s="6" t="s">
        <v>30</v>
      </c>
      <c r="D493" s="6">
        <v>2017</v>
      </c>
      <c r="E493" s="6">
        <v>310084</v>
      </c>
    </row>
    <row r="494" spans="1:5" s="6" customFormat="1" x14ac:dyDescent="0.3">
      <c r="A494" s="6">
        <v>26</v>
      </c>
      <c r="B494" s="6" t="s">
        <v>2</v>
      </c>
      <c r="C494" s="6" t="s">
        <v>30</v>
      </c>
      <c r="D494" s="6">
        <v>2018</v>
      </c>
      <c r="E494" s="6">
        <v>342355</v>
      </c>
    </row>
    <row r="495" spans="1:5" s="6" customFormat="1" x14ac:dyDescent="0.3">
      <c r="A495" s="6">
        <v>26</v>
      </c>
      <c r="B495" s="6" t="s">
        <v>2</v>
      </c>
      <c r="C495" s="6" t="s">
        <v>30</v>
      </c>
      <c r="D495" s="6">
        <v>2019</v>
      </c>
      <c r="E495" s="6">
        <v>353131</v>
      </c>
    </row>
    <row r="496" spans="1:5" s="6" customFormat="1" x14ac:dyDescent="0.3">
      <c r="A496" s="6">
        <v>27</v>
      </c>
      <c r="B496" s="6" t="s">
        <v>2</v>
      </c>
      <c r="C496" s="6" t="s">
        <v>31</v>
      </c>
      <c r="D496" s="6">
        <v>2001</v>
      </c>
      <c r="E496" s="6">
        <v>8073</v>
      </c>
    </row>
    <row r="497" spans="1:5" s="6" customFormat="1" x14ac:dyDescent="0.3">
      <c r="A497" s="6">
        <v>27</v>
      </c>
      <c r="B497" s="6" t="s">
        <v>2</v>
      </c>
      <c r="C497" s="6" t="s">
        <v>31</v>
      </c>
      <c r="D497" s="6">
        <v>2002</v>
      </c>
      <c r="E497" s="6">
        <v>7976</v>
      </c>
    </row>
    <row r="498" spans="1:5" s="6" customFormat="1" x14ac:dyDescent="0.3">
      <c r="A498" s="6">
        <v>27</v>
      </c>
      <c r="B498" s="6" t="s">
        <v>2</v>
      </c>
      <c r="C498" s="6" t="s">
        <v>31</v>
      </c>
      <c r="D498" s="6">
        <v>2003</v>
      </c>
      <c r="E498" s="6">
        <v>7923</v>
      </c>
    </row>
    <row r="499" spans="1:5" s="6" customFormat="1" x14ac:dyDescent="0.3">
      <c r="A499" s="6">
        <v>27</v>
      </c>
      <c r="B499" s="6" t="s">
        <v>2</v>
      </c>
      <c r="C499" s="6" t="s">
        <v>31</v>
      </c>
      <c r="D499" s="6">
        <v>2004</v>
      </c>
      <c r="E499" s="6">
        <v>8634</v>
      </c>
    </row>
    <row r="500" spans="1:5" s="6" customFormat="1" x14ac:dyDescent="0.3">
      <c r="A500" s="6">
        <v>27</v>
      </c>
      <c r="B500" s="6" t="s">
        <v>2</v>
      </c>
      <c r="C500" s="6" t="s">
        <v>31</v>
      </c>
      <c r="D500" s="6">
        <v>2005</v>
      </c>
      <c r="E500" s="6">
        <v>8033</v>
      </c>
    </row>
    <row r="501" spans="1:5" s="6" customFormat="1" x14ac:dyDescent="0.3">
      <c r="A501" s="6">
        <v>27</v>
      </c>
      <c r="B501" s="6" t="s">
        <v>2</v>
      </c>
      <c r="C501" s="6" t="s">
        <v>31</v>
      </c>
      <c r="D501" s="6">
        <v>2006</v>
      </c>
      <c r="E501" s="6">
        <v>8412</v>
      </c>
    </row>
    <row r="502" spans="1:5" s="6" customFormat="1" x14ac:dyDescent="0.3">
      <c r="A502" s="6">
        <v>27</v>
      </c>
      <c r="B502" s="6" t="s">
        <v>2</v>
      </c>
      <c r="C502" s="6" t="s">
        <v>31</v>
      </c>
      <c r="D502" s="6">
        <v>2007</v>
      </c>
      <c r="E502" s="6">
        <v>9599</v>
      </c>
    </row>
    <row r="503" spans="1:5" s="6" customFormat="1" x14ac:dyDescent="0.3">
      <c r="A503" s="6">
        <v>27</v>
      </c>
      <c r="B503" s="6" t="s">
        <v>2</v>
      </c>
      <c r="C503" s="6" t="s">
        <v>31</v>
      </c>
      <c r="D503" s="6">
        <v>2008</v>
      </c>
      <c r="E503" s="6">
        <v>8856</v>
      </c>
    </row>
    <row r="504" spans="1:5" s="6" customFormat="1" x14ac:dyDescent="0.3">
      <c r="A504" s="6">
        <v>27</v>
      </c>
      <c r="B504" s="6" t="s">
        <v>2</v>
      </c>
      <c r="C504" s="6" t="s">
        <v>31</v>
      </c>
      <c r="D504" s="6">
        <v>2009</v>
      </c>
      <c r="E504" s="6">
        <v>8802</v>
      </c>
    </row>
    <row r="505" spans="1:5" s="6" customFormat="1" x14ac:dyDescent="0.3">
      <c r="A505" s="6">
        <v>27</v>
      </c>
      <c r="B505" s="6" t="s">
        <v>2</v>
      </c>
      <c r="C505" s="6" t="s">
        <v>31</v>
      </c>
      <c r="D505" s="6">
        <v>2010</v>
      </c>
      <c r="E505" s="6">
        <v>9240</v>
      </c>
    </row>
    <row r="506" spans="1:5" s="6" customFormat="1" x14ac:dyDescent="0.3">
      <c r="A506" s="6">
        <v>27</v>
      </c>
      <c r="B506" s="6" t="s">
        <v>2</v>
      </c>
      <c r="C506" s="6" t="s">
        <v>31</v>
      </c>
      <c r="D506" s="6">
        <v>2011</v>
      </c>
      <c r="E506" s="6">
        <v>8774</v>
      </c>
    </row>
    <row r="507" spans="1:5" s="6" customFormat="1" x14ac:dyDescent="0.3">
      <c r="A507" s="6">
        <v>27</v>
      </c>
      <c r="B507" s="6" t="s">
        <v>2</v>
      </c>
      <c r="C507" s="6" t="s">
        <v>31</v>
      </c>
      <c r="D507" s="6">
        <v>2012</v>
      </c>
      <c r="E507" s="6">
        <v>8882</v>
      </c>
    </row>
    <row r="508" spans="1:5" s="6" customFormat="1" x14ac:dyDescent="0.3">
      <c r="A508" s="6">
        <v>27</v>
      </c>
      <c r="B508" s="6" t="s">
        <v>2</v>
      </c>
      <c r="C508" s="6" t="s">
        <v>31</v>
      </c>
      <c r="D508" s="6">
        <v>2013</v>
      </c>
      <c r="E508" s="6">
        <v>9546</v>
      </c>
    </row>
    <row r="509" spans="1:5" s="6" customFormat="1" x14ac:dyDescent="0.3">
      <c r="A509" s="6">
        <v>27</v>
      </c>
      <c r="B509" s="6" t="s">
        <v>2</v>
      </c>
      <c r="C509" s="6" t="s">
        <v>31</v>
      </c>
      <c r="D509" s="6">
        <v>2014</v>
      </c>
      <c r="E509" s="6">
        <v>9156</v>
      </c>
    </row>
    <row r="510" spans="1:5" s="6" customFormat="1" x14ac:dyDescent="0.3">
      <c r="A510" s="6">
        <v>27</v>
      </c>
      <c r="B510" s="6" t="s">
        <v>2</v>
      </c>
      <c r="C510" s="6" t="s">
        <v>31</v>
      </c>
      <c r="D510" s="6">
        <v>2015</v>
      </c>
      <c r="E510" s="6">
        <v>10248</v>
      </c>
    </row>
    <row r="511" spans="1:5" s="6" customFormat="1" x14ac:dyDescent="0.3">
      <c r="A511" s="6">
        <v>27</v>
      </c>
      <c r="B511" s="6" t="s">
        <v>2</v>
      </c>
      <c r="C511" s="6" t="s">
        <v>31</v>
      </c>
      <c r="D511" s="6">
        <v>2016</v>
      </c>
      <c r="E511" s="6">
        <v>10867</v>
      </c>
    </row>
    <row r="512" spans="1:5" s="6" customFormat="1" x14ac:dyDescent="0.3">
      <c r="A512" s="6">
        <v>27</v>
      </c>
      <c r="B512" s="6" t="s">
        <v>2</v>
      </c>
      <c r="C512" s="6" t="s">
        <v>31</v>
      </c>
      <c r="D512" s="6">
        <v>2017</v>
      </c>
      <c r="E512" s="6">
        <v>12889</v>
      </c>
    </row>
    <row r="513" spans="1:5" s="6" customFormat="1" x14ac:dyDescent="0.3">
      <c r="A513" s="6">
        <v>27</v>
      </c>
      <c r="B513" s="6" t="s">
        <v>2</v>
      </c>
      <c r="C513" s="6" t="s">
        <v>31</v>
      </c>
      <c r="D513" s="6">
        <v>2018</v>
      </c>
      <c r="E513" s="6">
        <v>14739</v>
      </c>
    </row>
    <row r="514" spans="1:5" s="6" customFormat="1" x14ac:dyDescent="0.3">
      <c r="A514" s="6">
        <v>27</v>
      </c>
      <c r="B514" s="6" t="s">
        <v>2</v>
      </c>
      <c r="C514" s="6" t="s">
        <v>31</v>
      </c>
      <c r="D514" s="6">
        <v>2019</v>
      </c>
      <c r="E514" s="6">
        <v>12081</v>
      </c>
    </row>
    <row r="515" spans="1:5" s="6" customFormat="1" x14ac:dyDescent="0.3">
      <c r="A515" s="6">
        <v>28</v>
      </c>
      <c r="B515" s="6" t="s">
        <v>2</v>
      </c>
      <c r="C515" s="6" t="s">
        <v>32</v>
      </c>
      <c r="D515" s="6">
        <v>2001</v>
      </c>
      <c r="E515" s="6">
        <v>61563</v>
      </c>
    </row>
    <row r="516" spans="1:5" s="6" customFormat="1" x14ac:dyDescent="0.3">
      <c r="A516" s="6">
        <v>28</v>
      </c>
      <c r="B516" s="6" t="s">
        <v>2</v>
      </c>
      <c r="C516" s="6" t="s">
        <v>32</v>
      </c>
      <c r="D516" s="6">
        <v>2002</v>
      </c>
      <c r="E516" s="6">
        <v>58962</v>
      </c>
    </row>
    <row r="517" spans="1:5" s="6" customFormat="1" x14ac:dyDescent="0.3">
      <c r="A517" s="6">
        <v>28</v>
      </c>
      <c r="B517" s="6" t="s">
        <v>2</v>
      </c>
      <c r="C517" s="6" t="s">
        <v>32</v>
      </c>
      <c r="D517" s="6">
        <v>2003</v>
      </c>
      <c r="E517" s="6">
        <v>61174</v>
      </c>
    </row>
    <row r="518" spans="1:5" s="6" customFormat="1" x14ac:dyDescent="0.3">
      <c r="A518" s="6">
        <v>28</v>
      </c>
      <c r="B518" s="6" t="s">
        <v>2</v>
      </c>
      <c r="C518" s="6" t="s">
        <v>32</v>
      </c>
      <c r="D518" s="6">
        <v>2004</v>
      </c>
      <c r="E518" s="6">
        <v>69350</v>
      </c>
    </row>
    <row r="519" spans="1:5" s="6" customFormat="1" x14ac:dyDescent="0.3">
      <c r="A519" s="6">
        <v>28</v>
      </c>
      <c r="B519" s="6" t="s">
        <v>2</v>
      </c>
      <c r="C519" s="6" t="s">
        <v>32</v>
      </c>
      <c r="D519" s="6">
        <v>2005</v>
      </c>
      <c r="E519" s="6">
        <v>66406</v>
      </c>
    </row>
    <row r="520" spans="1:5" s="6" customFormat="1" x14ac:dyDescent="0.3">
      <c r="A520" s="6">
        <v>28</v>
      </c>
      <c r="B520" s="6" t="s">
        <v>2</v>
      </c>
      <c r="C520" s="6" t="s">
        <v>32</v>
      </c>
      <c r="D520" s="6">
        <v>2006</v>
      </c>
      <c r="E520" s="6">
        <v>68052</v>
      </c>
    </row>
    <row r="521" spans="1:5" s="6" customFormat="1" x14ac:dyDescent="0.3">
      <c r="A521" s="6">
        <v>28</v>
      </c>
      <c r="B521" s="6" t="s">
        <v>2</v>
      </c>
      <c r="C521" s="6" t="s">
        <v>32</v>
      </c>
      <c r="D521" s="6">
        <v>2007</v>
      </c>
      <c r="E521" s="6">
        <v>81102</v>
      </c>
    </row>
    <row r="522" spans="1:5" s="6" customFormat="1" x14ac:dyDescent="0.3">
      <c r="A522" s="6">
        <v>28</v>
      </c>
      <c r="B522" s="6" t="s">
        <v>2</v>
      </c>
      <c r="C522" s="6" t="s">
        <v>32</v>
      </c>
      <c r="D522" s="6">
        <v>2008</v>
      </c>
      <c r="E522" s="6">
        <v>105419</v>
      </c>
    </row>
    <row r="523" spans="1:5" s="6" customFormat="1" x14ac:dyDescent="0.3">
      <c r="A523" s="6">
        <v>28</v>
      </c>
      <c r="B523" s="6" t="s">
        <v>2</v>
      </c>
      <c r="C523" s="6" t="s">
        <v>32</v>
      </c>
      <c r="D523" s="6">
        <v>2009</v>
      </c>
      <c r="E523" s="6">
        <v>113036</v>
      </c>
    </row>
    <row r="524" spans="1:5" s="6" customFormat="1" x14ac:dyDescent="0.3">
      <c r="A524" s="6">
        <v>28</v>
      </c>
      <c r="B524" s="6" t="s">
        <v>2</v>
      </c>
      <c r="C524" s="6" t="s">
        <v>32</v>
      </c>
      <c r="D524" s="6">
        <v>2010</v>
      </c>
      <c r="E524" s="6">
        <v>129616</v>
      </c>
    </row>
    <row r="525" spans="1:5" s="6" customFormat="1" x14ac:dyDescent="0.3">
      <c r="A525" s="6">
        <v>28</v>
      </c>
      <c r="B525" s="6" t="s">
        <v>2</v>
      </c>
      <c r="C525" s="6" t="s">
        <v>32</v>
      </c>
      <c r="D525" s="6">
        <v>2011</v>
      </c>
      <c r="E525" s="6">
        <v>143197</v>
      </c>
    </row>
    <row r="526" spans="1:5" s="6" customFormat="1" x14ac:dyDescent="0.3">
      <c r="A526" s="6">
        <v>28</v>
      </c>
      <c r="B526" s="6" t="s">
        <v>2</v>
      </c>
      <c r="C526" s="6" t="s">
        <v>32</v>
      </c>
      <c r="D526" s="6">
        <v>2012</v>
      </c>
      <c r="E526" s="6">
        <v>161427</v>
      </c>
    </row>
    <row r="527" spans="1:5" s="6" customFormat="1" x14ac:dyDescent="0.3">
      <c r="A527" s="6">
        <v>28</v>
      </c>
      <c r="B527" s="6" t="s">
        <v>2</v>
      </c>
      <c r="C527" s="6" t="s">
        <v>32</v>
      </c>
      <c r="D527" s="6">
        <v>2013</v>
      </c>
      <c r="E527" s="6">
        <v>169535</v>
      </c>
    </row>
    <row r="528" spans="1:5" s="6" customFormat="1" x14ac:dyDescent="0.3">
      <c r="A528" s="6">
        <v>28</v>
      </c>
      <c r="B528" s="6" t="s">
        <v>2</v>
      </c>
      <c r="C528" s="6" t="s">
        <v>32</v>
      </c>
      <c r="D528" s="6">
        <v>2014</v>
      </c>
      <c r="E528" s="6">
        <v>193048</v>
      </c>
    </row>
    <row r="529" spans="1:5" s="6" customFormat="1" x14ac:dyDescent="0.3">
      <c r="A529" s="6">
        <v>28</v>
      </c>
      <c r="B529" s="6" t="s">
        <v>2</v>
      </c>
      <c r="C529" s="6" t="s">
        <v>32</v>
      </c>
      <c r="D529" s="6">
        <v>2015</v>
      </c>
      <c r="E529" s="6">
        <v>179501</v>
      </c>
    </row>
    <row r="530" spans="1:5" s="6" customFormat="1" x14ac:dyDescent="0.3">
      <c r="A530" s="6">
        <v>28</v>
      </c>
      <c r="B530" s="6" t="s">
        <v>2</v>
      </c>
      <c r="C530" s="6" t="s">
        <v>32</v>
      </c>
      <c r="D530" s="6">
        <v>2016</v>
      </c>
      <c r="E530" s="6">
        <v>176569</v>
      </c>
    </row>
    <row r="531" spans="1:5" s="6" customFormat="1" x14ac:dyDescent="0.3">
      <c r="A531" s="6">
        <v>28</v>
      </c>
      <c r="B531" s="6" t="s">
        <v>2</v>
      </c>
      <c r="C531" s="6" t="s">
        <v>32</v>
      </c>
      <c r="D531" s="6">
        <v>2017</v>
      </c>
      <c r="E531" s="6">
        <v>163999</v>
      </c>
    </row>
    <row r="532" spans="1:5" s="6" customFormat="1" x14ac:dyDescent="0.3">
      <c r="A532" s="6">
        <v>28</v>
      </c>
      <c r="B532" s="6" t="s">
        <v>2</v>
      </c>
      <c r="C532" s="6" t="s">
        <v>32</v>
      </c>
      <c r="D532" s="6">
        <v>2018</v>
      </c>
      <c r="E532" s="6">
        <v>157610</v>
      </c>
    </row>
    <row r="533" spans="1:5" s="6" customFormat="1" x14ac:dyDescent="0.3">
      <c r="A533" s="6">
        <v>28</v>
      </c>
      <c r="B533" s="6" t="s">
        <v>2</v>
      </c>
      <c r="C533" s="6" t="s">
        <v>32</v>
      </c>
      <c r="D533" s="6">
        <v>2019</v>
      </c>
      <c r="E533" s="6">
        <v>157610</v>
      </c>
    </row>
    <row r="534" spans="1:5" s="6" customFormat="1" x14ac:dyDescent="0.3">
      <c r="A534" s="6">
        <v>29</v>
      </c>
      <c r="B534" s="6" t="s">
        <v>3</v>
      </c>
      <c r="C534" s="6" t="s">
        <v>33</v>
      </c>
      <c r="D534" s="6">
        <v>2001</v>
      </c>
      <c r="E534" s="6">
        <v>658</v>
      </c>
    </row>
    <row r="535" spans="1:5" s="6" customFormat="1" x14ac:dyDescent="0.3">
      <c r="A535" s="6">
        <v>29</v>
      </c>
      <c r="B535" s="6" t="s">
        <v>3</v>
      </c>
      <c r="C535" s="6" t="s">
        <v>33</v>
      </c>
      <c r="D535" s="6">
        <v>2002</v>
      </c>
      <c r="E535" s="6">
        <v>608</v>
      </c>
    </row>
    <row r="536" spans="1:5" s="6" customFormat="1" x14ac:dyDescent="0.3">
      <c r="A536" s="6">
        <v>29</v>
      </c>
      <c r="B536" s="6" t="s">
        <v>3</v>
      </c>
      <c r="C536" s="6" t="s">
        <v>33</v>
      </c>
      <c r="D536" s="6">
        <v>2003</v>
      </c>
      <c r="E536" s="6">
        <v>644</v>
      </c>
    </row>
    <row r="537" spans="1:5" s="6" customFormat="1" x14ac:dyDescent="0.3">
      <c r="A537" s="6">
        <v>29</v>
      </c>
      <c r="B537" s="6" t="s">
        <v>3</v>
      </c>
      <c r="C537" s="6" t="s">
        <v>33</v>
      </c>
      <c r="D537" s="6">
        <v>2004</v>
      </c>
      <c r="E537" s="6">
        <v>748</v>
      </c>
    </row>
    <row r="538" spans="1:5" s="6" customFormat="1" x14ac:dyDescent="0.3">
      <c r="A538" s="6">
        <v>29</v>
      </c>
      <c r="B538" s="6" t="s">
        <v>3</v>
      </c>
      <c r="C538" s="6" t="s">
        <v>33</v>
      </c>
      <c r="D538" s="6">
        <v>2005</v>
      </c>
      <c r="E538" s="6">
        <v>682</v>
      </c>
    </row>
    <row r="539" spans="1:5" s="6" customFormat="1" x14ac:dyDescent="0.3">
      <c r="A539" s="6">
        <v>29</v>
      </c>
      <c r="B539" s="6" t="s">
        <v>3</v>
      </c>
      <c r="C539" s="6" t="s">
        <v>33</v>
      </c>
      <c r="D539" s="6">
        <v>2006</v>
      </c>
      <c r="E539" s="6">
        <v>676</v>
      </c>
    </row>
    <row r="540" spans="1:5" s="6" customFormat="1" x14ac:dyDescent="0.3">
      <c r="A540" s="6">
        <v>29</v>
      </c>
      <c r="B540" s="6" t="s">
        <v>3</v>
      </c>
      <c r="C540" s="6" t="s">
        <v>33</v>
      </c>
      <c r="D540" s="6">
        <v>2007</v>
      </c>
      <c r="E540" s="6">
        <v>807</v>
      </c>
    </row>
    <row r="541" spans="1:5" s="6" customFormat="1" x14ac:dyDescent="0.3">
      <c r="A541" s="6">
        <v>29</v>
      </c>
      <c r="B541" s="6" t="s">
        <v>3</v>
      </c>
      <c r="C541" s="6" t="s">
        <v>33</v>
      </c>
      <c r="D541" s="6">
        <v>2008</v>
      </c>
      <c r="E541" s="6">
        <v>882</v>
      </c>
    </row>
    <row r="542" spans="1:5" s="6" customFormat="1" x14ac:dyDescent="0.3">
      <c r="A542" s="6">
        <v>29</v>
      </c>
      <c r="B542" s="6" t="s">
        <v>3</v>
      </c>
      <c r="C542" s="6" t="s">
        <v>33</v>
      </c>
      <c r="D542" s="6">
        <v>2009</v>
      </c>
      <c r="E542" s="6">
        <v>941</v>
      </c>
    </row>
    <row r="543" spans="1:5" s="6" customFormat="1" x14ac:dyDescent="0.3">
      <c r="A543" s="6">
        <v>29</v>
      </c>
      <c r="B543" s="6" t="s">
        <v>3</v>
      </c>
      <c r="C543" s="6" t="s">
        <v>33</v>
      </c>
      <c r="D543" s="6">
        <v>2010</v>
      </c>
      <c r="E543" s="6">
        <v>980</v>
      </c>
    </row>
    <row r="544" spans="1:5" s="6" customFormat="1" x14ac:dyDescent="0.3">
      <c r="A544" s="6">
        <v>29</v>
      </c>
      <c r="B544" s="6" t="s">
        <v>3</v>
      </c>
      <c r="C544" s="6" t="s">
        <v>33</v>
      </c>
      <c r="D544" s="6">
        <v>2011</v>
      </c>
      <c r="E544" s="6">
        <v>793</v>
      </c>
    </row>
    <row r="545" spans="1:5" s="6" customFormat="1" x14ac:dyDescent="0.3">
      <c r="A545" s="6">
        <v>29</v>
      </c>
      <c r="B545" s="6" t="s">
        <v>3</v>
      </c>
      <c r="C545" s="6" t="s">
        <v>33</v>
      </c>
      <c r="D545" s="6">
        <v>2012</v>
      </c>
      <c r="E545" s="6">
        <v>683</v>
      </c>
    </row>
    <row r="546" spans="1:5" s="6" customFormat="1" x14ac:dyDescent="0.3">
      <c r="A546" s="6">
        <v>29</v>
      </c>
      <c r="B546" s="6" t="s">
        <v>3</v>
      </c>
      <c r="C546" s="6" t="s">
        <v>33</v>
      </c>
      <c r="D546" s="6">
        <v>2013</v>
      </c>
      <c r="E546" s="6">
        <v>612</v>
      </c>
    </row>
    <row r="547" spans="1:5" s="6" customFormat="1" x14ac:dyDescent="0.3">
      <c r="A547" s="6">
        <v>29</v>
      </c>
      <c r="B547" s="6" t="s">
        <v>3</v>
      </c>
      <c r="C547" s="6" t="s">
        <v>33</v>
      </c>
      <c r="D547" s="6">
        <v>2014</v>
      </c>
      <c r="E547" s="6">
        <v>746</v>
      </c>
    </row>
    <row r="548" spans="1:5" s="6" customFormat="1" x14ac:dyDescent="0.3">
      <c r="A548" s="6">
        <v>29</v>
      </c>
      <c r="B548" s="6" t="s">
        <v>3</v>
      </c>
      <c r="C548" s="6" t="s">
        <v>33</v>
      </c>
      <c r="D548" s="6">
        <v>2015</v>
      </c>
      <c r="E548" s="6">
        <v>862</v>
      </c>
    </row>
    <row r="549" spans="1:5" s="6" customFormat="1" x14ac:dyDescent="0.3">
      <c r="A549" s="6">
        <v>29</v>
      </c>
      <c r="B549" s="6" t="s">
        <v>3</v>
      </c>
      <c r="C549" s="6" t="s">
        <v>33</v>
      </c>
      <c r="D549" s="6">
        <v>2016</v>
      </c>
      <c r="E549" s="6">
        <v>802</v>
      </c>
    </row>
    <row r="550" spans="1:5" s="6" customFormat="1" x14ac:dyDescent="0.3">
      <c r="A550" s="6">
        <v>29</v>
      </c>
      <c r="B550" s="6" t="s">
        <v>3</v>
      </c>
      <c r="C550" s="6" t="s">
        <v>33</v>
      </c>
      <c r="D550" s="6">
        <v>2017</v>
      </c>
      <c r="E550" s="6">
        <v>638</v>
      </c>
    </row>
    <row r="551" spans="1:5" s="6" customFormat="1" x14ac:dyDescent="0.3">
      <c r="A551" s="6">
        <v>29</v>
      </c>
      <c r="B551" s="6" t="s">
        <v>3</v>
      </c>
      <c r="C551" s="6" t="s">
        <v>33</v>
      </c>
      <c r="D551" s="6">
        <v>2018</v>
      </c>
      <c r="E551" s="6">
        <v>706</v>
      </c>
    </row>
    <row r="552" spans="1:5" s="6" customFormat="1" x14ac:dyDescent="0.3">
      <c r="A552" s="6">
        <v>29</v>
      </c>
      <c r="B552" s="6" t="s">
        <v>3</v>
      </c>
      <c r="C552" s="6" t="s">
        <v>33</v>
      </c>
      <c r="D552" s="6">
        <v>2019</v>
      </c>
      <c r="E552" s="6">
        <v>564</v>
      </c>
    </row>
    <row r="553" spans="1:5" s="6" customFormat="1" x14ac:dyDescent="0.3">
      <c r="A553" s="6">
        <v>30</v>
      </c>
      <c r="B553" s="6" t="s">
        <v>3</v>
      </c>
      <c r="C553" s="6" t="s">
        <v>34</v>
      </c>
      <c r="D553" s="6">
        <v>2001</v>
      </c>
      <c r="E553" s="6">
        <v>3397</v>
      </c>
    </row>
    <row r="554" spans="1:5" s="6" customFormat="1" x14ac:dyDescent="0.3">
      <c r="A554" s="6">
        <v>30</v>
      </c>
      <c r="B554" s="6" t="s">
        <v>3</v>
      </c>
      <c r="C554" s="6" t="s">
        <v>34</v>
      </c>
      <c r="D554" s="6">
        <v>2002</v>
      </c>
      <c r="E554" s="6">
        <v>3806</v>
      </c>
    </row>
    <row r="555" spans="1:5" s="6" customFormat="1" x14ac:dyDescent="0.3">
      <c r="A555" s="6">
        <v>30</v>
      </c>
      <c r="B555" s="6" t="s">
        <v>3</v>
      </c>
      <c r="C555" s="6" t="s">
        <v>34</v>
      </c>
      <c r="D555" s="6">
        <v>2003</v>
      </c>
      <c r="E555" s="6">
        <v>2806</v>
      </c>
    </row>
    <row r="556" spans="1:5" s="6" customFormat="1" x14ac:dyDescent="0.3">
      <c r="A556" s="6">
        <v>30</v>
      </c>
      <c r="B556" s="6" t="s">
        <v>3</v>
      </c>
      <c r="C556" s="6" t="s">
        <v>34</v>
      </c>
      <c r="D556" s="6">
        <v>2004</v>
      </c>
      <c r="E556" s="6">
        <v>2889</v>
      </c>
    </row>
    <row r="557" spans="1:5" s="6" customFormat="1" x14ac:dyDescent="0.3">
      <c r="A557" s="6">
        <v>30</v>
      </c>
      <c r="B557" s="6" t="s">
        <v>3</v>
      </c>
      <c r="C557" s="6" t="s">
        <v>34</v>
      </c>
      <c r="D557" s="6">
        <v>2005</v>
      </c>
      <c r="E557" s="6">
        <v>3133</v>
      </c>
    </row>
    <row r="558" spans="1:5" s="6" customFormat="1" x14ac:dyDescent="0.3">
      <c r="A558" s="6">
        <v>30</v>
      </c>
      <c r="B558" s="6" t="s">
        <v>3</v>
      </c>
      <c r="C558" s="6" t="s">
        <v>34</v>
      </c>
      <c r="D558" s="6">
        <v>2006</v>
      </c>
      <c r="E558" s="6">
        <v>3126</v>
      </c>
    </row>
    <row r="559" spans="1:5" s="6" customFormat="1" x14ac:dyDescent="0.3">
      <c r="A559" s="6">
        <v>30</v>
      </c>
      <c r="B559" s="6" t="s">
        <v>3</v>
      </c>
      <c r="C559" s="6" t="s">
        <v>34</v>
      </c>
      <c r="D559" s="6">
        <v>2007</v>
      </c>
      <c r="E559" s="6">
        <v>3643</v>
      </c>
    </row>
    <row r="560" spans="1:5" s="6" customFormat="1" x14ac:dyDescent="0.3">
      <c r="A560" s="6">
        <v>30</v>
      </c>
      <c r="B560" s="6" t="s">
        <v>3</v>
      </c>
      <c r="C560" s="6" t="s">
        <v>34</v>
      </c>
      <c r="D560" s="6">
        <v>2008</v>
      </c>
      <c r="E560" s="6">
        <v>3931</v>
      </c>
    </row>
    <row r="561" spans="1:5" s="6" customFormat="1" x14ac:dyDescent="0.3">
      <c r="A561" s="6">
        <v>30</v>
      </c>
      <c r="B561" s="6" t="s">
        <v>3</v>
      </c>
      <c r="C561" s="6" t="s">
        <v>34</v>
      </c>
      <c r="D561" s="6">
        <v>2009</v>
      </c>
      <c r="E561" s="6">
        <v>3555</v>
      </c>
    </row>
    <row r="562" spans="1:5" s="6" customFormat="1" x14ac:dyDescent="0.3">
      <c r="A562" s="6">
        <v>30</v>
      </c>
      <c r="B562" s="6" t="s">
        <v>3</v>
      </c>
      <c r="C562" s="6" t="s">
        <v>34</v>
      </c>
      <c r="D562" s="6">
        <v>2010</v>
      </c>
      <c r="E562" s="6">
        <v>3373</v>
      </c>
    </row>
    <row r="563" spans="1:5" s="6" customFormat="1" x14ac:dyDescent="0.3">
      <c r="A563" s="6">
        <v>30</v>
      </c>
      <c r="B563" s="6" t="s">
        <v>3</v>
      </c>
      <c r="C563" s="6" t="s">
        <v>34</v>
      </c>
      <c r="D563" s="6">
        <v>2011</v>
      </c>
      <c r="E563" s="6">
        <v>3542</v>
      </c>
    </row>
    <row r="564" spans="1:5" s="6" customFormat="1" x14ac:dyDescent="0.3">
      <c r="A564" s="6">
        <v>30</v>
      </c>
      <c r="B564" s="6" t="s">
        <v>3</v>
      </c>
      <c r="C564" s="6" t="s">
        <v>34</v>
      </c>
      <c r="D564" s="6">
        <v>2012</v>
      </c>
      <c r="E564" s="6">
        <v>3606</v>
      </c>
    </row>
    <row r="565" spans="1:5" s="6" customFormat="1" x14ac:dyDescent="0.3">
      <c r="A565" s="6">
        <v>30</v>
      </c>
      <c r="B565" s="6" t="s">
        <v>3</v>
      </c>
      <c r="C565" s="6" t="s">
        <v>34</v>
      </c>
      <c r="D565" s="6">
        <v>2013</v>
      </c>
      <c r="E565" s="6">
        <v>4077</v>
      </c>
    </row>
    <row r="566" spans="1:5" s="6" customFormat="1" x14ac:dyDescent="0.3">
      <c r="A566" s="6">
        <v>30</v>
      </c>
      <c r="B566" s="6" t="s">
        <v>3</v>
      </c>
      <c r="C566" s="6" t="s">
        <v>34</v>
      </c>
      <c r="D566" s="6">
        <v>2014</v>
      </c>
      <c r="E566" s="6">
        <v>3221</v>
      </c>
    </row>
    <row r="567" spans="1:5" s="6" customFormat="1" x14ac:dyDescent="0.3">
      <c r="A567" s="6">
        <v>30</v>
      </c>
      <c r="B567" s="6" t="s">
        <v>3</v>
      </c>
      <c r="C567" s="6" t="s">
        <v>34</v>
      </c>
      <c r="D567" s="6">
        <v>2015</v>
      </c>
      <c r="E567" s="6">
        <v>3248</v>
      </c>
    </row>
    <row r="568" spans="1:5" s="6" customFormat="1" x14ac:dyDescent="0.3">
      <c r="A568" s="6">
        <v>30</v>
      </c>
      <c r="B568" s="6" t="s">
        <v>3</v>
      </c>
      <c r="C568" s="6" t="s">
        <v>34</v>
      </c>
      <c r="D568" s="6">
        <v>2016</v>
      </c>
      <c r="E568" s="6">
        <v>2996</v>
      </c>
    </row>
    <row r="569" spans="1:5" s="6" customFormat="1" x14ac:dyDescent="0.3">
      <c r="A569" s="6">
        <v>30</v>
      </c>
      <c r="B569" s="6" t="s">
        <v>3</v>
      </c>
      <c r="C569" s="6" t="s">
        <v>34</v>
      </c>
      <c r="D569" s="6">
        <v>2017</v>
      </c>
      <c r="E569" s="6">
        <v>3240</v>
      </c>
    </row>
    <row r="570" spans="1:5" s="6" customFormat="1" x14ac:dyDescent="0.3">
      <c r="A570" s="6">
        <v>30</v>
      </c>
      <c r="B570" s="6" t="s">
        <v>3</v>
      </c>
      <c r="C570" s="6" t="s">
        <v>34</v>
      </c>
      <c r="D570" s="6">
        <v>2018</v>
      </c>
      <c r="E570" s="6">
        <v>3072</v>
      </c>
    </row>
    <row r="571" spans="1:5" s="6" customFormat="1" x14ac:dyDescent="0.3">
      <c r="A571" s="6">
        <v>30</v>
      </c>
      <c r="B571" s="6" t="s">
        <v>3</v>
      </c>
      <c r="C571" s="6" t="s">
        <v>34</v>
      </c>
      <c r="D571" s="6">
        <v>2019</v>
      </c>
      <c r="E571" s="6">
        <v>2819</v>
      </c>
    </row>
    <row r="572" spans="1:5" s="6" customFormat="1" x14ac:dyDescent="0.3">
      <c r="A572" s="6">
        <v>31</v>
      </c>
      <c r="B572" s="6" t="s">
        <v>3</v>
      </c>
      <c r="C572" s="6" t="s">
        <v>35</v>
      </c>
      <c r="D572" s="6">
        <v>2001</v>
      </c>
      <c r="E572" s="6">
        <v>350</v>
      </c>
    </row>
    <row r="573" spans="1:5" s="6" customFormat="1" x14ac:dyDescent="0.3">
      <c r="A573" s="6">
        <v>31</v>
      </c>
      <c r="B573" s="6" t="s">
        <v>3</v>
      </c>
      <c r="C573" s="6" t="s">
        <v>35</v>
      </c>
      <c r="D573" s="6">
        <v>2002</v>
      </c>
      <c r="E573" s="6">
        <v>349</v>
      </c>
    </row>
    <row r="574" spans="1:5" s="6" customFormat="1" x14ac:dyDescent="0.3">
      <c r="A574" s="6">
        <v>31</v>
      </c>
      <c r="B574" s="6" t="s">
        <v>3</v>
      </c>
      <c r="C574" s="6" t="s">
        <v>35</v>
      </c>
      <c r="D574" s="6">
        <v>2003</v>
      </c>
      <c r="E574" s="6">
        <v>338</v>
      </c>
    </row>
    <row r="575" spans="1:5" s="6" customFormat="1" x14ac:dyDescent="0.3">
      <c r="A575" s="6">
        <v>31</v>
      </c>
      <c r="B575" s="6" t="s">
        <v>3</v>
      </c>
      <c r="C575" s="6" t="s">
        <v>35</v>
      </c>
      <c r="D575" s="6">
        <v>2004</v>
      </c>
      <c r="E575" s="6">
        <v>409</v>
      </c>
    </row>
    <row r="576" spans="1:5" s="6" customFormat="1" x14ac:dyDescent="0.3">
      <c r="A576" s="6">
        <v>31</v>
      </c>
      <c r="B576" s="6" t="s">
        <v>3</v>
      </c>
      <c r="C576" s="6" t="s">
        <v>35</v>
      </c>
      <c r="D576" s="6">
        <v>2005</v>
      </c>
      <c r="E576" s="6">
        <v>434</v>
      </c>
    </row>
    <row r="577" spans="1:5" s="6" customFormat="1" x14ac:dyDescent="0.3">
      <c r="A577" s="6">
        <v>31</v>
      </c>
      <c r="B577" s="6" t="s">
        <v>3</v>
      </c>
      <c r="C577" s="6" t="s">
        <v>35</v>
      </c>
      <c r="D577" s="6">
        <v>2006</v>
      </c>
      <c r="E577" s="6">
        <v>435</v>
      </c>
    </row>
    <row r="578" spans="1:5" s="6" customFormat="1" x14ac:dyDescent="0.3">
      <c r="A578" s="6">
        <v>31</v>
      </c>
      <c r="B578" s="6" t="s">
        <v>3</v>
      </c>
      <c r="C578" s="6" t="s">
        <v>35</v>
      </c>
      <c r="D578" s="6">
        <v>2007</v>
      </c>
      <c r="E578" s="6">
        <v>425</v>
      </c>
    </row>
    <row r="579" spans="1:5" s="6" customFormat="1" x14ac:dyDescent="0.3">
      <c r="A579" s="6">
        <v>31</v>
      </c>
      <c r="B579" s="6" t="s">
        <v>3</v>
      </c>
      <c r="C579" s="6" t="s">
        <v>35</v>
      </c>
      <c r="D579" s="6">
        <v>2008</v>
      </c>
      <c r="E579" s="6">
        <v>401</v>
      </c>
    </row>
    <row r="580" spans="1:5" s="6" customFormat="1" x14ac:dyDescent="0.3">
      <c r="A580" s="6">
        <v>31</v>
      </c>
      <c r="B580" s="6" t="s">
        <v>3</v>
      </c>
      <c r="C580" s="6" t="s">
        <v>35</v>
      </c>
      <c r="D580" s="6">
        <v>2009</v>
      </c>
      <c r="E580" s="6">
        <v>442</v>
      </c>
    </row>
    <row r="581" spans="1:5" s="6" customFormat="1" x14ac:dyDescent="0.3">
      <c r="A581" s="6">
        <v>31</v>
      </c>
      <c r="B581" s="6" t="s">
        <v>3</v>
      </c>
      <c r="C581" s="6" t="s">
        <v>35</v>
      </c>
      <c r="D581" s="6">
        <v>2010</v>
      </c>
      <c r="E581" s="6">
        <v>378</v>
      </c>
    </row>
    <row r="582" spans="1:5" s="6" customFormat="1" x14ac:dyDescent="0.3">
      <c r="A582" s="6">
        <v>31</v>
      </c>
      <c r="B582" s="6" t="s">
        <v>3</v>
      </c>
      <c r="C582" s="6" t="s">
        <v>35</v>
      </c>
      <c r="D582" s="6">
        <v>2011</v>
      </c>
      <c r="E582" s="6">
        <v>372</v>
      </c>
    </row>
    <row r="583" spans="1:5" s="6" customFormat="1" x14ac:dyDescent="0.3">
      <c r="A583" s="6">
        <v>31</v>
      </c>
      <c r="B583" s="6" t="s">
        <v>3</v>
      </c>
      <c r="C583" s="6" t="s">
        <v>35</v>
      </c>
      <c r="D583" s="6">
        <v>2012</v>
      </c>
      <c r="E583" s="6">
        <v>318</v>
      </c>
    </row>
    <row r="584" spans="1:5" s="6" customFormat="1" x14ac:dyDescent="0.3">
      <c r="A584" s="6">
        <v>31</v>
      </c>
      <c r="B584" s="6" t="s">
        <v>3</v>
      </c>
      <c r="C584" s="6" t="s">
        <v>35</v>
      </c>
      <c r="D584" s="6">
        <v>2013</v>
      </c>
      <c r="E584" s="6">
        <v>314</v>
      </c>
    </row>
    <row r="585" spans="1:5" s="6" customFormat="1" x14ac:dyDescent="0.3">
      <c r="A585" s="6">
        <v>31</v>
      </c>
      <c r="B585" s="6" t="s">
        <v>3</v>
      </c>
      <c r="C585" s="6" t="s">
        <v>35</v>
      </c>
      <c r="D585" s="6">
        <v>2014</v>
      </c>
      <c r="E585" s="6">
        <v>277</v>
      </c>
    </row>
    <row r="586" spans="1:5" s="6" customFormat="1" x14ac:dyDescent="0.3">
      <c r="A586" s="6">
        <v>31</v>
      </c>
      <c r="B586" s="6" t="s">
        <v>3</v>
      </c>
      <c r="C586" s="6" t="s">
        <v>35</v>
      </c>
      <c r="D586" s="6">
        <v>2015</v>
      </c>
      <c r="E586" s="6">
        <v>269</v>
      </c>
    </row>
    <row r="587" spans="1:5" s="6" customFormat="1" x14ac:dyDescent="0.3">
      <c r="A587" s="6">
        <v>31</v>
      </c>
      <c r="B587" s="6" t="s">
        <v>3</v>
      </c>
      <c r="C587" s="6" t="s">
        <v>35</v>
      </c>
      <c r="D587" s="6">
        <v>2016</v>
      </c>
      <c r="E587" s="6">
        <v>244</v>
      </c>
    </row>
    <row r="588" spans="1:5" s="6" customFormat="1" x14ac:dyDescent="0.3">
      <c r="A588" s="6">
        <v>31</v>
      </c>
      <c r="B588" s="6" t="s">
        <v>3</v>
      </c>
      <c r="C588" s="6" t="s">
        <v>35</v>
      </c>
      <c r="D588" s="6">
        <v>2017</v>
      </c>
      <c r="E588" s="6">
        <v>266</v>
      </c>
    </row>
    <row r="589" spans="1:5" s="6" customFormat="1" x14ac:dyDescent="0.3">
      <c r="A589" s="6">
        <v>31</v>
      </c>
      <c r="B589" s="6" t="s">
        <v>3</v>
      </c>
      <c r="C589" s="6" t="s">
        <v>35</v>
      </c>
      <c r="D589" s="6">
        <v>2018</v>
      </c>
      <c r="E589" s="6">
        <v>255</v>
      </c>
    </row>
    <row r="590" spans="1:5" s="6" customFormat="1" x14ac:dyDescent="0.3">
      <c r="A590" s="6">
        <v>31</v>
      </c>
      <c r="B590" s="6" t="s">
        <v>3</v>
      </c>
      <c r="C590" s="6" t="s">
        <v>35</v>
      </c>
      <c r="D590" s="6">
        <v>2019</v>
      </c>
      <c r="E590" s="6">
        <v>226</v>
      </c>
    </row>
    <row r="591" spans="1:5" s="6" customFormat="1" x14ac:dyDescent="0.3">
      <c r="A591" s="6">
        <v>32</v>
      </c>
      <c r="B591" s="6" t="s">
        <v>3</v>
      </c>
      <c r="C591" s="6" t="s">
        <v>36</v>
      </c>
      <c r="D591" s="6">
        <v>2001</v>
      </c>
      <c r="E591" s="6">
        <v>239</v>
      </c>
    </row>
    <row r="592" spans="1:5" s="6" customFormat="1" x14ac:dyDescent="0.3">
      <c r="A592" s="6">
        <v>32</v>
      </c>
      <c r="B592" s="6" t="s">
        <v>3</v>
      </c>
      <c r="C592" s="6" t="s">
        <v>36</v>
      </c>
      <c r="D592" s="6">
        <v>2002</v>
      </c>
      <c r="E592" s="6">
        <v>261</v>
      </c>
    </row>
    <row r="593" spans="1:5" s="6" customFormat="1" x14ac:dyDescent="0.3">
      <c r="A593" s="6">
        <v>32</v>
      </c>
      <c r="B593" s="6" t="s">
        <v>3</v>
      </c>
      <c r="C593" s="6" t="s">
        <v>36</v>
      </c>
      <c r="D593" s="6">
        <v>2003</v>
      </c>
      <c r="E593" s="6">
        <v>269</v>
      </c>
    </row>
    <row r="594" spans="1:5" s="6" customFormat="1" x14ac:dyDescent="0.3">
      <c r="A594" s="6">
        <v>32</v>
      </c>
      <c r="B594" s="6" t="s">
        <v>3</v>
      </c>
      <c r="C594" s="6" t="s">
        <v>36</v>
      </c>
      <c r="D594" s="6">
        <v>2004</v>
      </c>
      <c r="E594" s="6">
        <v>198</v>
      </c>
    </row>
    <row r="595" spans="1:5" s="6" customFormat="1" x14ac:dyDescent="0.3">
      <c r="A595" s="6">
        <v>32</v>
      </c>
      <c r="B595" s="6" t="s">
        <v>3</v>
      </c>
      <c r="C595" s="6" t="s">
        <v>36</v>
      </c>
      <c r="D595" s="6">
        <v>2005</v>
      </c>
      <c r="E595" s="6">
        <v>243</v>
      </c>
    </row>
    <row r="596" spans="1:5" s="6" customFormat="1" x14ac:dyDescent="0.3">
      <c r="A596" s="6">
        <v>32</v>
      </c>
      <c r="B596" s="6" t="s">
        <v>3</v>
      </c>
      <c r="C596" s="6" t="s">
        <v>36</v>
      </c>
      <c r="D596" s="6">
        <v>2006</v>
      </c>
      <c r="E596" s="6">
        <v>288</v>
      </c>
    </row>
    <row r="597" spans="1:5" s="6" customFormat="1" x14ac:dyDescent="0.3">
      <c r="A597" s="6">
        <v>32</v>
      </c>
      <c r="B597" s="6" t="s">
        <v>3</v>
      </c>
      <c r="C597" s="6" t="s">
        <v>36</v>
      </c>
      <c r="D597" s="6">
        <v>2007</v>
      </c>
      <c r="E597" s="6">
        <v>260</v>
      </c>
    </row>
    <row r="598" spans="1:5" s="6" customFormat="1" x14ac:dyDescent="0.3">
      <c r="A598" s="6">
        <v>32</v>
      </c>
      <c r="B598" s="6" t="s">
        <v>3</v>
      </c>
      <c r="C598" s="6" t="s">
        <v>36</v>
      </c>
      <c r="D598" s="6">
        <v>2008</v>
      </c>
      <c r="E598" s="6">
        <v>248</v>
      </c>
    </row>
    <row r="599" spans="1:5" s="6" customFormat="1" x14ac:dyDescent="0.3">
      <c r="A599" s="6">
        <v>32</v>
      </c>
      <c r="B599" s="6" t="s">
        <v>3</v>
      </c>
      <c r="C599" s="6" t="s">
        <v>36</v>
      </c>
      <c r="D599" s="6">
        <v>2009</v>
      </c>
      <c r="E599" s="6">
        <v>276</v>
      </c>
    </row>
    <row r="600" spans="1:5" s="6" customFormat="1" x14ac:dyDescent="0.3">
      <c r="A600" s="6">
        <v>32</v>
      </c>
      <c r="B600" s="6" t="s">
        <v>3</v>
      </c>
      <c r="C600" s="6" t="s">
        <v>36</v>
      </c>
      <c r="D600" s="6">
        <v>2010</v>
      </c>
      <c r="E600" s="6">
        <v>203</v>
      </c>
    </row>
    <row r="601" spans="1:5" s="6" customFormat="1" x14ac:dyDescent="0.3">
      <c r="A601" s="6">
        <v>32</v>
      </c>
      <c r="B601" s="6" t="s">
        <v>3</v>
      </c>
      <c r="C601" s="6" t="s">
        <v>36</v>
      </c>
      <c r="D601" s="6">
        <v>2011</v>
      </c>
      <c r="E601" s="6">
        <v>224</v>
      </c>
    </row>
    <row r="602" spans="1:5" s="6" customFormat="1" x14ac:dyDescent="0.3">
      <c r="A602" s="6">
        <v>32</v>
      </c>
      <c r="B602" s="6" t="s">
        <v>3</v>
      </c>
      <c r="C602" s="6" t="s">
        <v>36</v>
      </c>
      <c r="D602" s="6">
        <v>2012</v>
      </c>
      <c r="E602" s="6">
        <v>239</v>
      </c>
    </row>
    <row r="603" spans="1:5" s="6" customFormat="1" x14ac:dyDescent="0.3">
      <c r="A603" s="6">
        <v>32</v>
      </c>
      <c r="B603" s="6" t="s">
        <v>3</v>
      </c>
      <c r="C603" s="6" t="s">
        <v>36</v>
      </c>
      <c r="D603" s="6">
        <v>2013</v>
      </c>
      <c r="E603" s="6">
        <v>246</v>
      </c>
    </row>
    <row r="604" spans="1:5" s="6" customFormat="1" x14ac:dyDescent="0.3">
      <c r="A604" s="6">
        <v>32</v>
      </c>
      <c r="B604" s="6" t="s">
        <v>3</v>
      </c>
      <c r="C604" s="6" t="s">
        <v>36</v>
      </c>
      <c r="D604" s="6">
        <v>2014</v>
      </c>
      <c r="E604" s="6">
        <v>233</v>
      </c>
    </row>
    <row r="605" spans="1:5" s="6" customFormat="1" x14ac:dyDescent="0.3">
      <c r="A605" s="6">
        <v>32</v>
      </c>
      <c r="B605" s="6" t="s">
        <v>3</v>
      </c>
      <c r="C605" s="6" t="s">
        <v>36</v>
      </c>
      <c r="D605" s="6">
        <v>2015</v>
      </c>
      <c r="E605" s="6">
        <v>302</v>
      </c>
    </row>
    <row r="606" spans="1:5" s="6" customFormat="1" x14ac:dyDescent="0.3">
      <c r="A606" s="6">
        <v>32</v>
      </c>
      <c r="B606" s="6" t="s">
        <v>3</v>
      </c>
      <c r="C606" s="6" t="s">
        <v>36</v>
      </c>
      <c r="D606" s="6">
        <v>2016</v>
      </c>
      <c r="E606" s="6">
        <v>271</v>
      </c>
    </row>
    <row r="607" spans="1:5" s="6" customFormat="1" x14ac:dyDescent="0.3">
      <c r="A607" s="6">
        <v>32</v>
      </c>
      <c r="B607" s="6" t="s">
        <v>3</v>
      </c>
      <c r="C607" s="6" t="s">
        <v>36</v>
      </c>
      <c r="D607" s="6">
        <v>2017</v>
      </c>
      <c r="E607" s="6">
        <v>367</v>
      </c>
    </row>
    <row r="608" spans="1:5" s="6" customFormat="1" x14ac:dyDescent="0.3">
      <c r="A608" s="6">
        <v>32</v>
      </c>
      <c r="B608" s="6" t="s">
        <v>3</v>
      </c>
      <c r="C608" s="6" t="s">
        <v>36</v>
      </c>
      <c r="D608" s="6">
        <v>2018</v>
      </c>
      <c r="E608" s="6">
        <v>319</v>
      </c>
    </row>
    <row r="609" spans="1:5" s="6" customFormat="1" x14ac:dyDescent="0.3">
      <c r="A609" s="6">
        <v>32</v>
      </c>
      <c r="B609" s="6" t="s">
        <v>3</v>
      </c>
      <c r="C609" s="6" t="s">
        <v>36</v>
      </c>
      <c r="D609" s="6">
        <v>2019</v>
      </c>
      <c r="E609" s="6">
        <v>322</v>
      </c>
    </row>
    <row r="610" spans="1:5" s="6" customFormat="1" x14ac:dyDescent="0.3">
      <c r="A610" s="6">
        <v>33</v>
      </c>
      <c r="B610" s="6" t="s">
        <v>3</v>
      </c>
      <c r="C610" s="6" t="s">
        <v>37</v>
      </c>
      <c r="D610" s="6">
        <v>2001</v>
      </c>
      <c r="E610" s="9">
        <v>54384</v>
      </c>
    </row>
    <row r="611" spans="1:5" s="6" customFormat="1" x14ac:dyDescent="0.3">
      <c r="A611" s="6">
        <v>33</v>
      </c>
      <c r="B611" s="6" t="s">
        <v>3</v>
      </c>
      <c r="C611" s="6" t="s">
        <v>37</v>
      </c>
      <c r="D611" s="6">
        <v>2002</v>
      </c>
      <c r="E611" s="9">
        <v>49137</v>
      </c>
    </row>
    <row r="612" spans="1:5" s="6" customFormat="1" x14ac:dyDescent="0.3">
      <c r="A612" s="6">
        <v>33</v>
      </c>
      <c r="B612" s="6" t="s">
        <v>3</v>
      </c>
      <c r="C612" s="6" t="s">
        <v>37</v>
      </c>
      <c r="D612" s="6">
        <v>2003</v>
      </c>
      <c r="E612" s="9">
        <v>47404</v>
      </c>
    </row>
    <row r="613" spans="1:5" s="6" customFormat="1" x14ac:dyDescent="0.3">
      <c r="A613" s="6">
        <v>33</v>
      </c>
      <c r="B613" s="6" t="s">
        <v>3</v>
      </c>
      <c r="C613" s="6" t="s">
        <v>37</v>
      </c>
      <c r="D613" s="6">
        <v>2004</v>
      </c>
      <c r="E613" s="9">
        <v>53623</v>
      </c>
    </row>
    <row r="614" spans="1:5" s="6" customFormat="1" x14ac:dyDescent="0.3">
      <c r="A614" s="6">
        <v>33</v>
      </c>
      <c r="B614" s="6" t="s">
        <v>3</v>
      </c>
      <c r="C614" s="6" t="s">
        <v>37</v>
      </c>
      <c r="D614" s="6">
        <v>2005</v>
      </c>
      <c r="E614" s="9">
        <v>56065</v>
      </c>
    </row>
    <row r="615" spans="1:5" s="6" customFormat="1" x14ac:dyDescent="0.3">
      <c r="A615" s="6">
        <v>33</v>
      </c>
      <c r="B615" s="6" t="s">
        <v>3</v>
      </c>
      <c r="C615" s="6" t="s">
        <v>37</v>
      </c>
      <c r="D615" s="6">
        <v>2006</v>
      </c>
      <c r="E615" s="9">
        <v>57963</v>
      </c>
    </row>
    <row r="616" spans="1:5" s="6" customFormat="1" x14ac:dyDescent="0.3">
      <c r="A616" s="6">
        <v>33</v>
      </c>
      <c r="B616" s="6" t="s">
        <v>3</v>
      </c>
      <c r="C616" s="6" t="s">
        <v>37</v>
      </c>
      <c r="D616" s="6">
        <v>2007</v>
      </c>
      <c r="E616" s="9">
        <v>56065</v>
      </c>
    </row>
    <row r="617" spans="1:5" s="6" customFormat="1" x14ac:dyDescent="0.3">
      <c r="A617" s="6">
        <v>33</v>
      </c>
      <c r="B617" s="6" t="s">
        <v>3</v>
      </c>
      <c r="C617" s="6" t="s">
        <v>37</v>
      </c>
      <c r="D617" s="6">
        <v>2008</v>
      </c>
      <c r="E617" s="9">
        <v>49350</v>
      </c>
    </row>
    <row r="618" spans="1:5" s="6" customFormat="1" x14ac:dyDescent="0.3">
      <c r="A618" s="6">
        <v>33</v>
      </c>
      <c r="B618" s="6" t="s">
        <v>3</v>
      </c>
      <c r="C618" s="6" t="s">
        <v>37</v>
      </c>
      <c r="D618" s="6">
        <v>2009</v>
      </c>
      <c r="E618" s="9">
        <v>50251</v>
      </c>
    </row>
    <row r="619" spans="1:5" s="6" customFormat="1" x14ac:dyDescent="0.3">
      <c r="A619" s="6">
        <v>33</v>
      </c>
      <c r="B619" s="6" t="s">
        <v>3</v>
      </c>
      <c r="C619" s="6" t="s">
        <v>37</v>
      </c>
      <c r="D619" s="6">
        <v>2010</v>
      </c>
      <c r="E619" s="9">
        <v>51292</v>
      </c>
    </row>
    <row r="620" spans="1:5" s="6" customFormat="1" x14ac:dyDescent="0.3">
      <c r="A620" s="6">
        <v>33</v>
      </c>
      <c r="B620" s="6" t="s">
        <v>3</v>
      </c>
      <c r="C620" s="6" t="s">
        <v>37</v>
      </c>
      <c r="D620" s="6">
        <v>2011</v>
      </c>
      <c r="E620" s="9">
        <v>53353</v>
      </c>
    </row>
    <row r="621" spans="1:5" s="6" customFormat="1" x14ac:dyDescent="0.3">
      <c r="A621" s="6">
        <v>33</v>
      </c>
      <c r="B621" s="6" t="s">
        <v>3</v>
      </c>
      <c r="C621" s="6" t="s">
        <v>37</v>
      </c>
      <c r="D621" s="6">
        <v>2012</v>
      </c>
      <c r="E621" s="9">
        <v>54287</v>
      </c>
    </row>
    <row r="622" spans="1:5" s="6" customFormat="1" x14ac:dyDescent="0.3">
      <c r="A622" s="6">
        <v>33</v>
      </c>
      <c r="B622" s="6" t="s">
        <v>3</v>
      </c>
      <c r="C622" s="6" t="s">
        <v>37</v>
      </c>
      <c r="D622" s="6">
        <v>2013</v>
      </c>
      <c r="E622" s="9">
        <v>80184</v>
      </c>
    </row>
    <row r="623" spans="1:5" s="6" customFormat="1" x14ac:dyDescent="0.3">
      <c r="A623" s="6">
        <v>33</v>
      </c>
      <c r="B623" s="6" t="s">
        <v>3</v>
      </c>
      <c r="C623" s="6" t="s">
        <v>37</v>
      </c>
      <c r="D623" s="6">
        <v>2014</v>
      </c>
      <c r="E623" s="7">
        <v>155654</v>
      </c>
    </row>
    <row r="624" spans="1:5" s="6" customFormat="1" x14ac:dyDescent="0.3">
      <c r="A624" s="6">
        <v>33</v>
      </c>
      <c r="B624" s="6" t="s">
        <v>3</v>
      </c>
      <c r="C624" s="6" t="s">
        <v>37</v>
      </c>
      <c r="D624" s="6">
        <v>2015</v>
      </c>
      <c r="E624" s="8">
        <v>191377</v>
      </c>
    </row>
    <row r="625" spans="1:5" s="6" customFormat="1" x14ac:dyDescent="0.3">
      <c r="A625" s="6">
        <v>33</v>
      </c>
      <c r="B625" s="6" t="s">
        <v>3</v>
      </c>
      <c r="C625" s="6" t="s">
        <v>37</v>
      </c>
      <c r="D625" s="6">
        <v>2016</v>
      </c>
      <c r="E625" s="9">
        <v>209519</v>
      </c>
    </row>
    <row r="626" spans="1:5" s="6" customFormat="1" x14ac:dyDescent="0.3">
      <c r="A626" s="6">
        <v>33</v>
      </c>
      <c r="B626" s="6" t="s">
        <v>3</v>
      </c>
      <c r="C626" s="6" t="s">
        <v>37</v>
      </c>
      <c r="D626" s="6">
        <v>2017</v>
      </c>
      <c r="E626" s="6">
        <v>232066</v>
      </c>
    </row>
    <row r="627" spans="1:5" s="6" customFormat="1" x14ac:dyDescent="0.3">
      <c r="A627" s="6">
        <v>33</v>
      </c>
      <c r="B627" s="6" t="s">
        <v>3</v>
      </c>
      <c r="C627" s="6" t="s">
        <v>37</v>
      </c>
      <c r="D627" s="6">
        <v>2018</v>
      </c>
      <c r="E627" s="6">
        <v>249012</v>
      </c>
    </row>
    <row r="628" spans="1:5" s="6" customFormat="1" x14ac:dyDescent="0.3">
      <c r="A628" s="6">
        <v>33</v>
      </c>
      <c r="B628" s="6" t="s">
        <v>3</v>
      </c>
      <c r="C628" s="6" t="s">
        <v>37</v>
      </c>
      <c r="D628" s="6">
        <v>2019</v>
      </c>
      <c r="E628" s="6">
        <v>299475</v>
      </c>
    </row>
    <row r="629" spans="1:5" s="6" customFormat="1" x14ac:dyDescent="0.3">
      <c r="A629" s="6">
        <v>33</v>
      </c>
      <c r="B629" s="6" t="s">
        <v>3</v>
      </c>
      <c r="C629" s="6" t="s">
        <v>38</v>
      </c>
      <c r="D629" s="6">
        <v>2001</v>
      </c>
      <c r="E629" s="6">
        <v>36</v>
      </c>
    </row>
    <row r="630" spans="1:5" s="6" customFormat="1" x14ac:dyDescent="0.3">
      <c r="A630" s="6">
        <v>33</v>
      </c>
      <c r="B630" s="6" t="s">
        <v>3</v>
      </c>
      <c r="C630" s="6" t="s">
        <v>38</v>
      </c>
      <c r="D630" s="6">
        <v>2002</v>
      </c>
      <c r="E630" s="6">
        <v>53</v>
      </c>
    </row>
    <row r="631" spans="1:5" s="6" customFormat="1" x14ac:dyDescent="0.3">
      <c r="A631" s="6">
        <v>33</v>
      </c>
      <c r="B631" s="6" t="s">
        <v>3</v>
      </c>
      <c r="C631" s="6" t="s">
        <v>38</v>
      </c>
      <c r="D631" s="6">
        <v>2003</v>
      </c>
      <c r="E631" s="6">
        <v>31</v>
      </c>
    </row>
    <row r="632" spans="1:5" s="6" customFormat="1" x14ac:dyDescent="0.3">
      <c r="A632" s="6">
        <v>33</v>
      </c>
      <c r="B632" s="6" t="s">
        <v>3</v>
      </c>
      <c r="C632" s="6" t="s">
        <v>38</v>
      </c>
      <c r="D632" s="6">
        <v>2004</v>
      </c>
      <c r="E632" s="6">
        <v>70</v>
      </c>
    </row>
    <row r="633" spans="1:5" s="6" customFormat="1" x14ac:dyDescent="0.3">
      <c r="A633" s="6">
        <v>33</v>
      </c>
      <c r="B633" s="6" t="s">
        <v>3</v>
      </c>
      <c r="C633" s="6" t="s">
        <v>38</v>
      </c>
      <c r="D633" s="6">
        <v>2005</v>
      </c>
      <c r="E633">
        <v>42</v>
      </c>
    </row>
    <row r="634" spans="1:5" s="6" customFormat="1" x14ac:dyDescent="0.3">
      <c r="A634" s="6">
        <v>33</v>
      </c>
      <c r="B634" s="6" t="s">
        <v>3</v>
      </c>
      <c r="C634" s="6" t="s">
        <v>38</v>
      </c>
      <c r="D634" s="6">
        <v>2006</v>
      </c>
      <c r="E634">
        <v>80</v>
      </c>
    </row>
    <row r="635" spans="1:5" s="6" customFormat="1" x14ac:dyDescent="0.3">
      <c r="A635" s="6">
        <v>33</v>
      </c>
      <c r="B635" s="6" t="s">
        <v>3</v>
      </c>
      <c r="C635" s="6" t="s">
        <v>38</v>
      </c>
      <c r="D635" s="6">
        <v>2007</v>
      </c>
      <c r="E635">
        <v>56</v>
      </c>
    </row>
    <row r="636" spans="1:5" s="6" customFormat="1" x14ac:dyDescent="0.3">
      <c r="A636" s="6">
        <v>33</v>
      </c>
      <c r="B636" s="6" t="s">
        <v>3</v>
      </c>
      <c r="C636" s="6" t="s">
        <v>38</v>
      </c>
      <c r="D636" s="6">
        <v>2008</v>
      </c>
      <c r="E636">
        <v>95</v>
      </c>
    </row>
    <row r="637" spans="1:5" s="6" customFormat="1" x14ac:dyDescent="0.3">
      <c r="A637" s="6">
        <v>33</v>
      </c>
      <c r="B637" s="6" t="s">
        <v>3</v>
      </c>
      <c r="C637" s="6" t="s">
        <v>38</v>
      </c>
      <c r="D637" s="6">
        <v>2009</v>
      </c>
      <c r="E637">
        <v>134</v>
      </c>
    </row>
    <row r="638" spans="1:5" s="6" customFormat="1" x14ac:dyDescent="0.3">
      <c r="A638" s="6">
        <v>33</v>
      </c>
      <c r="B638" s="6" t="s">
        <v>3</v>
      </c>
      <c r="C638" s="6" t="s">
        <v>38</v>
      </c>
      <c r="D638" s="6">
        <v>2010</v>
      </c>
      <c r="E638">
        <v>42</v>
      </c>
    </row>
    <row r="639" spans="1:5" s="6" customFormat="1" x14ac:dyDescent="0.3">
      <c r="A639" s="6">
        <v>33</v>
      </c>
      <c r="B639" s="6" t="s">
        <v>3</v>
      </c>
      <c r="C639" s="6" t="s">
        <v>38</v>
      </c>
      <c r="D639" s="6">
        <v>2011</v>
      </c>
      <c r="E639">
        <v>44</v>
      </c>
    </row>
    <row r="640" spans="1:5" s="6" customFormat="1" x14ac:dyDescent="0.3">
      <c r="A640" s="6">
        <v>33</v>
      </c>
      <c r="B640" s="6" t="s">
        <v>3</v>
      </c>
      <c r="C640" s="6" t="s">
        <v>38</v>
      </c>
      <c r="D640" s="6">
        <v>2012</v>
      </c>
      <c r="E640">
        <v>60</v>
      </c>
    </row>
    <row r="641" spans="1:5" s="6" customFormat="1" x14ac:dyDescent="0.3">
      <c r="A641" s="6">
        <v>34</v>
      </c>
      <c r="B641" s="6" t="s">
        <v>3</v>
      </c>
      <c r="C641" s="6" t="s">
        <v>38</v>
      </c>
      <c r="D641" s="6">
        <v>2013</v>
      </c>
      <c r="E641">
        <v>40</v>
      </c>
    </row>
    <row r="642" spans="1:5" s="6" customFormat="1" x14ac:dyDescent="0.3">
      <c r="A642" s="6">
        <v>34</v>
      </c>
      <c r="B642" s="6" t="s">
        <v>3</v>
      </c>
      <c r="C642" s="6" t="s">
        <v>38</v>
      </c>
      <c r="D642" s="6">
        <v>2014</v>
      </c>
      <c r="E642">
        <v>81</v>
      </c>
    </row>
    <row r="643" spans="1:5" s="6" customFormat="1" x14ac:dyDescent="0.3">
      <c r="A643" s="6">
        <v>34</v>
      </c>
      <c r="B643" s="6" t="s">
        <v>3</v>
      </c>
      <c r="C643" s="6" t="s">
        <v>38</v>
      </c>
      <c r="D643" s="6">
        <v>2015</v>
      </c>
      <c r="E643">
        <v>50</v>
      </c>
    </row>
    <row r="644" spans="1:5" s="6" customFormat="1" x14ac:dyDescent="0.3">
      <c r="A644" s="6">
        <v>34</v>
      </c>
      <c r="B644" s="6" t="s">
        <v>3</v>
      </c>
      <c r="C644" s="6" t="s">
        <v>38</v>
      </c>
      <c r="D644" s="6">
        <v>2016</v>
      </c>
      <c r="E644">
        <v>36</v>
      </c>
    </row>
    <row r="645" spans="1:5" s="6" customFormat="1" x14ac:dyDescent="0.3">
      <c r="A645" s="6">
        <v>34</v>
      </c>
      <c r="B645" s="6" t="s">
        <v>3</v>
      </c>
      <c r="C645" s="6" t="s">
        <v>38</v>
      </c>
      <c r="D645" s="6">
        <v>2017</v>
      </c>
      <c r="E645">
        <v>78</v>
      </c>
    </row>
    <row r="646" spans="1:5" s="6" customFormat="1" x14ac:dyDescent="0.3">
      <c r="A646" s="6">
        <v>34</v>
      </c>
      <c r="B646" s="6" t="s">
        <v>3</v>
      </c>
      <c r="C646" s="6" t="s">
        <v>38</v>
      </c>
      <c r="D646" s="6">
        <v>2018</v>
      </c>
      <c r="E646">
        <v>48</v>
      </c>
    </row>
    <row r="647" spans="1:5" s="6" customFormat="1" x14ac:dyDescent="0.3">
      <c r="A647" s="6">
        <v>34</v>
      </c>
      <c r="B647" s="6" t="s">
        <v>3</v>
      </c>
      <c r="C647" s="6" t="s">
        <v>38</v>
      </c>
      <c r="D647" s="6">
        <v>2019</v>
      </c>
      <c r="E647">
        <v>123</v>
      </c>
    </row>
    <row r="648" spans="1:5" s="6" customFormat="1" x14ac:dyDescent="0.3">
      <c r="A648" s="6">
        <v>34</v>
      </c>
      <c r="B648" s="6" t="s">
        <v>3</v>
      </c>
      <c r="C648" s="6" t="s">
        <v>39</v>
      </c>
      <c r="D648" s="6">
        <v>2001</v>
      </c>
      <c r="E648">
        <v>4068</v>
      </c>
    </row>
    <row r="649" spans="1:5" s="6" customFormat="1" x14ac:dyDescent="0.3">
      <c r="A649" s="6">
        <v>34</v>
      </c>
      <c r="B649" s="6" t="s">
        <v>3</v>
      </c>
      <c r="C649" s="6" t="s">
        <v>39</v>
      </c>
      <c r="D649" s="6">
        <v>2002</v>
      </c>
      <c r="E649">
        <v>4437</v>
      </c>
    </row>
    <row r="650" spans="1:5" s="6" customFormat="1" x14ac:dyDescent="0.3">
      <c r="A650" s="6">
        <v>34</v>
      </c>
      <c r="B650" s="6" t="s">
        <v>3</v>
      </c>
      <c r="C650" s="6" t="s">
        <v>39</v>
      </c>
      <c r="D650" s="6">
        <v>2003</v>
      </c>
      <c r="E650">
        <v>4517</v>
      </c>
    </row>
    <row r="651" spans="1:5" s="6" customFormat="1" x14ac:dyDescent="0.3">
      <c r="A651" s="6">
        <v>34</v>
      </c>
      <c r="B651" s="6" t="s">
        <v>3</v>
      </c>
      <c r="C651" s="6" t="s">
        <v>39</v>
      </c>
      <c r="D651" s="6">
        <v>2004</v>
      </c>
      <c r="E651">
        <v>4620</v>
      </c>
    </row>
    <row r="652" spans="1:5" s="6" customFormat="1" x14ac:dyDescent="0.3">
      <c r="A652" s="6">
        <v>34</v>
      </c>
      <c r="B652" s="6" t="s">
        <v>3</v>
      </c>
      <c r="C652" s="6" t="s">
        <v>39</v>
      </c>
      <c r="D652" s="6">
        <v>2005</v>
      </c>
      <c r="E652">
        <v>4575</v>
      </c>
    </row>
    <row r="653" spans="1:5" s="6" customFormat="1" x14ac:dyDescent="0.3">
      <c r="A653" s="6">
        <v>34</v>
      </c>
      <c r="B653" s="6" t="s">
        <v>3</v>
      </c>
      <c r="C653" s="6" t="s">
        <v>39</v>
      </c>
      <c r="D653" s="6">
        <v>2006</v>
      </c>
      <c r="E653">
        <v>4687</v>
      </c>
    </row>
    <row r="654" spans="1:5" s="6" customFormat="1" x14ac:dyDescent="0.3">
      <c r="A654" s="6">
        <v>34</v>
      </c>
      <c r="B654" s="6" t="s">
        <v>3</v>
      </c>
      <c r="C654" s="6" t="s">
        <v>39</v>
      </c>
      <c r="D654" s="6">
        <v>2007</v>
      </c>
      <c r="E654">
        <v>5054</v>
      </c>
    </row>
    <row r="655" spans="1:5" s="6" customFormat="1" x14ac:dyDescent="0.3">
      <c r="A655" s="6">
        <v>34</v>
      </c>
      <c r="B655" s="6" t="s">
        <v>3</v>
      </c>
      <c r="C655" s="6" t="s">
        <v>39</v>
      </c>
      <c r="D655" s="6">
        <v>2008</v>
      </c>
      <c r="E655">
        <v>4989</v>
      </c>
    </row>
    <row r="656" spans="1:5" s="6" customFormat="1" x14ac:dyDescent="0.3">
      <c r="A656" s="6">
        <v>34</v>
      </c>
      <c r="B656" s="6" t="s">
        <v>3</v>
      </c>
      <c r="C656" s="6" t="s">
        <v>39</v>
      </c>
      <c r="D656" s="6">
        <v>2009</v>
      </c>
      <c r="E656">
        <v>4591</v>
      </c>
    </row>
    <row r="657" spans="1:5" s="6" customFormat="1" x14ac:dyDescent="0.3">
      <c r="A657" s="6">
        <v>34</v>
      </c>
      <c r="B657" s="6" t="s">
        <v>3</v>
      </c>
      <c r="C657" s="6" t="s">
        <v>39</v>
      </c>
      <c r="D657" s="6">
        <v>2010</v>
      </c>
      <c r="E657">
        <v>3935</v>
      </c>
    </row>
    <row r="658" spans="1:5" s="6" customFormat="1" x14ac:dyDescent="0.3">
      <c r="A658" s="6">
        <v>34</v>
      </c>
      <c r="B658" s="6" t="s">
        <v>3</v>
      </c>
      <c r="C658" s="6" t="s">
        <v>39</v>
      </c>
      <c r="D658" s="6">
        <v>2011</v>
      </c>
      <c r="E658">
        <v>4362</v>
      </c>
    </row>
    <row r="659" spans="1:5" s="6" customFormat="1" x14ac:dyDescent="0.3">
      <c r="A659" s="6">
        <v>34</v>
      </c>
      <c r="B659" s="6" t="s">
        <v>3</v>
      </c>
      <c r="C659" s="6" t="s">
        <v>39</v>
      </c>
      <c r="D659" s="6">
        <v>2012</v>
      </c>
      <c r="E659">
        <v>4281</v>
      </c>
    </row>
    <row r="660" spans="1:5" s="6" customFormat="1" x14ac:dyDescent="0.3">
      <c r="A660" s="6">
        <v>35</v>
      </c>
      <c r="B660" s="6" t="s">
        <v>3</v>
      </c>
      <c r="C660" s="6" t="s">
        <v>39</v>
      </c>
      <c r="D660" s="6">
        <v>2013</v>
      </c>
      <c r="E660">
        <v>3756</v>
      </c>
    </row>
    <row r="661" spans="1:5" s="6" customFormat="1" x14ac:dyDescent="0.3">
      <c r="A661" s="6">
        <v>35</v>
      </c>
      <c r="B661" s="6" t="s">
        <v>3</v>
      </c>
      <c r="C661" s="6" t="s">
        <v>39</v>
      </c>
      <c r="D661" s="6">
        <v>2014</v>
      </c>
      <c r="E661">
        <v>3584</v>
      </c>
    </row>
    <row r="662" spans="1:5" s="6" customFormat="1" x14ac:dyDescent="0.3">
      <c r="A662" s="6">
        <v>35</v>
      </c>
      <c r="B662" s="6" t="s">
        <v>3</v>
      </c>
      <c r="C662" s="6" t="s">
        <v>39</v>
      </c>
      <c r="D662" s="6">
        <v>2015</v>
      </c>
      <c r="E662">
        <v>3440</v>
      </c>
    </row>
    <row r="663" spans="1:5" s="6" customFormat="1" x14ac:dyDescent="0.3">
      <c r="A663" s="6">
        <v>35</v>
      </c>
      <c r="B663" s="6" t="s">
        <v>3</v>
      </c>
      <c r="C663" s="6" t="s">
        <v>39</v>
      </c>
      <c r="D663" s="6">
        <v>2016</v>
      </c>
      <c r="E663">
        <v>4086</v>
      </c>
    </row>
    <row r="664" spans="1:5" s="6" customFormat="1" x14ac:dyDescent="0.3">
      <c r="A664" s="6">
        <v>35</v>
      </c>
      <c r="B664" s="6" t="s">
        <v>3</v>
      </c>
      <c r="C664" s="6" t="s">
        <v>39</v>
      </c>
      <c r="D664" s="6">
        <v>2017</v>
      </c>
      <c r="E664">
        <v>3883</v>
      </c>
    </row>
    <row r="665" spans="1:5" s="6" customFormat="1" x14ac:dyDescent="0.3">
      <c r="A665" s="6">
        <v>35</v>
      </c>
      <c r="B665" s="6" t="s">
        <v>3</v>
      </c>
      <c r="C665" s="6" t="s">
        <v>39</v>
      </c>
      <c r="D665" s="6">
        <v>2018</v>
      </c>
      <c r="E665">
        <v>3606</v>
      </c>
    </row>
    <row r="666" spans="1:5" s="6" customFormat="1" x14ac:dyDescent="0.3">
      <c r="A666" s="6">
        <v>35</v>
      </c>
      <c r="B666" s="6" t="s">
        <v>3</v>
      </c>
      <c r="C666" s="6" t="s">
        <v>39</v>
      </c>
      <c r="D666" s="6">
        <v>2019</v>
      </c>
      <c r="E666">
        <v>3167</v>
      </c>
    </row>
  </sheetData>
  <sortState xmlns:xlrd2="http://schemas.microsoft.com/office/spreadsheetml/2017/richdata2" ref="A2:E666">
    <sortCondition ref="A1:A6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F8D5-7A3D-4533-9079-661EC502A8B9}">
  <dimension ref="A1:G666"/>
  <sheetViews>
    <sheetView tabSelected="1" workbookViewId="0">
      <selection activeCell="G2" sqref="G2"/>
    </sheetView>
  </sheetViews>
  <sheetFormatPr defaultRowHeight="14.4" x14ac:dyDescent="0.3"/>
  <cols>
    <col min="2" max="2" width="17.21875" customWidth="1"/>
    <col min="3" max="4" width="16.44140625" customWidth="1"/>
    <col min="5" max="5" width="17.44140625" customWidth="1"/>
    <col min="6" max="6" width="19.88671875" customWidth="1"/>
    <col min="7" max="7" width="16.109375" customWidth="1"/>
  </cols>
  <sheetData>
    <row r="1" spans="1:7" x14ac:dyDescent="0.3">
      <c r="A1" s="9" t="s">
        <v>40</v>
      </c>
      <c r="B1" s="9" t="s">
        <v>0</v>
      </c>
      <c r="C1" s="9" t="s">
        <v>1</v>
      </c>
      <c r="D1" s="9" t="s">
        <v>41</v>
      </c>
      <c r="E1" s="9" t="s">
        <v>42</v>
      </c>
      <c r="F1" t="s">
        <v>44</v>
      </c>
      <c r="G1" t="s">
        <v>43</v>
      </c>
    </row>
    <row r="2" spans="1:7" x14ac:dyDescent="0.3">
      <c r="A2" s="9">
        <v>29</v>
      </c>
      <c r="B2" s="9" t="s">
        <v>3</v>
      </c>
      <c r="C2" s="9" t="s">
        <v>33</v>
      </c>
      <c r="D2" s="9">
        <v>2001</v>
      </c>
      <c r="E2" s="9">
        <v>658</v>
      </c>
      <c r="F2">
        <v>3.56</v>
      </c>
      <c r="G2">
        <f>E2/F2</f>
        <v>184.83146067415731</v>
      </c>
    </row>
    <row r="3" spans="1:7" x14ac:dyDescent="0.3">
      <c r="A3" s="9">
        <v>1</v>
      </c>
      <c r="B3" s="9" t="s">
        <v>2</v>
      </c>
      <c r="C3" s="9" t="s">
        <v>4</v>
      </c>
      <c r="D3" s="9">
        <v>2001</v>
      </c>
      <c r="E3" s="9">
        <v>130089</v>
      </c>
      <c r="F3">
        <v>757.28</v>
      </c>
      <c r="G3" s="23">
        <f t="shared" ref="G3:G66" si="0">E3/F3</f>
        <v>171.78454468624551</v>
      </c>
    </row>
    <row r="4" spans="1:7" x14ac:dyDescent="0.3">
      <c r="A4" s="9">
        <v>2</v>
      </c>
      <c r="B4" s="9" t="s">
        <v>2</v>
      </c>
      <c r="C4" s="9" t="s">
        <v>5</v>
      </c>
      <c r="D4" s="9">
        <v>2001</v>
      </c>
      <c r="E4" s="9">
        <v>2342</v>
      </c>
      <c r="F4">
        <v>10.91</v>
      </c>
      <c r="G4" s="23">
        <f t="shared" si="0"/>
        <v>214.6654445462878</v>
      </c>
    </row>
    <row r="5" spans="1:7" x14ac:dyDescent="0.3">
      <c r="A5" s="9">
        <v>3</v>
      </c>
      <c r="B5" s="9" t="s">
        <v>2</v>
      </c>
      <c r="C5" s="9" t="s">
        <v>6</v>
      </c>
      <c r="D5" s="9">
        <v>2001</v>
      </c>
      <c r="E5" s="9">
        <v>36877</v>
      </c>
      <c r="F5">
        <v>266.38</v>
      </c>
      <c r="G5" s="23">
        <f t="shared" si="0"/>
        <v>138.43757038816727</v>
      </c>
    </row>
    <row r="6" spans="1:7" x14ac:dyDescent="0.3">
      <c r="A6" s="9">
        <v>4</v>
      </c>
      <c r="B6" s="9" t="s">
        <v>2</v>
      </c>
      <c r="C6" s="9" t="s">
        <v>7</v>
      </c>
      <c r="D6" s="9">
        <v>2001</v>
      </c>
      <c r="E6" s="9">
        <v>88432</v>
      </c>
      <c r="F6">
        <v>828.79</v>
      </c>
      <c r="G6" s="23">
        <f t="shared" si="0"/>
        <v>106.70012910387433</v>
      </c>
    </row>
    <row r="7" spans="1:7" x14ac:dyDescent="0.3">
      <c r="A7" s="9">
        <v>30</v>
      </c>
      <c r="B7" s="9" t="s">
        <v>3</v>
      </c>
      <c r="C7" s="9" t="s">
        <v>34</v>
      </c>
      <c r="D7" s="9">
        <v>2001</v>
      </c>
      <c r="E7" s="9">
        <v>3397</v>
      </c>
      <c r="F7">
        <v>9.01</v>
      </c>
      <c r="G7" s="23">
        <f t="shared" si="0"/>
        <v>377.02552719200889</v>
      </c>
    </row>
    <row r="8" spans="1:7" x14ac:dyDescent="0.3">
      <c r="A8" s="9">
        <v>5</v>
      </c>
      <c r="B8" s="9" t="s">
        <v>2</v>
      </c>
      <c r="C8" s="9" t="s">
        <v>8</v>
      </c>
      <c r="D8" s="9">
        <v>2001</v>
      </c>
      <c r="E8" s="9">
        <v>38460</v>
      </c>
      <c r="F8">
        <v>207.96</v>
      </c>
      <c r="G8" s="23">
        <f t="shared" si="0"/>
        <v>184.93941142527407</v>
      </c>
    </row>
    <row r="9" spans="1:7" x14ac:dyDescent="0.3">
      <c r="A9" s="9">
        <v>31</v>
      </c>
      <c r="B9" s="9" t="s">
        <v>3</v>
      </c>
      <c r="C9" s="9" t="s">
        <v>35</v>
      </c>
      <c r="D9" s="9">
        <v>2001</v>
      </c>
      <c r="E9" s="9">
        <v>350</v>
      </c>
      <c r="F9">
        <v>2.2000000000000002</v>
      </c>
      <c r="G9" s="23">
        <f t="shared" si="0"/>
        <v>159.09090909090907</v>
      </c>
    </row>
    <row r="10" spans="1:7" x14ac:dyDescent="0.3">
      <c r="A10" s="9">
        <v>32</v>
      </c>
      <c r="B10" s="9" t="s">
        <v>3</v>
      </c>
      <c r="C10" s="9" t="s">
        <v>36</v>
      </c>
      <c r="D10" s="9">
        <v>2001</v>
      </c>
      <c r="E10" s="9">
        <v>239</v>
      </c>
      <c r="F10">
        <v>1.58</v>
      </c>
      <c r="G10" s="23">
        <f t="shared" si="0"/>
        <v>151.26582278481013</v>
      </c>
    </row>
    <row r="11" spans="1:7" x14ac:dyDescent="0.3">
      <c r="A11" s="9">
        <v>33</v>
      </c>
      <c r="B11" s="9" t="s">
        <v>3</v>
      </c>
      <c r="C11" s="9" t="s">
        <v>37</v>
      </c>
      <c r="D11" s="9">
        <v>2001</v>
      </c>
      <c r="E11" s="9">
        <v>54384</v>
      </c>
      <c r="F11">
        <v>137.83000000000001</v>
      </c>
      <c r="G11" s="23">
        <f t="shared" si="0"/>
        <v>394.57302474062249</v>
      </c>
    </row>
    <row r="12" spans="1:7" x14ac:dyDescent="0.3">
      <c r="A12" s="9">
        <v>6</v>
      </c>
      <c r="B12" s="9" t="s">
        <v>2</v>
      </c>
      <c r="C12" s="9" t="s">
        <v>9</v>
      </c>
      <c r="D12" s="9">
        <v>2001</v>
      </c>
      <c r="E12" s="9">
        <v>2341</v>
      </c>
      <c r="F12">
        <v>13.44</v>
      </c>
      <c r="G12" s="23">
        <f t="shared" si="0"/>
        <v>174.18154761904762</v>
      </c>
    </row>
    <row r="13" spans="1:7" x14ac:dyDescent="0.3">
      <c r="A13" s="9">
        <v>7</v>
      </c>
      <c r="B13" s="9" t="s">
        <v>2</v>
      </c>
      <c r="C13" s="9" t="s">
        <v>10</v>
      </c>
      <c r="D13" s="9">
        <v>2001</v>
      </c>
      <c r="E13" s="9">
        <v>103419</v>
      </c>
      <c r="F13">
        <v>505.97</v>
      </c>
      <c r="G13" s="23">
        <f t="shared" si="0"/>
        <v>204.39749392256456</v>
      </c>
    </row>
    <row r="14" spans="1:7" x14ac:dyDescent="0.3">
      <c r="A14" s="9">
        <v>8</v>
      </c>
      <c r="B14" s="9" t="s">
        <v>2</v>
      </c>
      <c r="C14" s="9" t="s">
        <v>11</v>
      </c>
      <c r="D14" s="9">
        <v>2001</v>
      </c>
      <c r="E14" s="9">
        <v>38759</v>
      </c>
      <c r="F14">
        <v>210.83</v>
      </c>
      <c r="G14" s="23">
        <f t="shared" si="0"/>
        <v>183.84006071242231</v>
      </c>
    </row>
    <row r="15" spans="1:7" x14ac:dyDescent="0.3">
      <c r="A15" s="9">
        <v>9</v>
      </c>
      <c r="B15" s="9" t="s">
        <v>2</v>
      </c>
      <c r="C15" s="9" t="s">
        <v>12</v>
      </c>
      <c r="D15" s="9">
        <v>2001</v>
      </c>
      <c r="E15" s="9">
        <v>11499</v>
      </c>
      <c r="F15">
        <v>60.77</v>
      </c>
      <c r="G15" s="23">
        <f t="shared" si="0"/>
        <v>189.22165542208324</v>
      </c>
    </row>
    <row r="16" spans="1:7" x14ac:dyDescent="0.3">
      <c r="A16" s="9">
        <v>10</v>
      </c>
      <c r="B16" s="9" t="s">
        <v>2</v>
      </c>
      <c r="C16" s="9" t="s">
        <v>13</v>
      </c>
      <c r="D16" s="9">
        <v>2001</v>
      </c>
      <c r="E16" s="9">
        <v>19505</v>
      </c>
      <c r="F16">
        <v>100.7</v>
      </c>
      <c r="G16" s="23">
        <f t="shared" si="0"/>
        <v>193.69414101290963</v>
      </c>
    </row>
    <row r="17" spans="1:7" x14ac:dyDescent="0.3">
      <c r="A17" s="9">
        <v>11</v>
      </c>
      <c r="B17" s="9" t="s">
        <v>2</v>
      </c>
      <c r="C17" s="9" t="s">
        <v>14</v>
      </c>
      <c r="D17" s="9">
        <v>2001</v>
      </c>
      <c r="E17" s="9">
        <v>25447</v>
      </c>
      <c r="F17">
        <v>269.08999999999997</v>
      </c>
      <c r="G17" s="23">
        <f t="shared" si="0"/>
        <v>94.566873536734931</v>
      </c>
    </row>
    <row r="18" spans="1:7" x14ac:dyDescent="0.3">
      <c r="A18" s="9">
        <v>12</v>
      </c>
      <c r="B18" s="9" t="s">
        <v>2</v>
      </c>
      <c r="C18" s="9" t="s">
        <v>15</v>
      </c>
      <c r="D18" s="9">
        <v>2001</v>
      </c>
      <c r="E18" s="9">
        <v>109098</v>
      </c>
      <c r="F18">
        <v>527.34</v>
      </c>
      <c r="G18" s="23">
        <f t="shared" si="0"/>
        <v>206.88360450563204</v>
      </c>
    </row>
    <row r="19" spans="1:7" x14ac:dyDescent="0.3">
      <c r="A19" s="9">
        <v>13</v>
      </c>
      <c r="B19" s="9" t="s">
        <v>2</v>
      </c>
      <c r="C19" s="9" t="s">
        <v>16</v>
      </c>
      <c r="D19" s="9">
        <v>2001</v>
      </c>
      <c r="E19" s="9">
        <v>103847</v>
      </c>
      <c r="F19">
        <v>318.39</v>
      </c>
      <c r="G19" s="23">
        <f t="shared" si="0"/>
        <v>326.16288200006284</v>
      </c>
    </row>
    <row r="20" spans="1:7" x14ac:dyDescent="0.3">
      <c r="A20" s="9">
        <v>33</v>
      </c>
      <c r="B20" s="9" t="s">
        <v>3</v>
      </c>
      <c r="C20" s="9" t="s">
        <v>38</v>
      </c>
      <c r="D20" s="9">
        <v>2001</v>
      </c>
      <c r="E20" s="9">
        <v>36</v>
      </c>
      <c r="F20">
        <v>0.61</v>
      </c>
      <c r="G20" s="23">
        <f t="shared" si="0"/>
        <v>59.016393442622949</v>
      </c>
    </row>
    <row r="21" spans="1:7" x14ac:dyDescent="0.3">
      <c r="A21" s="9">
        <v>14</v>
      </c>
      <c r="B21" s="9" t="s">
        <v>2</v>
      </c>
      <c r="C21" s="9" t="s">
        <v>17</v>
      </c>
      <c r="D21" s="9">
        <v>2001</v>
      </c>
      <c r="E21" s="9">
        <v>181741</v>
      </c>
      <c r="F21">
        <v>603.85</v>
      </c>
      <c r="G21" s="23">
        <f t="shared" si="0"/>
        <v>300.97043967872816</v>
      </c>
    </row>
    <row r="22" spans="1:7" x14ac:dyDescent="0.3">
      <c r="A22" s="9">
        <v>15</v>
      </c>
      <c r="B22" s="9" t="s">
        <v>2</v>
      </c>
      <c r="C22" s="9" t="s">
        <v>18</v>
      </c>
      <c r="D22" s="9">
        <v>2001</v>
      </c>
      <c r="E22" s="9">
        <v>171233</v>
      </c>
      <c r="F22">
        <v>967.52</v>
      </c>
      <c r="G22" s="23">
        <f t="shared" si="0"/>
        <v>176.98135439060692</v>
      </c>
    </row>
    <row r="23" spans="1:7" x14ac:dyDescent="0.3">
      <c r="A23" s="9">
        <v>16</v>
      </c>
      <c r="B23" s="9" t="s">
        <v>2</v>
      </c>
      <c r="C23" s="9" t="s">
        <v>19</v>
      </c>
      <c r="D23" s="9">
        <v>2001</v>
      </c>
      <c r="E23" s="9">
        <v>2489</v>
      </c>
      <c r="F23">
        <v>23.89</v>
      </c>
      <c r="G23" s="23">
        <f t="shared" si="0"/>
        <v>104.18585182084554</v>
      </c>
    </row>
    <row r="24" spans="1:7" x14ac:dyDescent="0.3">
      <c r="A24" s="9">
        <v>17</v>
      </c>
      <c r="B24" s="9" t="s">
        <v>2</v>
      </c>
      <c r="C24" s="9" t="s">
        <v>20</v>
      </c>
      <c r="D24" s="9">
        <v>2001</v>
      </c>
      <c r="E24" s="9">
        <v>1687</v>
      </c>
      <c r="F24">
        <v>23.06</v>
      </c>
      <c r="G24" s="23">
        <f t="shared" si="0"/>
        <v>73.156981786643541</v>
      </c>
    </row>
    <row r="25" spans="1:7" x14ac:dyDescent="0.3">
      <c r="A25" s="9">
        <v>18</v>
      </c>
      <c r="B25" s="9" t="s">
        <v>2</v>
      </c>
      <c r="C25" s="9" t="s">
        <v>21</v>
      </c>
      <c r="D25" s="9">
        <v>2001</v>
      </c>
      <c r="E25" s="9">
        <v>2246</v>
      </c>
      <c r="F25">
        <v>8.91</v>
      </c>
      <c r="G25" s="23">
        <f t="shared" si="0"/>
        <v>252.07631874298539</v>
      </c>
    </row>
    <row r="26" spans="1:7" x14ac:dyDescent="0.3">
      <c r="A26" s="9">
        <v>19</v>
      </c>
      <c r="B26" s="9" t="s">
        <v>2</v>
      </c>
      <c r="C26" s="9" t="s">
        <v>22</v>
      </c>
      <c r="D26" s="9">
        <v>2001</v>
      </c>
      <c r="E26" s="9">
        <v>1234</v>
      </c>
      <c r="F26">
        <v>19.89</v>
      </c>
      <c r="G26" s="23">
        <f t="shared" si="0"/>
        <v>62.0412267471091</v>
      </c>
    </row>
    <row r="27" spans="1:7" x14ac:dyDescent="0.3">
      <c r="A27" s="9">
        <v>20</v>
      </c>
      <c r="B27" s="9" t="s">
        <v>2</v>
      </c>
      <c r="C27" s="9" t="s">
        <v>23</v>
      </c>
      <c r="D27" s="9">
        <v>2001</v>
      </c>
      <c r="E27" s="9">
        <v>46661</v>
      </c>
      <c r="F27">
        <v>367.07</v>
      </c>
      <c r="G27" s="23">
        <f t="shared" si="0"/>
        <v>127.11744353937941</v>
      </c>
    </row>
    <row r="28" spans="1:7" x14ac:dyDescent="0.3">
      <c r="A28" s="9">
        <v>34</v>
      </c>
      <c r="B28" s="9" t="s">
        <v>3</v>
      </c>
      <c r="C28" s="9" t="s">
        <v>39</v>
      </c>
      <c r="D28" s="9">
        <v>2001</v>
      </c>
      <c r="E28" s="9">
        <v>4068</v>
      </c>
      <c r="F28">
        <v>9.74</v>
      </c>
      <c r="G28" s="23">
        <f t="shared" si="0"/>
        <v>417.65913757700207</v>
      </c>
    </row>
    <row r="29" spans="1:7" x14ac:dyDescent="0.3">
      <c r="A29" s="9">
        <v>21</v>
      </c>
      <c r="B29" s="9" t="s">
        <v>2</v>
      </c>
      <c r="C29" s="9" t="s">
        <v>24</v>
      </c>
      <c r="D29" s="9">
        <v>2001</v>
      </c>
      <c r="E29" s="9">
        <v>27774</v>
      </c>
      <c r="F29">
        <v>242.89</v>
      </c>
      <c r="G29" s="23">
        <f t="shared" si="0"/>
        <v>114.34805879204579</v>
      </c>
    </row>
    <row r="30" spans="1:7" x14ac:dyDescent="0.3">
      <c r="A30" s="9">
        <v>22</v>
      </c>
      <c r="B30" s="9" t="s">
        <v>2</v>
      </c>
      <c r="C30" s="9" t="s">
        <v>25</v>
      </c>
      <c r="D30" s="9">
        <v>2001</v>
      </c>
      <c r="E30" s="9">
        <v>155185</v>
      </c>
      <c r="F30">
        <v>564.73</v>
      </c>
      <c r="G30" s="23">
        <f t="shared" si="0"/>
        <v>274.79503479538891</v>
      </c>
    </row>
    <row r="31" spans="1:7" x14ac:dyDescent="0.3">
      <c r="A31" s="9">
        <v>23</v>
      </c>
      <c r="B31" s="9" t="s">
        <v>2</v>
      </c>
      <c r="C31" s="9" t="s">
        <v>26</v>
      </c>
      <c r="D31" s="9">
        <v>2001</v>
      </c>
      <c r="E31" s="9">
        <v>444</v>
      </c>
      <c r="F31">
        <v>5.4</v>
      </c>
      <c r="G31" s="23">
        <f t="shared" si="0"/>
        <v>82.222222222222214</v>
      </c>
    </row>
    <row r="32" spans="1:7" x14ac:dyDescent="0.3">
      <c r="A32" s="9">
        <v>24</v>
      </c>
      <c r="B32" s="9" t="s">
        <v>2</v>
      </c>
      <c r="C32" s="9" t="s">
        <v>27</v>
      </c>
      <c r="D32" s="9">
        <v>2001</v>
      </c>
      <c r="E32" s="9">
        <v>154801</v>
      </c>
      <c r="F32">
        <v>621.11</v>
      </c>
      <c r="G32" s="23">
        <f t="shared" si="0"/>
        <v>249.23282510344382</v>
      </c>
    </row>
    <row r="33" spans="1:7" x14ac:dyDescent="0.3">
      <c r="A33" s="9">
        <v>25</v>
      </c>
      <c r="B33" s="9" t="s">
        <v>2</v>
      </c>
      <c r="C33" s="9" t="s">
        <v>29</v>
      </c>
      <c r="D33" s="9">
        <v>2001</v>
      </c>
      <c r="E33" s="9">
        <v>2801</v>
      </c>
      <c r="F33">
        <v>31.91</v>
      </c>
      <c r="G33" s="23">
        <f t="shared" si="0"/>
        <v>87.778125979316826</v>
      </c>
    </row>
    <row r="34" spans="1:7" x14ac:dyDescent="0.3">
      <c r="A34" s="9">
        <v>26</v>
      </c>
      <c r="B34" s="9" t="s">
        <v>2</v>
      </c>
      <c r="C34" s="9" t="s">
        <v>30</v>
      </c>
      <c r="D34" s="9">
        <v>2001</v>
      </c>
      <c r="E34" s="9">
        <v>178129</v>
      </c>
      <c r="F34">
        <v>1660.53</v>
      </c>
      <c r="G34" s="23">
        <f t="shared" si="0"/>
        <v>107.2723768917153</v>
      </c>
    </row>
    <row r="35" spans="1:7" x14ac:dyDescent="0.3">
      <c r="A35" s="9">
        <v>27</v>
      </c>
      <c r="B35" s="9" t="s">
        <v>2</v>
      </c>
      <c r="C35" s="9" t="s">
        <v>31</v>
      </c>
      <c r="D35" s="9">
        <v>2001</v>
      </c>
      <c r="E35" s="9">
        <v>8073</v>
      </c>
      <c r="F35">
        <v>84.8</v>
      </c>
      <c r="G35" s="23">
        <f t="shared" si="0"/>
        <v>95.200471698113205</v>
      </c>
    </row>
    <row r="36" spans="1:7" x14ac:dyDescent="0.3">
      <c r="A36" s="9">
        <v>28</v>
      </c>
      <c r="B36" s="9" t="s">
        <v>2</v>
      </c>
      <c r="C36" s="9" t="s">
        <v>32</v>
      </c>
      <c r="D36" s="9">
        <v>2001</v>
      </c>
      <c r="E36" s="9">
        <v>61563</v>
      </c>
      <c r="F36">
        <v>802.21</v>
      </c>
      <c r="G36" s="23">
        <f t="shared" si="0"/>
        <v>76.74175091310255</v>
      </c>
    </row>
    <row r="37" spans="1:7" x14ac:dyDescent="0.3">
      <c r="A37" s="9">
        <v>29</v>
      </c>
      <c r="B37" s="9" t="s">
        <v>3</v>
      </c>
      <c r="C37" s="9" t="s">
        <v>33</v>
      </c>
      <c r="D37" s="9">
        <v>2002</v>
      </c>
      <c r="E37" s="9">
        <v>608</v>
      </c>
      <c r="F37">
        <v>3.65</v>
      </c>
      <c r="G37" s="23">
        <f t="shared" si="0"/>
        <v>166.57534246575344</v>
      </c>
    </row>
    <row r="38" spans="1:7" x14ac:dyDescent="0.3">
      <c r="A38" s="9">
        <v>1</v>
      </c>
      <c r="B38" s="9" t="s">
        <v>2</v>
      </c>
      <c r="C38" s="9" t="s">
        <v>4</v>
      </c>
      <c r="D38" s="9">
        <v>2002</v>
      </c>
      <c r="E38" s="9">
        <v>143610</v>
      </c>
      <c r="F38">
        <v>769.15</v>
      </c>
      <c r="G38" s="23">
        <f t="shared" si="0"/>
        <v>186.71260482350647</v>
      </c>
    </row>
    <row r="39" spans="1:7" x14ac:dyDescent="0.3">
      <c r="A39" s="9">
        <v>2</v>
      </c>
      <c r="B39" s="9" t="s">
        <v>2</v>
      </c>
      <c r="C39" s="9" t="s">
        <v>5</v>
      </c>
      <c r="D39" s="9">
        <v>2002</v>
      </c>
      <c r="E39" s="9">
        <v>2228</v>
      </c>
      <c r="F39">
        <v>11.15</v>
      </c>
      <c r="G39" s="23">
        <f t="shared" si="0"/>
        <v>199.82062780269058</v>
      </c>
    </row>
    <row r="40" spans="1:7" x14ac:dyDescent="0.3">
      <c r="A40" s="9">
        <v>3</v>
      </c>
      <c r="B40" s="9" t="s">
        <v>2</v>
      </c>
      <c r="C40" s="9" t="s">
        <v>6</v>
      </c>
      <c r="D40" s="9">
        <v>2002</v>
      </c>
      <c r="E40" s="9">
        <v>36346</v>
      </c>
      <c r="F40">
        <v>272.47000000000003</v>
      </c>
      <c r="G40" s="23">
        <f t="shared" si="0"/>
        <v>133.39450214702535</v>
      </c>
    </row>
    <row r="41" spans="1:7" x14ac:dyDescent="0.3">
      <c r="A41" s="9">
        <v>4</v>
      </c>
      <c r="B41" s="9" t="s">
        <v>2</v>
      </c>
      <c r="C41" s="9" t="s">
        <v>7</v>
      </c>
      <c r="D41" s="9">
        <v>2002</v>
      </c>
      <c r="E41" s="9">
        <v>94040</v>
      </c>
      <c r="F41">
        <v>851.71</v>
      </c>
      <c r="G41" s="23">
        <f t="shared" si="0"/>
        <v>110.41316880158739</v>
      </c>
    </row>
    <row r="42" spans="1:7" x14ac:dyDescent="0.3">
      <c r="A42" s="9">
        <v>30</v>
      </c>
      <c r="B42" s="9" t="s">
        <v>3</v>
      </c>
      <c r="C42" s="9" t="s">
        <v>34</v>
      </c>
      <c r="D42" s="9">
        <v>2002</v>
      </c>
      <c r="E42" s="9">
        <v>3806</v>
      </c>
      <c r="F42">
        <v>9.32</v>
      </c>
      <c r="G42" s="23">
        <f t="shared" si="0"/>
        <v>408.36909871244632</v>
      </c>
    </row>
    <row r="43" spans="1:7" x14ac:dyDescent="0.3">
      <c r="A43" s="9">
        <v>5</v>
      </c>
      <c r="B43" s="9" t="s">
        <v>2</v>
      </c>
      <c r="C43" s="9" t="s">
        <v>8</v>
      </c>
      <c r="D43" s="9">
        <v>2002</v>
      </c>
      <c r="E43" s="9">
        <v>37950</v>
      </c>
      <c r="F43">
        <v>213.03</v>
      </c>
      <c r="G43" s="23">
        <f t="shared" si="0"/>
        <v>178.14392339107167</v>
      </c>
    </row>
    <row r="44" spans="1:7" x14ac:dyDescent="0.3">
      <c r="A44" s="9">
        <v>31</v>
      </c>
      <c r="B44" s="9" t="s">
        <v>3</v>
      </c>
      <c r="C44" s="9" t="s">
        <v>35</v>
      </c>
      <c r="D44" s="9">
        <v>2002</v>
      </c>
      <c r="E44" s="9">
        <v>349</v>
      </c>
      <c r="F44">
        <v>2.2799999999999998</v>
      </c>
      <c r="G44" s="23">
        <f t="shared" si="0"/>
        <v>153.07017543859649</v>
      </c>
    </row>
    <row r="45" spans="1:7" x14ac:dyDescent="0.3">
      <c r="A45" s="9">
        <v>32</v>
      </c>
      <c r="B45" s="9" t="s">
        <v>3</v>
      </c>
      <c r="C45" s="9" t="s">
        <v>36</v>
      </c>
      <c r="D45" s="9">
        <v>2002</v>
      </c>
      <c r="E45" s="9">
        <v>261</v>
      </c>
      <c r="F45">
        <v>1.64</v>
      </c>
      <c r="G45" s="23">
        <f t="shared" si="0"/>
        <v>159.14634146341464</v>
      </c>
    </row>
    <row r="46" spans="1:7" x14ac:dyDescent="0.3">
      <c r="A46" s="9">
        <v>33</v>
      </c>
      <c r="B46" s="9" t="s">
        <v>3</v>
      </c>
      <c r="C46" s="9" t="s">
        <v>37</v>
      </c>
      <c r="D46" s="9">
        <v>2002</v>
      </c>
      <c r="E46" s="9">
        <v>49137</v>
      </c>
      <c r="F46">
        <v>143.83000000000001</v>
      </c>
      <c r="G46" s="23">
        <f t="shared" si="0"/>
        <v>341.63248279218521</v>
      </c>
    </row>
    <row r="47" spans="1:7" x14ac:dyDescent="0.3">
      <c r="A47" s="9">
        <v>6</v>
      </c>
      <c r="B47" s="9" t="s">
        <v>2</v>
      </c>
      <c r="C47" s="9" t="s">
        <v>9</v>
      </c>
      <c r="D47" s="9">
        <v>2002</v>
      </c>
      <c r="E47" s="9">
        <v>2440</v>
      </c>
      <c r="F47">
        <v>13.88</v>
      </c>
      <c r="G47" s="23">
        <f t="shared" si="0"/>
        <v>175.79250720461093</v>
      </c>
    </row>
    <row r="48" spans="1:7" x14ac:dyDescent="0.3">
      <c r="A48" s="9">
        <v>7</v>
      </c>
      <c r="B48" s="9" t="s">
        <v>2</v>
      </c>
      <c r="C48" s="9" t="s">
        <v>10</v>
      </c>
      <c r="D48" s="9">
        <v>2002</v>
      </c>
      <c r="E48" s="9">
        <v>106675</v>
      </c>
      <c r="F48">
        <v>517.89</v>
      </c>
      <c r="G48" s="23">
        <f t="shared" si="0"/>
        <v>205.98003437023306</v>
      </c>
    </row>
    <row r="49" spans="1:7" x14ac:dyDescent="0.3">
      <c r="A49" s="9">
        <v>8</v>
      </c>
      <c r="B49" s="9" t="s">
        <v>2</v>
      </c>
      <c r="C49" s="9" t="s">
        <v>11</v>
      </c>
      <c r="D49" s="9">
        <v>2002</v>
      </c>
      <c r="E49" s="9">
        <v>40152</v>
      </c>
      <c r="F49">
        <v>216.44</v>
      </c>
      <c r="G49" s="23">
        <f t="shared" si="0"/>
        <v>185.51099611901682</v>
      </c>
    </row>
    <row r="50" spans="1:7" x14ac:dyDescent="0.3">
      <c r="A50" s="9">
        <v>9</v>
      </c>
      <c r="B50" s="9" t="s">
        <v>2</v>
      </c>
      <c r="C50" s="9" t="s">
        <v>12</v>
      </c>
      <c r="D50" s="9">
        <v>2002</v>
      </c>
      <c r="E50" s="9">
        <v>12243</v>
      </c>
      <c r="F50">
        <v>61.78</v>
      </c>
      <c r="G50" s="23">
        <f t="shared" si="0"/>
        <v>198.17092910326966</v>
      </c>
    </row>
    <row r="51" spans="1:7" x14ac:dyDescent="0.3">
      <c r="A51" s="9">
        <v>10</v>
      </c>
      <c r="B51" s="9" t="s">
        <v>2</v>
      </c>
      <c r="C51" s="9" t="s">
        <v>13</v>
      </c>
      <c r="D51" s="9">
        <v>2002</v>
      </c>
      <c r="E51" s="9">
        <v>19967</v>
      </c>
      <c r="F51">
        <v>104.4</v>
      </c>
      <c r="G51" s="23">
        <f t="shared" si="0"/>
        <v>191.25478927203065</v>
      </c>
    </row>
    <row r="52" spans="1:7" x14ac:dyDescent="0.3">
      <c r="A52" s="9">
        <v>11</v>
      </c>
      <c r="B52" s="9" t="s">
        <v>2</v>
      </c>
      <c r="C52" s="9" t="s">
        <v>14</v>
      </c>
      <c r="D52" s="9">
        <v>2002</v>
      </c>
      <c r="E52" s="9">
        <v>31439</v>
      </c>
      <c r="F52">
        <v>275.43</v>
      </c>
      <c r="G52" s="23">
        <f t="shared" si="0"/>
        <v>114.1451548487819</v>
      </c>
    </row>
    <row r="53" spans="1:7" x14ac:dyDescent="0.3">
      <c r="A53" s="9">
        <v>12</v>
      </c>
      <c r="B53" s="9" t="s">
        <v>2</v>
      </c>
      <c r="C53" s="9" t="s">
        <v>15</v>
      </c>
      <c r="D53" s="9">
        <v>2002</v>
      </c>
      <c r="E53" s="9">
        <v>113699</v>
      </c>
      <c r="F53">
        <v>536.80999999999995</v>
      </c>
      <c r="G53" s="23">
        <f t="shared" si="0"/>
        <v>211.80492166688401</v>
      </c>
    </row>
    <row r="54" spans="1:7" x14ac:dyDescent="0.3">
      <c r="A54" s="9">
        <v>13</v>
      </c>
      <c r="B54" s="9" t="s">
        <v>2</v>
      </c>
      <c r="C54" s="9" t="s">
        <v>16</v>
      </c>
      <c r="D54" s="9">
        <v>2002</v>
      </c>
      <c r="E54" s="9">
        <v>104200</v>
      </c>
      <c r="F54">
        <v>322.7</v>
      </c>
      <c r="G54" s="23">
        <f t="shared" si="0"/>
        <v>322.90052680508211</v>
      </c>
    </row>
    <row r="55" spans="1:7" x14ac:dyDescent="0.3">
      <c r="A55" s="9">
        <v>33</v>
      </c>
      <c r="B55" s="9" t="s">
        <v>3</v>
      </c>
      <c r="C55" s="9" t="s">
        <v>38</v>
      </c>
      <c r="D55" s="9">
        <v>2002</v>
      </c>
      <c r="E55" s="9">
        <v>53</v>
      </c>
      <c r="F55">
        <v>0.62</v>
      </c>
      <c r="G55" s="23">
        <f t="shared" si="0"/>
        <v>85.483870967741936</v>
      </c>
    </row>
    <row r="56" spans="1:7" x14ac:dyDescent="0.3">
      <c r="A56" s="9">
        <v>14</v>
      </c>
      <c r="B56" s="9" t="s">
        <v>2</v>
      </c>
      <c r="C56" s="9" t="s">
        <v>17</v>
      </c>
      <c r="D56" s="9">
        <v>2002</v>
      </c>
      <c r="E56" s="9">
        <v>191799</v>
      </c>
      <c r="F56">
        <v>620.72</v>
      </c>
      <c r="G56" s="23">
        <f t="shared" si="0"/>
        <v>308.9943936074236</v>
      </c>
    </row>
    <row r="57" spans="1:7" x14ac:dyDescent="0.3">
      <c r="A57" s="9">
        <v>15</v>
      </c>
      <c r="B57" s="9" t="s">
        <v>2</v>
      </c>
      <c r="C57" s="9" t="s">
        <v>18</v>
      </c>
      <c r="D57" s="9">
        <v>2002</v>
      </c>
      <c r="E57" s="9">
        <v>165462</v>
      </c>
      <c r="F57">
        <v>988.26</v>
      </c>
      <c r="G57" s="23">
        <f t="shared" si="0"/>
        <v>167.42760002428511</v>
      </c>
    </row>
    <row r="58" spans="1:7" x14ac:dyDescent="0.3">
      <c r="A58" s="9">
        <v>16</v>
      </c>
      <c r="B58" s="9" t="s">
        <v>2</v>
      </c>
      <c r="C58" s="9" t="s">
        <v>19</v>
      </c>
      <c r="D58" s="9">
        <v>2002</v>
      </c>
      <c r="E58" s="9">
        <v>2584</v>
      </c>
      <c r="F58">
        <v>24.43</v>
      </c>
      <c r="G58" s="23">
        <f t="shared" si="0"/>
        <v>105.77159230454359</v>
      </c>
    </row>
    <row r="59" spans="1:7" x14ac:dyDescent="0.3">
      <c r="A59" s="9">
        <v>17</v>
      </c>
      <c r="B59" s="9" t="s">
        <v>2</v>
      </c>
      <c r="C59" s="9" t="s">
        <v>20</v>
      </c>
      <c r="D59" s="9">
        <v>2002</v>
      </c>
      <c r="E59" s="9">
        <v>1664</v>
      </c>
      <c r="F59">
        <v>23.58</v>
      </c>
      <c r="G59" s="23">
        <f t="shared" si="0"/>
        <v>70.568278201865994</v>
      </c>
    </row>
    <row r="60" spans="1:7" x14ac:dyDescent="0.3">
      <c r="A60" s="9">
        <v>18</v>
      </c>
      <c r="B60" s="9" t="s">
        <v>2</v>
      </c>
      <c r="C60" s="9" t="s">
        <v>21</v>
      </c>
      <c r="D60" s="9">
        <v>2002</v>
      </c>
      <c r="E60" s="9">
        <v>2820</v>
      </c>
      <c r="F60">
        <v>9.1</v>
      </c>
      <c r="G60" s="23">
        <f t="shared" si="0"/>
        <v>309.8901098901099</v>
      </c>
    </row>
    <row r="61" spans="1:7" x14ac:dyDescent="0.3">
      <c r="A61" s="9">
        <v>19</v>
      </c>
      <c r="B61" s="9" t="s">
        <v>2</v>
      </c>
      <c r="C61" s="9" t="s">
        <v>22</v>
      </c>
      <c r="D61" s="9">
        <v>2002</v>
      </c>
      <c r="E61" s="9">
        <v>1114</v>
      </c>
      <c r="F61">
        <v>20.47</v>
      </c>
      <c r="G61" s="23">
        <f t="shared" si="0"/>
        <v>54.42110405471422</v>
      </c>
    </row>
    <row r="62" spans="1:7" x14ac:dyDescent="0.3">
      <c r="A62" s="9">
        <v>20</v>
      </c>
      <c r="B62" s="9" t="s">
        <v>2</v>
      </c>
      <c r="C62" s="9" t="s">
        <v>23</v>
      </c>
      <c r="D62" s="9">
        <v>2002</v>
      </c>
      <c r="E62" s="9">
        <v>47728</v>
      </c>
      <c r="F62">
        <v>373.43</v>
      </c>
      <c r="G62" s="23">
        <f t="shared" si="0"/>
        <v>127.80976354336823</v>
      </c>
    </row>
    <row r="63" spans="1:7" x14ac:dyDescent="0.3">
      <c r="A63" s="9">
        <v>34</v>
      </c>
      <c r="B63" s="9" t="s">
        <v>3</v>
      </c>
      <c r="C63" s="9" t="s">
        <v>39</v>
      </c>
      <c r="D63" s="9">
        <v>2002</v>
      </c>
      <c r="E63" s="9">
        <v>4437</v>
      </c>
      <c r="F63">
        <v>9.91</v>
      </c>
      <c r="G63" s="23">
        <f t="shared" si="0"/>
        <v>447.72956609485368</v>
      </c>
    </row>
    <row r="64" spans="1:7" x14ac:dyDescent="0.3">
      <c r="A64" s="9">
        <v>21</v>
      </c>
      <c r="B64" s="9" t="s">
        <v>2</v>
      </c>
      <c r="C64" s="9" t="s">
        <v>24</v>
      </c>
      <c r="D64" s="9">
        <v>2002</v>
      </c>
      <c r="E64" s="9">
        <v>28794</v>
      </c>
      <c r="F64">
        <v>247.71</v>
      </c>
      <c r="G64" s="23">
        <f t="shared" si="0"/>
        <v>116.24076541116628</v>
      </c>
    </row>
    <row r="65" spans="1:7" x14ac:dyDescent="0.3">
      <c r="A65" s="9">
        <v>22</v>
      </c>
      <c r="B65" s="9" t="s">
        <v>2</v>
      </c>
      <c r="C65" s="9" t="s">
        <v>25</v>
      </c>
      <c r="D65" s="9">
        <v>2002</v>
      </c>
      <c r="E65" s="9">
        <v>151248</v>
      </c>
      <c r="F65">
        <v>581.25</v>
      </c>
      <c r="G65" s="23">
        <f t="shared" si="0"/>
        <v>260.21161290322578</v>
      </c>
    </row>
    <row r="66" spans="1:7" x14ac:dyDescent="0.3">
      <c r="A66" s="9">
        <v>23</v>
      </c>
      <c r="B66" s="9" t="s">
        <v>2</v>
      </c>
      <c r="C66" s="9" t="s">
        <v>26</v>
      </c>
      <c r="D66" s="9">
        <v>2002</v>
      </c>
      <c r="E66" s="9">
        <v>485</v>
      </c>
      <c r="F66">
        <v>5.53</v>
      </c>
      <c r="G66" s="23">
        <f t="shared" si="0"/>
        <v>87.703435804701627</v>
      </c>
    </row>
    <row r="67" spans="1:7" x14ac:dyDescent="0.3">
      <c r="A67" s="9">
        <v>24</v>
      </c>
      <c r="B67" s="9" t="s">
        <v>2</v>
      </c>
      <c r="C67" s="9" t="s">
        <v>27</v>
      </c>
      <c r="D67" s="9">
        <v>2002</v>
      </c>
      <c r="E67" s="9">
        <v>166942</v>
      </c>
      <c r="F67">
        <v>629.42999999999995</v>
      </c>
      <c r="G67" s="23">
        <f t="shared" ref="G67:G130" si="1">E67/F67</f>
        <v>265.22726911650227</v>
      </c>
    </row>
    <row r="68" spans="1:7" x14ac:dyDescent="0.3">
      <c r="A68" s="9">
        <v>25</v>
      </c>
      <c r="B68" s="9" t="s">
        <v>2</v>
      </c>
      <c r="C68" s="9" t="s">
        <v>29</v>
      </c>
      <c r="D68" s="9">
        <v>2002</v>
      </c>
      <c r="E68" s="9">
        <v>3075</v>
      </c>
      <c r="F68">
        <v>32.47</v>
      </c>
      <c r="G68" s="23">
        <f t="shared" si="1"/>
        <v>94.70280258700339</v>
      </c>
    </row>
    <row r="69" spans="1:7" x14ac:dyDescent="0.3">
      <c r="A69" s="9">
        <v>26</v>
      </c>
      <c r="B69" s="9" t="s">
        <v>2</v>
      </c>
      <c r="C69" s="9" t="s">
        <v>30</v>
      </c>
      <c r="D69" s="9">
        <v>2002</v>
      </c>
      <c r="E69" s="9">
        <v>146037</v>
      </c>
      <c r="F69">
        <v>1708.1</v>
      </c>
      <c r="G69" s="23">
        <f t="shared" si="1"/>
        <v>85.496750775715711</v>
      </c>
    </row>
    <row r="70" spans="1:7" x14ac:dyDescent="0.3">
      <c r="A70" s="9">
        <v>27</v>
      </c>
      <c r="B70" s="9" t="s">
        <v>2</v>
      </c>
      <c r="C70" s="9" t="s">
        <v>31</v>
      </c>
      <c r="D70" s="9">
        <v>2002</v>
      </c>
      <c r="E70" s="9">
        <v>7976</v>
      </c>
      <c r="F70">
        <v>86.76</v>
      </c>
      <c r="G70" s="23">
        <f t="shared" si="1"/>
        <v>91.931765790686953</v>
      </c>
    </row>
    <row r="71" spans="1:7" x14ac:dyDescent="0.3">
      <c r="A71" s="9">
        <v>28</v>
      </c>
      <c r="B71" s="9" t="s">
        <v>2</v>
      </c>
      <c r="C71" s="9" t="s">
        <v>32</v>
      </c>
      <c r="D71" s="9">
        <v>2002</v>
      </c>
      <c r="E71" s="9">
        <v>58962</v>
      </c>
      <c r="F71">
        <v>817.07</v>
      </c>
      <c r="G71" s="23">
        <f t="shared" si="1"/>
        <v>72.162727795660103</v>
      </c>
    </row>
    <row r="72" spans="1:7" x14ac:dyDescent="0.3">
      <c r="A72" s="9">
        <v>29</v>
      </c>
      <c r="B72" s="9" t="s">
        <v>3</v>
      </c>
      <c r="C72" s="9" t="s">
        <v>33</v>
      </c>
      <c r="D72" s="9">
        <v>2003</v>
      </c>
      <c r="E72" s="9">
        <v>644</v>
      </c>
      <c r="F72">
        <v>3.73</v>
      </c>
      <c r="G72" s="23">
        <f t="shared" si="1"/>
        <v>172.65415549597856</v>
      </c>
    </row>
    <row r="73" spans="1:7" x14ac:dyDescent="0.3">
      <c r="A73" s="9">
        <v>1</v>
      </c>
      <c r="B73" s="9" t="s">
        <v>2</v>
      </c>
      <c r="C73" s="9" t="s">
        <v>4</v>
      </c>
      <c r="D73" s="9">
        <v>2003</v>
      </c>
      <c r="E73" s="9">
        <v>156951</v>
      </c>
      <c r="F73">
        <v>778.73</v>
      </c>
      <c r="G73" s="23">
        <f t="shared" si="1"/>
        <v>201.54739126526525</v>
      </c>
    </row>
    <row r="74" spans="1:7" x14ac:dyDescent="0.3">
      <c r="A74" s="9">
        <v>2</v>
      </c>
      <c r="B74" s="9" t="s">
        <v>2</v>
      </c>
      <c r="C74" s="9" t="s">
        <v>5</v>
      </c>
      <c r="D74" s="9">
        <v>2003</v>
      </c>
      <c r="E74" s="9">
        <v>2061</v>
      </c>
      <c r="F74">
        <v>11.3</v>
      </c>
      <c r="G74" s="23">
        <f t="shared" si="1"/>
        <v>182.38938053097343</v>
      </c>
    </row>
    <row r="75" spans="1:7" x14ac:dyDescent="0.3">
      <c r="A75" s="9">
        <v>3</v>
      </c>
      <c r="B75" s="9" t="s">
        <v>2</v>
      </c>
      <c r="C75" s="9" t="s">
        <v>6</v>
      </c>
      <c r="D75" s="9">
        <v>2003</v>
      </c>
      <c r="E75" s="9">
        <v>38195</v>
      </c>
      <c r="F75">
        <v>277.25</v>
      </c>
      <c r="G75" s="23">
        <f t="shared" si="1"/>
        <v>137.76375112714157</v>
      </c>
    </row>
    <row r="76" spans="1:7" x14ac:dyDescent="0.3">
      <c r="A76" s="9">
        <v>4</v>
      </c>
      <c r="B76" s="9" t="s">
        <v>2</v>
      </c>
      <c r="C76" s="9" t="s">
        <v>7</v>
      </c>
      <c r="D76" s="9">
        <v>2003</v>
      </c>
      <c r="E76" s="9">
        <v>92263</v>
      </c>
      <c r="F76">
        <v>867.74</v>
      </c>
      <c r="G76" s="23">
        <f t="shared" si="1"/>
        <v>106.32562749210592</v>
      </c>
    </row>
    <row r="77" spans="1:7" x14ac:dyDescent="0.3">
      <c r="A77" s="9">
        <v>30</v>
      </c>
      <c r="B77" s="9" t="s">
        <v>3</v>
      </c>
      <c r="C77" s="9" t="s">
        <v>34</v>
      </c>
      <c r="D77" s="9">
        <v>2003</v>
      </c>
      <c r="E77" s="9">
        <v>2806</v>
      </c>
      <c r="F77">
        <v>9.5500000000000007</v>
      </c>
      <c r="G77" s="23">
        <f t="shared" si="1"/>
        <v>293.82198952879577</v>
      </c>
    </row>
    <row r="78" spans="1:7" x14ac:dyDescent="0.3">
      <c r="A78" s="9">
        <v>5</v>
      </c>
      <c r="B78" s="9" t="s">
        <v>2</v>
      </c>
      <c r="C78" s="9" t="s">
        <v>8</v>
      </c>
      <c r="D78" s="9">
        <v>2003</v>
      </c>
      <c r="E78" s="9">
        <v>38449</v>
      </c>
      <c r="F78">
        <v>217.21</v>
      </c>
      <c r="G78" s="23">
        <f t="shared" si="1"/>
        <v>177.01302886607431</v>
      </c>
    </row>
    <row r="79" spans="1:7" x14ac:dyDescent="0.3">
      <c r="A79" s="9">
        <v>31</v>
      </c>
      <c r="B79" s="9" t="s">
        <v>3</v>
      </c>
      <c r="C79" s="9" t="s">
        <v>35</v>
      </c>
      <c r="D79" s="9">
        <v>2003</v>
      </c>
      <c r="E79" s="9">
        <v>338</v>
      </c>
      <c r="F79">
        <v>2.33</v>
      </c>
      <c r="G79" s="23">
        <f t="shared" si="1"/>
        <v>145.06437768240343</v>
      </c>
    </row>
    <row r="80" spans="1:7" x14ac:dyDescent="0.3">
      <c r="A80" s="9">
        <v>32</v>
      </c>
      <c r="B80" s="9" t="s">
        <v>3</v>
      </c>
      <c r="C80" s="9" t="s">
        <v>36</v>
      </c>
      <c r="D80" s="9">
        <v>2003</v>
      </c>
      <c r="E80" s="9">
        <v>269</v>
      </c>
      <c r="F80">
        <v>1.68</v>
      </c>
      <c r="G80" s="23">
        <f t="shared" si="1"/>
        <v>160.11904761904762</v>
      </c>
    </row>
    <row r="81" spans="1:7" x14ac:dyDescent="0.3">
      <c r="A81" s="9">
        <v>33</v>
      </c>
      <c r="B81" s="9" t="s">
        <v>3</v>
      </c>
      <c r="C81" s="9" t="s">
        <v>37</v>
      </c>
      <c r="D81" s="9">
        <v>2003</v>
      </c>
      <c r="E81" s="9">
        <v>47404</v>
      </c>
      <c r="F81">
        <v>148.28</v>
      </c>
      <c r="G81" s="23">
        <f t="shared" si="1"/>
        <v>319.69247369840843</v>
      </c>
    </row>
    <row r="82" spans="1:7" x14ac:dyDescent="0.3">
      <c r="A82" s="9">
        <v>6</v>
      </c>
      <c r="B82" s="9" t="s">
        <v>2</v>
      </c>
      <c r="C82" s="9" t="s">
        <v>9</v>
      </c>
      <c r="D82" s="9">
        <v>2003</v>
      </c>
      <c r="E82" s="9">
        <v>2244</v>
      </c>
      <c r="F82">
        <v>14.25</v>
      </c>
      <c r="G82" s="23">
        <f t="shared" si="1"/>
        <v>157.47368421052633</v>
      </c>
    </row>
    <row r="83" spans="1:7" x14ac:dyDescent="0.3">
      <c r="A83" s="9">
        <v>7</v>
      </c>
      <c r="B83" s="9" t="s">
        <v>2</v>
      </c>
      <c r="C83" s="9" t="s">
        <v>10</v>
      </c>
      <c r="D83" s="9">
        <v>2003</v>
      </c>
      <c r="E83" s="9">
        <v>103709</v>
      </c>
      <c r="F83">
        <v>526.39</v>
      </c>
      <c r="G83" s="23">
        <f t="shared" si="1"/>
        <v>197.01932027584112</v>
      </c>
    </row>
    <row r="84" spans="1:7" x14ac:dyDescent="0.3">
      <c r="A84" s="9">
        <v>8</v>
      </c>
      <c r="B84" s="9" t="s">
        <v>2</v>
      </c>
      <c r="C84" s="9" t="s">
        <v>11</v>
      </c>
      <c r="D84" s="9">
        <v>2003</v>
      </c>
      <c r="E84" s="9">
        <v>38612</v>
      </c>
      <c r="F84">
        <v>220.4</v>
      </c>
      <c r="G84" s="23">
        <f t="shared" si="1"/>
        <v>175.19056261343013</v>
      </c>
    </row>
    <row r="85" spans="1:7" x14ac:dyDescent="0.3">
      <c r="A85" s="9">
        <v>9</v>
      </c>
      <c r="B85" s="9" t="s">
        <v>2</v>
      </c>
      <c r="C85" s="9" t="s">
        <v>12</v>
      </c>
      <c r="D85" s="9">
        <v>2003</v>
      </c>
      <c r="E85" s="9">
        <v>12011</v>
      </c>
      <c r="F85">
        <v>62.49</v>
      </c>
      <c r="G85" s="23">
        <f t="shared" si="1"/>
        <v>192.20675308049286</v>
      </c>
    </row>
    <row r="86" spans="1:7" x14ac:dyDescent="0.3">
      <c r="A86" s="9">
        <v>10</v>
      </c>
      <c r="B86" s="9" t="s">
        <v>2</v>
      </c>
      <c r="C86" s="9" t="s">
        <v>13</v>
      </c>
      <c r="D86" s="9">
        <v>2003</v>
      </c>
      <c r="E86" s="9">
        <v>21233</v>
      </c>
      <c r="F86">
        <v>107.33</v>
      </c>
      <c r="G86" s="23">
        <f t="shared" si="1"/>
        <v>197.82912512810958</v>
      </c>
    </row>
    <row r="87" spans="1:7" x14ac:dyDescent="0.3">
      <c r="A87" s="9">
        <v>11</v>
      </c>
      <c r="B87" s="9" t="s">
        <v>2</v>
      </c>
      <c r="C87" s="9" t="s">
        <v>14</v>
      </c>
      <c r="D87" s="9">
        <v>2003</v>
      </c>
      <c r="E87" s="9">
        <v>32203</v>
      </c>
      <c r="F87">
        <v>280.02999999999997</v>
      </c>
      <c r="G87" s="23">
        <f t="shared" si="1"/>
        <v>114.99839302931829</v>
      </c>
    </row>
    <row r="88" spans="1:7" x14ac:dyDescent="0.3">
      <c r="A88" s="9">
        <v>12</v>
      </c>
      <c r="B88" s="9" t="s">
        <v>2</v>
      </c>
      <c r="C88" s="9" t="s">
        <v>15</v>
      </c>
      <c r="D88" s="9">
        <v>2003</v>
      </c>
      <c r="E88" s="9">
        <v>112405</v>
      </c>
      <c r="F88">
        <v>543.70000000000005</v>
      </c>
      <c r="G88" s="23">
        <f t="shared" si="1"/>
        <v>206.74084973330881</v>
      </c>
    </row>
    <row r="89" spans="1:7" x14ac:dyDescent="0.3">
      <c r="A89" s="9">
        <v>13</v>
      </c>
      <c r="B89" s="9" t="s">
        <v>2</v>
      </c>
      <c r="C89" s="9" t="s">
        <v>16</v>
      </c>
      <c r="D89" s="9">
        <v>2003</v>
      </c>
      <c r="E89" s="9">
        <v>98824</v>
      </c>
      <c r="F89">
        <v>326.2</v>
      </c>
      <c r="G89" s="23">
        <f t="shared" si="1"/>
        <v>302.95524218270998</v>
      </c>
    </row>
    <row r="90" spans="1:7" x14ac:dyDescent="0.3">
      <c r="A90" s="9">
        <v>33</v>
      </c>
      <c r="B90" s="9" t="s">
        <v>3</v>
      </c>
      <c r="C90" s="9" t="s">
        <v>38</v>
      </c>
      <c r="D90" s="9">
        <v>2003</v>
      </c>
      <c r="E90" s="9">
        <v>31</v>
      </c>
      <c r="F90">
        <v>0.63</v>
      </c>
      <c r="G90" s="23">
        <f t="shared" si="1"/>
        <v>49.206349206349209</v>
      </c>
    </row>
    <row r="91" spans="1:7" x14ac:dyDescent="0.3">
      <c r="A91" s="9">
        <v>14</v>
      </c>
      <c r="B91" s="9" t="s">
        <v>2</v>
      </c>
      <c r="C91" s="9" t="s">
        <v>17</v>
      </c>
      <c r="D91" s="9">
        <v>2003</v>
      </c>
      <c r="E91" s="9">
        <v>191078</v>
      </c>
      <c r="F91">
        <v>633.66</v>
      </c>
      <c r="G91" s="23">
        <f t="shared" si="1"/>
        <v>301.54657071615696</v>
      </c>
    </row>
    <row r="92" spans="1:7" x14ac:dyDescent="0.3">
      <c r="A92" s="9">
        <v>15</v>
      </c>
      <c r="B92" s="9" t="s">
        <v>2</v>
      </c>
      <c r="C92" s="9" t="s">
        <v>18</v>
      </c>
      <c r="D92" s="9">
        <v>2003</v>
      </c>
      <c r="E92" s="9">
        <v>164306</v>
      </c>
      <c r="F92">
        <v>1003.09</v>
      </c>
      <c r="G92" s="23">
        <f t="shared" si="1"/>
        <v>163.79985843742836</v>
      </c>
    </row>
    <row r="93" spans="1:7" x14ac:dyDescent="0.3">
      <c r="A93" s="9">
        <v>16</v>
      </c>
      <c r="B93" s="9" t="s">
        <v>2</v>
      </c>
      <c r="C93" s="9" t="s">
        <v>19</v>
      </c>
      <c r="D93" s="9">
        <v>2003</v>
      </c>
      <c r="E93" s="9">
        <v>2537</v>
      </c>
      <c r="F93">
        <v>24.78</v>
      </c>
      <c r="G93" s="23">
        <f t="shared" si="1"/>
        <v>102.38095238095238</v>
      </c>
    </row>
    <row r="94" spans="1:7" x14ac:dyDescent="0.3">
      <c r="A94" s="9">
        <v>17</v>
      </c>
      <c r="B94" s="9" t="s">
        <v>2</v>
      </c>
      <c r="C94" s="9" t="s">
        <v>20</v>
      </c>
      <c r="D94" s="9">
        <v>2003</v>
      </c>
      <c r="E94" s="9">
        <v>1669</v>
      </c>
      <c r="F94">
        <v>23.9</v>
      </c>
      <c r="G94" s="23">
        <f t="shared" si="1"/>
        <v>69.8326359832636</v>
      </c>
    </row>
    <row r="95" spans="1:7" x14ac:dyDescent="0.3">
      <c r="A95" s="9">
        <v>18</v>
      </c>
      <c r="B95" s="9" t="s">
        <v>2</v>
      </c>
      <c r="C95" s="9" t="s">
        <v>21</v>
      </c>
      <c r="D95" s="9">
        <v>2003</v>
      </c>
      <c r="E95" s="9">
        <v>3456</v>
      </c>
      <c r="F95">
        <v>9.23</v>
      </c>
      <c r="G95" s="23">
        <f t="shared" si="1"/>
        <v>374.43120260021669</v>
      </c>
    </row>
    <row r="96" spans="1:7" x14ac:dyDescent="0.3">
      <c r="A96" s="9">
        <v>19</v>
      </c>
      <c r="B96" s="9" t="s">
        <v>2</v>
      </c>
      <c r="C96" s="9" t="s">
        <v>22</v>
      </c>
      <c r="D96" s="9">
        <v>2003</v>
      </c>
      <c r="E96" s="9">
        <v>976</v>
      </c>
      <c r="F96">
        <v>20.75</v>
      </c>
      <c r="G96" s="23">
        <f t="shared" si="1"/>
        <v>47.036144578313255</v>
      </c>
    </row>
    <row r="97" spans="1:7" x14ac:dyDescent="0.3">
      <c r="A97" s="9">
        <v>20</v>
      </c>
      <c r="B97" s="9" t="s">
        <v>2</v>
      </c>
      <c r="C97" s="9" t="s">
        <v>23</v>
      </c>
      <c r="D97" s="9">
        <v>2003</v>
      </c>
      <c r="E97" s="9">
        <v>47281</v>
      </c>
      <c r="F97">
        <v>378.21</v>
      </c>
      <c r="G97" s="23">
        <f t="shared" si="1"/>
        <v>125.0125591602549</v>
      </c>
    </row>
    <row r="98" spans="1:7" x14ac:dyDescent="0.3">
      <c r="A98" s="9">
        <v>34</v>
      </c>
      <c r="B98" s="9" t="s">
        <v>3</v>
      </c>
      <c r="C98" s="9" t="s">
        <v>39</v>
      </c>
      <c r="D98" s="9">
        <v>2003</v>
      </c>
      <c r="E98" s="9">
        <v>4517</v>
      </c>
      <c r="F98">
        <v>10.050000000000001</v>
      </c>
      <c r="G98" s="23">
        <f t="shared" si="1"/>
        <v>449.45273631840791</v>
      </c>
    </row>
    <row r="99" spans="1:7" x14ac:dyDescent="0.3">
      <c r="A99" s="9">
        <v>21</v>
      </c>
      <c r="B99" s="9" t="s">
        <v>2</v>
      </c>
      <c r="C99" s="9" t="s">
        <v>24</v>
      </c>
      <c r="D99" s="9">
        <v>2003</v>
      </c>
      <c r="E99" s="9">
        <v>28756</v>
      </c>
      <c r="F99">
        <v>251.13</v>
      </c>
      <c r="G99" s="23">
        <f t="shared" si="1"/>
        <v>114.50643093218652</v>
      </c>
    </row>
    <row r="100" spans="1:7" x14ac:dyDescent="0.3">
      <c r="A100" s="9">
        <v>22</v>
      </c>
      <c r="B100" s="9" t="s">
        <v>2</v>
      </c>
      <c r="C100" s="9" t="s">
        <v>25</v>
      </c>
      <c r="D100" s="9">
        <v>2003</v>
      </c>
      <c r="E100" s="9">
        <v>145579</v>
      </c>
      <c r="F100">
        <v>593.32000000000005</v>
      </c>
      <c r="G100" s="23">
        <f t="shared" si="1"/>
        <v>245.36337895233598</v>
      </c>
    </row>
    <row r="101" spans="1:7" x14ac:dyDescent="0.3">
      <c r="A101" s="9">
        <v>23</v>
      </c>
      <c r="B101" s="9" t="s">
        <v>2</v>
      </c>
      <c r="C101" s="9" t="s">
        <v>26</v>
      </c>
      <c r="D101" s="9">
        <v>2003</v>
      </c>
      <c r="E101" s="9">
        <v>443</v>
      </c>
      <c r="F101">
        <v>5.61</v>
      </c>
      <c r="G101" s="23">
        <f t="shared" si="1"/>
        <v>78.96613190730838</v>
      </c>
    </row>
    <row r="102" spans="1:7" x14ac:dyDescent="0.3">
      <c r="A102" s="9">
        <v>24</v>
      </c>
      <c r="B102" s="9" t="s">
        <v>2</v>
      </c>
      <c r="C102" s="9" t="s">
        <v>27</v>
      </c>
      <c r="D102" s="9">
        <v>2003</v>
      </c>
      <c r="E102" s="9">
        <v>157186</v>
      </c>
      <c r="F102">
        <v>635.87</v>
      </c>
      <c r="G102" s="23">
        <f t="shared" si="1"/>
        <v>247.19832670199884</v>
      </c>
    </row>
    <row r="103" spans="1:7" x14ac:dyDescent="0.3">
      <c r="A103" s="9">
        <v>25</v>
      </c>
      <c r="B103" s="9" t="s">
        <v>2</v>
      </c>
      <c r="C103" s="9" t="s">
        <v>29</v>
      </c>
      <c r="D103" s="9">
        <v>2003</v>
      </c>
      <c r="E103" s="9">
        <v>3514</v>
      </c>
      <c r="F103">
        <v>32.94</v>
      </c>
      <c r="G103" s="23">
        <f t="shared" si="1"/>
        <v>106.67880995749849</v>
      </c>
    </row>
    <row r="104" spans="1:7" x14ac:dyDescent="0.3">
      <c r="A104" s="9">
        <v>26</v>
      </c>
      <c r="B104" s="9" t="s">
        <v>2</v>
      </c>
      <c r="C104" s="9" t="s">
        <v>30</v>
      </c>
      <c r="D104" s="9">
        <v>2003</v>
      </c>
      <c r="E104" s="9">
        <v>95073</v>
      </c>
      <c r="F104">
        <v>1743.8</v>
      </c>
      <c r="G104" s="23">
        <f t="shared" si="1"/>
        <v>54.520587223305427</v>
      </c>
    </row>
    <row r="105" spans="1:7" x14ac:dyDescent="0.3">
      <c r="A105" s="9">
        <v>27</v>
      </c>
      <c r="B105" s="9" t="s">
        <v>2</v>
      </c>
      <c r="C105" s="9" t="s">
        <v>31</v>
      </c>
      <c r="D105" s="9">
        <v>2003</v>
      </c>
      <c r="E105" s="9">
        <v>7923</v>
      </c>
      <c r="F105">
        <v>88.25</v>
      </c>
      <c r="G105" s="23">
        <f t="shared" si="1"/>
        <v>89.779036827195469</v>
      </c>
    </row>
    <row r="106" spans="1:7" x14ac:dyDescent="0.3">
      <c r="A106" s="9">
        <v>28</v>
      </c>
      <c r="B106" s="9" t="s">
        <v>2</v>
      </c>
      <c r="C106" s="9" t="s">
        <v>32</v>
      </c>
      <c r="D106" s="9">
        <v>2003</v>
      </c>
      <c r="E106" s="9">
        <v>61174</v>
      </c>
      <c r="F106">
        <v>828.33</v>
      </c>
      <c r="G106" s="23">
        <f t="shared" si="1"/>
        <v>73.852208660799434</v>
      </c>
    </row>
    <row r="107" spans="1:7" x14ac:dyDescent="0.3">
      <c r="A107" s="9">
        <v>29</v>
      </c>
      <c r="B107" s="9" t="s">
        <v>3</v>
      </c>
      <c r="C107" s="9" t="s">
        <v>33</v>
      </c>
      <c r="D107" s="9">
        <v>2004</v>
      </c>
      <c r="E107" s="9">
        <v>748</v>
      </c>
      <c r="F107">
        <v>3.79</v>
      </c>
      <c r="G107" s="23">
        <f t="shared" si="1"/>
        <v>197.36147757255935</v>
      </c>
    </row>
    <row r="108" spans="1:7" x14ac:dyDescent="0.3">
      <c r="A108" s="9">
        <v>1</v>
      </c>
      <c r="B108" s="9" t="s">
        <v>2</v>
      </c>
      <c r="C108" s="9" t="s">
        <v>4</v>
      </c>
      <c r="D108" s="9">
        <v>2004</v>
      </c>
      <c r="E108" s="9">
        <v>158756</v>
      </c>
      <c r="F108">
        <v>788.5</v>
      </c>
      <c r="G108" s="23">
        <f t="shared" si="1"/>
        <v>201.33925174381739</v>
      </c>
    </row>
    <row r="109" spans="1:7" x14ac:dyDescent="0.3">
      <c r="A109" s="9">
        <v>2</v>
      </c>
      <c r="B109" s="9" t="s">
        <v>2</v>
      </c>
      <c r="C109" s="9" t="s">
        <v>5</v>
      </c>
      <c r="D109" s="9">
        <v>2004</v>
      </c>
      <c r="E109" s="9">
        <v>2256</v>
      </c>
      <c r="F109">
        <v>11.44</v>
      </c>
      <c r="G109" s="23">
        <f t="shared" si="1"/>
        <v>197.2027972027972</v>
      </c>
    </row>
    <row r="110" spans="1:7" x14ac:dyDescent="0.3">
      <c r="A110" s="9">
        <v>3</v>
      </c>
      <c r="B110" s="9" t="s">
        <v>2</v>
      </c>
      <c r="C110" s="9" t="s">
        <v>6</v>
      </c>
      <c r="D110" s="9">
        <v>2004</v>
      </c>
      <c r="E110" s="9">
        <v>40675</v>
      </c>
      <c r="F110">
        <v>282.11</v>
      </c>
      <c r="G110" s="23">
        <f t="shared" si="1"/>
        <v>144.18134770125127</v>
      </c>
    </row>
    <row r="111" spans="1:7" x14ac:dyDescent="0.3">
      <c r="A111" s="9">
        <v>4</v>
      </c>
      <c r="B111" s="9" t="s">
        <v>2</v>
      </c>
      <c r="C111" s="9" t="s">
        <v>7</v>
      </c>
      <c r="D111" s="9">
        <v>2004</v>
      </c>
      <c r="E111" s="9">
        <v>108060</v>
      </c>
      <c r="F111">
        <v>883.09</v>
      </c>
      <c r="G111" s="23">
        <f t="shared" si="1"/>
        <v>122.36578378194747</v>
      </c>
    </row>
    <row r="112" spans="1:7" x14ac:dyDescent="0.3">
      <c r="A112" s="9">
        <v>30</v>
      </c>
      <c r="B112" s="9" t="s">
        <v>3</v>
      </c>
      <c r="C112" s="9" t="s">
        <v>34</v>
      </c>
      <c r="D112" s="9">
        <v>2004</v>
      </c>
      <c r="E112" s="9">
        <v>2889</v>
      </c>
      <c r="F112">
        <v>9.76</v>
      </c>
      <c r="G112" s="23">
        <f t="shared" si="1"/>
        <v>296.00409836065575</v>
      </c>
    </row>
    <row r="113" spans="1:7" x14ac:dyDescent="0.3">
      <c r="A113" s="9">
        <v>5</v>
      </c>
      <c r="B113" s="9" t="s">
        <v>2</v>
      </c>
      <c r="C113" s="9" t="s">
        <v>8</v>
      </c>
      <c r="D113" s="9">
        <v>2004</v>
      </c>
      <c r="E113" s="9">
        <v>41927</v>
      </c>
      <c r="F113">
        <v>221.54</v>
      </c>
      <c r="G113" s="23">
        <f t="shared" si="1"/>
        <v>189.25250519093618</v>
      </c>
    </row>
    <row r="114" spans="1:7" x14ac:dyDescent="0.3">
      <c r="A114" s="9">
        <v>31</v>
      </c>
      <c r="B114" s="9" t="s">
        <v>3</v>
      </c>
      <c r="C114" s="9" t="s">
        <v>35</v>
      </c>
      <c r="D114" s="9">
        <v>2004</v>
      </c>
      <c r="E114" s="9">
        <v>409</v>
      </c>
      <c r="F114">
        <v>2.38</v>
      </c>
      <c r="G114" s="23">
        <f t="shared" si="1"/>
        <v>171.84873949579833</v>
      </c>
    </row>
    <row r="115" spans="1:7" x14ac:dyDescent="0.3">
      <c r="A115" s="9">
        <v>32</v>
      </c>
      <c r="B115" s="9" t="s">
        <v>3</v>
      </c>
      <c r="C115" s="9" t="s">
        <v>36</v>
      </c>
      <c r="D115" s="9">
        <v>2004</v>
      </c>
      <c r="E115" s="9">
        <v>198</v>
      </c>
      <c r="F115">
        <v>1.71</v>
      </c>
      <c r="G115" s="23">
        <f t="shared" si="1"/>
        <v>115.78947368421053</v>
      </c>
    </row>
    <row r="116" spans="1:7" x14ac:dyDescent="0.3">
      <c r="A116" s="9">
        <v>33</v>
      </c>
      <c r="B116" s="9" t="s">
        <v>3</v>
      </c>
      <c r="C116" s="9" t="s">
        <v>37</v>
      </c>
      <c r="D116" s="9">
        <v>2004</v>
      </c>
      <c r="E116" s="9">
        <v>53623</v>
      </c>
      <c r="F116">
        <v>152.79</v>
      </c>
      <c r="G116" s="23">
        <f t="shared" si="1"/>
        <v>350.95883238431838</v>
      </c>
    </row>
    <row r="117" spans="1:7" x14ac:dyDescent="0.3">
      <c r="A117" s="9">
        <v>6</v>
      </c>
      <c r="B117" s="9" t="s">
        <v>2</v>
      </c>
      <c r="C117" s="9" t="s">
        <v>9</v>
      </c>
      <c r="D117" s="9">
        <v>2004</v>
      </c>
      <c r="E117" s="9">
        <v>2127</v>
      </c>
      <c r="F117">
        <v>14.65</v>
      </c>
      <c r="G117" s="23">
        <f t="shared" si="1"/>
        <v>145.18771331058019</v>
      </c>
    </row>
    <row r="118" spans="1:7" x14ac:dyDescent="0.3">
      <c r="A118" s="9">
        <v>7</v>
      </c>
      <c r="B118" s="9" t="s">
        <v>2</v>
      </c>
      <c r="C118" s="9" t="s">
        <v>10</v>
      </c>
      <c r="D118" s="9">
        <v>2004</v>
      </c>
      <c r="E118" s="9">
        <v>105469</v>
      </c>
      <c r="F118">
        <v>534.64</v>
      </c>
      <c r="G118" s="23">
        <f t="shared" si="1"/>
        <v>197.27106090079306</v>
      </c>
    </row>
    <row r="119" spans="1:7" x14ac:dyDescent="0.3">
      <c r="A119" s="9">
        <v>8</v>
      </c>
      <c r="B119" s="9" t="s">
        <v>2</v>
      </c>
      <c r="C119" s="9" t="s">
        <v>11</v>
      </c>
      <c r="D119" s="9">
        <v>2004</v>
      </c>
      <c r="E119" s="9">
        <v>39096</v>
      </c>
      <c r="F119">
        <v>224.2</v>
      </c>
      <c r="G119" s="23">
        <f t="shared" si="1"/>
        <v>174.3800178412132</v>
      </c>
    </row>
    <row r="120" spans="1:7" x14ac:dyDescent="0.3">
      <c r="A120" s="9">
        <v>9</v>
      </c>
      <c r="B120" s="9" t="s">
        <v>2</v>
      </c>
      <c r="C120" s="9" t="s">
        <v>12</v>
      </c>
      <c r="D120" s="9">
        <v>2004</v>
      </c>
      <c r="E120" s="9">
        <v>12326</v>
      </c>
      <c r="F120">
        <v>63.16</v>
      </c>
      <c r="G120" s="23">
        <f t="shared" si="1"/>
        <v>195.15516149461686</v>
      </c>
    </row>
    <row r="121" spans="1:7" x14ac:dyDescent="0.3">
      <c r="A121" s="9">
        <v>10</v>
      </c>
      <c r="B121" s="9" t="s">
        <v>2</v>
      </c>
      <c r="C121" s="9" t="s">
        <v>13</v>
      </c>
      <c r="D121" s="9">
        <v>2004</v>
      </c>
      <c r="E121" s="9">
        <v>21191</v>
      </c>
      <c r="F121">
        <v>110.41</v>
      </c>
      <c r="G121" s="23">
        <f t="shared" si="1"/>
        <v>191.9300787972104</v>
      </c>
    </row>
    <row r="122" spans="1:7" x14ac:dyDescent="0.3">
      <c r="A122" s="9">
        <v>11</v>
      </c>
      <c r="B122" s="9" t="s">
        <v>2</v>
      </c>
      <c r="C122" s="9" t="s">
        <v>14</v>
      </c>
      <c r="D122" s="9">
        <v>2004</v>
      </c>
      <c r="E122" s="9">
        <v>31439</v>
      </c>
      <c r="F122">
        <v>284.49</v>
      </c>
      <c r="G122" s="23">
        <f t="shared" si="1"/>
        <v>110.51003550212661</v>
      </c>
    </row>
    <row r="123" spans="1:7" x14ac:dyDescent="0.3">
      <c r="A123" s="9">
        <v>12</v>
      </c>
      <c r="B123" s="9" t="s">
        <v>2</v>
      </c>
      <c r="C123" s="9" t="s">
        <v>15</v>
      </c>
      <c r="D123" s="9">
        <v>2004</v>
      </c>
      <c r="E123" s="9">
        <v>114440</v>
      </c>
      <c r="F123">
        <v>550.44000000000005</v>
      </c>
      <c r="G123" s="23">
        <f t="shared" si="1"/>
        <v>207.90640215100646</v>
      </c>
    </row>
    <row r="124" spans="1:7" x14ac:dyDescent="0.3">
      <c r="A124" s="9">
        <v>13</v>
      </c>
      <c r="B124" s="9" t="s">
        <v>2</v>
      </c>
      <c r="C124" s="9" t="s">
        <v>16</v>
      </c>
      <c r="D124" s="9">
        <v>2004</v>
      </c>
      <c r="E124" s="9">
        <v>104025</v>
      </c>
      <c r="F124">
        <v>329.82</v>
      </c>
      <c r="G124" s="23">
        <f t="shared" si="1"/>
        <v>315.39930871384394</v>
      </c>
    </row>
    <row r="125" spans="1:7" x14ac:dyDescent="0.3">
      <c r="A125" s="9">
        <v>33</v>
      </c>
      <c r="B125" s="9" t="s">
        <v>3</v>
      </c>
      <c r="C125" s="9" t="s">
        <v>38</v>
      </c>
      <c r="D125" s="9">
        <v>2004</v>
      </c>
      <c r="E125" s="9">
        <v>70</v>
      </c>
      <c r="F125">
        <v>0.64</v>
      </c>
      <c r="G125" s="23">
        <f t="shared" si="1"/>
        <v>109.375</v>
      </c>
    </row>
    <row r="126" spans="1:7" x14ac:dyDescent="0.3">
      <c r="A126" s="9">
        <v>14</v>
      </c>
      <c r="B126" s="9" t="s">
        <v>2</v>
      </c>
      <c r="C126" s="9" t="s">
        <v>17</v>
      </c>
      <c r="D126" s="9">
        <v>2004</v>
      </c>
      <c r="E126" s="9">
        <v>196867</v>
      </c>
      <c r="F126">
        <v>646.65</v>
      </c>
      <c r="G126" s="23">
        <f t="shared" si="1"/>
        <v>304.44135158122634</v>
      </c>
    </row>
    <row r="127" spans="1:7" x14ac:dyDescent="0.3">
      <c r="A127" s="9">
        <v>15</v>
      </c>
      <c r="B127" s="9" t="s">
        <v>2</v>
      </c>
      <c r="C127" s="9" t="s">
        <v>18</v>
      </c>
      <c r="D127" s="9">
        <v>2004</v>
      </c>
      <c r="E127" s="9">
        <v>176302</v>
      </c>
      <c r="F127">
        <v>1017.45</v>
      </c>
      <c r="G127" s="23">
        <f t="shared" si="1"/>
        <v>173.27829377364981</v>
      </c>
    </row>
    <row r="128" spans="1:7" x14ac:dyDescent="0.3">
      <c r="A128" s="9">
        <v>16</v>
      </c>
      <c r="B128" s="9" t="s">
        <v>2</v>
      </c>
      <c r="C128" s="9" t="s">
        <v>19</v>
      </c>
      <c r="D128" s="9">
        <v>2004</v>
      </c>
      <c r="E128" s="9">
        <v>2535</v>
      </c>
      <c r="F128">
        <v>25.09</v>
      </c>
      <c r="G128" s="23">
        <f t="shared" si="1"/>
        <v>101.03626943005182</v>
      </c>
    </row>
    <row r="129" spans="1:7" x14ac:dyDescent="0.3">
      <c r="A129" s="9">
        <v>17</v>
      </c>
      <c r="B129" s="9" t="s">
        <v>2</v>
      </c>
      <c r="C129" s="9" t="s">
        <v>20</v>
      </c>
      <c r="D129" s="9">
        <v>2004</v>
      </c>
      <c r="E129" s="9">
        <v>1752</v>
      </c>
      <c r="F129">
        <v>24.21</v>
      </c>
      <c r="G129" s="23">
        <f t="shared" si="1"/>
        <v>72.366790582403965</v>
      </c>
    </row>
    <row r="130" spans="1:7" x14ac:dyDescent="0.3">
      <c r="A130" s="9">
        <v>18</v>
      </c>
      <c r="B130" s="9" t="s">
        <v>2</v>
      </c>
      <c r="C130" s="9" t="s">
        <v>21</v>
      </c>
      <c r="D130" s="9">
        <v>2004</v>
      </c>
      <c r="E130" s="9">
        <v>1515</v>
      </c>
      <c r="F130">
        <v>9.36</v>
      </c>
      <c r="G130" s="23">
        <f t="shared" si="1"/>
        <v>161.85897435897436</v>
      </c>
    </row>
    <row r="131" spans="1:7" x14ac:dyDescent="0.3">
      <c r="A131" s="9">
        <v>19</v>
      </c>
      <c r="B131" s="9" t="s">
        <v>2</v>
      </c>
      <c r="C131" s="9" t="s">
        <v>22</v>
      </c>
      <c r="D131" s="9">
        <v>2004</v>
      </c>
      <c r="E131" s="9">
        <v>984</v>
      </c>
      <c r="F131">
        <v>20.96</v>
      </c>
      <c r="G131" s="23">
        <f t="shared" ref="G131:G194" si="2">E131/F131</f>
        <v>46.94656488549618</v>
      </c>
    </row>
    <row r="132" spans="1:7" x14ac:dyDescent="0.3">
      <c r="A132" s="9">
        <v>20</v>
      </c>
      <c r="B132" s="9" t="s">
        <v>2</v>
      </c>
      <c r="C132" s="9" t="s">
        <v>23</v>
      </c>
      <c r="D132" s="9">
        <v>2004</v>
      </c>
      <c r="E132" s="9">
        <v>48739</v>
      </c>
      <c r="F132">
        <v>382.94</v>
      </c>
      <c r="G132" s="23">
        <f t="shared" si="2"/>
        <v>127.27581344335927</v>
      </c>
    </row>
    <row r="133" spans="1:7" x14ac:dyDescent="0.3">
      <c r="A133" s="9">
        <v>34</v>
      </c>
      <c r="B133" s="9" t="s">
        <v>3</v>
      </c>
      <c r="C133" s="9" t="s">
        <v>39</v>
      </c>
      <c r="D133" s="9">
        <v>2004</v>
      </c>
      <c r="E133" s="9">
        <v>4620</v>
      </c>
      <c r="F133">
        <v>10.17</v>
      </c>
      <c r="G133" s="23">
        <f t="shared" si="2"/>
        <v>454.2772861356932</v>
      </c>
    </row>
    <row r="134" spans="1:7" x14ac:dyDescent="0.3">
      <c r="A134" s="9">
        <v>21</v>
      </c>
      <c r="B134" s="9" t="s">
        <v>2</v>
      </c>
      <c r="C134" s="9" t="s">
        <v>24</v>
      </c>
      <c r="D134" s="9">
        <v>2004</v>
      </c>
      <c r="E134" s="9">
        <v>25630</v>
      </c>
      <c r="F134">
        <v>254.43</v>
      </c>
      <c r="G134" s="23">
        <f t="shared" si="2"/>
        <v>100.73497622135754</v>
      </c>
    </row>
    <row r="135" spans="1:7" x14ac:dyDescent="0.3">
      <c r="A135" s="9">
        <v>22</v>
      </c>
      <c r="B135" s="9" t="s">
        <v>2</v>
      </c>
      <c r="C135" s="9" t="s">
        <v>25</v>
      </c>
      <c r="D135" s="9">
        <v>2004</v>
      </c>
      <c r="E135" s="9">
        <v>154859</v>
      </c>
      <c r="F135">
        <v>605.11</v>
      </c>
      <c r="G135" s="23">
        <f t="shared" si="2"/>
        <v>255.91875857282147</v>
      </c>
    </row>
    <row r="136" spans="1:7" x14ac:dyDescent="0.3">
      <c r="A136" s="9">
        <v>23</v>
      </c>
      <c r="B136" s="9" t="s">
        <v>2</v>
      </c>
      <c r="C136" s="9" t="s">
        <v>26</v>
      </c>
      <c r="D136" s="9">
        <v>2004</v>
      </c>
      <c r="E136" s="9">
        <v>631</v>
      </c>
      <c r="F136">
        <v>5.68</v>
      </c>
      <c r="G136" s="23">
        <f t="shared" si="2"/>
        <v>111.09154929577466</v>
      </c>
    </row>
    <row r="137" spans="1:7" x14ac:dyDescent="0.3">
      <c r="A137" s="9">
        <v>24</v>
      </c>
      <c r="B137" s="9" t="s">
        <v>2</v>
      </c>
      <c r="C137" s="9" t="s">
        <v>27</v>
      </c>
      <c r="D137" s="9">
        <v>2004</v>
      </c>
      <c r="E137" s="9">
        <v>166606</v>
      </c>
      <c r="F137">
        <v>642.29999999999995</v>
      </c>
      <c r="G137" s="23">
        <f t="shared" si="2"/>
        <v>259.38969328974002</v>
      </c>
    </row>
    <row r="138" spans="1:7" x14ac:dyDescent="0.3">
      <c r="A138" s="9">
        <v>25</v>
      </c>
      <c r="B138" s="9" t="s">
        <v>2</v>
      </c>
      <c r="C138" s="9" t="s">
        <v>29</v>
      </c>
      <c r="D138" s="9">
        <v>2004</v>
      </c>
      <c r="E138" s="9">
        <v>3081</v>
      </c>
      <c r="F138">
        <v>33.42</v>
      </c>
      <c r="G138" s="23">
        <f t="shared" si="2"/>
        <v>92.190305206463194</v>
      </c>
    </row>
    <row r="139" spans="1:7" x14ac:dyDescent="0.3">
      <c r="A139" s="9">
        <v>26</v>
      </c>
      <c r="B139" s="9" t="s">
        <v>2</v>
      </c>
      <c r="C139" s="9" t="s">
        <v>30</v>
      </c>
      <c r="D139" s="9">
        <v>2004</v>
      </c>
      <c r="E139" s="9">
        <v>130181</v>
      </c>
      <c r="F139">
        <v>1779.41</v>
      </c>
      <c r="G139" s="23">
        <f t="shared" si="2"/>
        <v>73.159642802951538</v>
      </c>
    </row>
    <row r="140" spans="1:7" x14ac:dyDescent="0.3">
      <c r="A140" s="9">
        <v>27</v>
      </c>
      <c r="B140" s="9" t="s">
        <v>2</v>
      </c>
      <c r="C140" s="9" t="s">
        <v>31</v>
      </c>
      <c r="D140" s="9">
        <v>2004</v>
      </c>
      <c r="E140" s="9">
        <v>8634</v>
      </c>
      <c r="F140">
        <v>89.73</v>
      </c>
      <c r="G140" s="23">
        <f t="shared" si="2"/>
        <v>96.221999331327311</v>
      </c>
    </row>
    <row r="141" spans="1:7" x14ac:dyDescent="0.3">
      <c r="A141" s="9">
        <v>28</v>
      </c>
      <c r="B141" s="9" t="s">
        <v>2</v>
      </c>
      <c r="C141" s="9" t="s">
        <v>32</v>
      </c>
      <c r="D141" s="9">
        <v>2004</v>
      </c>
      <c r="E141" s="9">
        <v>69350</v>
      </c>
      <c r="F141">
        <v>839.53</v>
      </c>
      <c r="G141" s="23">
        <f t="shared" si="2"/>
        <v>82.605743689921738</v>
      </c>
    </row>
    <row r="142" spans="1:7" x14ac:dyDescent="0.3">
      <c r="A142" s="9">
        <v>29</v>
      </c>
      <c r="B142" s="9" t="s">
        <v>3</v>
      </c>
      <c r="C142" s="9" t="s">
        <v>33</v>
      </c>
      <c r="D142" s="9">
        <v>2005</v>
      </c>
      <c r="E142" s="9">
        <v>682</v>
      </c>
      <c r="F142">
        <v>3.88</v>
      </c>
      <c r="G142" s="23">
        <f t="shared" si="2"/>
        <v>175.77319587628867</v>
      </c>
    </row>
    <row r="143" spans="1:7" x14ac:dyDescent="0.3">
      <c r="A143" s="9">
        <v>1</v>
      </c>
      <c r="B143" s="9" t="s">
        <v>2</v>
      </c>
      <c r="C143" s="9" t="s">
        <v>4</v>
      </c>
      <c r="D143" s="9">
        <v>2005</v>
      </c>
      <c r="E143" s="9">
        <v>157123</v>
      </c>
      <c r="F143">
        <v>798.09</v>
      </c>
      <c r="G143" s="23">
        <f t="shared" si="2"/>
        <v>196.87378616446765</v>
      </c>
    </row>
    <row r="144" spans="1:7" x14ac:dyDescent="0.3">
      <c r="A144" s="9">
        <v>2</v>
      </c>
      <c r="B144" s="9" t="s">
        <v>2</v>
      </c>
      <c r="C144" s="9" t="s">
        <v>5</v>
      </c>
      <c r="D144" s="9">
        <v>2005</v>
      </c>
      <c r="E144" s="9">
        <v>2304</v>
      </c>
      <c r="F144">
        <v>11.59</v>
      </c>
      <c r="G144" s="23">
        <f t="shared" si="2"/>
        <v>198.79206212251941</v>
      </c>
    </row>
    <row r="145" spans="1:7" x14ac:dyDescent="0.3">
      <c r="A145" s="9">
        <v>3</v>
      </c>
      <c r="B145" s="9" t="s">
        <v>2</v>
      </c>
      <c r="C145" s="9" t="s">
        <v>6</v>
      </c>
      <c r="D145" s="9">
        <v>2005</v>
      </c>
      <c r="E145" s="9">
        <v>42006</v>
      </c>
      <c r="F145">
        <v>286.92</v>
      </c>
      <c r="G145" s="23">
        <f t="shared" si="2"/>
        <v>146.40317858636553</v>
      </c>
    </row>
    <row r="146" spans="1:7" x14ac:dyDescent="0.3">
      <c r="A146" s="9">
        <v>4</v>
      </c>
      <c r="B146" s="9" t="s">
        <v>2</v>
      </c>
      <c r="C146" s="9" t="s">
        <v>7</v>
      </c>
      <c r="D146" s="9">
        <v>2005</v>
      </c>
      <c r="E146" s="9">
        <v>97850</v>
      </c>
      <c r="F146">
        <v>898.2</v>
      </c>
      <c r="G146" s="23">
        <f t="shared" si="2"/>
        <v>108.94010242707637</v>
      </c>
    </row>
    <row r="147" spans="1:7" x14ac:dyDescent="0.3">
      <c r="A147" s="9">
        <v>30</v>
      </c>
      <c r="B147" s="9" t="s">
        <v>3</v>
      </c>
      <c r="C147" s="9" t="s">
        <v>34</v>
      </c>
      <c r="D147" s="9">
        <v>2005</v>
      </c>
      <c r="E147" s="9">
        <v>3133</v>
      </c>
      <c r="F147">
        <v>9.98</v>
      </c>
      <c r="G147" s="23">
        <f t="shared" si="2"/>
        <v>313.92785571142281</v>
      </c>
    </row>
    <row r="148" spans="1:7" x14ac:dyDescent="0.3">
      <c r="A148" s="9">
        <v>5</v>
      </c>
      <c r="B148" s="9" t="s">
        <v>2</v>
      </c>
      <c r="C148" s="9" t="s">
        <v>8</v>
      </c>
      <c r="D148" s="9">
        <v>2005</v>
      </c>
      <c r="E148" s="9">
        <v>43633</v>
      </c>
      <c r="F148">
        <v>225.82</v>
      </c>
      <c r="G148" s="23">
        <f t="shared" si="2"/>
        <v>193.22026392702153</v>
      </c>
    </row>
    <row r="149" spans="1:7" x14ac:dyDescent="0.3">
      <c r="A149" s="9">
        <v>31</v>
      </c>
      <c r="B149" s="9" t="s">
        <v>3</v>
      </c>
      <c r="C149" s="9" t="s">
        <v>35</v>
      </c>
      <c r="D149" s="9">
        <v>2005</v>
      </c>
      <c r="E149" s="9">
        <v>434</v>
      </c>
      <c r="F149">
        <v>2.44</v>
      </c>
      <c r="G149" s="23">
        <f t="shared" si="2"/>
        <v>177.86885245901641</v>
      </c>
    </row>
    <row r="150" spans="1:7" x14ac:dyDescent="0.3">
      <c r="A150" s="9">
        <v>32</v>
      </c>
      <c r="B150" s="9" t="s">
        <v>3</v>
      </c>
      <c r="C150" s="9" t="s">
        <v>36</v>
      </c>
      <c r="D150" s="9">
        <v>2005</v>
      </c>
      <c r="E150" s="9">
        <v>243</v>
      </c>
      <c r="F150">
        <v>1.75</v>
      </c>
      <c r="G150" s="23">
        <f t="shared" si="2"/>
        <v>138.85714285714286</v>
      </c>
    </row>
    <row r="151" spans="1:7" x14ac:dyDescent="0.3">
      <c r="A151" s="9">
        <v>33</v>
      </c>
      <c r="B151" s="9" t="s">
        <v>3</v>
      </c>
      <c r="C151" s="9" t="s">
        <v>37</v>
      </c>
      <c r="D151" s="9">
        <v>2005</v>
      </c>
      <c r="E151" s="9">
        <v>56065</v>
      </c>
      <c r="F151">
        <v>157.43</v>
      </c>
      <c r="G151" s="23">
        <f t="shared" si="2"/>
        <v>356.12653242711042</v>
      </c>
    </row>
    <row r="152" spans="1:7" x14ac:dyDescent="0.3">
      <c r="A152" s="9">
        <v>6</v>
      </c>
      <c r="B152" s="9" t="s">
        <v>2</v>
      </c>
      <c r="C152" s="9" t="s">
        <v>9</v>
      </c>
      <c r="D152" s="9">
        <v>2005</v>
      </c>
      <c r="E152" s="9">
        <v>2119</v>
      </c>
      <c r="F152">
        <v>15.07</v>
      </c>
      <c r="G152" s="23">
        <f t="shared" si="2"/>
        <v>140.61048440610483</v>
      </c>
    </row>
    <row r="153" spans="1:7" x14ac:dyDescent="0.3">
      <c r="A153" s="9">
        <v>7</v>
      </c>
      <c r="B153" s="9" t="s">
        <v>2</v>
      </c>
      <c r="C153" s="9" t="s">
        <v>10</v>
      </c>
      <c r="D153" s="9">
        <v>2005</v>
      </c>
      <c r="E153" s="9">
        <v>113414</v>
      </c>
      <c r="F153">
        <v>542.74</v>
      </c>
      <c r="G153" s="23">
        <f t="shared" si="2"/>
        <v>208.96561889670929</v>
      </c>
    </row>
    <row r="154" spans="1:7" x14ac:dyDescent="0.3">
      <c r="A154" s="9">
        <v>8</v>
      </c>
      <c r="B154" s="9" t="s">
        <v>2</v>
      </c>
      <c r="C154" s="9" t="s">
        <v>11</v>
      </c>
      <c r="D154" s="9">
        <v>2005</v>
      </c>
      <c r="E154" s="9">
        <v>42664</v>
      </c>
      <c r="F154">
        <v>227.92</v>
      </c>
      <c r="G154" s="23">
        <f t="shared" si="2"/>
        <v>187.18848718848719</v>
      </c>
    </row>
    <row r="155" spans="1:7" x14ac:dyDescent="0.3">
      <c r="A155" s="9">
        <v>9</v>
      </c>
      <c r="B155" s="9" t="s">
        <v>2</v>
      </c>
      <c r="C155" s="9" t="s">
        <v>12</v>
      </c>
      <c r="D155" s="9">
        <v>2005</v>
      </c>
      <c r="E155" s="9">
        <v>12345</v>
      </c>
      <c r="F155">
        <v>63.81</v>
      </c>
      <c r="G155" s="23">
        <f t="shared" si="2"/>
        <v>193.46497414198402</v>
      </c>
    </row>
    <row r="156" spans="1:7" x14ac:dyDescent="0.3">
      <c r="A156" s="9">
        <v>10</v>
      </c>
      <c r="B156" s="9" t="s">
        <v>2</v>
      </c>
      <c r="C156" s="9" t="s">
        <v>13</v>
      </c>
      <c r="D156" s="9">
        <v>2005</v>
      </c>
      <c r="E156" s="9">
        <v>20115</v>
      </c>
      <c r="F156">
        <v>113.71</v>
      </c>
      <c r="G156" s="23">
        <f t="shared" si="2"/>
        <v>176.89737050391346</v>
      </c>
    </row>
    <row r="157" spans="1:7" x14ac:dyDescent="0.3">
      <c r="A157" s="9">
        <v>11</v>
      </c>
      <c r="B157" s="9" t="s">
        <v>2</v>
      </c>
      <c r="C157" s="9" t="s">
        <v>14</v>
      </c>
      <c r="D157" s="9">
        <v>2005</v>
      </c>
      <c r="E157" s="9">
        <v>35175</v>
      </c>
      <c r="F157">
        <v>288.85000000000002</v>
      </c>
      <c r="G157" s="23">
        <f t="shared" si="2"/>
        <v>121.77600830881079</v>
      </c>
    </row>
    <row r="158" spans="1:7" x14ac:dyDescent="0.3">
      <c r="A158" s="9">
        <v>12</v>
      </c>
      <c r="B158" s="9" t="s">
        <v>2</v>
      </c>
      <c r="C158" s="9" t="s">
        <v>15</v>
      </c>
      <c r="D158" s="9">
        <v>2005</v>
      </c>
      <c r="E158" s="9">
        <v>117580</v>
      </c>
      <c r="F158">
        <v>557.02</v>
      </c>
      <c r="G158" s="23">
        <f t="shared" si="2"/>
        <v>211.08757315715775</v>
      </c>
    </row>
    <row r="159" spans="1:7" x14ac:dyDescent="0.3">
      <c r="A159" s="9">
        <v>13</v>
      </c>
      <c r="B159" s="9" t="s">
        <v>2</v>
      </c>
      <c r="C159" s="9" t="s">
        <v>16</v>
      </c>
      <c r="D159" s="9">
        <v>2005</v>
      </c>
      <c r="E159" s="9">
        <v>104350</v>
      </c>
      <c r="F159">
        <v>333.38</v>
      </c>
      <c r="G159" s="23">
        <f t="shared" si="2"/>
        <v>313.00617913492113</v>
      </c>
    </row>
    <row r="160" spans="1:7" x14ac:dyDescent="0.3">
      <c r="A160" s="9">
        <v>33</v>
      </c>
      <c r="B160" s="9" t="s">
        <v>3</v>
      </c>
      <c r="C160" s="9" t="s">
        <v>38</v>
      </c>
      <c r="D160" s="9">
        <v>2005</v>
      </c>
      <c r="E160" s="9">
        <v>42</v>
      </c>
      <c r="F160">
        <v>0.65</v>
      </c>
      <c r="G160" s="23">
        <f t="shared" si="2"/>
        <v>64.615384615384613</v>
      </c>
    </row>
    <row r="161" spans="1:7" x14ac:dyDescent="0.3">
      <c r="A161" s="9">
        <v>14</v>
      </c>
      <c r="B161" s="9" t="s">
        <v>2</v>
      </c>
      <c r="C161" s="9" t="s">
        <v>17</v>
      </c>
      <c r="D161" s="9">
        <v>2005</v>
      </c>
      <c r="E161" s="9">
        <v>189172</v>
      </c>
      <c r="F161">
        <v>659.52</v>
      </c>
      <c r="G161" s="23">
        <f t="shared" si="2"/>
        <v>286.8328481319748</v>
      </c>
    </row>
    <row r="162" spans="1:7" x14ac:dyDescent="0.3">
      <c r="A162" s="9">
        <v>15</v>
      </c>
      <c r="B162" s="9" t="s">
        <v>2</v>
      </c>
      <c r="C162" s="9" t="s">
        <v>18</v>
      </c>
      <c r="D162" s="9">
        <v>2005</v>
      </c>
      <c r="E162" s="9">
        <v>187027</v>
      </c>
      <c r="F162">
        <v>1031.5899999999999</v>
      </c>
      <c r="G162" s="23">
        <f t="shared" si="2"/>
        <v>181.29974117624252</v>
      </c>
    </row>
    <row r="163" spans="1:7" x14ac:dyDescent="0.3">
      <c r="A163" s="9">
        <v>16</v>
      </c>
      <c r="B163" s="9" t="s">
        <v>2</v>
      </c>
      <c r="C163" s="9" t="s">
        <v>19</v>
      </c>
      <c r="D163" s="9">
        <v>2005</v>
      </c>
      <c r="E163" s="9">
        <v>2913</v>
      </c>
      <c r="F163">
        <v>25.39</v>
      </c>
      <c r="G163" s="23">
        <f t="shared" si="2"/>
        <v>114.73020874359985</v>
      </c>
    </row>
    <row r="164" spans="1:7" x14ac:dyDescent="0.3">
      <c r="A164" s="9">
        <v>17</v>
      </c>
      <c r="B164" s="9" t="s">
        <v>2</v>
      </c>
      <c r="C164" s="9" t="s">
        <v>20</v>
      </c>
      <c r="D164" s="9">
        <v>2005</v>
      </c>
      <c r="E164" s="9">
        <v>1880</v>
      </c>
      <c r="F164">
        <v>24.52</v>
      </c>
      <c r="G164" s="23">
        <f t="shared" si="2"/>
        <v>76.672104404567705</v>
      </c>
    </row>
    <row r="165" spans="1:7" x14ac:dyDescent="0.3">
      <c r="A165" s="9">
        <v>18</v>
      </c>
      <c r="B165" s="9" t="s">
        <v>2</v>
      </c>
      <c r="C165" s="9" t="s">
        <v>21</v>
      </c>
      <c r="D165" s="9">
        <v>2005</v>
      </c>
      <c r="E165" s="9">
        <v>2156</v>
      </c>
      <c r="F165">
        <v>9.4700000000000006</v>
      </c>
      <c r="G165" s="23">
        <f t="shared" si="2"/>
        <v>227.6663146779303</v>
      </c>
    </row>
    <row r="166" spans="1:7" x14ac:dyDescent="0.3">
      <c r="A166" s="9">
        <v>19</v>
      </c>
      <c r="B166" s="9" t="s">
        <v>2</v>
      </c>
      <c r="C166" s="9" t="s">
        <v>22</v>
      </c>
      <c r="D166" s="9">
        <v>2005</v>
      </c>
      <c r="E166" s="9">
        <v>1049</v>
      </c>
      <c r="F166">
        <v>21.17</v>
      </c>
      <c r="G166" s="23">
        <f t="shared" si="2"/>
        <v>49.551251771374581</v>
      </c>
    </row>
    <row r="167" spans="1:7" x14ac:dyDescent="0.3">
      <c r="A167" s="9">
        <v>20</v>
      </c>
      <c r="B167" s="9" t="s">
        <v>2</v>
      </c>
      <c r="C167" s="9" t="s">
        <v>23</v>
      </c>
      <c r="D167" s="9">
        <v>2005</v>
      </c>
      <c r="E167" s="9">
        <v>51685</v>
      </c>
      <c r="F167">
        <v>387.53</v>
      </c>
      <c r="G167" s="23">
        <f t="shared" si="2"/>
        <v>133.37031971718321</v>
      </c>
    </row>
    <row r="168" spans="1:7" x14ac:dyDescent="0.3">
      <c r="A168" s="9">
        <v>34</v>
      </c>
      <c r="B168" s="9" t="s">
        <v>3</v>
      </c>
      <c r="C168" s="9" t="s">
        <v>39</v>
      </c>
      <c r="D168" s="9">
        <v>2005</v>
      </c>
      <c r="E168" s="9">
        <v>4575</v>
      </c>
      <c r="F168">
        <v>10.32</v>
      </c>
      <c r="G168" s="23">
        <f t="shared" si="2"/>
        <v>443.31395348837208</v>
      </c>
    </row>
    <row r="169" spans="1:7" x14ac:dyDescent="0.3">
      <c r="A169" s="9">
        <v>21</v>
      </c>
      <c r="B169" s="9" t="s">
        <v>2</v>
      </c>
      <c r="C169" s="9" t="s">
        <v>24</v>
      </c>
      <c r="D169" s="9">
        <v>2005</v>
      </c>
      <c r="E169" s="9">
        <v>27136</v>
      </c>
      <c r="F169">
        <v>257.64</v>
      </c>
      <c r="G169" s="23">
        <f t="shared" si="2"/>
        <v>105.32526005278685</v>
      </c>
    </row>
    <row r="170" spans="1:7" x14ac:dyDescent="0.3">
      <c r="A170" s="9">
        <v>22</v>
      </c>
      <c r="B170" s="9" t="s">
        <v>2</v>
      </c>
      <c r="C170" s="9" t="s">
        <v>25</v>
      </c>
      <c r="D170" s="9">
        <v>2005</v>
      </c>
      <c r="E170" s="9">
        <v>140917</v>
      </c>
      <c r="F170">
        <v>616.67999999999995</v>
      </c>
      <c r="G170" s="23">
        <f t="shared" si="2"/>
        <v>228.50911331646884</v>
      </c>
    </row>
    <row r="171" spans="1:7" x14ac:dyDescent="0.3">
      <c r="A171" s="9">
        <v>23</v>
      </c>
      <c r="B171" s="9" t="s">
        <v>2</v>
      </c>
      <c r="C171" s="9" t="s">
        <v>26</v>
      </c>
      <c r="D171" s="9">
        <v>2005</v>
      </c>
      <c r="E171" s="9">
        <v>552</v>
      </c>
      <c r="F171">
        <v>5.75</v>
      </c>
      <c r="G171" s="23">
        <f t="shared" si="2"/>
        <v>96</v>
      </c>
    </row>
    <row r="172" spans="1:7" x14ac:dyDescent="0.3">
      <c r="A172" s="9">
        <v>24</v>
      </c>
      <c r="B172" s="9" t="s">
        <v>2</v>
      </c>
      <c r="C172" s="9" t="s">
        <v>27</v>
      </c>
      <c r="D172" s="9">
        <v>2005</v>
      </c>
      <c r="E172" s="9">
        <v>162360</v>
      </c>
      <c r="F172">
        <v>648.55999999999995</v>
      </c>
      <c r="G172" s="23">
        <f t="shared" si="2"/>
        <v>250.33921302578023</v>
      </c>
    </row>
    <row r="173" spans="1:7" x14ac:dyDescent="0.3">
      <c r="A173" s="9">
        <v>25</v>
      </c>
      <c r="B173" s="9" t="s">
        <v>2</v>
      </c>
      <c r="C173" s="9" t="s">
        <v>29</v>
      </c>
      <c r="D173" s="9">
        <v>2005</v>
      </c>
      <c r="E173" s="9">
        <v>3356</v>
      </c>
      <c r="F173">
        <v>33.9</v>
      </c>
      <c r="G173" s="23">
        <f t="shared" si="2"/>
        <v>98.997050147492629</v>
      </c>
    </row>
    <row r="174" spans="1:7" x14ac:dyDescent="0.3">
      <c r="A174" s="9">
        <v>26</v>
      </c>
      <c r="B174" s="9" t="s">
        <v>2</v>
      </c>
      <c r="C174" s="9" t="s">
        <v>30</v>
      </c>
      <c r="D174" s="9">
        <v>2005</v>
      </c>
      <c r="E174" s="9">
        <v>122108</v>
      </c>
      <c r="F174">
        <v>1814.88</v>
      </c>
      <c r="G174" s="23">
        <f t="shared" si="2"/>
        <v>67.281583355373357</v>
      </c>
    </row>
    <row r="175" spans="1:7" x14ac:dyDescent="0.3">
      <c r="A175" s="9">
        <v>27</v>
      </c>
      <c r="B175" s="9" t="s">
        <v>2</v>
      </c>
      <c r="C175" s="9" t="s">
        <v>31</v>
      </c>
      <c r="D175" s="9">
        <v>2005</v>
      </c>
      <c r="E175" s="9">
        <v>8033</v>
      </c>
      <c r="F175">
        <v>91.19</v>
      </c>
      <c r="G175" s="23">
        <f t="shared" si="2"/>
        <v>88.090799429762043</v>
      </c>
    </row>
    <row r="176" spans="1:7" x14ac:dyDescent="0.3">
      <c r="A176" s="9">
        <v>28</v>
      </c>
      <c r="B176" s="9" t="s">
        <v>2</v>
      </c>
      <c r="C176" s="9" t="s">
        <v>32</v>
      </c>
      <c r="D176" s="9">
        <v>2005</v>
      </c>
      <c r="E176" s="9">
        <v>66406</v>
      </c>
      <c r="F176">
        <v>850.55</v>
      </c>
      <c r="G176" s="23">
        <f t="shared" si="2"/>
        <v>78.074187290576688</v>
      </c>
    </row>
    <row r="177" spans="1:7" x14ac:dyDescent="0.3">
      <c r="A177" s="9">
        <v>29</v>
      </c>
      <c r="B177" s="9" t="s">
        <v>3</v>
      </c>
      <c r="C177" s="9" t="s">
        <v>33</v>
      </c>
      <c r="D177" s="9">
        <v>2006</v>
      </c>
      <c r="E177" s="9">
        <v>676</v>
      </c>
      <c r="F177">
        <v>3.96</v>
      </c>
      <c r="G177" s="23">
        <f t="shared" si="2"/>
        <v>170.7070707070707</v>
      </c>
    </row>
    <row r="178" spans="1:7" x14ac:dyDescent="0.3">
      <c r="A178" s="9">
        <v>1</v>
      </c>
      <c r="B178" s="9" t="s">
        <v>2</v>
      </c>
      <c r="C178" s="9" t="s">
        <v>4</v>
      </c>
      <c r="D178" s="9">
        <v>2006</v>
      </c>
      <c r="E178" s="9">
        <v>173909</v>
      </c>
      <c r="F178">
        <v>807.24</v>
      </c>
      <c r="G178" s="23">
        <f t="shared" si="2"/>
        <v>215.43654922947326</v>
      </c>
    </row>
    <row r="179" spans="1:7" x14ac:dyDescent="0.3">
      <c r="A179" s="9">
        <v>2</v>
      </c>
      <c r="B179" s="9" t="s">
        <v>2</v>
      </c>
      <c r="C179" s="9" t="s">
        <v>5</v>
      </c>
      <c r="D179" s="9">
        <v>2006</v>
      </c>
      <c r="E179" s="9">
        <v>2294</v>
      </c>
      <c r="F179">
        <v>11.74</v>
      </c>
      <c r="G179" s="23">
        <f t="shared" si="2"/>
        <v>195.40034071550255</v>
      </c>
    </row>
    <row r="180" spans="1:7" x14ac:dyDescent="0.3">
      <c r="A180" s="9">
        <v>3</v>
      </c>
      <c r="B180" s="9" t="s">
        <v>2</v>
      </c>
      <c r="C180" s="9" t="s">
        <v>6</v>
      </c>
      <c r="D180" s="9">
        <v>2006</v>
      </c>
      <c r="E180" s="9">
        <v>43673</v>
      </c>
      <c r="F180">
        <v>291.62</v>
      </c>
      <c r="G180" s="23">
        <f t="shared" si="2"/>
        <v>149.75996159385502</v>
      </c>
    </row>
    <row r="181" spans="1:7" x14ac:dyDescent="0.3">
      <c r="A181" s="9">
        <v>4</v>
      </c>
      <c r="B181" s="9" t="s">
        <v>2</v>
      </c>
      <c r="C181" s="9" t="s">
        <v>7</v>
      </c>
      <c r="D181" s="9">
        <v>2006</v>
      </c>
      <c r="E181" s="9">
        <v>100665</v>
      </c>
      <c r="F181">
        <v>913.3</v>
      </c>
      <c r="G181" s="23">
        <f t="shared" si="2"/>
        <v>110.22117595532684</v>
      </c>
    </row>
    <row r="182" spans="1:7" x14ac:dyDescent="0.3">
      <c r="A182" s="9">
        <v>30</v>
      </c>
      <c r="B182" s="9" t="s">
        <v>3</v>
      </c>
      <c r="C182" s="9" t="s">
        <v>34</v>
      </c>
      <c r="D182" s="9">
        <v>2006</v>
      </c>
      <c r="E182" s="9">
        <v>3126</v>
      </c>
      <c r="F182">
        <v>10.210000000000001</v>
      </c>
      <c r="G182" s="23">
        <f t="shared" si="2"/>
        <v>306.17042115572963</v>
      </c>
    </row>
    <row r="183" spans="1:7" x14ac:dyDescent="0.3">
      <c r="A183" s="9">
        <v>5</v>
      </c>
      <c r="B183" s="9" t="s">
        <v>2</v>
      </c>
      <c r="C183" s="9" t="s">
        <v>8</v>
      </c>
      <c r="D183" s="9">
        <v>2006</v>
      </c>
      <c r="E183" s="9">
        <v>45177</v>
      </c>
      <c r="F183">
        <v>229.9</v>
      </c>
      <c r="G183" s="23">
        <f t="shared" si="2"/>
        <v>196.50717703349281</v>
      </c>
    </row>
    <row r="184" spans="1:7" x14ac:dyDescent="0.3">
      <c r="A184" s="9">
        <v>31</v>
      </c>
      <c r="B184" s="9" t="s">
        <v>3</v>
      </c>
      <c r="C184" s="9" t="s">
        <v>35</v>
      </c>
      <c r="D184" s="9">
        <v>2006</v>
      </c>
      <c r="E184" s="9">
        <v>435</v>
      </c>
      <c r="F184">
        <v>2.5</v>
      </c>
      <c r="G184" s="23">
        <f t="shared" si="2"/>
        <v>174</v>
      </c>
    </row>
    <row r="185" spans="1:7" x14ac:dyDescent="0.3">
      <c r="A185" s="9">
        <v>32</v>
      </c>
      <c r="B185" s="9" t="s">
        <v>3</v>
      </c>
      <c r="C185" s="9" t="s">
        <v>36</v>
      </c>
      <c r="D185" s="9">
        <v>2006</v>
      </c>
      <c r="E185" s="9">
        <v>288</v>
      </c>
      <c r="F185">
        <v>1.8</v>
      </c>
      <c r="G185" s="23">
        <f t="shared" si="2"/>
        <v>160</v>
      </c>
    </row>
    <row r="186" spans="1:7" x14ac:dyDescent="0.3">
      <c r="A186" s="9">
        <v>33</v>
      </c>
      <c r="B186" s="9" t="s">
        <v>3</v>
      </c>
      <c r="C186" s="9" t="s">
        <v>37</v>
      </c>
      <c r="D186" s="9">
        <v>2006</v>
      </c>
      <c r="E186" s="9">
        <v>57963</v>
      </c>
      <c r="F186">
        <v>162.29</v>
      </c>
      <c r="G186" s="23">
        <f t="shared" si="2"/>
        <v>357.15694127795922</v>
      </c>
    </row>
    <row r="187" spans="1:7" x14ac:dyDescent="0.3">
      <c r="A187" s="9">
        <v>6</v>
      </c>
      <c r="B187" s="9" t="s">
        <v>2</v>
      </c>
      <c r="C187" s="9" t="s">
        <v>9</v>
      </c>
      <c r="D187" s="9">
        <v>2006</v>
      </c>
      <c r="E187" s="9">
        <v>2204</v>
      </c>
      <c r="F187">
        <v>15.51</v>
      </c>
      <c r="G187" s="23">
        <f t="shared" si="2"/>
        <v>142.10186976144422</v>
      </c>
    </row>
    <row r="188" spans="1:7" x14ac:dyDescent="0.3">
      <c r="A188" s="9">
        <v>7</v>
      </c>
      <c r="B188" s="9" t="s">
        <v>2</v>
      </c>
      <c r="C188" s="9" t="s">
        <v>10</v>
      </c>
      <c r="D188" s="9">
        <v>2006</v>
      </c>
      <c r="E188" s="9">
        <v>120972</v>
      </c>
      <c r="F188">
        <v>550.79999999999995</v>
      </c>
      <c r="G188" s="23">
        <f t="shared" si="2"/>
        <v>219.62962962962965</v>
      </c>
    </row>
    <row r="189" spans="1:7" x14ac:dyDescent="0.3">
      <c r="A189" s="9">
        <v>8</v>
      </c>
      <c r="B189" s="9" t="s">
        <v>2</v>
      </c>
      <c r="C189" s="9" t="s">
        <v>11</v>
      </c>
      <c r="D189" s="9">
        <v>2006</v>
      </c>
      <c r="E189" s="9">
        <v>50509</v>
      </c>
      <c r="F189">
        <v>231.63</v>
      </c>
      <c r="G189" s="23">
        <f t="shared" si="2"/>
        <v>218.05897336269049</v>
      </c>
    </row>
    <row r="190" spans="1:7" x14ac:dyDescent="0.3">
      <c r="A190" s="9">
        <v>9</v>
      </c>
      <c r="B190" s="9" t="s">
        <v>2</v>
      </c>
      <c r="C190" s="9" t="s">
        <v>12</v>
      </c>
      <c r="D190" s="9">
        <v>2006</v>
      </c>
      <c r="E190" s="9">
        <v>13093</v>
      </c>
      <c r="F190">
        <v>64.459999999999994</v>
      </c>
      <c r="G190" s="23">
        <f t="shared" si="2"/>
        <v>203.11821284517532</v>
      </c>
    </row>
    <row r="191" spans="1:7" x14ac:dyDescent="0.3">
      <c r="A191" s="9">
        <v>10</v>
      </c>
      <c r="B191" s="9" t="s">
        <v>2</v>
      </c>
      <c r="C191" s="9" t="s">
        <v>13</v>
      </c>
      <c r="D191" s="9">
        <v>2006</v>
      </c>
      <c r="E191" s="9">
        <v>20787</v>
      </c>
      <c r="F191">
        <v>117.25</v>
      </c>
      <c r="G191" s="23">
        <f t="shared" si="2"/>
        <v>177.28784648187633</v>
      </c>
    </row>
    <row r="192" spans="1:7" x14ac:dyDescent="0.3">
      <c r="A192" s="9">
        <v>11</v>
      </c>
      <c r="B192" s="9" t="s">
        <v>2</v>
      </c>
      <c r="C192" s="9" t="s">
        <v>14</v>
      </c>
      <c r="D192" s="9">
        <v>2006</v>
      </c>
      <c r="E192" s="9">
        <v>36364</v>
      </c>
      <c r="F192">
        <v>293.14</v>
      </c>
      <c r="G192" s="23">
        <f t="shared" si="2"/>
        <v>124.04994200723205</v>
      </c>
    </row>
    <row r="193" spans="1:7" x14ac:dyDescent="0.3">
      <c r="A193" s="9">
        <v>12</v>
      </c>
      <c r="B193" s="9" t="s">
        <v>2</v>
      </c>
      <c r="C193" s="9" t="s">
        <v>15</v>
      </c>
      <c r="D193" s="9">
        <v>2006</v>
      </c>
      <c r="E193" s="9">
        <v>117710</v>
      </c>
      <c r="F193">
        <v>563.49</v>
      </c>
      <c r="G193" s="23">
        <f t="shared" si="2"/>
        <v>208.89456778292427</v>
      </c>
    </row>
    <row r="194" spans="1:7" x14ac:dyDescent="0.3">
      <c r="A194" s="9">
        <v>13</v>
      </c>
      <c r="B194" s="9" t="s">
        <v>2</v>
      </c>
      <c r="C194" s="9" t="s">
        <v>16</v>
      </c>
      <c r="D194" s="9">
        <v>2006</v>
      </c>
      <c r="E194" s="9">
        <v>105255</v>
      </c>
      <c r="F194">
        <v>336.79</v>
      </c>
      <c r="G194" s="23">
        <f t="shared" si="2"/>
        <v>312.52412482555894</v>
      </c>
    </row>
    <row r="195" spans="1:7" x14ac:dyDescent="0.3">
      <c r="A195" s="9">
        <v>33</v>
      </c>
      <c r="B195" s="9" t="s">
        <v>3</v>
      </c>
      <c r="C195" s="9" t="s">
        <v>38</v>
      </c>
      <c r="D195" s="9">
        <v>2006</v>
      </c>
      <c r="E195" s="9">
        <v>80</v>
      </c>
      <c r="F195">
        <v>0.67</v>
      </c>
      <c r="G195" s="23">
        <f t="shared" ref="G195:G258" si="3">E195/F195</f>
        <v>119.40298507462686</v>
      </c>
    </row>
    <row r="196" spans="1:7" x14ac:dyDescent="0.3">
      <c r="A196" s="9">
        <v>14</v>
      </c>
      <c r="B196" s="9" t="s">
        <v>2</v>
      </c>
      <c r="C196" s="9" t="s">
        <v>17</v>
      </c>
      <c r="D196" s="9">
        <v>2006</v>
      </c>
      <c r="E196" s="9">
        <v>194711</v>
      </c>
      <c r="F196">
        <v>672.13</v>
      </c>
      <c r="G196" s="23">
        <f t="shared" si="3"/>
        <v>289.69247020665648</v>
      </c>
    </row>
    <row r="197" spans="1:7" x14ac:dyDescent="0.3">
      <c r="A197" s="9">
        <v>15</v>
      </c>
      <c r="B197" s="9" t="s">
        <v>2</v>
      </c>
      <c r="C197" s="9" t="s">
        <v>18</v>
      </c>
      <c r="D197" s="9">
        <v>2006</v>
      </c>
      <c r="E197" s="9">
        <v>191788</v>
      </c>
      <c r="F197">
        <v>1045.7</v>
      </c>
      <c r="G197" s="23">
        <f t="shared" si="3"/>
        <v>183.40633068757768</v>
      </c>
    </row>
    <row r="198" spans="1:7" x14ac:dyDescent="0.3">
      <c r="A198" s="9">
        <v>16</v>
      </c>
      <c r="B198" s="9" t="s">
        <v>2</v>
      </c>
      <c r="C198" s="9" t="s">
        <v>19</v>
      </c>
      <c r="D198" s="9">
        <v>2006</v>
      </c>
      <c r="E198" s="9">
        <v>2884</v>
      </c>
      <c r="F198">
        <v>25.72</v>
      </c>
      <c r="G198" s="23">
        <f t="shared" si="3"/>
        <v>112.13063763608088</v>
      </c>
    </row>
    <row r="199" spans="1:7" x14ac:dyDescent="0.3">
      <c r="A199" s="9">
        <v>17</v>
      </c>
      <c r="B199" s="9" t="s">
        <v>2</v>
      </c>
      <c r="C199" s="9" t="s">
        <v>20</v>
      </c>
      <c r="D199" s="9">
        <v>2006</v>
      </c>
      <c r="E199" s="9">
        <v>1935</v>
      </c>
      <c r="F199">
        <v>24.83</v>
      </c>
      <c r="G199" s="23">
        <f t="shared" si="3"/>
        <v>77.92992347966171</v>
      </c>
    </row>
    <row r="200" spans="1:7" x14ac:dyDescent="0.3">
      <c r="A200" s="9">
        <v>18</v>
      </c>
      <c r="B200" s="9" t="s">
        <v>2</v>
      </c>
      <c r="C200" s="9" t="s">
        <v>21</v>
      </c>
      <c r="D200" s="9">
        <v>2006</v>
      </c>
      <c r="E200" s="9">
        <v>2073</v>
      </c>
      <c r="F200">
        <v>9.59</v>
      </c>
      <c r="G200" s="23">
        <f t="shared" si="3"/>
        <v>216.16266944734099</v>
      </c>
    </row>
    <row r="201" spans="1:7" x14ac:dyDescent="0.3">
      <c r="A201" s="9">
        <v>19</v>
      </c>
      <c r="B201" s="9" t="s">
        <v>2</v>
      </c>
      <c r="C201" s="9" t="s">
        <v>22</v>
      </c>
      <c r="D201" s="9">
        <v>2006</v>
      </c>
      <c r="E201" s="9">
        <v>1103</v>
      </c>
      <c r="F201">
        <v>21.41</v>
      </c>
      <c r="G201" s="23">
        <f t="shared" si="3"/>
        <v>51.517982251284444</v>
      </c>
    </row>
    <row r="202" spans="1:7" x14ac:dyDescent="0.3">
      <c r="A202" s="9">
        <v>20</v>
      </c>
      <c r="B202" s="9" t="s">
        <v>2</v>
      </c>
      <c r="C202" s="9" t="s">
        <v>23</v>
      </c>
      <c r="D202" s="9">
        <v>2006</v>
      </c>
      <c r="E202" s="9">
        <v>52792</v>
      </c>
      <c r="F202">
        <v>391.96</v>
      </c>
      <c r="G202" s="23">
        <f t="shared" si="3"/>
        <v>134.68721298091643</v>
      </c>
    </row>
    <row r="203" spans="1:7" x14ac:dyDescent="0.3">
      <c r="A203" s="9">
        <v>34</v>
      </c>
      <c r="B203" s="9" t="s">
        <v>3</v>
      </c>
      <c r="C203" s="9" t="s">
        <v>39</v>
      </c>
      <c r="D203" s="9">
        <v>2006</v>
      </c>
      <c r="E203" s="9">
        <v>4687</v>
      </c>
      <c r="F203">
        <v>10.47</v>
      </c>
      <c r="G203" s="23">
        <f t="shared" si="3"/>
        <v>447.65998089780322</v>
      </c>
    </row>
    <row r="204" spans="1:7" x14ac:dyDescent="0.3">
      <c r="A204" s="9">
        <v>21</v>
      </c>
      <c r="B204" s="9" t="s">
        <v>2</v>
      </c>
      <c r="C204" s="9" t="s">
        <v>24</v>
      </c>
      <c r="D204" s="9">
        <v>2006</v>
      </c>
      <c r="E204" s="9">
        <v>32068</v>
      </c>
      <c r="F204">
        <v>260.8</v>
      </c>
      <c r="G204" s="23">
        <f t="shared" si="3"/>
        <v>122.9601226993865</v>
      </c>
    </row>
    <row r="205" spans="1:7" x14ac:dyDescent="0.3">
      <c r="A205" s="9">
        <v>22</v>
      </c>
      <c r="B205" s="9" t="s">
        <v>2</v>
      </c>
      <c r="C205" s="9" t="s">
        <v>25</v>
      </c>
      <c r="D205" s="9">
        <v>2006</v>
      </c>
      <c r="E205" s="9">
        <v>141992</v>
      </c>
      <c r="F205">
        <v>628.02</v>
      </c>
      <c r="G205" s="23">
        <f t="shared" si="3"/>
        <v>226.09471035954269</v>
      </c>
    </row>
    <row r="206" spans="1:7" x14ac:dyDescent="0.3">
      <c r="A206" s="9">
        <v>23</v>
      </c>
      <c r="B206" s="9" t="s">
        <v>2</v>
      </c>
      <c r="C206" s="9" t="s">
        <v>26</v>
      </c>
      <c r="D206" s="9">
        <v>2006</v>
      </c>
      <c r="E206" s="9">
        <v>703</v>
      </c>
      <c r="F206">
        <v>5.81</v>
      </c>
      <c r="G206" s="23">
        <f t="shared" si="3"/>
        <v>120.99827882960413</v>
      </c>
    </row>
    <row r="207" spans="1:7" x14ac:dyDescent="0.3">
      <c r="A207" s="9">
        <v>24</v>
      </c>
      <c r="B207" s="9" t="s">
        <v>2</v>
      </c>
      <c r="C207" s="9" t="s">
        <v>27</v>
      </c>
      <c r="D207" s="9">
        <v>2006</v>
      </c>
      <c r="E207" s="9">
        <v>148972</v>
      </c>
      <c r="F207">
        <v>654.52</v>
      </c>
      <c r="G207" s="23">
        <f t="shared" si="3"/>
        <v>227.60496241520505</v>
      </c>
    </row>
    <row r="208" spans="1:7" x14ac:dyDescent="0.3">
      <c r="A208" s="9">
        <v>25</v>
      </c>
      <c r="B208" s="9" t="s">
        <v>2</v>
      </c>
      <c r="C208" s="9" t="s">
        <v>29</v>
      </c>
      <c r="D208" s="9">
        <v>2006</v>
      </c>
      <c r="E208" s="9">
        <v>3940</v>
      </c>
      <c r="F208">
        <v>34.36</v>
      </c>
      <c r="G208" s="23">
        <f t="shared" si="3"/>
        <v>114.66821885913853</v>
      </c>
    </row>
    <row r="209" spans="1:7" x14ac:dyDescent="0.3">
      <c r="A209" s="9">
        <v>26</v>
      </c>
      <c r="B209" s="9" t="s">
        <v>2</v>
      </c>
      <c r="C209" s="9" t="s">
        <v>30</v>
      </c>
      <c r="D209" s="9">
        <v>2006</v>
      </c>
      <c r="E209" s="9">
        <v>127001</v>
      </c>
      <c r="F209">
        <v>1850.21</v>
      </c>
      <c r="G209" s="23">
        <f t="shared" si="3"/>
        <v>68.641397462990682</v>
      </c>
    </row>
    <row r="210" spans="1:7" x14ac:dyDescent="0.3">
      <c r="A210" s="9">
        <v>27</v>
      </c>
      <c r="B210" s="9" t="s">
        <v>2</v>
      </c>
      <c r="C210" s="9" t="s">
        <v>31</v>
      </c>
      <c r="D210" s="9">
        <v>2006</v>
      </c>
      <c r="E210" s="9">
        <v>8412</v>
      </c>
      <c r="F210">
        <v>92.62</v>
      </c>
      <c r="G210" s="23">
        <f t="shared" si="3"/>
        <v>90.822716475923116</v>
      </c>
    </row>
    <row r="211" spans="1:7" x14ac:dyDescent="0.3">
      <c r="A211" s="9">
        <v>28</v>
      </c>
      <c r="B211" s="9" t="s">
        <v>2</v>
      </c>
      <c r="C211" s="9" t="s">
        <v>32</v>
      </c>
      <c r="D211" s="9">
        <v>2006</v>
      </c>
      <c r="E211" s="9">
        <v>68052</v>
      </c>
      <c r="F211">
        <v>861.3</v>
      </c>
      <c r="G211" s="23">
        <f t="shared" si="3"/>
        <v>79.010797631487293</v>
      </c>
    </row>
    <row r="212" spans="1:7" x14ac:dyDescent="0.3">
      <c r="A212" s="9">
        <v>29</v>
      </c>
      <c r="B212" s="9" t="s">
        <v>3</v>
      </c>
      <c r="C212" s="9" t="s">
        <v>33</v>
      </c>
      <c r="D212" s="9">
        <v>2007</v>
      </c>
      <c r="E212" s="9">
        <v>807</v>
      </c>
      <c r="F212">
        <v>4.05</v>
      </c>
      <c r="G212" s="23">
        <f t="shared" si="3"/>
        <v>199.25925925925927</v>
      </c>
    </row>
    <row r="213" spans="1:7" x14ac:dyDescent="0.3">
      <c r="A213" s="9">
        <v>1</v>
      </c>
      <c r="B213" s="9" t="s">
        <v>2</v>
      </c>
      <c r="C213" s="9" t="s">
        <v>4</v>
      </c>
      <c r="D213" s="9">
        <v>2007</v>
      </c>
      <c r="E213" s="9">
        <v>175087</v>
      </c>
      <c r="F213">
        <v>816.02</v>
      </c>
      <c r="G213" s="23">
        <f t="shared" si="3"/>
        <v>214.56214308472832</v>
      </c>
    </row>
    <row r="214" spans="1:7" x14ac:dyDescent="0.3">
      <c r="A214" s="9">
        <v>2</v>
      </c>
      <c r="B214" s="9" t="s">
        <v>2</v>
      </c>
      <c r="C214" s="9" t="s">
        <v>5</v>
      </c>
      <c r="D214" s="9">
        <v>2007</v>
      </c>
      <c r="E214" s="9">
        <v>2286</v>
      </c>
      <c r="F214">
        <v>11.9</v>
      </c>
      <c r="G214" s="23">
        <f t="shared" si="3"/>
        <v>192.10084033613444</v>
      </c>
    </row>
    <row r="215" spans="1:7" x14ac:dyDescent="0.3">
      <c r="A215" s="9">
        <v>3</v>
      </c>
      <c r="B215" s="9" t="s">
        <v>2</v>
      </c>
      <c r="C215" s="9" t="s">
        <v>6</v>
      </c>
      <c r="D215" s="9">
        <v>2007</v>
      </c>
      <c r="E215" s="9">
        <v>45282</v>
      </c>
      <c r="F215">
        <v>296.22000000000003</v>
      </c>
      <c r="G215" s="23">
        <f t="shared" si="3"/>
        <v>152.8661130241037</v>
      </c>
    </row>
    <row r="216" spans="1:7" x14ac:dyDescent="0.3">
      <c r="A216" s="9">
        <v>4</v>
      </c>
      <c r="B216" s="9" t="s">
        <v>2</v>
      </c>
      <c r="C216" s="9" t="s">
        <v>7</v>
      </c>
      <c r="D216" s="9">
        <v>2007</v>
      </c>
      <c r="E216" s="9">
        <v>109420</v>
      </c>
      <c r="F216">
        <v>928.32</v>
      </c>
      <c r="G216" s="23">
        <f t="shared" si="3"/>
        <v>117.86883833160978</v>
      </c>
    </row>
    <row r="217" spans="1:7" x14ac:dyDescent="0.3">
      <c r="A217" s="9">
        <v>30</v>
      </c>
      <c r="B217" s="9" t="s">
        <v>3</v>
      </c>
      <c r="C217" s="9" t="s">
        <v>34</v>
      </c>
      <c r="D217" s="9">
        <v>2007</v>
      </c>
      <c r="E217" s="9">
        <v>3643</v>
      </c>
      <c r="F217">
        <v>10.46</v>
      </c>
      <c r="G217" s="23">
        <f t="shared" si="3"/>
        <v>348.27915869980876</v>
      </c>
    </row>
    <row r="218" spans="1:7" x14ac:dyDescent="0.3">
      <c r="A218" s="9">
        <v>5</v>
      </c>
      <c r="B218" s="9" t="s">
        <v>2</v>
      </c>
      <c r="C218" s="9" t="s">
        <v>8</v>
      </c>
      <c r="D218" s="9">
        <v>2007</v>
      </c>
      <c r="E218" s="9">
        <v>45845</v>
      </c>
      <c r="F218">
        <v>233.85</v>
      </c>
      <c r="G218" s="23">
        <f t="shared" si="3"/>
        <v>196.0444729527475</v>
      </c>
    </row>
    <row r="219" spans="1:7" x14ac:dyDescent="0.3">
      <c r="A219" s="9">
        <v>31</v>
      </c>
      <c r="B219" s="9" t="s">
        <v>3</v>
      </c>
      <c r="C219" s="9" t="s">
        <v>35</v>
      </c>
      <c r="D219" s="9">
        <v>2007</v>
      </c>
      <c r="E219" s="9">
        <v>425</v>
      </c>
      <c r="F219">
        <v>2.57</v>
      </c>
      <c r="G219" s="23">
        <f t="shared" si="3"/>
        <v>165.36964980544749</v>
      </c>
    </row>
    <row r="220" spans="1:7" x14ac:dyDescent="0.3">
      <c r="A220" s="9">
        <v>32</v>
      </c>
      <c r="B220" s="9" t="s">
        <v>3</v>
      </c>
      <c r="C220" s="9" t="s">
        <v>36</v>
      </c>
      <c r="D220" s="9">
        <v>2007</v>
      </c>
      <c r="E220" s="9">
        <v>260</v>
      </c>
      <c r="F220">
        <v>1.84</v>
      </c>
      <c r="G220" s="23">
        <f t="shared" si="3"/>
        <v>141.30434782608694</v>
      </c>
    </row>
    <row r="221" spans="1:7" x14ac:dyDescent="0.3">
      <c r="A221" s="9">
        <v>33</v>
      </c>
      <c r="B221" s="9" t="s">
        <v>3</v>
      </c>
      <c r="C221" s="9" t="s">
        <v>37</v>
      </c>
      <c r="D221" s="9">
        <v>2007</v>
      </c>
      <c r="E221" s="9">
        <v>56065</v>
      </c>
      <c r="F221">
        <v>167.33</v>
      </c>
      <c r="G221" s="23">
        <f t="shared" si="3"/>
        <v>335.05647522859016</v>
      </c>
    </row>
    <row r="222" spans="1:7" x14ac:dyDescent="0.3">
      <c r="A222" s="9">
        <v>6</v>
      </c>
      <c r="B222" s="9" t="s">
        <v>2</v>
      </c>
      <c r="C222" s="9" t="s">
        <v>9</v>
      </c>
      <c r="D222" s="9">
        <v>2007</v>
      </c>
      <c r="E222" s="9">
        <v>2479</v>
      </c>
      <c r="F222">
        <v>15.96</v>
      </c>
      <c r="G222" s="23">
        <f t="shared" si="3"/>
        <v>155.32581453634086</v>
      </c>
    </row>
    <row r="223" spans="1:7" x14ac:dyDescent="0.3">
      <c r="A223" s="9">
        <v>7</v>
      </c>
      <c r="B223" s="9" t="s">
        <v>2</v>
      </c>
      <c r="C223" s="9" t="s">
        <v>10</v>
      </c>
      <c r="D223" s="9">
        <v>2007</v>
      </c>
      <c r="E223" s="9">
        <v>123195</v>
      </c>
      <c r="F223">
        <v>558.79</v>
      </c>
      <c r="G223" s="23">
        <f t="shared" si="3"/>
        <v>220.46743857263016</v>
      </c>
    </row>
    <row r="224" spans="1:7" x14ac:dyDescent="0.3">
      <c r="A224" s="9">
        <v>8</v>
      </c>
      <c r="B224" s="9" t="s">
        <v>2</v>
      </c>
      <c r="C224" s="9" t="s">
        <v>11</v>
      </c>
      <c r="D224" s="9">
        <v>2007</v>
      </c>
      <c r="E224" s="9">
        <v>51597</v>
      </c>
      <c r="F224">
        <v>235.3</v>
      </c>
      <c r="G224" s="23">
        <f t="shared" si="3"/>
        <v>219.28176795580109</v>
      </c>
    </row>
    <row r="225" spans="1:7" x14ac:dyDescent="0.3">
      <c r="A225" s="9">
        <v>9</v>
      </c>
      <c r="B225" s="9" t="s">
        <v>2</v>
      </c>
      <c r="C225" s="9" t="s">
        <v>12</v>
      </c>
      <c r="D225" s="9">
        <v>2007</v>
      </c>
      <c r="E225" s="9">
        <v>14222</v>
      </c>
      <c r="F225">
        <v>65.09</v>
      </c>
      <c r="G225" s="23">
        <f t="shared" si="3"/>
        <v>218.49746504839453</v>
      </c>
    </row>
    <row r="226" spans="1:7" x14ac:dyDescent="0.3">
      <c r="A226" s="9">
        <v>10</v>
      </c>
      <c r="B226" s="9" t="s">
        <v>2</v>
      </c>
      <c r="C226" s="9" t="s">
        <v>13</v>
      </c>
      <c r="D226" s="9">
        <v>2007</v>
      </c>
      <c r="E226" s="9">
        <v>21443</v>
      </c>
      <c r="F226">
        <v>121.03</v>
      </c>
      <c r="G226" s="23">
        <f t="shared" si="3"/>
        <v>177.17094935140048</v>
      </c>
    </row>
    <row r="227" spans="1:7" x14ac:dyDescent="0.3">
      <c r="A227" s="9">
        <v>11</v>
      </c>
      <c r="B227" s="9" t="s">
        <v>2</v>
      </c>
      <c r="C227" s="9" t="s">
        <v>14</v>
      </c>
      <c r="D227" s="9">
        <v>2007</v>
      </c>
      <c r="E227" s="9">
        <v>38489</v>
      </c>
      <c r="F227">
        <v>297.33999999999997</v>
      </c>
      <c r="G227" s="23">
        <f t="shared" si="3"/>
        <v>129.44440707607453</v>
      </c>
    </row>
    <row r="228" spans="1:7" x14ac:dyDescent="0.3">
      <c r="A228" s="9">
        <v>12</v>
      </c>
      <c r="B228" s="9" t="s">
        <v>2</v>
      </c>
      <c r="C228" s="9" t="s">
        <v>15</v>
      </c>
      <c r="D228" s="9">
        <v>2007</v>
      </c>
      <c r="E228" s="9">
        <v>120606</v>
      </c>
      <c r="F228">
        <v>569.82000000000005</v>
      </c>
      <c r="G228" s="23">
        <f t="shared" si="3"/>
        <v>211.65631251974307</v>
      </c>
    </row>
    <row r="229" spans="1:7" x14ac:dyDescent="0.3">
      <c r="A229" s="9">
        <v>13</v>
      </c>
      <c r="B229" s="9" t="s">
        <v>2</v>
      </c>
      <c r="C229" s="9" t="s">
        <v>16</v>
      </c>
      <c r="D229" s="9">
        <v>2007</v>
      </c>
      <c r="E229" s="9">
        <v>108530</v>
      </c>
      <c r="F229">
        <v>340.12</v>
      </c>
      <c r="G229" s="23">
        <f t="shared" si="3"/>
        <v>319.09326120192873</v>
      </c>
    </row>
    <row r="230" spans="1:7" x14ac:dyDescent="0.3">
      <c r="A230" s="9">
        <v>33</v>
      </c>
      <c r="B230" s="9" t="s">
        <v>3</v>
      </c>
      <c r="C230" s="9" t="s">
        <v>38</v>
      </c>
      <c r="D230" s="9">
        <v>2007</v>
      </c>
      <c r="E230" s="9">
        <v>56</v>
      </c>
      <c r="F230">
        <v>0.68</v>
      </c>
      <c r="G230" s="23">
        <f t="shared" si="3"/>
        <v>82.35294117647058</v>
      </c>
    </row>
    <row r="231" spans="1:7" x14ac:dyDescent="0.3">
      <c r="A231" s="9">
        <v>14</v>
      </c>
      <c r="B231" s="9" t="s">
        <v>2</v>
      </c>
      <c r="C231" s="9" t="s">
        <v>17</v>
      </c>
      <c r="D231" s="9">
        <v>2007</v>
      </c>
      <c r="E231" s="9">
        <v>202386</v>
      </c>
      <c r="F231">
        <v>684.55</v>
      </c>
      <c r="G231" s="23">
        <f t="shared" si="3"/>
        <v>295.64823606748962</v>
      </c>
    </row>
    <row r="232" spans="1:7" x14ac:dyDescent="0.3">
      <c r="A232" s="9">
        <v>15</v>
      </c>
      <c r="B232" s="9" t="s">
        <v>2</v>
      </c>
      <c r="C232" s="9" t="s">
        <v>18</v>
      </c>
      <c r="D232" s="9">
        <v>2007</v>
      </c>
      <c r="E232" s="9">
        <v>195707</v>
      </c>
      <c r="F232">
        <v>1059.69</v>
      </c>
      <c r="G232" s="23">
        <f t="shared" si="3"/>
        <v>184.68325642404852</v>
      </c>
    </row>
    <row r="233" spans="1:7" x14ac:dyDescent="0.3">
      <c r="A233" s="9">
        <v>16</v>
      </c>
      <c r="B233" s="9" t="s">
        <v>2</v>
      </c>
      <c r="C233" s="9" t="s">
        <v>19</v>
      </c>
      <c r="D233" s="9">
        <v>2007</v>
      </c>
      <c r="E233" s="9">
        <v>3259</v>
      </c>
      <c r="F233">
        <v>26.05</v>
      </c>
      <c r="G233" s="23">
        <f t="shared" si="3"/>
        <v>125.10556621880998</v>
      </c>
    </row>
    <row r="234" spans="1:7" x14ac:dyDescent="0.3">
      <c r="A234" s="9">
        <v>17</v>
      </c>
      <c r="B234" s="9" t="s">
        <v>2</v>
      </c>
      <c r="C234" s="9" t="s">
        <v>20</v>
      </c>
      <c r="D234" s="9">
        <v>2007</v>
      </c>
      <c r="E234" s="9">
        <v>2079</v>
      </c>
      <c r="F234">
        <v>25.15</v>
      </c>
      <c r="G234" s="23">
        <f t="shared" si="3"/>
        <v>82.664015904572565</v>
      </c>
    </row>
    <row r="235" spans="1:7" x14ac:dyDescent="0.3">
      <c r="A235" s="9">
        <v>18</v>
      </c>
      <c r="B235" s="9" t="s">
        <v>2</v>
      </c>
      <c r="C235" s="9" t="s">
        <v>21</v>
      </c>
      <c r="D235" s="9">
        <v>2007</v>
      </c>
      <c r="E235" s="9">
        <v>2083</v>
      </c>
      <c r="F235">
        <v>9.7200000000000006</v>
      </c>
      <c r="G235" s="23">
        <f t="shared" si="3"/>
        <v>214.30041152263374</v>
      </c>
    </row>
    <row r="236" spans="1:7" x14ac:dyDescent="0.3">
      <c r="A236" s="9">
        <v>19</v>
      </c>
      <c r="B236" s="9" t="s">
        <v>2</v>
      </c>
      <c r="C236" s="9" t="s">
        <v>22</v>
      </c>
      <c r="D236" s="9">
        <v>2007</v>
      </c>
      <c r="E236" s="9">
        <v>1180</v>
      </c>
      <c r="F236">
        <v>21.69</v>
      </c>
      <c r="G236" s="23">
        <f t="shared" si="3"/>
        <v>54.402950668510833</v>
      </c>
    </row>
    <row r="237" spans="1:7" x14ac:dyDescent="0.3">
      <c r="A237" s="9">
        <v>20</v>
      </c>
      <c r="B237" s="9" t="s">
        <v>2</v>
      </c>
      <c r="C237" s="9" t="s">
        <v>23</v>
      </c>
      <c r="D237" s="9">
        <v>2007</v>
      </c>
      <c r="E237" s="9">
        <v>54872</v>
      </c>
      <c r="F237">
        <v>396.21</v>
      </c>
      <c r="G237" s="23">
        <f t="shared" si="3"/>
        <v>138.49221372504482</v>
      </c>
    </row>
    <row r="238" spans="1:7" x14ac:dyDescent="0.3">
      <c r="A238" s="9">
        <v>34</v>
      </c>
      <c r="B238" s="9" t="s">
        <v>3</v>
      </c>
      <c r="C238" s="9" t="s">
        <v>39</v>
      </c>
      <c r="D238" s="9">
        <v>2007</v>
      </c>
      <c r="E238" s="9">
        <v>5054</v>
      </c>
      <c r="F238">
        <v>10.63</v>
      </c>
      <c r="G238" s="23">
        <f t="shared" si="3"/>
        <v>475.44684854186261</v>
      </c>
    </row>
    <row r="239" spans="1:7" x14ac:dyDescent="0.3">
      <c r="A239" s="9">
        <v>21</v>
      </c>
      <c r="B239" s="9" t="s">
        <v>2</v>
      </c>
      <c r="C239" s="9" t="s">
        <v>24</v>
      </c>
      <c r="D239" s="9">
        <v>2007</v>
      </c>
      <c r="E239" s="9">
        <v>35793</v>
      </c>
      <c r="F239">
        <v>263.89</v>
      </c>
      <c r="G239" s="23">
        <f t="shared" si="3"/>
        <v>135.63606047974537</v>
      </c>
    </row>
    <row r="240" spans="1:7" x14ac:dyDescent="0.3">
      <c r="A240" s="9">
        <v>22</v>
      </c>
      <c r="B240" s="9" t="s">
        <v>2</v>
      </c>
      <c r="C240" s="9" t="s">
        <v>25</v>
      </c>
      <c r="D240" s="9">
        <v>2007</v>
      </c>
      <c r="E240" s="9">
        <v>148870</v>
      </c>
      <c r="F240">
        <v>639.1</v>
      </c>
      <c r="G240" s="23">
        <f t="shared" si="3"/>
        <v>232.93694257549677</v>
      </c>
    </row>
    <row r="241" spans="1:7" x14ac:dyDescent="0.3">
      <c r="A241" s="9">
        <v>23</v>
      </c>
      <c r="B241" s="9" t="s">
        <v>2</v>
      </c>
      <c r="C241" s="9" t="s">
        <v>26</v>
      </c>
      <c r="D241" s="9">
        <v>2007</v>
      </c>
      <c r="E241" s="9">
        <v>667</v>
      </c>
      <c r="F241">
        <v>5.89</v>
      </c>
      <c r="G241" s="23">
        <f t="shared" si="3"/>
        <v>113.24278438030561</v>
      </c>
    </row>
    <row r="242" spans="1:7" x14ac:dyDescent="0.3">
      <c r="A242" s="9">
        <v>24</v>
      </c>
      <c r="B242" s="9" t="s">
        <v>2</v>
      </c>
      <c r="C242" s="9" t="s">
        <v>27</v>
      </c>
      <c r="D242" s="9">
        <v>2007</v>
      </c>
      <c r="E242" s="9">
        <v>172754</v>
      </c>
      <c r="F242">
        <v>660.23</v>
      </c>
      <c r="G242" s="23">
        <f t="shared" si="3"/>
        <v>261.65730124350603</v>
      </c>
    </row>
    <row r="243" spans="1:7" x14ac:dyDescent="0.3">
      <c r="A243" s="9">
        <v>25</v>
      </c>
      <c r="B243" s="9" t="s">
        <v>2</v>
      </c>
      <c r="C243" s="9" t="s">
        <v>29</v>
      </c>
      <c r="D243" s="9">
        <v>2007</v>
      </c>
      <c r="E243" s="9">
        <v>4273</v>
      </c>
      <c r="F243">
        <v>34.81</v>
      </c>
      <c r="G243" s="23">
        <f t="shared" si="3"/>
        <v>122.7520827348463</v>
      </c>
    </row>
    <row r="244" spans="1:7" x14ac:dyDescent="0.3">
      <c r="A244" s="9">
        <v>26</v>
      </c>
      <c r="B244" s="9" t="s">
        <v>2</v>
      </c>
      <c r="C244" s="9" t="s">
        <v>30</v>
      </c>
      <c r="D244" s="9">
        <v>2007</v>
      </c>
      <c r="E244" s="9">
        <v>150258</v>
      </c>
      <c r="F244">
        <v>1885.41</v>
      </c>
      <c r="G244" s="23">
        <f t="shared" si="3"/>
        <v>79.695132623673359</v>
      </c>
    </row>
    <row r="245" spans="1:7" x14ac:dyDescent="0.3">
      <c r="A245" s="9">
        <v>27</v>
      </c>
      <c r="B245" s="9" t="s">
        <v>2</v>
      </c>
      <c r="C245" s="9" t="s">
        <v>31</v>
      </c>
      <c r="D245" s="9">
        <v>2007</v>
      </c>
      <c r="E245" s="9">
        <v>9599</v>
      </c>
      <c r="F245">
        <v>94.04</v>
      </c>
      <c r="G245" s="23">
        <f t="shared" si="3"/>
        <v>102.07358570820927</v>
      </c>
    </row>
    <row r="246" spans="1:7" x14ac:dyDescent="0.3">
      <c r="A246" s="9">
        <v>28</v>
      </c>
      <c r="B246" s="9" t="s">
        <v>2</v>
      </c>
      <c r="C246" s="9" t="s">
        <v>32</v>
      </c>
      <c r="D246" s="9">
        <v>2007</v>
      </c>
      <c r="E246" s="9">
        <v>81102</v>
      </c>
      <c r="F246">
        <v>871.78</v>
      </c>
      <c r="G246" s="23">
        <f t="shared" si="3"/>
        <v>93.030351694234781</v>
      </c>
    </row>
    <row r="247" spans="1:7" x14ac:dyDescent="0.3">
      <c r="A247" s="9">
        <v>29</v>
      </c>
      <c r="B247" s="9" t="s">
        <v>3</v>
      </c>
      <c r="C247" s="9" t="s">
        <v>33</v>
      </c>
      <c r="D247" s="9">
        <v>2008</v>
      </c>
      <c r="E247" s="9">
        <v>882</v>
      </c>
      <c r="F247">
        <v>4.1500000000000004</v>
      </c>
      <c r="G247" s="23">
        <f t="shared" si="3"/>
        <v>212.5301204819277</v>
      </c>
    </row>
    <row r="248" spans="1:7" x14ac:dyDescent="0.3">
      <c r="A248" s="9">
        <v>1</v>
      </c>
      <c r="B248" s="9" t="s">
        <v>2</v>
      </c>
      <c r="C248" s="9" t="s">
        <v>4</v>
      </c>
      <c r="D248" s="9">
        <v>2008</v>
      </c>
      <c r="E248" s="9">
        <v>179275</v>
      </c>
      <c r="F248">
        <v>824.61</v>
      </c>
      <c r="G248" s="23">
        <f t="shared" si="3"/>
        <v>217.4058039558094</v>
      </c>
    </row>
    <row r="249" spans="1:7" x14ac:dyDescent="0.3">
      <c r="A249" s="9">
        <v>2</v>
      </c>
      <c r="B249" s="9" t="s">
        <v>2</v>
      </c>
      <c r="C249" s="9" t="s">
        <v>5</v>
      </c>
      <c r="D249" s="9">
        <v>2008</v>
      </c>
      <c r="E249" s="9">
        <v>2374</v>
      </c>
      <c r="F249">
        <v>12.04</v>
      </c>
      <c r="G249" s="23">
        <f t="shared" si="3"/>
        <v>197.17607973421929</v>
      </c>
    </row>
    <row r="250" spans="1:7" x14ac:dyDescent="0.3">
      <c r="A250" s="9">
        <v>3</v>
      </c>
      <c r="B250" s="9" t="s">
        <v>2</v>
      </c>
      <c r="C250" s="9" t="s">
        <v>6</v>
      </c>
      <c r="D250" s="9">
        <v>2008</v>
      </c>
      <c r="E250" s="9">
        <v>53333</v>
      </c>
      <c r="F250">
        <v>300.79000000000002</v>
      </c>
      <c r="G250" s="23">
        <f t="shared" si="3"/>
        <v>177.30975098906214</v>
      </c>
    </row>
    <row r="251" spans="1:7" x14ac:dyDescent="0.3">
      <c r="A251" s="9">
        <v>4</v>
      </c>
      <c r="B251" s="9" t="s">
        <v>2</v>
      </c>
      <c r="C251" s="9" t="s">
        <v>7</v>
      </c>
      <c r="D251" s="9">
        <v>2008</v>
      </c>
      <c r="E251" s="9">
        <v>122669</v>
      </c>
      <c r="F251">
        <v>943.06</v>
      </c>
      <c r="G251" s="23">
        <f t="shared" si="3"/>
        <v>130.07549890781075</v>
      </c>
    </row>
    <row r="252" spans="1:7" x14ac:dyDescent="0.3">
      <c r="A252" s="9">
        <v>30</v>
      </c>
      <c r="B252" s="9" t="s">
        <v>3</v>
      </c>
      <c r="C252" s="9" t="s">
        <v>34</v>
      </c>
      <c r="D252" s="9">
        <v>2008</v>
      </c>
      <c r="E252" s="9">
        <v>3931</v>
      </c>
      <c r="F252">
        <v>10.71</v>
      </c>
      <c r="G252" s="23">
        <f t="shared" si="3"/>
        <v>367.04014939309053</v>
      </c>
    </row>
    <row r="253" spans="1:7" x14ac:dyDescent="0.3">
      <c r="A253" s="9">
        <v>5</v>
      </c>
      <c r="B253" s="9" t="s">
        <v>2</v>
      </c>
      <c r="C253" s="9" t="s">
        <v>8</v>
      </c>
      <c r="D253" s="9">
        <v>2008</v>
      </c>
      <c r="E253" s="9">
        <v>51442</v>
      </c>
      <c r="F253">
        <v>237.74</v>
      </c>
      <c r="G253" s="23">
        <f t="shared" si="3"/>
        <v>216.37923782283167</v>
      </c>
    </row>
    <row r="254" spans="1:7" x14ac:dyDescent="0.3">
      <c r="A254" s="9">
        <v>31</v>
      </c>
      <c r="B254" s="9" t="s">
        <v>3</v>
      </c>
      <c r="C254" s="9" t="s">
        <v>35</v>
      </c>
      <c r="D254" s="9">
        <v>2008</v>
      </c>
      <c r="E254" s="9">
        <v>401</v>
      </c>
      <c r="F254">
        <v>2.65</v>
      </c>
      <c r="G254" s="23">
        <f t="shared" si="3"/>
        <v>151.32075471698113</v>
      </c>
    </row>
    <row r="255" spans="1:7" x14ac:dyDescent="0.3">
      <c r="A255" s="9">
        <v>32</v>
      </c>
      <c r="B255" s="9" t="s">
        <v>3</v>
      </c>
      <c r="C255" s="9" t="s">
        <v>36</v>
      </c>
      <c r="D255" s="9">
        <v>2008</v>
      </c>
      <c r="E255" s="9">
        <v>248</v>
      </c>
      <c r="F255">
        <v>1.89</v>
      </c>
      <c r="G255" s="23">
        <f t="shared" si="3"/>
        <v>131.21693121693121</v>
      </c>
    </row>
    <row r="256" spans="1:7" x14ac:dyDescent="0.3">
      <c r="A256" s="9">
        <v>33</v>
      </c>
      <c r="B256" s="9" t="s">
        <v>3</v>
      </c>
      <c r="C256" s="9" t="s">
        <v>37</v>
      </c>
      <c r="D256" s="9">
        <v>2008</v>
      </c>
      <c r="E256" s="9">
        <v>49350</v>
      </c>
      <c r="F256">
        <v>172.5</v>
      </c>
      <c r="G256" s="23">
        <f t="shared" si="3"/>
        <v>286.08695652173913</v>
      </c>
    </row>
    <row r="257" spans="1:7" x14ac:dyDescent="0.3">
      <c r="A257" s="9">
        <v>6</v>
      </c>
      <c r="B257" s="9" t="s">
        <v>2</v>
      </c>
      <c r="C257" s="9" t="s">
        <v>9</v>
      </c>
      <c r="D257" s="9">
        <v>2008</v>
      </c>
      <c r="E257" s="9">
        <v>2742</v>
      </c>
      <c r="F257">
        <v>16.440000000000001</v>
      </c>
      <c r="G257" s="23">
        <f t="shared" si="3"/>
        <v>166.7883211678832</v>
      </c>
    </row>
    <row r="258" spans="1:7" x14ac:dyDescent="0.3">
      <c r="A258" s="9">
        <v>7</v>
      </c>
      <c r="B258" s="9" t="s">
        <v>2</v>
      </c>
      <c r="C258" s="9" t="s">
        <v>10</v>
      </c>
      <c r="D258" s="9">
        <v>2008</v>
      </c>
      <c r="E258" s="9">
        <v>123808</v>
      </c>
      <c r="F258">
        <v>566.65</v>
      </c>
      <c r="G258" s="23">
        <f t="shared" si="3"/>
        <v>218.49113209212035</v>
      </c>
    </row>
    <row r="259" spans="1:7" x14ac:dyDescent="0.3">
      <c r="A259" s="9">
        <v>8</v>
      </c>
      <c r="B259" s="9" t="s">
        <v>2</v>
      </c>
      <c r="C259" s="9" t="s">
        <v>11</v>
      </c>
      <c r="D259" s="9">
        <v>2008</v>
      </c>
      <c r="E259" s="9">
        <v>55344</v>
      </c>
      <c r="F259">
        <v>238.9</v>
      </c>
      <c r="G259" s="23">
        <f t="shared" ref="G259:G322" si="4">E259/F259</f>
        <v>231.66178317287569</v>
      </c>
    </row>
    <row r="260" spans="1:7" x14ac:dyDescent="0.3">
      <c r="A260" s="9">
        <v>9</v>
      </c>
      <c r="B260" s="9" t="s">
        <v>2</v>
      </c>
      <c r="C260" s="9" t="s">
        <v>12</v>
      </c>
      <c r="D260" s="9">
        <v>2008</v>
      </c>
      <c r="E260" s="9">
        <v>13976</v>
      </c>
      <c r="F260">
        <v>65.709999999999994</v>
      </c>
      <c r="G260" s="23">
        <f t="shared" si="4"/>
        <v>212.69213209557148</v>
      </c>
    </row>
    <row r="261" spans="1:7" x14ac:dyDescent="0.3">
      <c r="A261" s="9">
        <v>10</v>
      </c>
      <c r="B261" s="9" t="s">
        <v>2</v>
      </c>
      <c r="C261" s="9" t="s">
        <v>13</v>
      </c>
      <c r="D261" s="9">
        <v>2008</v>
      </c>
      <c r="E261" s="9">
        <v>20604</v>
      </c>
      <c r="F261">
        <v>125.02</v>
      </c>
      <c r="G261" s="23">
        <f t="shared" si="4"/>
        <v>164.80563109902417</v>
      </c>
    </row>
    <row r="262" spans="1:7" x14ac:dyDescent="0.3">
      <c r="A262" s="9">
        <v>11</v>
      </c>
      <c r="B262" s="9" t="s">
        <v>2</v>
      </c>
      <c r="C262" s="9" t="s">
        <v>14</v>
      </c>
      <c r="D262" s="9">
        <v>2008</v>
      </c>
      <c r="E262" s="9">
        <v>38686</v>
      </c>
      <c r="F262">
        <v>301.44</v>
      </c>
      <c r="G262" s="23">
        <f t="shared" si="4"/>
        <v>128.33731422505309</v>
      </c>
    </row>
    <row r="263" spans="1:7" x14ac:dyDescent="0.3">
      <c r="A263" s="9">
        <v>12</v>
      </c>
      <c r="B263" s="9" t="s">
        <v>2</v>
      </c>
      <c r="C263" s="9" t="s">
        <v>15</v>
      </c>
      <c r="D263" s="9">
        <v>2008</v>
      </c>
      <c r="E263" s="9">
        <v>127540</v>
      </c>
      <c r="F263">
        <v>576.02</v>
      </c>
      <c r="G263" s="23">
        <f t="shared" si="4"/>
        <v>221.41592305822715</v>
      </c>
    </row>
    <row r="264" spans="1:7" x14ac:dyDescent="0.3">
      <c r="A264" s="9">
        <v>13</v>
      </c>
      <c r="B264" s="9" t="s">
        <v>2</v>
      </c>
      <c r="C264" s="9" t="s">
        <v>16</v>
      </c>
      <c r="D264" s="9">
        <v>2008</v>
      </c>
      <c r="E264" s="9">
        <v>110620</v>
      </c>
      <c r="F264">
        <v>343.4</v>
      </c>
      <c r="G264" s="23">
        <f t="shared" si="4"/>
        <v>322.13162492719863</v>
      </c>
    </row>
    <row r="265" spans="1:7" x14ac:dyDescent="0.3">
      <c r="A265" s="9">
        <v>33</v>
      </c>
      <c r="B265" s="9" t="s">
        <v>3</v>
      </c>
      <c r="C265" s="9" t="s">
        <v>38</v>
      </c>
      <c r="D265" s="9">
        <v>2008</v>
      </c>
      <c r="E265" s="9">
        <v>95</v>
      </c>
      <c r="F265">
        <v>0.69</v>
      </c>
      <c r="G265" s="23">
        <f t="shared" si="4"/>
        <v>137.68115942028987</v>
      </c>
    </row>
    <row r="266" spans="1:7" x14ac:dyDescent="0.3">
      <c r="A266" s="9">
        <v>14</v>
      </c>
      <c r="B266" s="9" t="s">
        <v>2</v>
      </c>
      <c r="C266" s="9" t="s">
        <v>17</v>
      </c>
      <c r="D266" s="9">
        <v>2008</v>
      </c>
      <c r="E266" s="9">
        <v>206556</v>
      </c>
      <c r="F266">
        <v>696.83</v>
      </c>
      <c r="G266" s="23">
        <f t="shared" si="4"/>
        <v>296.42236987500536</v>
      </c>
    </row>
    <row r="267" spans="1:7" x14ac:dyDescent="0.3">
      <c r="A267" s="9">
        <v>15</v>
      </c>
      <c r="B267" s="9" t="s">
        <v>2</v>
      </c>
      <c r="C267" s="9" t="s">
        <v>18</v>
      </c>
      <c r="D267" s="9">
        <v>2008</v>
      </c>
      <c r="E267" s="9">
        <v>206243</v>
      </c>
      <c r="F267">
        <v>1073.47</v>
      </c>
      <c r="G267" s="23">
        <f t="shared" si="4"/>
        <v>192.12739992733844</v>
      </c>
    </row>
    <row r="268" spans="1:7" x14ac:dyDescent="0.3">
      <c r="A268" s="9">
        <v>16</v>
      </c>
      <c r="B268" s="9" t="s">
        <v>2</v>
      </c>
      <c r="C268" s="9" t="s">
        <v>19</v>
      </c>
      <c r="D268" s="9">
        <v>2008</v>
      </c>
      <c r="E268" s="9">
        <v>3349</v>
      </c>
      <c r="F268">
        <v>26.37</v>
      </c>
      <c r="G268" s="23">
        <f t="shared" si="4"/>
        <v>127.00037921880924</v>
      </c>
    </row>
    <row r="269" spans="1:7" x14ac:dyDescent="0.3">
      <c r="A269" s="9">
        <v>17</v>
      </c>
      <c r="B269" s="9" t="s">
        <v>2</v>
      </c>
      <c r="C269" s="9" t="s">
        <v>20</v>
      </c>
      <c r="D269" s="9">
        <v>2008</v>
      </c>
      <c r="E269" s="9">
        <v>2318</v>
      </c>
      <c r="F269">
        <v>25.47</v>
      </c>
      <c r="G269" s="23">
        <f t="shared" si="4"/>
        <v>91.00903023164507</v>
      </c>
    </row>
    <row r="270" spans="1:7" x14ac:dyDescent="0.3">
      <c r="A270" s="9">
        <v>18</v>
      </c>
      <c r="B270" s="9" t="s">
        <v>2</v>
      </c>
      <c r="C270" s="9" t="s">
        <v>21</v>
      </c>
      <c r="D270" s="9">
        <v>2008</v>
      </c>
      <c r="E270" s="9">
        <v>1989</v>
      </c>
      <c r="F270">
        <v>9.84</v>
      </c>
      <c r="G270" s="23">
        <f t="shared" si="4"/>
        <v>202.13414634146341</v>
      </c>
    </row>
    <row r="271" spans="1:7" x14ac:dyDescent="0.3">
      <c r="A271" s="9">
        <v>19</v>
      </c>
      <c r="B271" s="9" t="s">
        <v>2</v>
      </c>
      <c r="C271" s="9" t="s">
        <v>22</v>
      </c>
      <c r="D271" s="9">
        <v>2008</v>
      </c>
      <c r="E271" s="9">
        <v>1202</v>
      </c>
      <c r="F271">
        <v>21.96</v>
      </c>
      <c r="G271" s="23">
        <f t="shared" si="4"/>
        <v>54.735883424408016</v>
      </c>
    </row>
    <row r="272" spans="1:7" x14ac:dyDescent="0.3">
      <c r="A272" s="9">
        <v>20</v>
      </c>
      <c r="B272" s="9" t="s">
        <v>2</v>
      </c>
      <c r="C272" s="9" t="s">
        <v>23</v>
      </c>
      <c r="D272" s="9">
        <v>2008</v>
      </c>
      <c r="E272" s="9">
        <v>56755</v>
      </c>
      <c r="F272">
        <v>400.33</v>
      </c>
      <c r="G272" s="23">
        <f t="shared" si="4"/>
        <v>141.77053930507333</v>
      </c>
    </row>
    <row r="273" spans="1:7" x14ac:dyDescent="0.3">
      <c r="A273" s="9">
        <v>34</v>
      </c>
      <c r="B273" s="9" t="s">
        <v>3</v>
      </c>
      <c r="C273" s="9" t="s">
        <v>39</v>
      </c>
      <c r="D273" s="9">
        <v>2008</v>
      </c>
      <c r="E273" s="9">
        <v>4989</v>
      </c>
      <c r="F273">
        <v>10.8</v>
      </c>
      <c r="G273" s="23">
        <f t="shared" si="4"/>
        <v>461.9444444444444</v>
      </c>
    </row>
    <row r="274" spans="1:7" x14ac:dyDescent="0.3">
      <c r="A274" s="9">
        <v>21</v>
      </c>
      <c r="B274" s="9" t="s">
        <v>2</v>
      </c>
      <c r="C274" s="9" t="s">
        <v>24</v>
      </c>
      <c r="D274" s="9">
        <v>2008</v>
      </c>
      <c r="E274" s="9">
        <v>35314</v>
      </c>
      <c r="F274">
        <v>266.89</v>
      </c>
      <c r="G274" s="23">
        <f t="shared" si="4"/>
        <v>132.3166847764997</v>
      </c>
    </row>
    <row r="275" spans="1:7" x14ac:dyDescent="0.3">
      <c r="A275" s="9">
        <v>22</v>
      </c>
      <c r="B275" s="9" t="s">
        <v>2</v>
      </c>
      <c r="C275" s="9" t="s">
        <v>25</v>
      </c>
      <c r="D275" s="9">
        <v>2008</v>
      </c>
      <c r="E275" s="9">
        <v>151174</v>
      </c>
      <c r="F275">
        <v>649.94000000000005</v>
      </c>
      <c r="G275" s="23">
        <f t="shared" si="4"/>
        <v>232.59685509431637</v>
      </c>
    </row>
    <row r="276" spans="1:7" x14ac:dyDescent="0.3">
      <c r="A276" s="9">
        <v>23</v>
      </c>
      <c r="B276" s="9" t="s">
        <v>2</v>
      </c>
      <c r="C276" s="9" t="s">
        <v>26</v>
      </c>
      <c r="D276" s="9">
        <v>2008</v>
      </c>
      <c r="E276" s="9">
        <v>730</v>
      </c>
      <c r="F276">
        <v>5.96</v>
      </c>
      <c r="G276" s="23">
        <f t="shared" si="4"/>
        <v>122.48322147651007</v>
      </c>
    </row>
    <row r="277" spans="1:7" x14ac:dyDescent="0.3">
      <c r="A277" s="9">
        <v>24</v>
      </c>
      <c r="B277" s="9" t="s">
        <v>2</v>
      </c>
      <c r="C277" s="9" t="s">
        <v>27</v>
      </c>
      <c r="D277" s="9">
        <v>2008</v>
      </c>
      <c r="E277" s="9">
        <v>176833</v>
      </c>
      <c r="F277">
        <v>665.76</v>
      </c>
      <c r="G277" s="23">
        <f t="shared" si="4"/>
        <v>265.61073059360729</v>
      </c>
    </row>
    <row r="278" spans="1:7" x14ac:dyDescent="0.3">
      <c r="A278" s="9">
        <v>25</v>
      </c>
      <c r="B278" s="9" t="s">
        <v>2</v>
      </c>
      <c r="C278" s="9" t="s">
        <v>29</v>
      </c>
      <c r="D278" s="9">
        <v>2008</v>
      </c>
      <c r="E278" s="9">
        <v>5336</v>
      </c>
      <c r="F278">
        <v>35.24</v>
      </c>
      <c r="G278" s="23">
        <f t="shared" si="4"/>
        <v>151.41884222474459</v>
      </c>
    </row>
    <row r="279" spans="1:7" x14ac:dyDescent="0.3">
      <c r="A279" s="9">
        <v>26</v>
      </c>
      <c r="B279" s="9" t="s">
        <v>2</v>
      </c>
      <c r="C279" s="9" t="s">
        <v>30</v>
      </c>
      <c r="D279" s="9">
        <v>2008</v>
      </c>
      <c r="E279" s="9">
        <v>168996</v>
      </c>
      <c r="F279">
        <v>1920.49</v>
      </c>
      <c r="G279" s="23">
        <f t="shared" si="4"/>
        <v>87.996292612822771</v>
      </c>
    </row>
    <row r="280" spans="1:7" x14ac:dyDescent="0.3">
      <c r="A280" s="9">
        <v>27</v>
      </c>
      <c r="B280" s="9" t="s">
        <v>2</v>
      </c>
      <c r="C280" s="9" t="s">
        <v>31</v>
      </c>
      <c r="D280" s="9">
        <v>2008</v>
      </c>
      <c r="E280" s="9">
        <v>8856</v>
      </c>
      <c r="F280">
        <v>95.43</v>
      </c>
      <c r="G280" s="23">
        <f t="shared" si="4"/>
        <v>92.801005972964475</v>
      </c>
    </row>
    <row r="281" spans="1:7" x14ac:dyDescent="0.3">
      <c r="A281" s="9">
        <v>28</v>
      </c>
      <c r="B281" s="9" t="s">
        <v>2</v>
      </c>
      <c r="C281" s="9" t="s">
        <v>32</v>
      </c>
      <c r="D281" s="9">
        <v>2008</v>
      </c>
      <c r="E281" s="9">
        <v>105419</v>
      </c>
      <c r="F281">
        <v>882.07</v>
      </c>
      <c r="G281" s="23">
        <f t="shared" si="4"/>
        <v>119.51319056310723</v>
      </c>
    </row>
    <row r="282" spans="1:7" x14ac:dyDescent="0.3">
      <c r="A282" s="9">
        <v>29</v>
      </c>
      <c r="B282" s="9" t="s">
        <v>3</v>
      </c>
      <c r="C282" s="9" t="s">
        <v>33</v>
      </c>
      <c r="D282" s="9">
        <v>2009</v>
      </c>
      <c r="E282" s="9">
        <v>941</v>
      </c>
      <c r="F282">
        <v>4.2300000000000004</v>
      </c>
      <c r="G282" s="23">
        <f t="shared" si="4"/>
        <v>222.45862884160755</v>
      </c>
    </row>
    <row r="283" spans="1:7" x14ac:dyDescent="0.3">
      <c r="A283" s="9">
        <v>1</v>
      </c>
      <c r="B283" s="9" t="s">
        <v>2</v>
      </c>
      <c r="C283" s="9" t="s">
        <v>4</v>
      </c>
      <c r="D283" s="9">
        <v>2009</v>
      </c>
      <c r="E283" s="9">
        <v>180441</v>
      </c>
      <c r="F283">
        <v>832.99</v>
      </c>
      <c r="G283" s="23">
        <f t="shared" si="4"/>
        <v>216.61844680008164</v>
      </c>
    </row>
    <row r="284" spans="1:7" x14ac:dyDescent="0.3">
      <c r="A284" s="9">
        <v>2</v>
      </c>
      <c r="B284" s="9" t="s">
        <v>2</v>
      </c>
      <c r="C284" s="9" t="s">
        <v>5</v>
      </c>
      <c r="D284" s="9">
        <v>2009</v>
      </c>
      <c r="E284" s="9">
        <v>2362</v>
      </c>
      <c r="F284">
        <v>12.2</v>
      </c>
      <c r="G284" s="23">
        <f t="shared" si="4"/>
        <v>193.6065573770492</v>
      </c>
    </row>
    <row r="285" spans="1:7" x14ac:dyDescent="0.3">
      <c r="A285" s="9">
        <v>3</v>
      </c>
      <c r="B285" s="9" t="s">
        <v>2</v>
      </c>
      <c r="C285" s="9" t="s">
        <v>6</v>
      </c>
      <c r="D285" s="9">
        <v>2009</v>
      </c>
      <c r="E285" s="9">
        <v>55313</v>
      </c>
      <c r="F285">
        <v>305.27999999999997</v>
      </c>
      <c r="G285" s="23">
        <f t="shared" si="4"/>
        <v>181.18776205450735</v>
      </c>
    </row>
    <row r="286" spans="1:7" x14ac:dyDescent="0.3">
      <c r="A286" s="9">
        <v>4</v>
      </c>
      <c r="B286" s="9" t="s">
        <v>2</v>
      </c>
      <c r="C286" s="9" t="s">
        <v>7</v>
      </c>
      <c r="D286" s="9">
        <v>2009</v>
      </c>
      <c r="E286" s="9">
        <v>122931</v>
      </c>
      <c r="F286">
        <v>957.5</v>
      </c>
      <c r="G286" s="23">
        <f t="shared" si="4"/>
        <v>128.38746736292427</v>
      </c>
    </row>
    <row r="287" spans="1:7" x14ac:dyDescent="0.3">
      <c r="A287" s="9">
        <v>30</v>
      </c>
      <c r="B287" s="9" t="s">
        <v>3</v>
      </c>
      <c r="C287" s="9" t="s">
        <v>34</v>
      </c>
      <c r="D287" s="9">
        <v>2009</v>
      </c>
      <c r="E287" s="9">
        <v>3555</v>
      </c>
      <c r="F287">
        <v>10.97</v>
      </c>
      <c r="G287" s="23">
        <f t="shared" si="4"/>
        <v>324.06563354603463</v>
      </c>
    </row>
    <row r="288" spans="1:7" x14ac:dyDescent="0.3">
      <c r="A288" s="9">
        <v>5</v>
      </c>
      <c r="B288" s="9" t="s">
        <v>2</v>
      </c>
      <c r="C288" s="9" t="s">
        <v>8</v>
      </c>
      <c r="D288" s="9">
        <v>2009</v>
      </c>
      <c r="E288" s="9">
        <v>51370</v>
      </c>
      <c r="F288">
        <v>241.6</v>
      </c>
      <c r="G288" s="23">
        <f t="shared" si="4"/>
        <v>212.62417218543047</v>
      </c>
    </row>
    <row r="289" spans="1:7" x14ac:dyDescent="0.3">
      <c r="A289" s="9">
        <v>31</v>
      </c>
      <c r="B289" s="9" t="s">
        <v>3</v>
      </c>
      <c r="C289" s="9" t="s">
        <v>35</v>
      </c>
      <c r="D289" s="9">
        <v>2009</v>
      </c>
      <c r="E289" s="9">
        <v>442</v>
      </c>
      <c r="F289">
        <v>2.75</v>
      </c>
      <c r="G289" s="23">
        <f t="shared" si="4"/>
        <v>160.72727272727272</v>
      </c>
    </row>
    <row r="290" spans="1:7" x14ac:dyDescent="0.3">
      <c r="A290" s="9">
        <v>32</v>
      </c>
      <c r="B290" s="9" t="s">
        <v>3</v>
      </c>
      <c r="C290" s="9" t="s">
        <v>36</v>
      </c>
      <c r="D290" s="9">
        <v>2009</v>
      </c>
      <c r="E290" s="9">
        <v>276</v>
      </c>
      <c r="F290">
        <v>1.94</v>
      </c>
      <c r="G290" s="23">
        <f t="shared" si="4"/>
        <v>142.26804123711341</v>
      </c>
    </row>
    <row r="291" spans="1:7" x14ac:dyDescent="0.3">
      <c r="A291" s="9">
        <v>33</v>
      </c>
      <c r="B291" s="9" t="s">
        <v>3</v>
      </c>
      <c r="C291" s="9" t="s">
        <v>37</v>
      </c>
      <c r="D291" s="9">
        <v>2009</v>
      </c>
      <c r="E291" s="9">
        <v>50251</v>
      </c>
      <c r="F291">
        <v>177.82</v>
      </c>
      <c r="G291" s="23">
        <f t="shared" si="4"/>
        <v>282.59475874479813</v>
      </c>
    </row>
    <row r="292" spans="1:7" x14ac:dyDescent="0.3">
      <c r="A292" s="9">
        <v>6</v>
      </c>
      <c r="B292" s="9" t="s">
        <v>2</v>
      </c>
      <c r="C292" s="9" t="s">
        <v>9</v>
      </c>
      <c r="D292" s="9">
        <v>2009</v>
      </c>
      <c r="E292" s="9">
        <v>3005</v>
      </c>
      <c r="F292">
        <v>16.91</v>
      </c>
      <c r="G292" s="23">
        <f t="shared" si="4"/>
        <v>177.70549970431696</v>
      </c>
    </row>
    <row r="293" spans="1:7" x14ac:dyDescent="0.3">
      <c r="A293" s="9">
        <v>7</v>
      </c>
      <c r="B293" s="9" t="s">
        <v>2</v>
      </c>
      <c r="C293" s="9" t="s">
        <v>10</v>
      </c>
      <c r="D293" s="9">
        <v>2009</v>
      </c>
      <c r="E293" s="9">
        <v>115183</v>
      </c>
      <c r="F293">
        <v>574.37</v>
      </c>
      <c r="G293" s="23">
        <f t="shared" si="4"/>
        <v>200.53798074411964</v>
      </c>
    </row>
    <row r="294" spans="1:7" x14ac:dyDescent="0.3">
      <c r="A294" s="9">
        <v>8</v>
      </c>
      <c r="B294" s="9" t="s">
        <v>2</v>
      </c>
      <c r="C294" s="9" t="s">
        <v>11</v>
      </c>
      <c r="D294" s="9">
        <v>2009</v>
      </c>
      <c r="E294" s="9">
        <v>56229</v>
      </c>
      <c r="F294">
        <v>242.43</v>
      </c>
      <c r="G294" s="23">
        <f t="shared" si="4"/>
        <v>231.93911644598441</v>
      </c>
    </row>
    <row r="295" spans="1:7" x14ac:dyDescent="0.3">
      <c r="A295" s="9">
        <v>9</v>
      </c>
      <c r="B295" s="9" t="s">
        <v>2</v>
      </c>
      <c r="C295" s="9" t="s">
        <v>12</v>
      </c>
      <c r="D295" s="9">
        <v>2009</v>
      </c>
      <c r="E295" s="9">
        <v>13315</v>
      </c>
      <c r="F295">
        <v>66.290000000000006</v>
      </c>
      <c r="G295" s="23">
        <f t="shared" si="4"/>
        <v>200.85985819882333</v>
      </c>
    </row>
    <row r="296" spans="1:7" x14ac:dyDescent="0.3">
      <c r="A296" s="9">
        <v>10</v>
      </c>
      <c r="B296" s="9" t="s">
        <v>2</v>
      </c>
      <c r="C296" s="9" t="s">
        <v>13</v>
      </c>
      <c r="D296" s="9">
        <v>2009</v>
      </c>
      <c r="E296" s="9">
        <v>21975</v>
      </c>
      <c r="F296">
        <v>129.09</v>
      </c>
      <c r="G296" s="23">
        <f t="shared" si="4"/>
        <v>170.23007204276087</v>
      </c>
    </row>
    <row r="297" spans="1:7" x14ac:dyDescent="0.3">
      <c r="A297" s="9">
        <v>11</v>
      </c>
      <c r="B297" s="9" t="s">
        <v>2</v>
      </c>
      <c r="C297" s="9" t="s">
        <v>14</v>
      </c>
      <c r="D297" s="9">
        <v>2009</v>
      </c>
      <c r="E297" s="9">
        <v>37436</v>
      </c>
      <c r="F297">
        <v>305.44</v>
      </c>
      <c r="G297" s="23">
        <f t="shared" si="4"/>
        <v>122.56416972236774</v>
      </c>
    </row>
    <row r="298" spans="1:7" x14ac:dyDescent="0.3">
      <c r="A298" s="9">
        <v>12</v>
      </c>
      <c r="B298" s="9" t="s">
        <v>2</v>
      </c>
      <c r="C298" s="9" t="s">
        <v>15</v>
      </c>
      <c r="D298" s="9">
        <v>2009</v>
      </c>
      <c r="E298" s="9">
        <v>134042</v>
      </c>
      <c r="F298">
        <v>582.04</v>
      </c>
      <c r="G298" s="23">
        <f t="shared" si="4"/>
        <v>230.29688681190297</v>
      </c>
    </row>
    <row r="299" spans="1:7" x14ac:dyDescent="0.3">
      <c r="A299" s="9">
        <v>13</v>
      </c>
      <c r="B299" s="9" t="s">
        <v>2</v>
      </c>
      <c r="C299" s="9" t="s">
        <v>16</v>
      </c>
      <c r="D299" s="9">
        <v>2009</v>
      </c>
      <c r="E299" s="9">
        <v>118369</v>
      </c>
      <c r="F299">
        <v>346.62</v>
      </c>
      <c r="G299" s="23">
        <f t="shared" si="4"/>
        <v>341.49500894351161</v>
      </c>
    </row>
    <row r="300" spans="1:7" x14ac:dyDescent="0.3">
      <c r="A300" s="9">
        <v>33</v>
      </c>
      <c r="B300" s="9" t="s">
        <v>3</v>
      </c>
      <c r="C300" s="9" t="s">
        <v>38</v>
      </c>
      <c r="D300" s="9">
        <v>2009</v>
      </c>
      <c r="E300" s="9">
        <v>134</v>
      </c>
      <c r="F300">
        <v>0.71</v>
      </c>
      <c r="G300" s="23">
        <f t="shared" si="4"/>
        <v>188.73239436619718</v>
      </c>
    </row>
    <row r="301" spans="1:7" x14ac:dyDescent="0.3">
      <c r="A301" s="9">
        <v>14</v>
      </c>
      <c r="B301" s="9" t="s">
        <v>2</v>
      </c>
      <c r="C301" s="9" t="s">
        <v>17</v>
      </c>
      <c r="D301" s="9">
        <v>2009</v>
      </c>
      <c r="E301" s="9">
        <v>207762</v>
      </c>
      <c r="F301">
        <v>708.98</v>
      </c>
      <c r="G301" s="23">
        <f t="shared" si="4"/>
        <v>293.04352732093992</v>
      </c>
    </row>
    <row r="302" spans="1:7" x14ac:dyDescent="0.3">
      <c r="A302" s="9">
        <v>15</v>
      </c>
      <c r="B302" s="9" t="s">
        <v>2</v>
      </c>
      <c r="C302" s="9" t="s">
        <v>18</v>
      </c>
      <c r="D302" s="9">
        <v>2009</v>
      </c>
      <c r="E302" s="9">
        <v>199598</v>
      </c>
      <c r="F302">
        <v>1087.01</v>
      </c>
      <c r="G302" s="23">
        <f t="shared" si="4"/>
        <v>183.62112584060864</v>
      </c>
    </row>
    <row r="303" spans="1:7" x14ac:dyDescent="0.3">
      <c r="A303" s="9">
        <v>16</v>
      </c>
      <c r="B303" s="9" t="s">
        <v>2</v>
      </c>
      <c r="C303" s="9" t="s">
        <v>19</v>
      </c>
      <c r="D303" s="9">
        <v>2009</v>
      </c>
      <c r="E303" s="9">
        <v>2852</v>
      </c>
      <c r="F303">
        <v>26.71</v>
      </c>
      <c r="G303" s="23">
        <f t="shared" si="4"/>
        <v>106.77648820666417</v>
      </c>
    </row>
    <row r="304" spans="1:7" x14ac:dyDescent="0.3">
      <c r="A304" s="9">
        <v>17</v>
      </c>
      <c r="B304" s="9" t="s">
        <v>2</v>
      </c>
      <c r="C304" s="9" t="s">
        <v>20</v>
      </c>
      <c r="D304" s="9">
        <v>2009</v>
      </c>
      <c r="E304" s="9">
        <v>2448</v>
      </c>
      <c r="F304">
        <v>25.77</v>
      </c>
      <c r="G304" s="23">
        <f t="shared" si="4"/>
        <v>94.994179278230504</v>
      </c>
    </row>
    <row r="305" spans="1:7" x14ac:dyDescent="0.3">
      <c r="A305" s="9">
        <v>18</v>
      </c>
      <c r="B305" s="9" t="s">
        <v>2</v>
      </c>
      <c r="C305" s="9" t="s">
        <v>21</v>
      </c>
      <c r="D305" s="9">
        <v>2009</v>
      </c>
      <c r="E305" s="9">
        <v>2047</v>
      </c>
      <c r="F305">
        <v>9.9600000000000009</v>
      </c>
      <c r="G305" s="23">
        <f t="shared" si="4"/>
        <v>205.52208835341364</v>
      </c>
    </row>
    <row r="306" spans="1:7" x14ac:dyDescent="0.3">
      <c r="A306" s="9">
        <v>19</v>
      </c>
      <c r="B306" s="9" t="s">
        <v>2</v>
      </c>
      <c r="C306" s="9" t="s">
        <v>22</v>
      </c>
      <c r="D306" s="9">
        <v>2009</v>
      </c>
      <c r="E306" s="9">
        <v>1059</v>
      </c>
      <c r="F306">
        <v>22.23</v>
      </c>
      <c r="G306" s="23">
        <f t="shared" si="4"/>
        <v>47.638326585695005</v>
      </c>
    </row>
    <row r="307" spans="1:7" x14ac:dyDescent="0.3">
      <c r="A307" s="9">
        <v>20</v>
      </c>
      <c r="B307" s="9" t="s">
        <v>2</v>
      </c>
      <c r="C307" s="9" t="s">
        <v>23</v>
      </c>
      <c r="D307" s="9">
        <v>2009</v>
      </c>
      <c r="E307" s="9">
        <v>55740</v>
      </c>
      <c r="F307">
        <v>404.33</v>
      </c>
      <c r="G307" s="23">
        <f t="shared" si="4"/>
        <v>137.85769050033389</v>
      </c>
    </row>
    <row r="308" spans="1:7" x14ac:dyDescent="0.3">
      <c r="A308" s="9">
        <v>34</v>
      </c>
      <c r="B308" s="9" t="s">
        <v>3</v>
      </c>
      <c r="C308" s="9" t="s">
        <v>39</v>
      </c>
      <c r="D308" s="9">
        <v>2009</v>
      </c>
      <c r="E308" s="9">
        <v>4591</v>
      </c>
      <c r="F308">
        <v>10.97</v>
      </c>
      <c r="G308" s="23">
        <f t="shared" si="4"/>
        <v>418.50501367365541</v>
      </c>
    </row>
    <row r="309" spans="1:7" x14ac:dyDescent="0.3">
      <c r="A309" s="9">
        <v>21</v>
      </c>
      <c r="B309" s="9" t="s">
        <v>2</v>
      </c>
      <c r="C309" s="9" t="s">
        <v>24</v>
      </c>
      <c r="D309" s="9">
        <v>2009</v>
      </c>
      <c r="E309" s="9">
        <v>35545</v>
      </c>
      <c r="F309">
        <v>269.81</v>
      </c>
      <c r="G309" s="23">
        <f t="shared" si="4"/>
        <v>131.7408546755124</v>
      </c>
    </row>
    <row r="310" spans="1:7" x14ac:dyDescent="0.3">
      <c r="A310" s="9">
        <v>22</v>
      </c>
      <c r="B310" s="9" t="s">
        <v>2</v>
      </c>
      <c r="C310" s="9" t="s">
        <v>25</v>
      </c>
      <c r="D310" s="9">
        <v>2009</v>
      </c>
      <c r="E310" s="9">
        <v>166565</v>
      </c>
      <c r="F310">
        <v>660.56</v>
      </c>
      <c r="G310" s="23">
        <f t="shared" si="4"/>
        <v>252.15726050623715</v>
      </c>
    </row>
    <row r="311" spans="1:7" x14ac:dyDescent="0.3">
      <c r="A311" s="9">
        <v>23</v>
      </c>
      <c r="B311" s="9" t="s">
        <v>2</v>
      </c>
      <c r="C311" s="9" t="s">
        <v>26</v>
      </c>
      <c r="D311" s="9">
        <v>2009</v>
      </c>
      <c r="E311" s="9">
        <v>669</v>
      </c>
      <c r="F311">
        <v>6.04</v>
      </c>
      <c r="G311" s="23">
        <f t="shared" si="4"/>
        <v>110.7615894039735</v>
      </c>
    </row>
    <row r="312" spans="1:7" x14ac:dyDescent="0.3">
      <c r="A312" s="9">
        <v>24</v>
      </c>
      <c r="B312" s="9" t="s">
        <v>2</v>
      </c>
      <c r="C312" s="9" t="s">
        <v>27</v>
      </c>
      <c r="D312" s="9">
        <v>2009</v>
      </c>
      <c r="E312" s="9">
        <v>174691</v>
      </c>
      <c r="F312">
        <v>671.06</v>
      </c>
      <c r="G312" s="23">
        <f t="shared" si="4"/>
        <v>260.32098471075614</v>
      </c>
    </row>
    <row r="313" spans="1:7" x14ac:dyDescent="0.3">
      <c r="A313" s="9">
        <v>25</v>
      </c>
      <c r="B313" s="9" t="s">
        <v>2</v>
      </c>
      <c r="C313" s="9" t="s">
        <v>29</v>
      </c>
      <c r="D313" s="9">
        <v>2009</v>
      </c>
      <c r="E313" s="9">
        <v>5486</v>
      </c>
      <c r="F313">
        <v>35.67</v>
      </c>
      <c r="G313" s="23">
        <f t="shared" si="4"/>
        <v>153.79871040089711</v>
      </c>
    </row>
    <row r="314" spans="1:7" x14ac:dyDescent="0.3">
      <c r="A314" s="9">
        <v>26</v>
      </c>
      <c r="B314" s="9" t="s">
        <v>2</v>
      </c>
      <c r="C314" s="9" t="s">
        <v>30</v>
      </c>
      <c r="D314" s="9">
        <v>2009</v>
      </c>
      <c r="E314" s="9">
        <v>172884</v>
      </c>
      <c r="F314">
        <v>1955.22</v>
      </c>
      <c r="G314" s="23">
        <f t="shared" si="4"/>
        <v>88.421763279835517</v>
      </c>
    </row>
    <row r="315" spans="1:7" x14ac:dyDescent="0.3">
      <c r="A315" s="9">
        <v>27</v>
      </c>
      <c r="B315" s="9" t="s">
        <v>2</v>
      </c>
      <c r="C315" s="9" t="s">
        <v>31</v>
      </c>
      <c r="D315" s="9">
        <v>2009</v>
      </c>
      <c r="E315" s="9">
        <v>8802</v>
      </c>
      <c r="F315">
        <v>96.81</v>
      </c>
      <c r="G315" s="23">
        <f t="shared" si="4"/>
        <v>90.920359466997212</v>
      </c>
    </row>
    <row r="316" spans="1:7" x14ac:dyDescent="0.3">
      <c r="A316" s="9">
        <v>28</v>
      </c>
      <c r="B316" s="9" t="s">
        <v>2</v>
      </c>
      <c r="C316" s="9" t="s">
        <v>32</v>
      </c>
      <c r="D316" s="9">
        <v>2009</v>
      </c>
      <c r="E316" s="9">
        <v>113036</v>
      </c>
      <c r="F316">
        <v>892.13</v>
      </c>
      <c r="G316" s="23">
        <f t="shared" si="4"/>
        <v>126.70350733637474</v>
      </c>
    </row>
    <row r="317" spans="1:7" x14ac:dyDescent="0.3">
      <c r="A317" s="9">
        <v>29</v>
      </c>
      <c r="B317" s="9" t="s">
        <v>3</v>
      </c>
      <c r="C317" s="9" t="s">
        <v>33</v>
      </c>
      <c r="D317" s="9">
        <v>2010</v>
      </c>
      <c r="E317" s="9">
        <v>980</v>
      </c>
      <c r="F317">
        <v>4.32</v>
      </c>
      <c r="G317" s="23">
        <f t="shared" si="4"/>
        <v>226.85185185185185</v>
      </c>
    </row>
    <row r="318" spans="1:7" x14ac:dyDescent="0.3">
      <c r="A318" s="9">
        <v>1</v>
      </c>
      <c r="B318" s="9" t="s">
        <v>2</v>
      </c>
      <c r="C318" s="9" t="s">
        <v>4</v>
      </c>
      <c r="D318" s="9">
        <v>2010</v>
      </c>
      <c r="E318" s="9">
        <v>181438</v>
      </c>
      <c r="F318">
        <v>841.29</v>
      </c>
      <c r="G318" s="23">
        <f t="shared" si="4"/>
        <v>215.66641705000654</v>
      </c>
    </row>
    <row r="319" spans="1:7" x14ac:dyDescent="0.3">
      <c r="A319" s="9">
        <v>2</v>
      </c>
      <c r="B319" s="9" t="s">
        <v>2</v>
      </c>
      <c r="C319" s="9" t="s">
        <v>5</v>
      </c>
      <c r="D319" s="9">
        <v>2010</v>
      </c>
      <c r="E319" s="9">
        <v>2439</v>
      </c>
      <c r="F319">
        <v>12.35</v>
      </c>
      <c r="G319" s="23">
        <f t="shared" si="4"/>
        <v>197.48987854251013</v>
      </c>
    </row>
    <row r="320" spans="1:7" x14ac:dyDescent="0.3">
      <c r="A320" s="9">
        <v>3</v>
      </c>
      <c r="B320" s="9" t="s">
        <v>2</v>
      </c>
      <c r="C320" s="9" t="s">
        <v>6</v>
      </c>
      <c r="D320" s="9">
        <v>2010</v>
      </c>
      <c r="E320" s="9">
        <v>61668</v>
      </c>
      <c r="F320">
        <v>309.77999999999997</v>
      </c>
      <c r="G320" s="23">
        <f t="shared" si="4"/>
        <v>199.07030796048809</v>
      </c>
    </row>
    <row r="321" spans="1:7" x14ac:dyDescent="0.3">
      <c r="A321" s="9">
        <v>4</v>
      </c>
      <c r="B321" s="9" t="s">
        <v>2</v>
      </c>
      <c r="C321" s="9" t="s">
        <v>7</v>
      </c>
      <c r="D321" s="9">
        <v>2010</v>
      </c>
      <c r="E321" s="9">
        <v>127453</v>
      </c>
      <c r="F321">
        <v>971.84</v>
      </c>
      <c r="G321" s="23">
        <f t="shared" si="4"/>
        <v>131.14607342772473</v>
      </c>
    </row>
    <row r="322" spans="1:7" x14ac:dyDescent="0.3">
      <c r="A322" s="9">
        <v>30</v>
      </c>
      <c r="B322" s="9" t="s">
        <v>3</v>
      </c>
      <c r="C322" s="9" t="s">
        <v>34</v>
      </c>
      <c r="D322" s="9">
        <v>2010</v>
      </c>
      <c r="E322" s="9">
        <v>3373</v>
      </c>
      <c r="F322">
        <v>11.25</v>
      </c>
      <c r="G322" s="23">
        <f t="shared" si="4"/>
        <v>299.82222222222219</v>
      </c>
    </row>
    <row r="323" spans="1:7" x14ac:dyDescent="0.3">
      <c r="A323" s="9">
        <v>5</v>
      </c>
      <c r="B323" s="9" t="s">
        <v>2</v>
      </c>
      <c r="C323" s="9" t="s">
        <v>8</v>
      </c>
      <c r="D323" s="9">
        <v>2010</v>
      </c>
      <c r="E323" s="9">
        <v>54958</v>
      </c>
      <c r="F323">
        <v>245.38</v>
      </c>
      <c r="G323" s="23">
        <f t="shared" ref="G323:G386" si="5">E323/F323</f>
        <v>223.97098378025919</v>
      </c>
    </row>
    <row r="324" spans="1:7" x14ac:dyDescent="0.3">
      <c r="A324" s="9">
        <v>31</v>
      </c>
      <c r="B324" s="9" t="s">
        <v>3</v>
      </c>
      <c r="C324" s="9" t="s">
        <v>35</v>
      </c>
      <c r="D324" s="9">
        <v>2010</v>
      </c>
      <c r="E324" s="9">
        <v>378</v>
      </c>
      <c r="F324">
        <v>2.83</v>
      </c>
      <c r="G324" s="23">
        <f t="shared" si="5"/>
        <v>133.56890459363956</v>
      </c>
    </row>
    <row r="325" spans="1:7" x14ac:dyDescent="0.3">
      <c r="A325" s="9">
        <v>32</v>
      </c>
      <c r="B325" s="9" t="s">
        <v>3</v>
      </c>
      <c r="C325" s="9" t="s">
        <v>36</v>
      </c>
      <c r="D325" s="9">
        <v>2010</v>
      </c>
      <c r="E325" s="9">
        <v>203</v>
      </c>
      <c r="F325">
        <v>2</v>
      </c>
      <c r="G325" s="23">
        <f t="shared" si="5"/>
        <v>101.5</v>
      </c>
    </row>
    <row r="326" spans="1:7" x14ac:dyDescent="0.3">
      <c r="A326" s="9">
        <v>33</v>
      </c>
      <c r="B326" s="9" t="s">
        <v>3</v>
      </c>
      <c r="C326" s="9" t="s">
        <v>37</v>
      </c>
      <c r="D326" s="9">
        <v>2010</v>
      </c>
      <c r="E326" s="9">
        <v>51292</v>
      </c>
      <c r="F326">
        <v>183.33</v>
      </c>
      <c r="G326" s="23">
        <f t="shared" si="5"/>
        <v>279.77963235695194</v>
      </c>
    </row>
    <row r="327" spans="1:7" x14ac:dyDescent="0.3">
      <c r="A327" s="9">
        <v>6</v>
      </c>
      <c r="B327" s="9" t="s">
        <v>2</v>
      </c>
      <c r="C327" s="9" t="s">
        <v>9</v>
      </c>
      <c r="D327" s="9">
        <v>2010</v>
      </c>
      <c r="E327" s="9">
        <v>3293</v>
      </c>
      <c r="F327">
        <v>17.43</v>
      </c>
      <c r="G327" s="23">
        <f t="shared" si="5"/>
        <v>188.9271371199082</v>
      </c>
    </row>
    <row r="328" spans="1:7" x14ac:dyDescent="0.3">
      <c r="A328" s="9">
        <v>7</v>
      </c>
      <c r="B328" s="9" t="s">
        <v>2</v>
      </c>
      <c r="C328" s="9" t="s">
        <v>10</v>
      </c>
      <c r="D328" s="9">
        <v>2010</v>
      </c>
      <c r="E328" s="9">
        <v>116439</v>
      </c>
      <c r="F328">
        <v>581.92999999999995</v>
      </c>
      <c r="G328" s="23">
        <f t="shared" si="5"/>
        <v>200.09107624628393</v>
      </c>
    </row>
    <row r="329" spans="1:7" x14ac:dyDescent="0.3">
      <c r="A329" s="9">
        <v>8</v>
      </c>
      <c r="B329" s="9" t="s">
        <v>2</v>
      </c>
      <c r="C329" s="9" t="s">
        <v>11</v>
      </c>
      <c r="D329" s="9">
        <v>2010</v>
      </c>
      <c r="E329" s="9">
        <v>59120</v>
      </c>
      <c r="F329">
        <v>245.9</v>
      </c>
      <c r="G329" s="23">
        <f t="shared" si="5"/>
        <v>240.42293615290768</v>
      </c>
    </row>
    <row r="330" spans="1:7" x14ac:dyDescent="0.3">
      <c r="A330" s="9">
        <v>9</v>
      </c>
      <c r="B330" s="9" t="s">
        <v>2</v>
      </c>
      <c r="C330" s="9" t="s">
        <v>12</v>
      </c>
      <c r="D330" s="9">
        <v>2010</v>
      </c>
      <c r="E330" s="9">
        <v>13049</v>
      </c>
      <c r="F330">
        <v>66.87</v>
      </c>
      <c r="G330" s="23">
        <f t="shared" si="5"/>
        <v>195.13982353820845</v>
      </c>
    </row>
    <row r="331" spans="1:7" x14ac:dyDescent="0.3">
      <c r="A331" s="9">
        <v>10</v>
      </c>
      <c r="B331" s="9" t="s">
        <v>2</v>
      </c>
      <c r="C331" s="9" t="s">
        <v>13</v>
      </c>
      <c r="D331" s="9">
        <v>2010</v>
      </c>
      <c r="E331" s="9">
        <v>23223</v>
      </c>
      <c r="F331">
        <v>133.63999999999999</v>
      </c>
      <c r="G331" s="23">
        <f t="shared" si="5"/>
        <v>173.77282250823109</v>
      </c>
    </row>
    <row r="332" spans="1:7" x14ac:dyDescent="0.3">
      <c r="A332" s="9">
        <v>11</v>
      </c>
      <c r="B332" s="9" t="s">
        <v>2</v>
      </c>
      <c r="C332" s="9" t="s">
        <v>14</v>
      </c>
      <c r="D332" s="9">
        <v>2010</v>
      </c>
      <c r="E332" s="9">
        <v>38889</v>
      </c>
      <c r="F332">
        <v>309.37</v>
      </c>
      <c r="G332" s="23">
        <f t="shared" si="5"/>
        <v>125.70384975918803</v>
      </c>
    </row>
    <row r="333" spans="1:7" x14ac:dyDescent="0.3">
      <c r="A333" s="9">
        <v>12</v>
      </c>
      <c r="B333" s="9" t="s">
        <v>2</v>
      </c>
      <c r="C333" s="9" t="s">
        <v>15</v>
      </c>
      <c r="D333" s="9">
        <v>2010</v>
      </c>
      <c r="E333" s="9">
        <v>142322</v>
      </c>
      <c r="F333">
        <v>587.99</v>
      </c>
      <c r="G333" s="23">
        <f t="shared" si="5"/>
        <v>242.04833415534279</v>
      </c>
    </row>
    <row r="334" spans="1:7" x14ac:dyDescent="0.3">
      <c r="A334" s="9">
        <v>13</v>
      </c>
      <c r="B334" s="9" t="s">
        <v>2</v>
      </c>
      <c r="C334" s="9" t="s">
        <v>16</v>
      </c>
      <c r="D334" s="9">
        <v>2010</v>
      </c>
      <c r="E334" s="9">
        <v>148313</v>
      </c>
      <c r="F334">
        <v>349.72</v>
      </c>
      <c r="G334" s="23">
        <f t="shared" si="5"/>
        <v>424.0907011323344</v>
      </c>
    </row>
    <row r="335" spans="1:7" x14ac:dyDescent="0.3">
      <c r="A335" s="9">
        <v>33</v>
      </c>
      <c r="B335" s="9" t="s">
        <v>3</v>
      </c>
      <c r="C335" s="9" t="s">
        <v>38</v>
      </c>
      <c r="D335" s="9">
        <v>2010</v>
      </c>
      <c r="E335" s="9">
        <v>42</v>
      </c>
      <c r="F335">
        <v>0.72</v>
      </c>
      <c r="G335" s="23">
        <f t="shared" si="5"/>
        <v>58.333333333333336</v>
      </c>
    </row>
    <row r="336" spans="1:7" x14ac:dyDescent="0.3">
      <c r="A336" s="9">
        <v>14</v>
      </c>
      <c r="B336" s="9" t="s">
        <v>2</v>
      </c>
      <c r="C336" s="9" t="s">
        <v>17</v>
      </c>
      <c r="D336" s="9">
        <v>2010</v>
      </c>
      <c r="E336" s="9">
        <v>214269</v>
      </c>
      <c r="F336">
        <v>721.06</v>
      </c>
      <c r="G336" s="23">
        <f t="shared" si="5"/>
        <v>297.15835020664025</v>
      </c>
    </row>
    <row r="337" spans="1:7" x14ac:dyDescent="0.3">
      <c r="A337" s="9">
        <v>15</v>
      </c>
      <c r="B337" s="9" t="s">
        <v>2</v>
      </c>
      <c r="C337" s="9" t="s">
        <v>18</v>
      </c>
      <c r="D337" s="9">
        <v>2010</v>
      </c>
      <c r="E337" s="9">
        <v>208168</v>
      </c>
      <c r="F337">
        <v>1100.49</v>
      </c>
      <c r="G337" s="23">
        <f t="shared" si="5"/>
        <v>189.1593744604676</v>
      </c>
    </row>
    <row r="338" spans="1:7" x14ac:dyDescent="0.3">
      <c r="A338" s="9">
        <v>16</v>
      </c>
      <c r="B338" s="9" t="s">
        <v>2</v>
      </c>
      <c r="C338" s="9" t="s">
        <v>19</v>
      </c>
      <c r="D338" s="9">
        <v>2010</v>
      </c>
      <c r="E338" s="9">
        <v>2715</v>
      </c>
      <c r="F338">
        <v>27.02</v>
      </c>
      <c r="G338" s="23">
        <f t="shared" si="5"/>
        <v>100.48112509252405</v>
      </c>
    </row>
    <row r="339" spans="1:7" x14ac:dyDescent="0.3">
      <c r="A339" s="9">
        <v>17</v>
      </c>
      <c r="B339" s="9" t="s">
        <v>2</v>
      </c>
      <c r="C339" s="9" t="s">
        <v>20</v>
      </c>
      <c r="D339" s="9">
        <v>2010</v>
      </c>
      <c r="E339" s="9">
        <v>2505</v>
      </c>
      <c r="F339">
        <v>26.09</v>
      </c>
      <c r="G339" s="23">
        <f t="shared" si="5"/>
        <v>96.013798390187816</v>
      </c>
    </row>
    <row r="340" spans="1:7" x14ac:dyDescent="0.3">
      <c r="A340" s="9">
        <v>18</v>
      </c>
      <c r="B340" s="9" t="s">
        <v>2</v>
      </c>
      <c r="C340" s="9" t="s">
        <v>21</v>
      </c>
      <c r="D340" s="9">
        <v>2010</v>
      </c>
      <c r="E340" s="9">
        <v>2174</v>
      </c>
      <c r="F340">
        <v>10.08</v>
      </c>
      <c r="G340" s="23">
        <f t="shared" si="5"/>
        <v>215.67460317460316</v>
      </c>
    </row>
    <row r="341" spans="1:7" x14ac:dyDescent="0.3">
      <c r="A341" s="9">
        <v>19</v>
      </c>
      <c r="B341" s="9" t="s">
        <v>2</v>
      </c>
      <c r="C341" s="9" t="s">
        <v>22</v>
      </c>
      <c r="D341" s="9">
        <v>2010</v>
      </c>
      <c r="E341" s="9">
        <v>1059</v>
      </c>
      <c r="F341">
        <v>22.5</v>
      </c>
      <c r="G341" s="23">
        <f t="shared" si="5"/>
        <v>47.06666666666667</v>
      </c>
    </row>
    <row r="342" spans="1:7" x14ac:dyDescent="0.3">
      <c r="A342" s="9">
        <v>20</v>
      </c>
      <c r="B342" s="9" t="s">
        <v>2</v>
      </c>
      <c r="C342" s="9" t="s">
        <v>23</v>
      </c>
      <c r="D342" s="9">
        <v>2010</v>
      </c>
      <c r="E342" s="9">
        <v>56459</v>
      </c>
      <c r="F342">
        <v>408.28</v>
      </c>
      <c r="G342" s="23">
        <f t="shared" si="5"/>
        <v>138.2850004898599</v>
      </c>
    </row>
    <row r="343" spans="1:7" x14ac:dyDescent="0.3">
      <c r="A343" s="9">
        <v>34</v>
      </c>
      <c r="B343" s="9" t="s">
        <v>3</v>
      </c>
      <c r="C343" s="9" t="s">
        <v>39</v>
      </c>
      <c r="D343" s="9">
        <v>2010</v>
      </c>
      <c r="E343" s="9">
        <v>3935</v>
      </c>
      <c r="F343">
        <v>11.17</v>
      </c>
      <c r="G343" s="23">
        <f t="shared" si="5"/>
        <v>352.28290062667861</v>
      </c>
    </row>
    <row r="344" spans="1:7" x14ac:dyDescent="0.3">
      <c r="A344" s="9">
        <v>21</v>
      </c>
      <c r="B344" s="9" t="s">
        <v>2</v>
      </c>
      <c r="C344" s="9" t="s">
        <v>24</v>
      </c>
      <c r="D344" s="9">
        <v>2010</v>
      </c>
      <c r="E344" s="9">
        <v>36648</v>
      </c>
      <c r="F344">
        <v>272.68</v>
      </c>
      <c r="G344" s="23">
        <f t="shared" si="5"/>
        <v>134.39929587795217</v>
      </c>
    </row>
    <row r="345" spans="1:7" x14ac:dyDescent="0.3">
      <c r="A345" s="9">
        <v>22</v>
      </c>
      <c r="B345" s="9" t="s">
        <v>2</v>
      </c>
      <c r="C345" s="9" t="s">
        <v>25</v>
      </c>
      <c r="D345" s="9">
        <v>2010</v>
      </c>
      <c r="E345" s="9">
        <v>162957</v>
      </c>
      <c r="F345">
        <v>671.06</v>
      </c>
      <c r="G345" s="23">
        <f t="shared" si="5"/>
        <v>242.83521592704082</v>
      </c>
    </row>
    <row r="346" spans="1:7" x14ac:dyDescent="0.3">
      <c r="A346" s="9">
        <v>23</v>
      </c>
      <c r="B346" s="9" t="s">
        <v>2</v>
      </c>
      <c r="C346" s="9" t="s">
        <v>26</v>
      </c>
      <c r="D346" s="9">
        <v>2010</v>
      </c>
      <c r="E346" s="9">
        <v>552</v>
      </c>
      <c r="F346">
        <v>6.1</v>
      </c>
      <c r="G346" s="23">
        <f t="shared" si="5"/>
        <v>90.491803278688536</v>
      </c>
    </row>
    <row r="347" spans="1:7" x14ac:dyDescent="0.3">
      <c r="A347" s="9">
        <v>24</v>
      </c>
      <c r="B347" s="9" t="s">
        <v>2</v>
      </c>
      <c r="C347" s="9" t="s">
        <v>27</v>
      </c>
      <c r="D347" s="9">
        <v>2010</v>
      </c>
      <c r="E347" s="9">
        <v>185678</v>
      </c>
      <c r="F347">
        <v>676.32</v>
      </c>
      <c r="G347" s="23">
        <f t="shared" si="5"/>
        <v>274.5416370948663</v>
      </c>
    </row>
    <row r="348" spans="1:7" x14ac:dyDescent="0.3">
      <c r="A348" s="9">
        <v>25</v>
      </c>
      <c r="B348" s="9" t="s">
        <v>2</v>
      </c>
      <c r="C348" s="9" t="s">
        <v>29</v>
      </c>
      <c r="D348" s="9">
        <v>2010</v>
      </c>
      <c r="E348" s="9">
        <v>5805</v>
      </c>
      <c r="F348">
        <v>36.1</v>
      </c>
      <c r="G348" s="23">
        <f t="shared" si="5"/>
        <v>160.803324099723</v>
      </c>
    </row>
    <row r="349" spans="1:7" x14ac:dyDescent="0.3">
      <c r="A349" s="9">
        <v>26</v>
      </c>
      <c r="B349" s="9" t="s">
        <v>2</v>
      </c>
      <c r="C349" s="9" t="s">
        <v>30</v>
      </c>
      <c r="D349" s="9">
        <v>2010</v>
      </c>
      <c r="E349" s="9">
        <v>174179</v>
      </c>
      <c r="F349">
        <v>1990.28</v>
      </c>
      <c r="G349" s="23">
        <f t="shared" si="5"/>
        <v>87.514822035090546</v>
      </c>
    </row>
    <row r="350" spans="1:7" x14ac:dyDescent="0.3">
      <c r="A350" s="9">
        <v>27</v>
      </c>
      <c r="B350" s="9" t="s">
        <v>2</v>
      </c>
      <c r="C350" s="9" t="s">
        <v>31</v>
      </c>
      <c r="D350" s="9">
        <v>2010</v>
      </c>
      <c r="E350" s="9">
        <v>9240</v>
      </c>
      <c r="F350">
        <v>98.17</v>
      </c>
      <c r="G350" s="23">
        <f t="shared" si="5"/>
        <v>94.122440664154013</v>
      </c>
    </row>
    <row r="351" spans="1:7" x14ac:dyDescent="0.3">
      <c r="A351" s="9">
        <v>28</v>
      </c>
      <c r="B351" s="9" t="s">
        <v>2</v>
      </c>
      <c r="C351" s="9" t="s">
        <v>32</v>
      </c>
      <c r="D351" s="9">
        <v>2010</v>
      </c>
      <c r="E351" s="9">
        <v>129616</v>
      </c>
      <c r="F351">
        <v>902.22</v>
      </c>
      <c r="G351" s="23">
        <f t="shared" si="5"/>
        <v>143.66340803795083</v>
      </c>
    </row>
    <row r="352" spans="1:7" x14ac:dyDescent="0.3">
      <c r="A352" s="9">
        <v>29</v>
      </c>
      <c r="B352" s="9" t="s">
        <v>3</v>
      </c>
      <c r="C352" s="9" t="s">
        <v>33</v>
      </c>
      <c r="D352" s="9">
        <v>2011</v>
      </c>
      <c r="E352" s="9">
        <v>793</v>
      </c>
      <c r="F352">
        <v>3.8</v>
      </c>
      <c r="G352" s="23">
        <f t="shared" si="5"/>
        <v>208.68421052631581</v>
      </c>
    </row>
    <row r="353" spans="1:7" x14ac:dyDescent="0.3">
      <c r="A353" s="9">
        <v>1</v>
      </c>
      <c r="B353" s="9" t="s">
        <v>2</v>
      </c>
      <c r="C353" s="9" t="s">
        <v>4</v>
      </c>
      <c r="D353" s="9">
        <v>2011</v>
      </c>
      <c r="E353" s="9">
        <v>189780</v>
      </c>
      <c r="F353">
        <v>846.65</v>
      </c>
      <c r="G353" s="23">
        <f t="shared" si="5"/>
        <v>224.15401877989726</v>
      </c>
    </row>
    <row r="354" spans="1:7" x14ac:dyDescent="0.3">
      <c r="A354" s="9">
        <v>2</v>
      </c>
      <c r="B354" s="9" t="s">
        <v>2</v>
      </c>
      <c r="C354" s="9" t="s">
        <v>5</v>
      </c>
      <c r="D354" s="9">
        <v>2011</v>
      </c>
      <c r="E354" s="9">
        <v>2286</v>
      </c>
      <c r="F354">
        <v>13.83</v>
      </c>
      <c r="G354" s="23">
        <f t="shared" si="5"/>
        <v>165.29284164859001</v>
      </c>
    </row>
    <row r="355" spans="1:7" x14ac:dyDescent="0.3">
      <c r="A355" s="9">
        <v>3</v>
      </c>
      <c r="B355" s="9" t="s">
        <v>2</v>
      </c>
      <c r="C355" s="9" t="s">
        <v>6</v>
      </c>
      <c r="D355" s="9">
        <v>2011</v>
      </c>
      <c r="E355" s="9">
        <v>66714</v>
      </c>
      <c r="F355">
        <v>311.69</v>
      </c>
      <c r="G355" s="23">
        <f t="shared" si="5"/>
        <v>214.03959061888415</v>
      </c>
    </row>
    <row r="356" spans="1:7" x14ac:dyDescent="0.3">
      <c r="A356" s="9">
        <v>4</v>
      </c>
      <c r="B356" s="9" t="s">
        <v>2</v>
      </c>
      <c r="C356" s="9" t="s">
        <v>7</v>
      </c>
      <c r="D356" s="9">
        <v>2011</v>
      </c>
      <c r="E356" s="9">
        <v>135896</v>
      </c>
      <c r="F356">
        <v>1038.04</v>
      </c>
      <c r="G356" s="23">
        <f t="shared" si="5"/>
        <v>130.91595699587685</v>
      </c>
    </row>
    <row r="357" spans="1:7" x14ac:dyDescent="0.3">
      <c r="A357" s="9">
        <v>30</v>
      </c>
      <c r="B357" s="9" t="s">
        <v>3</v>
      </c>
      <c r="C357" s="9" t="s">
        <v>34</v>
      </c>
      <c r="D357" s="9">
        <v>2011</v>
      </c>
      <c r="E357" s="9">
        <v>3542</v>
      </c>
      <c r="F357">
        <v>10.55</v>
      </c>
      <c r="G357" s="23">
        <f t="shared" si="5"/>
        <v>335.73459715639808</v>
      </c>
    </row>
    <row r="358" spans="1:7" x14ac:dyDescent="0.3">
      <c r="A358" s="9">
        <v>5</v>
      </c>
      <c r="B358" s="9" t="s">
        <v>2</v>
      </c>
      <c r="C358" s="9" t="s">
        <v>8</v>
      </c>
      <c r="D358" s="9">
        <v>2011</v>
      </c>
      <c r="E358" s="9">
        <v>57218</v>
      </c>
      <c r="F358">
        <v>255.4</v>
      </c>
      <c r="G358" s="23">
        <f t="shared" si="5"/>
        <v>224.03288958496475</v>
      </c>
    </row>
    <row r="359" spans="1:7" x14ac:dyDescent="0.3">
      <c r="A359" s="9">
        <v>31</v>
      </c>
      <c r="B359" s="9" t="s">
        <v>3</v>
      </c>
      <c r="C359" s="9" t="s">
        <v>35</v>
      </c>
      <c r="D359" s="9">
        <v>2011</v>
      </c>
      <c r="E359" s="9">
        <v>372</v>
      </c>
      <c r="F359">
        <v>3.43</v>
      </c>
      <c r="G359" s="23">
        <f t="shared" si="5"/>
        <v>108.45481049562682</v>
      </c>
    </row>
    <row r="360" spans="1:7" x14ac:dyDescent="0.3">
      <c r="A360" s="9">
        <v>32</v>
      </c>
      <c r="B360" s="9" t="s">
        <v>3</v>
      </c>
      <c r="C360" s="9" t="s">
        <v>36</v>
      </c>
      <c r="D360" s="9">
        <v>2011</v>
      </c>
      <c r="E360" s="9">
        <v>224</v>
      </c>
      <c r="F360">
        <v>2.4300000000000002</v>
      </c>
      <c r="G360" s="23">
        <f t="shared" si="5"/>
        <v>92.181069958847729</v>
      </c>
    </row>
    <row r="361" spans="1:7" x14ac:dyDescent="0.3">
      <c r="A361" s="9">
        <v>33</v>
      </c>
      <c r="B361" s="9" t="s">
        <v>3</v>
      </c>
      <c r="C361" s="9" t="s">
        <v>37</v>
      </c>
      <c r="D361" s="9">
        <v>2011</v>
      </c>
      <c r="E361" s="9">
        <v>53353</v>
      </c>
      <c r="F361">
        <v>167.53</v>
      </c>
      <c r="G361" s="23">
        <f t="shared" si="5"/>
        <v>318.46833402972601</v>
      </c>
    </row>
    <row r="362" spans="1:7" x14ac:dyDescent="0.3">
      <c r="A362" s="9">
        <v>6</v>
      </c>
      <c r="B362" s="9" t="s">
        <v>2</v>
      </c>
      <c r="C362" s="9" t="s">
        <v>9</v>
      </c>
      <c r="D362" s="9">
        <v>2011</v>
      </c>
      <c r="E362" s="9">
        <v>3449</v>
      </c>
      <c r="F362">
        <v>14.58</v>
      </c>
      <c r="G362" s="23">
        <f t="shared" si="5"/>
        <v>236.55692729766804</v>
      </c>
    </row>
    <row r="363" spans="1:7" x14ac:dyDescent="0.3">
      <c r="A363" s="9">
        <v>7</v>
      </c>
      <c r="B363" s="9" t="s">
        <v>2</v>
      </c>
      <c r="C363" s="9" t="s">
        <v>10</v>
      </c>
      <c r="D363" s="9">
        <v>2011</v>
      </c>
      <c r="E363" s="9">
        <v>123371</v>
      </c>
      <c r="F363">
        <v>603.83000000000004</v>
      </c>
      <c r="G363" s="23">
        <f t="shared" si="5"/>
        <v>204.31412814865109</v>
      </c>
    </row>
    <row r="364" spans="1:7" x14ac:dyDescent="0.3">
      <c r="A364" s="9">
        <v>8</v>
      </c>
      <c r="B364" s="9" t="s">
        <v>2</v>
      </c>
      <c r="C364" s="9" t="s">
        <v>11</v>
      </c>
      <c r="D364" s="9">
        <v>2011</v>
      </c>
      <c r="E364" s="9">
        <v>60741</v>
      </c>
      <c r="F364">
        <v>253.53</v>
      </c>
      <c r="G364" s="23">
        <f t="shared" si="5"/>
        <v>239.58111466098686</v>
      </c>
    </row>
    <row r="365" spans="1:7" x14ac:dyDescent="0.3">
      <c r="A365" s="9">
        <v>9</v>
      </c>
      <c r="B365" s="9" t="s">
        <v>2</v>
      </c>
      <c r="C365" s="9" t="s">
        <v>12</v>
      </c>
      <c r="D365" s="9">
        <v>2011</v>
      </c>
      <c r="E365" s="9">
        <v>14312</v>
      </c>
      <c r="F365">
        <v>68.569999999999993</v>
      </c>
      <c r="G365" s="23">
        <f t="shared" si="5"/>
        <v>208.72101502114629</v>
      </c>
    </row>
    <row r="366" spans="1:7" x14ac:dyDescent="0.3">
      <c r="A366" s="9">
        <v>10</v>
      </c>
      <c r="B366" s="9" t="s">
        <v>2</v>
      </c>
      <c r="C366" s="9" t="s">
        <v>13</v>
      </c>
      <c r="D366" s="9">
        <v>2011</v>
      </c>
      <c r="E366" s="9">
        <v>24504</v>
      </c>
      <c r="F366">
        <v>125.49</v>
      </c>
      <c r="G366" s="23">
        <f t="shared" si="5"/>
        <v>195.26655510399235</v>
      </c>
    </row>
    <row r="367" spans="1:7" x14ac:dyDescent="0.3">
      <c r="A367" s="9">
        <v>11</v>
      </c>
      <c r="B367" s="9" t="s">
        <v>2</v>
      </c>
      <c r="C367" s="9" t="s">
        <v>14</v>
      </c>
      <c r="D367" s="9">
        <v>2011</v>
      </c>
      <c r="E367" s="9">
        <v>35838</v>
      </c>
      <c r="F367">
        <v>329.66</v>
      </c>
      <c r="G367" s="23">
        <f t="shared" si="5"/>
        <v>108.71200630953102</v>
      </c>
    </row>
    <row r="368" spans="1:7" x14ac:dyDescent="0.3">
      <c r="A368" s="9">
        <v>12</v>
      </c>
      <c r="B368" s="9" t="s">
        <v>2</v>
      </c>
      <c r="C368" s="9" t="s">
        <v>15</v>
      </c>
      <c r="D368" s="9">
        <v>2011</v>
      </c>
      <c r="E368" s="9">
        <v>137600</v>
      </c>
      <c r="F368">
        <v>611.30999999999995</v>
      </c>
      <c r="G368" s="23">
        <f t="shared" si="5"/>
        <v>225.0903796764326</v>
      </c>
    </row>
    <row r="369" spans="1:7" x14ac:dyDescent="0.3">
      <c r="A369" s="9">
        <v>13</v>
      </c>
      <c r="B369" s="9" t="s">
        <v>2</v>
      </c>
      <c r="C369" s="9" t="s">
        <v>16</v>
      </c>
      <c r="D369" s="9">
        <v>2011</v>
      </c>
      <c r="E369" s="9">
        <v>172137</v>
      </c>
      <c r="F369">
        <v>333.88</v>
      </c>
      <c r="G369" s="23">
        <f t="shared" si="5"/>
        <v>515.56547262489516</v>
      </c>
    </row>
    <row r="370" spans="1:7" x14ac:dyDescent="0.3">
      <c r="A370" s="9">
        <v>33</v>
      </c>
      <c r="B370" s="9" t="s">
        <v>3</v>
      </c>
      <c r="C370" s="9" t="s">
        <v>38</v>
      </c>
      <c r="D370" s="9">
        <v>2011</v>
      </c>
      <c r="E370" s="9">
        <v>44</v>
      </c>
      <c r="F370">
        <v>0.64</v>
      </c>
      <c r="G370" s="23">
        <f t="shared" si="5"/>
        <v>68.75</v>
      </c>
    </row>
    <row r="371" spans="1:7" x14ac:dyDescent="0.3">
      <c r="A371" s="9">
        <v>14</v>
      </c>
      <c r="B371" s="9" t="s">
        <v>2</v>
      </c>
      <c r="C371" s="9" t="s">
        <v>17</v>
      </c>
      <c r="D371" s="9">
        <v>2011</v>
      </c>
      <c r="E371" s="9">
        <v>217094</v>
      </c>
      <c r="F371">
        <v>725.98</v>
      </c>
      <c r="G371" s="23">
        <f t="shared" si="5"/>
        <v>299.0357861098102</v>
      </c>
    </row>
    <row r="372" spans="1:7" x14ac:dyDescent="0.3">
      <c r="A372" s="9">
        <v>15</v>
      </c>
      <c r="B372" s="9" t="s">
        <v>2</v>
      </c>
      <c r="C372" s="9" t="s">
        <v>18</v>
      </c>
      <c r="D372" s="9">
        <v>2011</v>
      </c>
      <c r="E372" s="9">
        <v>204902</v>
      </c>
      <c r="F372">
        <v>1123.73</v>
      </c>
      <c r="G372" s="23">
        <f t="shared" si="5"/>
        <v>182.34095378783158</v>
      </c>
    </row>
    <row r="373" spans="1:7" x14ac:dyDescent="0.3">
      <c r="A373" s="9">
        <v>16</v>
      </c>
      <c r="B373" s="9" t="s">
        <v>2</v>
      </c>
      <c r="C373" s="9" t="s">
        <v>19</v>
      </c>
      <c r="D373" s="9">
        <v>2011</v>
      </c>
      <c r="E373" s="9">
        <v>3218</v>
      </c>
      <c r="F373">
        <v>27.22</v>
      </c>
      <c r="G373" s="23">
        <f t="shared" si="5"/>
        <v>118.22189566495224</v>
      </c>
    </row>
    <row r="374" spans="1:7" x14ac:dyDescent="0.3">
      <c r="A374" s="9">
        <v>17</v>
      </c>
      <c r="B374" s="9" t="s">
        <v>2</v>
      </c>
      <c r="C374" s="9" t="s">
        <v>20</v>
      </c>
      <c r="D374" s="9">
        <v>2011</v>
      </c>
      <c r="E374" s="9">
        <v>2755</v>
      </c>
      <c r="F374">
        <v>29.64</v>
      </c>
      <c r="G374" s="23">
        <f t="shared" si="5"/>
        <v>92.948717948717942</v>
      </c>
    </row>
    <row r="375" spans="1:7" x14ac:dyDescent="0.3">
      <c r="A375" s="9">
        <v>18</v>
      </c>
      <c r="B375" s="9" t="s">
        <v>2</v>
      </c>
      <c r="C375" s="9" t="s">
        <v>21</v>
      </c>
      <c r="D375" s="9">
        <v>2011</v>
      </c>
      <c r="E375" s="9">
        <v>1821</v>
      </c>
      <c r="F375">
        <v>10.91</v>
      </c>
      <c r="G375" s="23">
        <f t="shared" si="5"/>
        <v>166.91109074243812</v>
      </c>
    </row>
    <row r="376" spans="1:7" x14ac:dyDescent="0.3">
      <c r="A376" s="9">
        <v>19</v>
      </c>
      <c r="B376" s="9" t="s">
        <v>2</v>
      </c>
      <c r="C376" s="9" t="s">
        <v>22</v>
      </c>
      <c r="D376" s="9">
        <v>2011</v>
      </c>
      <c r="E376" s="9">
        <v>1083</v>
      </c>
      <c r="F376">
        <v>19.809999999999999</v>
      </c>
      <c r="G376" s="23">
        <f t="shared" si="5"/>
        <v>54.669358909641602</v>
      </c>
    </row>
    <row r="377" spans="1:7" x14ac:dyDescent="0.3">
      <c r="A377" s="9">
        <v>20</v>
      </c>
      <c r="B377" s="9" t="s">
        <v>2</v>
      </c>
      <c r="C377" s="9" t="s">
        <v>23</v>
      </c>
      <c r="D377" s="9">
        <v>2011</v>
      </c>
      <c r="E377" s="9">
        <v>61277</v>
      </c>
      <c r="F377">
        <v>419.47</v>
      </c>
      <c r="G377" s="23">
        <f t="shared" si="5"/>
        <v>146.08196056928981</v>
      </c>
    </row>
    <row r="378" spans="1:7" x14ac:dyDescent="0.3">
      <c r="A378" s="9">
        <v>34</v>
      </c>
      <c r="B378" s="9" t="s">
        <v>3</v>
      </c>
      <c r="C378" s="9" t="s">
        <v>39</v>
      </c>
      <c r="D378" s="9">
        <v>2011</v>
      </c>
      <c r="E378" s="9">
        <v>4362</v>
      </c>
      <c r="F378">
        <v>12.44</v>
      </c>
      <c r="G378" s="23">
        <f t="shared" si="5"/>
        <v>350.64308681672026</v>
      </c>
    </row>
    <row r="379" spans="1:7" x14ac:dyDescent="0.3">
      <c r="A379" s="9">
        <v>21</v>
      </c>
      <c r="B379" s="9" t="s">
        <v>2</v>
      </c>
      <c r="C379" s="9" t="s">
        <v>24</v>
      </c>
      <c r="D379" s="9">
        <v>2011</v>
      </c>
      <c r="E379" s="9">
        <v>34883</v>
      </c>
      <c r="F379">
        <v>277.04000000000002</v>
      </c>
      <c r="G379" s="23">
        <f t="shared" si="5"/>
        <v>125.9132255269997</v>
      </c>
    </row>
    <row r="380" spans="1:7" x14ac:dyDescent="0.3">
      <c r="A380" s="9">
        <v>22</v>
      </c>
      <c r="B380" s="9" t="s">
        <v>2</v>
      </c>
      <c r="C380" s="9" t="s">
        <v>25</v>
      </c>
      <c r="D380" s="9">
        <v>2011</v>
      </c>
      <c r="E380" s="9">
        <v>165622</v>
      </c>
      <c r="F380">
        <v>686.21</v>
      </c>
      <c r="G380" s="23">
        <f t="shared" si="5"/>
        <v>241.35760190029291</v>
      </c>
    </row>
    <row r="381" spans="1:7" x14ac:dyDescent="0.3">
      <c r="A381" s="9">
        <v>23</v>
      </c>
      <c r="B381" s="9" t="s">
        <v>2</v>
      </c>
      <c r="C381" s="9" t="s">
        <v>26</v>
      </c>
      <c r="D381" s="9">
        <v>2011</v>
      </c>
      <c r="E381" s="9">
        <v>596</v>
      </c>
      <c r="F381">
        <v>6.08</v>
      </c>
      <c r="G381" s="23">
        <f t="shared" si="5"/>
        <v>98.026315789473685</v>
      </c>
    </row>
    <row r="382" spans="1:7" x14ac:dyDescent="0.3">
      <c r="A382" s="9">
        <v>24</v>
      </c>
      <c r="B382" s="9" t="s">
        <v>2</v>
      </c>
      <c r="C382" s="9" t="s">
        <v>27</v>
      </c>
      <c r="D382" s="9">
        <v>2011</v>
      </c>
      <c r="E382" s="9">
        <v>192879</v>
      </c>
      <c r="F382">
        <v>721.39</v>
      </c>
      <c r="G382" s="23">
        <f t="shared" si="5"/>
        <v>267.37132480350436</v>
      </c>
    </row>
    <row r="383" spans="1:7" x14ac:dyDescent="0.3">
      <c r="A383" s="9">
        <v>25</v>
      </c>
      <c r="B383" s="9" t="s">
        <v>2</v>
      </c>
      <c r="C383" s="9" t="s">
        <v>29</v>
      </c>
      <c r="D383" s="9">
        <v>2011</v>
      </c>
      <c r="E383" s="9">
        <v>5803</v>
      </c>
      <c r="F383">
        <v>36.71</v>
      </c>
      <c r="G383" s="23">
        <f t="shared" si="5"/>
        <v>158.0768183056388</v>
      </c>
    </row>
    <row r="384" spans="1:7" x14ac:dyDescent="0.3">
      <c r="A384" s="9">
        <v>26</v>
      </c>
      <c r="B384" s="9" t="s">
        <v>2</v>
      </c>
      <c r="C384" s="9" t="s">
        <v>30</v>
      </c>
      <c r="D384" s="9">
        <v>2011</v>
      </c>
      <c r="E384" s="9">
        <v>195135</v>
      </c>
      <c r="F384">
        <v>1995.81</v>
      </c>
      <c r="G384" s="23">
        <f t="shared" si="5"/>
        <v>97.77233303771402</v>
      </c>
    </row>
    <row r="385" spans="1:7" x14ac:dyDescent="0.3">
      <c r="A385" s="9">
        <v>27</v>
      </c>
      <c r="B385" s="9" t="s">
        <v>2</v>
      </c>
      <c r="C385" s="9" t="s">
        <v>31</v>
      </c>
      <c r="D385" s="9">
        <v>2011</v>
      </c>
      <c r="E385" s="9">
        <v>8774</v>
      </c>
      <c r="F385">
        <v>101.17</v>
      </c>
      <c r="G385" s="23">
        <f t="shared" si="5"/>
        <v>86.725313828209948</v>
      </c>
    </row>
    <row r="386" spans="1:7" x14ac:dyDescent="0.3">
      <c r="A386" s="9">
        <v>28</v>
      </c>
      <c r="B386" s="9" t="s">
        <v>2</v>
      </c>
      <c r="C386" s="9" t="s">
        <v>32</v>
      </c>
      <c r="D386" s="9">
        <v>2011</v>
      </c>
      <c r="E386" s="9">
        <v>143197</v>
      </c>
      <c r="F386">
        <v>913.48</v>
      </c>
      <c r="G386" s="23">
        <f t="shared" si="5"/>
        <v>156.75986337960327</v>
      </c>
    </row>
    <row r="387" spans="1:7" x14ac:dyDescent="0.3">
      <c r="A387" s="9">
        <v>29</v>
      </c>
      <c r="B387" s="9" t="s">
        <v>3</v>
      </c>
      <c r="C387" s="9" t="s">
        <v>33</v>
      </c>
      <c r="D387" s="9">
        <v>2012</v>
      </c>
      <c r="E387" s="9">
        <v>683</v>
      </c>
      <c r="F387">
        <v>5.12</v>
      </c>
      <c r="G387" s="23">
        <f t="shared" ref="G387:G450" si="6">E387/F387</f>
        <v>133.3984375</v>
      </c>
    </row>
    <row r="388" spans="1:7" x14ac:dyDescent="0.3">
      <c r="A388" s="9">
        <v>1</v>
      </c>
      <c r="B388" s="9" t="s">
        <v>2</v>
      </c>
      <c r="C388" s="9" t="s">
        <v>4</v>
      </c>
      <c r="D388" s="9">
        <v>2012</v>
      </c>
      <c r="E388" s="9">
        <v>192522</v>
      </c>
      <c r="F388">
        <v>857.44</v>
      </c>
      <c r="G388" s="23">
        <f t="shared" si="6"/>
        <v>224.5311625303228</v>
      </c>
    </row>
    <row r="389" spans="1:7" x14ac:dyDescent="0.3">
      <c r="A389" s="9">
        <v>2</v>
      </c>
      <c r="B389" s="9" t="s">
        <v>2</v>
      </c>
      <c r="C389" s="9" t="s">
        <v>5</v>
      </c>
      <c r="D389" s="9">
        <v>2012</v>
      </c>
      <c r="E389" s="9">
        <v>2420</v>
      </c>
      <c r="F389">
        <v>12.6</v>
      </c>
      <c r="G389" s="23">
        <f t="shared" si="6"/>
        <v>192.06349206349208</v>
      </c>
    </row>
    <row r="390" spans="1:7" x14ac:dyDescent="0.3">
      <c r="A390" s="9">
        <v>3</v>
      </c>
      <c r="B390" s="9" t="s">
        <v>2</v>
      </c>
      <c r="C390" s="9" t="s">
        <v>6</v>
      </c>
      <c r="D390" s="9">
        <v>2012</v>
      </c>
      <c r="E390" s="9">
        <v>77682</v>
      </c>
      <c r="F390">
        <v>310.70999999999998</v>
      </c>
      <c r="G390" s="23">
        <f t="shared" si="6"/>
        <v>250.01448295838566</v>
      </c>
    </row>
    <row r="391" spans="1:7" x14ac:dyDescent="0.3">
      <c r="A391" s="9">
        <v>4</v>
      </c>
      <c r="B391" s="9" t="s">
        <v>2</v>
      </c>
      <c r="C391" s="9" t="s">
        <v>7</v>
      </c>
      <c r="D391" s="9">
        <v>2012</v>
      </c>
      <c r="E391" s="9">
        <v>146614</v>
      </c>
      <c r="F391">
        <v>994.57</v>
      </c>
      <c r="G391" s="23">
        <f t="shared" si="6"/>
        <v>147.41446052062699</v>
      </c>
    </row>
    <row r="392" spans="1:7" x14ac:dyDescent="0.3">
      <c r="A392" s="9">
        <v>30</v>
      </c>
      <c r="B392" s="9" t="s">
        <v>3</v>
      </c>
      <c r="C392" s="9" t="s">
        <v>34</v>
      </c>
      <c r="D392" s="9">
        <v>2012</v>
      </c>
      <c r="E392" s="9">
        <v>3606</v>
      </c>
      <c r="F392">
        <v>15.32</v>
      </c>
      <c r="G392" s="23">
        <f t="shared" si="6"/>
        <v>235.37859007832898</v>
      </c>
    </row>
    <row r="393" spans="1:7" x14ac:dyDescent="0.3">
      <c r="A393" s="9">
        <v>5</v>
      </c>
      <c r="B393" s="9" t="s">
        <v>2</v>
      </c>
      <c r="C393" s="9" t="s">
        <v>8</v>
      </c>
      <c r="D393" s="9">
        <v>2012</v>
      </c>
      <c r="E393" s="9">
        <v>54598</v>
      </c>
      <c r="F393">
        <v>246.95</v>
      </c>
      <c r="G393" s="23">
        <f t="shared" si="6"/>
        <v>221.08928932982386</v>
      </c>
    </row>
    <row r="394" spans="1:7" x14ac:dyDescent="0.3">
      <c r="A394" s="9">
        <v>31</v>
      </c>
      <c r="B394" s="9" t="s">
        <v>3</v>
      </c>
      <c r="C394" s="9" t="s">
        <v>35</v>
      </c>
      <c r="D394" s="9">
        <v>2012</v>
      </c>
      <c r="E394" s="9">
        <v>318</v>
      </c>
      <c r="F394">
        <v>3.76</v>
      </c>
      <c r="G394" s="23">
        <f t="shared" si="6"/>
        <v>84.574468085106389</v>
      </c>
    </row>
    <row r="395" spans="1:7" x14ac:dyDescent="0.3">
      <c r="A395" s="9">
        <v>32</v>
      </c>
      <c r="B395" s="9" t="s">
        <v>3</v>
      </c>
      <c r="C395" s="9" t="s">
        <v>36</v>
      </c>
      <c r="D395" s="9">
        <v>2012</v>
      </c>
      <c r="E395" s="9">
        <v>239</v>
      </c>
      <c r="F395">
        <v>2.85</v>
      </c>
      <c r="G395" s="23">
        <f t="shared" si="6"/>
        <v>83.859649122807014</v>
      </c>
    </row>
    <row r="396" spans="1:7" x14ac:dyDescent="0.3">
      <c r="A396" s="9">
        <v>33</v>
      </c>
      <c r="B396" s="9" t="s">
        <v>3</v>
      </c>
      <c r="C396" s="9" t="s">
        <v>37</v>
      </c>
      <c r="D396" s="9">
        <v>2012</v>
      </c>
      <c r="E396" s="9">
        <v>54287</v>
      </c>
      <c r="F396">
        <v>191.64</v>
      </c>
      <c r="G396" s="23">
        <f t="shared" si="6"/>
        <v>283.27593404299733</v>
      </c>
    </row>
    <row r="397" spans="1:7" x14ac:dyDescent="0.3">
      <c r="A397" s="9">
        <v>6</v>
      </c>
      <c r="B397" s="9" t="s">
        <v>2</v>
      </c>
      <c r="C397" s="9" t="s">
        <v>9</v>
      </c>
      <c r="D397" s="9">
        <v>2012</v>
      </c>
      <c r="E397" s="9">
        <v>3608</v>
      </c>
      <c r="F397">
        <v>18.34</v>
      </c>
      <c r="G397" s="23">
        <f t="shared" si="6"/>
        <v>196.72846237731733</v>
      </c>
    </row>
    <row r="398" spans="1:7" x14ac:dyDescent="0.3">
      <c r="A398" s="9">
        <v>7</v>
      </c>
      <c r="B398" s="9" t="s">
        <v>2</v>
      </c>
      <c r="C398" s="9" t="s">
        <v>10</v>
      </c>
      <c r="D398" s="9">
        <v>2012</v>
      </c>
      <c r="E398" s="9">
        <v>130121</v>
      </c>
      <c r="F398">
        <v>600.62</v>
      </c>
      <c r="G398" s="23">
        <f t="shared" si="6"/>
        <v>216.6444673837035</v>
      </c>
    </row>
    <row r="399" spans="1:7" x14ac:dyDescent="0.3">
      <c r="A399" s="9">
        <v>8</v>
      </c>
      <c r="B399" s="9" t="s">
        <v>2</v>
      </c>
      <c r="C399" s="9" t="s">
        <v>11</v>
      </c>
      <c r="D399" s="9">
        <v>2012</v>
      </c>
      <c r="E399" s="9">
        <v>62480</v>
      </c>
      <c r="F399">
        <v>259.94</v>
      </c>
      <c r="G399" s="23">
        <f t="shared" si="6"/>
        <v>240.36316072939908</v>
      </c>
    </row>
    <row r="400" spans="1:7" x14ac:dyDescent="0.3">
      <c r="A400" s="9">
        <v>9</v>
      </c>
      <c r="B400" s="9" t="s">
        <v>2</v>
      </c>
      <c r="C400" s="9" t="s">
        <v>12</v>
      </c>
      <c r="D400" s="9">
        <v>2012</v>
      </c>
      <c r="E400" s="9">
        <v>12557</v>
      </c>
      <c r="F400">
        <v>68.78</v>
      </c>
      <c r="G400" s="23">
        <f t="shared" si="6"/>
        <v>182.56760686246002</v>
      </c>
    </row>
    <row r="401" spans="1:7" x14ac:dyDescent="0.3">
      <c r="A401" s="9">
        <v>10</v>
      </c>
      <c r="B401" s="9" t="s">
        <v>2</v>
      </c>
      <c r="C401" s="9" t="s">
        <v>13</v>
      </c>
      <c r="D401" s="9">
        <v>2012</v>
      </c>
      <c r="E401" s="9">
        <v>24608</v>
      </c>
      <c r="F401">
        <v>119.14</v>
      </c>
      <c r="G401" s="23">
        <f t="shared" si="6"/>
        <v>206.54691959039786</v>
      </c>
    </row>
    <row r="402" spans="1:7" x14ac:dyDescent="0.3">
      <c r="A402" s="9">
        <v>11</v>
      </c>
      <c r="B402" s="9" t="s">
        <v>2</v>
      </c>
      <c r="C402" s="9" t="s">
        <v>14</v>
      </c>
      <c r="D402" s="9">
        <v>2012</v>
      </c>
      <c r="E402" s="9">
        <v>40946</v>
      </c>
      <c r="F402">
        <v>320.5</v>
      </c>
      <c r="G402" s="23">
        <f t="shared" si="6"/>
        <v>127.7566302652106</v>
      </c>
    </row>
    <row r="403" spans="1:7" x14ac:dyDescent="0.3">
      <c r="A403" s="9">
        <v>12</v>
      </c>
      <c r="B403" s="9" t="s">
        <v>2</v>
      </c>
      <c r="C403" s="9" t="s">
        <v>15</v>
      </c>
      <c r="D403" s="9">
        <v>2012</v>
      </c>
      <c r="E403" s="9">
        <v>134021</v>
      </c>
      <c r="F403">
        <v>602.29</v>
      </c>
      <c r="G403" s="23">
        <f t="shared" si="6"/>
        <v>222.51905228378357</v>
      </c>
    </row>
    <row r="404" spans="1:7" x14ac:dyDescent="0.3">
      <c r="A404" s="9">
        <v>13</v>
      </c>
      <c r="B404" s="9" t="s">
        <v>2</v>
      </c>
      <c r="C404" s="9" t="s">
        <v>16</v>
      </c>
      <c r="D404" s="9">
        <v>2012</v>
      </c>
      <c r="E404" s="9">
        <v>158989</v>
      </c>
      <c r="F404">
        <v>348.82</v>
      </c>
      <c r="G404" s="23">
        <f t="shared" si="6"/>
        <v>455.79095235364946</v>
      </c>
    </row>
    <row r="405" spans="1:7" x14ac:dyDescent="0.3">
      <c r="A405" s="9">
        <v>33</v>
      </c>
      <c r="B405" s="9" t="s">
        <v>3</v>
      </c>
      <c r="C405" s="9" t="s">
        <v>38</v>
      </c>
      <c r="D405" s="9">
        <v>2012</v>
      </c>
      <c r="E405" s="9">
        <v>60</v>
      </c>
      <c r="F405">
        <v>0.77</v>
      </c>
      <c r="G405" s="23">
        <f t="shared" si="6"/>
        <v>77.922077922077918</v>
      </c>
    </row>
    <row r="406" spans="1:7" x14ac:dyDescent="0.3">
      <c r="A406" s="9">
        <v>14</v>
      </c>
      <c r="B406" s="9" t="s">
        <v>2</v>
      </c>
      <c r="C406" s="9" t="s">
        <v>17</v>
      </c>
      <c r="D406" s="9">
        <v>2012</v>
      </c>
      <c r="E406" s="9">
        <v>220335</v>
      </c>
      <c r="F406">
        <v>737.3</v>
      </c>
      <c r="G406" s="23">
        <f t="shared" si="6"/>
        <v>298.84036348840363</v>
      </c>
    </row>
    <row r="407" spans="1:7" x14ac:dyDescent="0.3">
      <c r="A407" s="9">
        <v>15</v>
      </c>
      <c r="B407" s="9" t="s">
        <v>2</v>
      </c>
      <c r="C407" s="9" t="s">
        <v>18</v>
      </c>
      <c r="D407" s="9">
        <v>2012</v>
      </c>
      <c r="E407" s="9">
        <v>202700</v>
      </c>
      <c r="F407">
        <v>1146.97</v>
      </c>
      <c r="G407" s="23">
        <f t="shared" si="6"/>
        <v>176.7265054883737</v>
      </c>
    </row>
    <row r="408" spans="1:7" x14ac:dyDescent="0.3">
      <c r="A408" s="9">
        <v>16</v>
      </c>
      <c r="B408" s="9" t="s">
        <v>2</v>
      </c>
      <c r="C408" s="9" t="s">
        <v>19</v>
      </c>
      <c r="D408" s="9">
        <v>2012</v>
      </c>
      <c r="E408" s="9">
        <v>3737</v>
      </c>
      <c r="F408">
        <v>24.87</v>
      </c>
      <c r="G408" s="23">
        <f t="shared" si="6"/>
        <v>150.26135906714916</v>
      </c>
    </row>
    <row r="409" spans="1:7" x14ac:dyDescent="0.3">
      <c r="A409" s="9">
        <v>17</v>
      </c>
      <c r="B409" s="9" t="s">
        <v>2</v>
      </c>
      <c r="C409" s="9" t="s">
        <v>20</v>
      </c>
      <c r="D409" s="9">
        <v>2012</v>
      </c>
      <c r="E409" s="9">
        <v>2557</v>
      </c>
      <c r="F409">
        <v>26.61</v>
      </c>
      <c r="G409" s="23">
        <f t="shared" si="6"/>
        <v>96.091694851559566</v>
      </c>
    </row>
    <row r="410" spans="1:7" x14ac:dyDescent="0.3">
      <c r="A410" s="9">
        <v>18</v>
      </c>
      <c r="B410" s="9" t="s">
        <v>2</v>
      </c>
      <c r="C410" s="9" t="s">
        <v>21</v>
      </c>
      <c r="D410" s="9">
        <v>2012</v>
      </c>
      <c r="E410" s="9">
        <v>1766</v>
      </c>
      <c r="F410">
        <v>10.199999999999999</v>
      </c>
      <c r="G410" s="23">
        <f t="shared" si="6"/>
        <v>173.1372549019608</v>
      </c>
    </row>
    <row r="411" spans="1:7" x14ac:dyDescent="0.3">
      <c r="A411" s="9">
        <v>19</v>
      </c>
      <c r="B411" s="9" t="s">
        <v>2</v>
      </c>
      <c r="C411" s="9" t="s">
        <v>22</v>
      </c>
      <c r="D411" s="9">
        <v>2012</v>
      </c>
      <c r="E411" s="9">
        <v>1090</v>
      </c>
      <c r="F411">
        <v>22.84</v>
      </c>
      <c r="G411" s="23">
        <f t="shared" si="6"/>
        <v>47.723292469352018</v>
      </c>
    </row>
    <row r="412" spans="1:7" x14ac:dyDescent="0.3">
      <c r="A412" s="9">
        <v>20</v>
      </c>
      <c r="B412" s="9" t="s">
        <v>2</v>
      </c>
      <c r="C412" s="9" t="s">
        <v>23</v>
      </c>
      <c r="D412" s="9">
        <v>2012</v>
      </c>
      <c r="E412" s="9">
        <v>67957</v>
      </c>
      <c r="F412">
        <v>412.24</v>
      </c>
      <c r="G412" s="23">
        <f t="shared" si="6"/>
        <v>164.84814671065399</v>
      </c>
    </row>
    <row r="413" spans="1:7" x14ac:dyDescent="0.3">
      <c r="A413" s="9">
        <v>34</v>
      </c>
      <c r="B413" s="9" t="s">
        <v>3</v>
      </c>
      <c r="C413" s="9" t="s">
        <v>39</v>
      </c>
      <c r="D413" s="9">
        <v>2012</v>
      </c>
      <c r="E413" s="9">
        <v>4281</v>
      </c>
      <c r="F413">
        <v>14.71</v>
      </c>
      <c r="G413" s="23">
        <f t="shared" si="6"/>
        <v>291.02651257647858</v>
      </c>
    </row>
    <row r="414" spans="1:7" x14ac:dyDescent="0.3">
      <c r="A414" s="9">
        <v>21</v>
      </c>
      <c r="B414" s="9" t="s">
        <v>2</v>
      </c>
      <c r="C414" s="9" t="s">
        <v>24</v>
      </c>
      <c r="D414" s="9">
        <v>2012</v>
      </c>
      <c r="E414" s="9">
        <v>35790</v>
      </c>
      <c r="F414">
        <v>280.83</v>
      </c>
      <c r="G414" s="23">
        <f t="shared" si="6"/>
        <v>127.44364918277962</v>
      </c>
    </row>
    <row r="415" spans="1:7" x14ac:dyDescent="0.3">
      <c r="A415" s="9">
        <v>22</v>
      </c>
      <c r="B415" s="9" t="s">
        <v>2</v>
      </c>
      <c r="C415" s="9" t="s">
        <v>25</v>
      </c>
      <c r="D415" s="9">
        <v>2012</v>
      </c>
      <c r="E415" s="9">
        <v>170948</v>
      </c>
      <c r="F415">
        <v>692.49</v>
      </c>
      <c r="G415" s="23">
        <f t="shared" si="6"/>
        <v>246.85988245317623</v>
      </c>
    </row>
    <row r="416" spans="1:7" x14ac:dyDescent="0.3">
      <c r="A416" s="9">
        <v>23</v>
      </c>
      <c r="B416" s="9" t="s">
        <v>2</v>
      </c>
      <c r="C416" s="9" t="s">
        <v>26</v>
      </c>
      <c r="D416" s="9">
        <v>2012</v>
      </c>
      <c r="E416" s="9">
        <v>528</v>
      </c>
      <c r="F416">
        <v>6.22</v>
      </c>
      <c r="G416" s="23">
        <f t="shared" si="6"/>
        <v>84.887459807073952</v>
      </c>
    </row>
    <row r="417" spans="1:7" x14ac:dyDescent="0.3">
      <c r="A417" s="9">
        <v>24</v>
      </c>
      <c r="B417" s="9" t="s">
        <v>2</v>
      </c>
      <c r="C417" s="9" t="s">
        <v>27</v>
      </c>
      <c r="D417" s="9">
        <v>2012</v>
      </c>
      <c r="E417" s="9">
        <v>200474</v>
      </c>
      <c r="F417">
        <v>680.02</v>
      </c>
      <c r="G417" s="23">
        <f t="shared" si="6"/>
        <v>294.80603511661423</v>
      </c>
    </row>
    <row r="418" spans="1:7" x14ac:dyDescent="0.3">
      <c r="A418" s="9">
        <v>25</v>
      </c>
      <c r="B418" s="9" t="s">
        <v>2</v>
      </c>
      <c r="C418" s="9" t="s">
        <v>29</v>
      </c>
      <c r="D418" s="9">
        <v>2012</v>
      </c>
      <c r="E418" s="9">
        <v>6264</v>
      </c>
      <c r="F418">
        <v>36.72</v>
      </c>
      <c r="G418" s="23">
        <f t="shared" si="6"/>
        <v>170.58823529411765</v>
      </c>
    </row>
    <row r="419" spans="1:7" x14ac:dyDescent="0.3">
      <c r="A419" s="9">
        <v>26</v>
      </c>
      <c r="B419" s="9" t="s">
        <v>2</v>
      </c>
      <c r="C419" s="9" t="s">
        <v>30</v>
      </c>
      <c r="D419" s="9">
        <v>2012</v>
      </c>
      <c r="E419" s="9">
        <v>198093</v>
      </c>
      <c r="F419">
        <v>2054.2600000000002</v>
      </c>
      <c r="G419" s="23">
        <f t="shared" si="6"/>
        <v>96.430344747013507</v>
      </c>
    </row>
    <row r="420" spans="1:7" x14ac:dyDescent="0.3">
      <c r="A420" s="9">
        <v>27</v>
      </c>
      <c r="B420" s="9" t="s">
        <v>2</v>
      </c>
      <c r="C420" s="9" t="s">
        <v>31</v>
      </c>
      <c r="D420" s="9">
        <v>2012</v>
      </c>
      <c r="E420" s="9">
        <v>8882</v>
      </c>
      <c r="F420">
        <v>101.31</v>
      </c>
      <c r="G420" s="23">
        <f t="shared" si="6"/>
        <v>87.671503306682453</v>
      </c>
    </row>
    <row r="421" spans="1:7" x14ac:dyDescent="0.3">
      <c r="A421" s="9">
        <v>28</v>
      </c>
      <c r="B421" s="9" t="s">
        <v>2</v>
      </c>
      <c r="C421" s="9" t="s">
        <v>32</v>
      </c>
      <c r="D421" s="9">
        <v>2012</v>
      </c>
      <c r="E421" s="9">
        <v>161427</v>
      </c>
      <c r="F421">
        <v>905.95</v>
      </c>
      <c r="G421" s="23">
        <f t="shared" si="6"/>
        <v>178.18533031624261</v>
      </c>
    </row>
    <row r="422" spans="1:7" x14ac:dyDescent="0.3">
      <c r="A422" s="9">
        <v>29</v>
      </c>
      <c r="B422" s="9" t="s">
        <v>3</v>
      </c>
      <c r="C422" s="9" t="s">
        <v>33</v>
      </c>
      <c r="D422" s="9">
        <v>2013</v>
      </c>
      <c r="E422" s="9">
        <v>612</v>
      </c>
      <c r="F422">
        <v>5.25</v>
      </c>
      <c r="G422" s="23">
        <f t="shared" si="6"/>
        <v>116.57142857142857</v>
      </c>
    </row>
    <row r="423" spans="1:7" x14ac:dyDescent="0.3">
      <c r="A423" s="9">
        <v>1</v>
      </c>
      <c r="B423" s="9" t="s">
        <v>2</v>
      </c>
      <c r="C423" s="9" t="s">
        <v>4</v>
      </c>
      <c r="D423" s="9">
        <v>2013</v>
      </c>
      <c r="E423" s="9">
        <v>218015</v>
      </c>
      <c r="F423">
        <v>864.76</v>
      </c>
      <c r="G423" s="23">
        <f t="shared" si="6"/>
        <v>252.11041213747168</v>
      </c>
    </row>
    <row r="424" spans="1:7" x14ac:dyDescent="0.3">
      <c r="A424" s="9">
        <v>2</v>
      </c>
      <c r="B424" s="9" t="s">
        <v>2</v>
      </c>
      <c r="C424" s="9" t="s">
        <v>5</v>
      </c>
      <c r="D424" s="9">
        <v>2013</v>
      </c>
      <c r="E424" s="9">
        <v>2776</v>
      </c>
      <c r="F424">
        <v>12.74</v>
      </c>
      <c r="G424" s="23">
        <f t="shared" si="6"/>
        <v>217.89638932496075</v>
      </c>
    </row>
    <row r="425" spans="1:7" x14ac:dyDescent="0.3">
      <c r="A425" s="9">
        <v>3</v>
      </c>
      <c r="B425" s="9" t="s">
        <v>2</v>
      </c>
      <c r="C425" s="9" t="s">
        <v>6</v>
      </c>
      <c r="D425" s="9">
        <v>2013</v>
      </c>
      <c r="E425" s="9">
        <v>87186</v>
      </c>
      <c r="F425">
        <v>314.45</v>
      </c>
      <c r="G425" s="23">
        <f t="shared" si="6"/>
        <v>277.26506598823346</v>
      </c>
    </row>
    <row r="426" spans="1:7" x14ac:dyDescent="0.3">
      <c r="A426" s="9">
        <v>4</v>
      </c>
      <c r="B426" s="9" t="s">
        <v>2</v>
      </c>
      <c r="C426" s="9" t="s">
        <v>7</v>
      </c>
      <c r="D426" s="9">
        <v>2013</v>
      </c>
      <c r="E426" s="9">
        <v>167455</v>
      </c>
      <c r="F426">
        <v>1007.15</v>
      </c>
      <c r="G426" s="23">
        <f t="shared" si="6"/>
        <v>166.26619669364047</v>
      </c>
    </row>
    <row r="427" spans="1:7" x14ac:dyDescent="0.3">
      <c r="A427" s="9">
        <v>30</v>
      </c>
      <c r="B427" s="9" t="s">
        <v>3</v>
      </c>
      <c r="C427" s="9" t="s">
        <v>34</v>
      </c>
      <c r="D427" s="9">
        <v>2013</v>
      </c>
      <c r="E427" s="9">
        <v>4077</v>
      </c>
      <c r="F427">
        <v>16.05</v>
      </c>
      <c r="G427" s="23">
        <f t="shared" si="6"/>
        <v>254.01869158878503</v>
      </c>
    </row>
    <row r="428" spans="1:7" x14ac:dyDescent="0.3">
      <c r="A428" s="9">
        <v>5</v>
      </c>
      <c r="B428" s="9" t="s">
        <v>2</v>
      </c>
      <c r="C428" s="9" t="s">
        <v>8</v>
      </c>
      <c r="D428" s="9">
        <v>2013</v>
      </c>
      <c r="E428" s="9">
        <v>56870</v>
      </c>
      <c r="F428">
        <v>250.18</v>
      </c>
      <c r="G428" s="23">
        <f t="shared" si="6"/>
        <v>227.31633224078664</v>
      </c>
    </row>
    <row r="429" spans="1:7" x14ac:dyDescent="0.3">
      <c r="A429" s="9">
        <v>31</v>
      </c>
      <c r="B429" s="9" t="s">
        <v>3</v>
      </c>
      <c r="C429" s="9" t="s">
        <v>35</v>
      </c>
      <c r="D429" s="9">
        <v>2013</v>
      </c>
      <c r="E429" s="9">
        <v>314</v>
      </c>
      <c r="F429">
        <v>3.92</v>
      </c>
      <c r="G429" s="23">
        <f t="shared" si="6"/>
        <v>80.102040816326536</v>
      </c>
    </row>
    <row r="430" spans="1:7" x14ac:dyDescent="0.3">
      <c r="A430" s="9">
        <v>32</v>
      </c>
      <c r="B430" s="9" t="s">
        <v>3</v>
      </c>
      <c r="C430" s="9" t="s">
        <v>36</v>
      </c>
      <c r="D430" s="9">
        <v>2013</v>
      </c>
      <c r="E430" s="9">
        <v>246</v>
      </c>
      <c r="F430">
        <v>2.97</v>
      </c>
      <c r="G430" s="23">
        <f t="shared" si="6"/>
        <v>82.828282828282823</v>
      </c>
    </row>
    <row r="431" spans="1:7" x14ac:dyDescent="0.3">
      <c r="A431" s="9">
        <v>33</v>
      </c>
      <c r="B431" s="9" t="s">
        <v>3</v>
      </c>
      <c r="C431" s="9" t="s">
        <v>37</v>
      </c>
      <c r="D431" s="9">
        <v>2013</v>
      </c>
      <c r="E431" s="9">
        <v>80184</v>
      </c>
      <c r="F431">
        <v>197.14</v>
      </c>
      <c r="G431" s="23">
        <f t="shared" si="6"/>
        <v>406.73632951202194</v>
      </c>
    </row>
    <row r="432" spans="1:7" x14ac:dyDescent="0.3">
      <c r="A432" s="9">
        <v>6</v>
      </c>
      <c r="B432" s="9" t="s">
        <v>2</v>
      </c>
      <c r="C432" s="9" t="s">
        <v>9</v>
      </c>
      <c r="D432" s="9">
        <v>2013</v>
      </c>
      <c r="E432" s="9">
        <v>4312</v>
      </c>
      <c r="F432">
        <v>18.850000000000001</v>
      </c>
      <c r="G432" s="23">
        <f t="shared" si="6"/>
        <v>228.75331564986735</v>
      </c>
    </row>
    <row r="433" spans="1:7" x14ac:dyDescent="0.3">
      <c r="A433" s="9">
        <v>7</v>
      </c>
      <c r="B433" s="9" t="s">
        <v>2</v>
      </c>
      <c r="C433" s="9" t="s">
        <v>10</v>
      </c>
      <c r="D433" s="9">
        <v>2013</v>
      </c>
      <c r="E433" s="9">
        <v>157435</v>
      </c>
      <c r="F433">
        <v>608.28</v>
      </c>
      <c r="G433" s="23">
        <f t="shared" si="6"/>
        <v>258.81995133819953</v>
      </c>
    </row>
    <row r="434" spans="1:7" x14ac:dyDescent="0.3">
      <c r="A434" s="9">
        <v>8</v>
      </c>
      <c r="B434" s="9" t="s">
        <v>2</v>
      </c>
      <c r="C434" s="9" t="s">
        <v>11</v>
      </c>
      <c r="D434" s="9">
        <v>2013</v>
      </c>
      <c r="E434" s="9">
        <v>72098</v>
      </c>
      <c r="F434">
        <v>264.05</v>
      </c>
      <c r="G434" s="23">
        <f t="shared" si="6"/>
        <v>273.04677144480212</v>
      </c>
    </row>
    <row r="435" spans="1:7" x14ac:dyDescent="0.3">
      <c r="A435" s="9">
        <v>9</v>
      </c>
      <c r="B435" s="9" t="s">
        <v>2</v>
      </c>
      <c r="C435" s="9" t="s">
        <v>12</v>
      </c>
      <c r="D435" s="9">
        <v>2013</v>
      </c>
      <c r="E435" s="9">
        <v>13750</v>
      </c>
      <c r="F435">
        <v>69.39</v>
      </c>
      <c r="G435" s="23">
        <f t="shared" si="6"/>
        <v>198.15535379737713</v>
      </c>
    </row>
    <row r="436" spans="1:7" x14ac:dyDescent="0.3">
      <c r="A436" s="9">
        <v>10</v>
      </c>
      <c r="B436" s="9" t="s">
        <v>2</v>
      </c>
      <c r="C436" s="9" t="s">
        <v>13</v>
      </c>
      <c r="D436" s="9">
        <v>2013</v>
      </c>
      <c r="E436" s="9">
        <v>25390</v>
      </c>
      <c r="F436">
        <v>120.59</v>
      </c>
      <c r="G436" s="23">
        <f t="shared" si="6"/>
        <v>210.54813831992701</v>
      </c>
    </row>
    <row r="437" spans="1:7" x14ac:dyDescent="0.3">
      <c r="A437" s="9">
        <v>11</v>
      </c>
      <c r="B437" s="9" t="s">
        <v>2</v>
      </c>
      <c r="C437" s="9" t="s">
        <v>14</v>
      </c>
      <c r="D437" s="9">
        <v>2013</v>
      </c>
      <c r="E437" s="9">
        <v>48208</v>
      </c>
      <c r="F437">
        <v>324.79000000000002</v>
      </c>
      <c r="G437" s="23">
        <f t="shared" si="6"/>
        <v>148.42821515440747</v>
      </c>
    </row>
    <row r="438" spans="1:7" x14ac:dyDescent="0.3">
      <c r="A438" s="9">
        <v>12</v>
      </c>
      <c r="B438" s="9" t="s">
        <v>2</v>
      </c>
      <c r="C438" s="9" t="s">
        <v>15</v>
      </c>
      <c r="D438" s="9">
        <v>2013</v>
      </c>
      <c r="E438" s="9">
        <v>136689</v>
      </c>
      <c r="F438">
        <v>608.24</v>
      </c>
      <c r="G438" s="23">
        <f t="shared" si="6"/>
        <v>224.72872550309089</v>
      </c>
    </row>
    <row r="439" spans="1:7" x14ac:dyDescent="0.3">
      <c r="A439" s="9">
        <v>13</v>
      </c>
      <c r="B439" s="9" t="s">
        <v>2</v>
      </c>
      <c r="C439" s="9" t="s">
        <v>16</v>
      </c>
      <c r="D439" s="9">
        <v>2013</v>
      </c>
      <c r="E439" s="9">
        <v>176334</v>
      </c>
      <c r="F439">
        <v>351.11</v>
      </c>
      <c r="G439" s="23">
        <f t="shared" si="6"/>
        <v>502.21867790720853</v>
      </c>
    </row>
    <row r="440" spans="1:7" x14ac:dyDescent="0.3">
      <c r="A440" s="9">
        <v>34</v>
      </c>
      <c r="B440" s="9" t="s">
        <v>3</v>
      </c>
      <c r="C440" s="9" t="s">
        <v>38</v>
      </c>
      <c r="D440" s="9">
        <v>2013</v>
      </c>
      <c r="E440" s="9">
        <v>40</v>
      </c>
      <c r="F440">
        <v>0.78</v>
      </c>
      <c r="G440" s="23">
        <f t="shared" si="6"/>
        <v>51.282051282051277</v>
      </c>
    </row>
    <row r="441" spans="1:7" x14ac:dyDescent="0.3">
      <c r="A441" s="9">
        <v>14</v>
      </c>
      <c r="B441" s="9" t="s">
        <v>2</v>
      </c>
      <c r="C441" s="9" t="s">
        <v>17</v>
      </c>
      <c r="D441" s="9">
        <v>2013</v>
      </c>
      <c r="E441" s="9">
        <v>227453</v>
      </c>
      <c r="F441">
        <v>748.65</v>
      </c>
      <c r="G441" s="23">
        <f t="shared" si="6"/>
        <v>303.81753823549053</v>
      </c>
    </row>
    <row r="442" spans="1:7" x14ac:dyDescent="0.3">
      <c r="A442" s="9">
        <v>15</v>
      </c>
      <c r="B442" s="9" t="s">
        <v>2</v>
      </c>
      <c r="C442" s="9" t="s">
        <v>18</v>
      </c>
      <c r="D442" s="9">
        <v>2013</v>
      </c>
      <c r="E442" s="9">
        <v>234385</v>
      </c>
      <c r="F442">
        <v>1162.06</v>
      </c>
      <c r="G442" s="23">
        <f t="shared" si="6"/>
        <v>201.69784692700895</v>
      </c>
    </row>
    <row r="443" spans="1:7" x14ac:dyDescent="0.3">
      <c r="A443" s="9">
        <v>16</v>
      </c>
      <c r="B443" s="9" t="s">
        <v>2</v>
      </c>
      <c r="C443" s="9" t="s">
        <v>19</v>
      </c>
      <c r="D443" s="9">
        <v>2013</v>
      </c>
      <c r="E443" s="9">
        <v>3178</v>
      </c>
      <c r="F443">
        <v>25.16</v>
      </c>
      <c r="G443" s="23">
        <f t="shared" si="6"/>
        <v>126.31160572337043</v>
      </c>
    </row>
    <row r="444" spans="1:7" x14ac:dyDescent="0.3">
      <c r="A444" s="9">
        <v>17</v>
      </c>
      <c r="B444" s="9" t="s">
        <v>2</v>
      </c>
      <c r="C444" s="9" t="s">
        <v>20</v>
      </c>
      <c r="D444" s="9">
        <v>2013</v>
      </c>
      <c r="E444" s="9">
        <v>3259</v>
      </c>
      <c r="F444">
        <v>26.92</v>
      </c>
      <c r="G444" s="23">
        <f t="shared" si="6"/>
        <v>121.06240713224368</v>
      </c>
    </row>
    <row r="445" spans="1:7" x14ac:dyDescent="0.3">
      <c r="A445" s="9">
        <v>18</v>
      </c>
      <c r="B445" s="9" t="s">
        <v>2</v>
      </c>
      <c r="C445" s="9" t="s">
        <v>21</v>
      </c>
      <c r="D445" s="9">
        <v>2013</v>
      </c>
      <c r="E445" s="9">
        <v>1709</v>
      </c>
      <c r="F445">
        <v>10.32</v>
      </c>
      <c r="G445" s="23">
        <f t="shared" si="6"/>
        <v>165.60077519379846</v>
      </c>
    </row>
    <row r="446" spans="1:7" x14ac:dyDescent="0.3">
      <c r="A446" s="9">
        <v>19</v>
      </c>
      <c r="B446" s="9" t="s">
        <v>2</v>
      </c>
      <c r="C446" s="9" t="s">
        <v>22</v>
      </c>
      <c r="D446" s="9">
        <v>2013</v>
      </c>
      <c r="E446" s="9">
        <v>1216</v>
      </c>
      <c r="F446">
        <v>23.1</v>
      </c>
      <c r="G446" s="23">
        <f t="shared" si="6"/>
        <v>52.640692640692635</v>
      </c>
    </row>
    <row r="447" spans="1:7" x14ac:dyDescent="0.3">
      <c r="A447" s="9">
        <v>20</v>
      </c>
      <c r="B447" s="9" t="s">
        <v>2</v>
      </c>
      <c r="C447" s="9" t="s">
        <v>23</v>
      </c>
      <c r="D447" s="9">
        <v>2013</v>
      </c>
      <c r="E447" s="9">
        <v>71718</v>
      </c>
      <c r="F447">
        <v>415.69</v>
      </c>
      <c r="G447" s="23">
        <f t="shared" si="6"/>
        <v>172.52760470542952</v>
      </c>
    </row>
    <row r="448" spans="1:7" x14ac:dyDescent="0.3">
      <c r="A448" s="9">
        <v>35</v>
      </c>
      <c r="B448" s="9" t="s">
        <v>3</v>
      </c>
      <c r="C448" s="9" t="s">
        <v>39</v>
      </c>
      <c r="D448" s="9">
        <v>2013</v>
      </c>
      <c r="E448" s="9">
        <v>3756</v>
      </c>
      <c r="F448">
        <v>15.34</v>
      </c>
      <c r="G448" s="23">
        <f t="shared" si="6"/>
        <v>244.85006518904825</v>
      </c>
    </row>
    <row r="449" spans="1:7" x14ac:dyDescent="0.3">
      <c r="A449" s="9">
        <v>21</v>
      </c>
      <c r="B449" s="9" t="s">
        <v>2</v>
      </c>
      <c r="C449" s="9" t="s">
        <v>24</v>
      </c>
      <c r="D449" s="9">
        <v>2013</v>
      </c>
      <c r="E449" s="9">
        <v>36667</v>
      </c>
      <c r="F449">
        <v>283.79000000000002</v>
      </c>
      <c r="G449" s="23">
        <f t="shared" si="6"/>
        <v>129.20469361147326</v>
      </c>
    </row>
    <row r="450" spans="1:7" x14ac:dyDescent="0.3">
      <c r="A450" s="9">
        <v>22</v>
      </c>
      <c r="B450" s="9" t="s">
        <v>2</v>
      </c>
      <c r="C450" s="9" t="s">
        <v>25</v>
      </c>
      <c r="D450" s="9">
        <v>2013</v>
      </c>
      <c r="E450" s="9">
        <v>196224</v>
      </c>
      <c r="F450">
        <v>702.93</v>
      </c>
      <c r="G450" s="23">
        <f t="shared" si="6"/>
        <v>279.15155136357816</v>
      </c>
    </row>
    <row r="451" spans="1:7" x14ac:dyDescent="0.3">
      <c r="A451" s="9">
        <v>23</v>
      </c>
      <c r="B451" s="9" t="s">
        <v>2</v>
      </c>
      <c r="C451" s="9" t="s">
        <v>26</v>
      </c>
      <c r="D451" s="9">
        <v>2013</v>
      </c>
      <c r="E451" s="9">
        <v>851</v>
      </c>
      <c r="F451">
        <v>6.29</v>
      </c>
      <c r="G451" s="23">
        <f t="shared" ref="G451:G514" si="7">E451/F451</f>
        <v>135.29411764705881</v>
      </c>
    </row>
    <row r="452" spans="1:7" x14ac:dyDescent="0.3">
      <c r="A452" s="9">
        <v>24</v>
      </c>
      <c r="B452" s="9" t="s">
        <v>2</v>
      </c>
      <c r="C452" s="9" t="s">
        <v>27</v>
      </c>
      <c r="D452" s="9">
        <v>2013</v>
      </c>
      <c r="E452" s="9">
        <v>203579</v>
      </c>
      <c r="F452">
        <v>683.99</v>
      </c>
      <c r="G452" s="23">
        <f t="shared" si="7"/>
        <v>297.63446834018043</v>
      </c>
    </row>
    <row r="453" spans="1:7" x14ac:dyDescent="0.3">
      <c r="A453" s="9">
        <v>25</v>
      </c>
      <c r="B453" s="9" t="s">
        <v>2</v>
      </c>
      <c r="C453" s="9" t="s">
        <v>29</v>
      </c>
      <c r="D453" s="9">
        <v>2013</v>
      </c>
      <c r="E453" s="9">
        <v>6210</v>
      </c>
      <c r="F453">
        <v>37.14</v>
      </c>
      <c r="G453" s="23">
        <f t="shared" si="7"/>
        <v>167.20516962843294</v>
      </c>
    </row>
    <row r="454" spans="1:7" x14ac:dyDescent="0.3">
      <c r="A454" s="9">
        <v>26</v>
      </c>
      <c r="B454" s="9" t="s">
        <v>2</v>
      </c>
      <c r="C454" s="9" t="s">
        <v>30</v>
      </c>
      <c r="D454" s="9">
        <v>2013</v>
      </c>
      <c r="E454" s="9">
        <v>226445</v>
      </c>
      <c r="F454">
        <v>2089.15</v>
      </c>
      <c r="G454" s="23">
        <f t="shared" si="7"/>
        <v>108.3909724050451</v>
      </c>
    </row>
    <row r="455" spans="1:7" x14ac:dyDescent="0.3">
      <c r="A455" s="9">
        <v>27</v>
      </c>
      <c r="B455" s="9" t="s">
        <v>2</v>
      </c>
      <c r="C455" s="9" t="s">
        <v>31</v>
      </c>
      <c r="D455" s="9">
        <v>2013</v>
      </c>
      <c r="E455" s="9">
        <v>9546</v>
      </c>
      <c r="F455">
        <v>102.71</v>
      </c>
      <c r="G455" s="23">
        <f t="shared" si="7"/>
        <v>92.94129101353326</v>
      </c>
    </row>
    <row r="456" spans="1:7" x14ac:dyDescent="0.3">
      <c r="A456" s="9">
        <v>28</v>
      </c>
      <c r="B456" s="9" t="s">
        <v>2</v>
      </c>
      <c r="C456" s="9" t="s">
        <v>32</v>
      </c>
      <c r="D456" s="9">
        <v>2013</v>
      </c>
      <c r="E456" s="9">
        <v>169535</v>
      </c>
      <c r="F456">
        <v>913.92</v>
      </c>
      <c r="G456" s="23">
        <f t="shared" si="7"/>
        <v>185.5031074929972</v>
      </c>
    </row>
    <row r="457" spans="1:7" x14ac:dyDescent="0.3">
      <c r="A457" s="9">
        <v>29</v>
      </c>
      <c r="B457" s="9" t="s">
        <v>3</v>
      </c>
      <c r="C457" s="9" t="s">
        <v>33</v>
      </c>
      <c r="D457" s="9">
        <v>2014</v>
      </c>
      <c r="E457" s="9">
        <v>746</v>
      </c>
      <c r="F457">
        <v>5.4</v>
      </c>
      <c r="G457" s="23">
        <f t="shared" si="7"/>
        <v>138.14814814814815</v>
      </c>
    </row>
    <row r="458" spans="1:7" x14ac:dyDescent="0.3">
      <c r="A458" s="9">
        <v>1</v>
      </c>
      <c r="B458" s="9" t="s">
        <v>2</v>
      </c>
      <c r="C458" s="9" t="s">
        <v>4</v>
      </c>
      <c r="D458" s="9">
        <v>2014</v>
      </c>
      <c r="E458" s="9">
        <v>221434</v>
      </c>
      <c r="F458">
        <v>871.9</v>
      </c>
      <c r="G458" s="23">
        <f t="shared" si="7"/>
        <v>253.96719807317353</v>
      </c>
    </row>
    <row r="459" spans="1:7" x14ac:dyDescent="0.3">
      <c r="A459" s="9">
        <v>2</v>
      </c>
      <c r="B459" s="9" t="s">
        <v>2</v>
      </c>
      <c r="C459" s="9" t="s">
        <v>5</v>
      </c>
      <c r="D459" s="9">
        <v>2014</v>
      </c>
      <c r="E459" s="9">
        <v>2843</v>
      </c>
      <c r="F459">
        <v>12.9</v>
      </c>
      <c r="G459" s="23">
        <f t="shared" si="7"/>
        <v>220.3875968992248</v>
      </c>
    </row>
    <row r="460" spans="1:7" x14ac:dyDescent="0.3">
      <c r="A460" s="9">
        <v>3</v>
      </c>
      <c r="B460" s="9" t="s">
        <v>2</v>
      </c>
      <c r="C460" s="9" t="s">
        <v>6</v>
      </c>
      <c r="D460" s="9">
        <v>2014</v>
      </c>
      <c r="E460" s="9">
        <v>94337</v>
      </c>
      <c r="F460">
        <v>318.2</v>
      </c>
      <c r="G460" s="23">
        <f t="shared" si="7"/>
        <v>296.47077309868007</v>
      </c>
    </row>
    <row r="461" spans="1:7" x14ac:dyDescent="0.3">
      <c r="A461" s="9">
        <v>4</v>
      </c>
      <c r="B461" s="9" t="s">
        <v>2</v>
      </c>
      <c r="C461" s="9" t="s">
        <v>7</v>
      </c>
      <c r="D461" s="9">
        <v>2014</v>
      </c>
      <c r="E461" s="9">
        <v>177595</v>
      </c>
      <c r="F461">
        <v>1019.4</v>
      </c>
      <c r="G461" s="23">
        <f t="shared" si="7"/>
        <v>174.21522464194624</v>
      </c>
    </row>
    <row r="462" spans="1:7" x14ac:dyDescent="0.3">
      <c r="A462" s="9">
        <v>30</v>
      </c>
      <c r="B462" s="9" t="s">
        <v>3</v>
      </c>
      <c r="C462" s="9" t="s">
        <v>34</v>
      </c>
      <c r="D462" s="9">
        <v>2014</v>
      </c>
      <c r="E462" s="9">
        <v>3221</v>
      </c>
      <c r="F462">
        <v>16.8</v>
      </c>
      <c r="G462" s="23">
        <f t="shared" si="7"/>
        <v>191.72619047619048</v>
      </c>
    </row>
    <row r="463" spans="1:7" x14ac:dyDescent="0.3">
      <c r="A463" s="9">
        <v>5</v>
      </c>
      <c r="B463" s="9" t="s">
        <v>2</v>
      </c>
      <c r="C463" s="9" t="s">
        <v>8</v>
      </c>
      <c r="D463" s="9">
        <v>2014</v>
      </c>
      <c r="E463" s="9">
        <v>58200</v>
      </c>
      <c r="F463">
        <v>253.4</v>
      </c>
      <c r="G463" s="23">
        <f t="shared" si="7"/>
        <v>229.67640094711916</v>
      </c>
    </row>
    <row r="464" spans="1:7" x14ac:dyDescent="0.3">
      <c r="A464" s="9">
        <v>31</v>
      </c>
      <c r="B464" s="9" t="s">
        <v>3</v>
      </c>
      <c r="C464" s="9" t="s">
        <v>35</v>
      </c>
      <c r="D464" s="9">
        <v>2014</v>
      </c>
      <c r="E464" s="9">
        <v>277</v>
      </c>
      <c r="F464">
        <v>4.0999999999999996</v>
      </c>
      <c r="G464" s="23">
        <f t="shared" si="7"/>
        <v>67.560975609756099</v>
      </c>
    </row>
    <row r="465" spans="1:7" x14ac:dyDescent="0.3">
      <c r="A465" s="9">
        <v>32</v>
      </c>
      <c r="B465" s="9" t="s">
        <v>3</v>
      </c>
      <c r="C465" s="9" t="s">
        <v>36</v>
      </c>
      <c r="D465" s="9">
        <v>2014</v>
      </c>
      <c r="E465" s="9">
        <v>233</v>
      </c>
      <c r="F465">
        <v>3.1</v>
      </c>
      <c r="G465" s="23">
        <f t="shared" si="7"/>
        <v>75.161290322580641</v>
      </c>
    </row>
    <row r="466" spans="1:7" x14ac:dyDescent="0.3">
      <c r="A466" s="9">
        <v>33</v>
      </c>
      <c r="B466" s="9" t="s">
        <v>3</v>
      </c>
      <c r="C466" s="9" t="s">
        <v>37</v>
      </c>
      <c r="D466" s="9">
        <v>2014</v>
      </c>
      <c r="E466" s="9">
        <v>155654</v>
      </c>
      <c r="F466">
        <v>202.8</v>
      </c>
      <c r="G466" s="23">
        <f t="shared" si="7"/>
        <v>767.5246548323471</v>
      </c>
    </row>
    <row r="467" spans="1:7" x14ac:dyDescent="0.3">
      <c r="A467" s="9">
        <v>6</v>
      </c>
      <c r="B467" s="9" t="s">
        <v>2</v>
      </c>
      <c r="C467" s="9" t="s">
        <v>9</v>
      </c>
      <c r="D467" s="9">
        <v>2014</v>
      </c>
      <c r="E467" s="9">
        <v>4466</v>
      </c>
      <c r="F467">
        <v>19.3</v>
      </c>
      <c r="G467" s="23">
        <f t="shared" si="7"/>
        <v>231.39896373056993</v>
      </c>
    </row>
    <row r="468" spans="1:7" x14ac:dyDescent="0.3">
      <c r="A468" s="9">
        <v>7</v>
      </c>
      <c r="B468" s="9" t="s">
        <v>2</v>
      </c>
      <c r="C468" s="9" t="s">
        <v>10</v>
      </c>
      <c r="D468" s="9">
        <v>2014</v>
      </c>
      <c r="E468" s="9">
        <v>131385</v>
      </c>
      <c r="F468">
        <v>615.9</v>
      </c>
      <c r="G468" s="23">
        <f t="shared" si="7"/>
        <v>213.32196785192403</v>
      </c>
    </row>
    <row r="469" spans="1:7" x14ac:dyDescent="0.3">
      <c r="A469" s="9">
        <v>8</v>
      </c>
      <c r="B469" s="9" t="s">
        <v>2</v>
      </c>
      <c r="C469" s="9" t="s">
        <v>11</v>
      </c>
      <c r="D469" s="9">
        <v>2014</v>
      </c>
      <c r="E469" s="9">
        <v>79947</v>
      </c>
      <c r="F469">
        <v>268.10000000000002</v>
      </c>
      <c r="G469" s="23">
        <f t="shared" si="7"/>
        <v>298.19843342036552</v>
      </c>
    </row>
    <row r="470" spans="1:7" x14ac:dyDescent="0.3">
      <c r="A470" s="9">
        <v>9</v>
      </c>
      <c r="B470" s="9" t="s">
        <v>2</v>
      </c>
      <c r="C470" s="9" t="s">
        <v>12</v>
      </c>
      <c r="D470" s="9">
        <v>2014</v>
      </c>
      <c r="E470" s="9">
        <v>14160</v>
      </c>
      <c r="F470">
        <v>70</v>
      </c>
      <c r="G470" s="23">
        <f t="shared" si="7"/>
        <v>202.28571428571428</v>
      </c>
    </row>
    <row r="471" spans="1:7" x14ac:dyDescent="0.3">
      <c r="A471" s="9">
        <v>10</v>
      </c>
      <c r="B471" s="9" t="s">
        <v>2</v>
      </c>
      <c r="C471" s="9" t="s">
        <v>13</v>
      </c>
      <c r="D471" s="9">
        <v>2014</v>
      </c>
      <c r="E471" s="9">
        <v>23848</v>
      </c>
      <c r="F471">
        <v>122</v>
      </c>
      <c r="G471" s="23">
        <f t="shared" si="7"/>
        <v>195.47540983606558</v>
      </c>
    </row>
    <row r="472" spans="1:7" x14ac:dyDescent="0.3">
      <c r="A472" s="9">
        <v>11</v>
      </c>
      <c r="B472" s="9" t="s">
        <v>2</v>
      </c>
      <c r="C472" s="9" t="s">
        <v>14</v>
      </c>
      <c r="D472" s="9">
        <v>2014</v>
      </c>
      <c r="E472" s="9">
        <v>45335</v>
      </c>
      <c r="F472">
        <v>329.1</v>
      </c>
      <c r="G472" s="23">
        <f t="shared" si="7"/>
        <v>137.75448192038894</v>
      </c>
    </row>
    <row r="473" spans="1:7" x14ac:dyDescent="0.3">
      <c r="A473" s="9">
        <v>12</v>
      </c>
      <c r="B473" s="9" t="s">
        <v>2</v>
      </c>
      <c r="C473" s="9" t="s">
        <v>15</v>
      </c>
      <c r="D473" s="9">
        <v>2014</v>
      </c>
      <c r="E473" s="9">
        <v>137338</v>
      </c>
      <c r="F473">
        <v>614.1</v>
      </c>
      <c r="G473" s="23">
        <f t="shared" si="7"/>
        <v>223.64110079791564</v>
      </c>
    </row>
    <row r="474" spans="1:7" x14ac:dyDescent="0.3">
      <c r="A474" s="9">
        <v>13</v>
      </c>
      <c r="B474" s="9" t="s">
        <v>2</v>
      </c>
      <c r="C474" s="9" t="s">
        <v>16</v>
      </c>
      <c r="D474" s="9">
        <v>2014</v>
      </c>
      <c r="E474" s="9">
        <v>206789</v>
      </c>
      <c r="F474">
        <v>353.3</v>
      </c>
      <c r="G474" s="23">
        <f t="shared" si="7"/>
        <v>585.30710444381543</v>
      </c>
    </row>
    <row r="475" spans="1:7" x14ac:dyDescent="0.3">
      <c r="A475" s="9">
        <v>34</v>
      </c>
      <c r="B475" s="9" t="s">
        <v>3</v>
      </c>
      <c r="C475" s="9" t="s">
        <v>38</v>
      </c>
      <c r="D475" s="9">
        <v>2014</v>
      </c>
      <c r="E475" s="9">
        <v>81</v>
      </c>
      <c r="F475">
        <v>0.8</v>
      </c>
      <c r="G475" s="23">
        <f t="shared" si="7"/>
        <v>101.25</v>
      </c>
    </row>
    <row r="476" spans="1:7" x14ac:dyDescent="0.3">
      <c r="A476" s="9">
        <v>14</v>
      </c>
      <c r="B476" s="9" t="s">
        <v>2</v>
      </c>
      <c r="C476" s="9" t="s">
        <v>17</v>
      </c>
      <c r="D476" s="9">
        <v>2014</v>
      </c>
      <c r="E476" s="9">
        <v>272423</v>
      </c>
      <c r="F476">
        <v>760</v>
      </c>
      <c r="G476" s="23">
        <f t="shared" si="7"/>
        <v>358.45131578947371</v>
      </c>
    </row>
    <row r="477" spans="1:7" x14ac:dyDescent="0.3">
      <c r="A477" s="9">
        <v>15</v>
      </c>
      <c r="B477" s="9" t="s">
        <v>2</v>
      </c>
      <c r="C477" s="9" t="s">
        <v>18</v>
      </c>
      <c r="D477" s="9">
        <v>2014</v>
      </c>
      <c r="E477" s="9">
        <v>249834</v>
      </c>
      <c r="F477">
        <v>1176.9000000000001</v>
      </c>
      <c r="G477" s="23">
        <f t="shared" si="7"/>
        <v>212.28141728269179</v>
      </c>
    </row>
    <row r="478" spans="1:7" x14ac:dyDescent="0.3">
      <c r="A478" s="9">
        <v>16</v>
      </c>
      <c r="B478" s="9" t="s">
        <v>2</v>
      </c>
      <c r="C478" s="9" t="s">
        <v>19</v>
      </c>
      <c r="D478" s="9">
        <v>2014</v>
      </c>
      <c r="E478" s="9">
        <v>3641</v>
      </c>
      <c r="F478">
        <v>25.4</v>
      </c>
      <c r="G478" s="23">
        <f t="shared" si="7"/>
        <v>143.34645669291339</v>
      </c>
    </row>
    <row r="479" spans="1:7" x14ac:dyDescent="0.3">
      <c r="A479" s="9">
        <v>17</v>
      </c>
      <c r="B479" s="9" t="s">
        <v>2</v>
      </c>
      <c r="C479" s="9" t="s">
        <v>20</v>
      </c>
      <c r="D479" s="9">
        <v>2014</v>
      </c>
      <c r="E479" s="9">
        <v>3679</v>
      </c>
      <c r="F479">
        <v>27.2</v>
      </c>
      <c r="G479" s="23">
        <f t="shared" si="7"/>
        <v>135.25735294117646</v>
      </c>
    </row>
    <row r="480" spans="1:7" x14ac:dyDescent="0.3">
      <c r="A480" s="9">
        <v>18</v>
      </c>
      <c r="B480" s="9" t="s">
        <v>2</v>
      </c>
      <c r="C480" s="9" t="s">
        <v>21</v>
      </c>
      <c r="D480" s="9">
        <v>2014</v>
      </c>
      <c r="E480" s="9">
        <v>2140</v>
      </c>
      <c r="F480">
        <v>10.4</v>
      </c>
      <c r="G480" s="23">
        <f t="shared" si="7"/>
        <v>205.76923076923077</v>
      </c>
    </row>
    <row r="481" spans="1:7" x14ac:dyDescent="0.3">
      <c r="A481" s="9">
        <v>19</v>
      </c>
      <c r="B481" s="9" t="s">
        <v>2</v>
      </c>
      <c r="C481" s="9" t="s">
        <v>22</v>
      </c>
      <c r="D481" s="9">
        <v>2014</v>
      </c>
      <c r="E481" s="9">
        <v>1157</v>
      </c>
      <c r="F481">
        <v>23.4</v>
      </c>
      <c r="G481" s="23">
        <f t="shared" si="7"/>
        <v>49.44444444444445</v>
      </c>
    </row>
    <row r="482" spans="1:7" x14ac:dyDescent="0.3">
      <c r="A482" s="9">
        <v>20</v>
      </c>
      <c r="B482" s="9" t="s">
        <v>2</v>
      </c>
      <c r="C482" s="9" t="s">
        <v>23</v>
      </c>
      <c r="D482" s="9">
        <v>2014</v>
      </c>
      <c r="E482" s="9">
        <v>74569</v>
      </c>
      <c r="F482">
        <v>419.1</v>
      </c>
      <c r="G482" s="23">
        <f t="shared" si="7"/>
        <v>177.92650918635169</v>
      </c>
    </row>
    <row r="483" spans="1:7" x14ac:dyDescent="0.3">
      <c r="A483" s="9">
        <v>35</v>
      </c>
      <c r="B483" s="9" t="s">
        <v>3</v>
      </c>
      <c r="C483" s="9" t="s">
        <v>39</v>
      </c>
      <c r="D483" s="9">
        <v>2014</v>
      </c>
      <c r="E483" s="9">
        <v>3584</v>
      </c>
      <c r="F483">
        <v>15.9</v>
      </c>
      <c r="G483" s="23">
        <f t="shared" si="7"/>
        <v>225.40880503144655</v>
      </c>
    </row>
    <row r="484" spans="1:7" x14ac:dyDescent="0.3">
      <c r="A484" s="9">
        <v>21</v>
      </c>
      <c r="B484" s="9" t="s">
        <v>2</v>
      </c>
      <c r="C484" s="9" t="s">
        <v>24</v>
      </c>
      <c r="D484" s="9">
        <v>2014</v>
      </c>
      <c r="E484" s="9">
        <v>37162</v>
      </c>
      <c r="F484">
        <v>286.7</v>
      </c>
      <c r="G484" s="23">
        <f t="shared" si="7"/>
        <v>129.61981164980816</v>
      </c>
    </row>
    <row r="485" spans="1:7" x14ac:dyDescent="0.3">
      <c r="A485" s="9">
        <v>22</v>
      </c>
      <c r="B485" s="9" t="s">
        <v>2</v>
      </c>
      <c r="C485" s="9" t="s">
        <v>25</v>
      </c>
      <c r="D485" s="9">
        <v>2014</v>
      </c>
      <c r="E485" s="9">
        <v>210418</v>
      </c>
      <c r="F485">
        <v>713.2</v>
      </c>
      <c r="G485" s="23">
        <f t="shared" si="7"/>
        <v>295.03365114974758</v>
      </c>
    </row>
    <row r="486" spans="1:7" x14ac:dyDescent="0.3">
      <c r="A486" s="9">
        <v>23</v>
      </c>
      <c r="B486" s="9" t="s">
        <v>2</v>
      </c>
      <c r="C486" s="9" t="s">
        <v>26</v>
      </c>
      <c r="D486" s="9">
        <v>2014</v>
      </c>
      <c r="E486" s="9">
        <v>1065</v>
      </c>
      <c r="F486">
        <v>6.4</v>
      </c>
      <c r="G486" s="23">
        <f t="shared" si="7"/>
        <v>166.40625</v>
      </c>
    </row>
    <row r="487" spans="1:7" x14ac:dyDescent="0.3">
      <c r="A487" s="9">
        <v>24</v>
      </c>
      <c r="B487" s="9" t="s">
        <v>2</v>
      </c>
      <c r="C487" s="9" t="s">
        <v>27</v>
      </c>
      <c r="D487" s="9">
        <v>2014</v>
      </c>
      <c r="E487" s="9">
        <v>193200</v>
      </c>
      <c r="F487">
        <v>687.8</v>
      </c>
      <c r="G487" s="23">
        <f t="shared" si="7"/>
        <v>280.89560918871769</v>
      </c>
    </row>
    <row r="488" spans="1:7" x14ac:dyDescent="0.3">
      <c r="A488" s="9">
        <v>25</v>
      </c>
      <c r="B488" s="9" t="s">
        <v>2</v>
      </c>
      <c r="C488" s="9" t="s">
        <v>29</v>
      </c>
      <c r="D488" s="9">
        <v>2014</v>
      </c>
      <c r="E488" s="9">
        <v>5499</v>
      </c>
      <c r="F488">
        <v>37.6</v>
      </c>
      <c r="G488" s="23">
        <f t="shared" si="7"/>
        <v>146.25</v>
      </c>
    </row>
    <row r="489" spans="1:7" x14ac:dyDescent="0.3">
      <c r="A489" s="9">
        <v>26</v>
      </c>
      <c r="B489" s="9" t="s">
        <v>2</v>
      </c>
      <c r="C489" s="9" t="s">
        <v>30</v>
      </c>
      <c r="D489" s="9">
        <v>2014</v>
      </c>
      <c r="E489" s="9">
        <v>240475</v>
      </c>
      <c r="F489">
        <v>2123.9</v>
      </c>
      <c r="G489" s="23">
        <f t="shared" si="7"/>
        <v>113.22331559866284</v>
      </c>
    </row>
    <row r="490" spans="1:7" x14ac:dyDescent="0.3">
      <c r="A490" s="9">
        <v>27</v>
      </c>
      <c r="B490" s="9" t="s">
        <v>2</v>
      </c>
      <c r="C490" s="9" t="s">
        <v>31</v>
      </c>
      <c r="D490" s="9">
        <v>2014</v>
      </c>
      <c r="E490" s="9">
        <v>9156</v>
      </c>
      <c r="F490">
        <v>104.1</v>
      </c>
      <c r="G490" s="23">
        <f t="shared" si="7"/>
        <v>87.953890489913547</v>
      </c>
    </row>
    <row r="491" spans="1:7" x14ac:dyDescent="0.3">
      <c r="A491" s="9">
        <v>28</v>
      </c>
      <c r="B491" s="9" t="s">
        <v>2</v>
      </c>
      <c r="C491" s="9" t="s">
        <v>32</v>
      </c>
      <c r="D491" s="9">
        <v>2014</v>
      </c>
      <c r="E491" s="9">
        <v>193048</v>
      </c>
      <c r="F491">
        <v>921.9</v>
      </c>
      <c r="G491" s="23">
        <f t="shared" si="7"/>
        <v>209.4023212929819</v>
      </c>
    </row>
    <row r="492" spans="1:7" x14ac:dyDescent="0.3">
      <c r="A492" s="9">
        <v>29</v>
      </c>
      <c r="B492" s="9" t="s">
        <v>3</v>
      </c>
      <c r="C492" s="9" t="s">
        <v>33</v>
      </c>
      <c r="D492" s="9">
        <v>2015</v>
      </c>
      <c r="E492" s="9">
        <v>862</v>
      </c>
      <c r="F492">
        <v>5.5</v>
      </c>
      <c r="G492" s="23">
        <f t="shared" si="7"/>
        <v>156.72727272727272</v>
      </c>
    </row>
    <row r="493" spans="1:7" x14ac:dyDescent="0.3">
      <c r="A493" s="9">
        <v>1</v>
      </c>
      <c r="B493" s="9" t="s">
        <v>2</v>
      </c>
      <c r="C493" s="9" t="s">
        <v>4</v>
      </c>
      <c r="D493" s="9">
        <v>2015</v>
      </c>
      <c r="E493" s="9">
        <v>216975</v>
      </c>
      <c r="F493">
        <v>879</v>
      </c>
      <c r="G493" s="23">
        <f t="shared" si="7"/>
        <v>246.8430034129693</v>
      </c>
    </row>
    <row r="494" spans="1:7" x14ac:dyDescent="0.3">
      <c r="A494" s="9">
        <v>2</v>
      </c>
      <c r="B494" s="9" t="s">
        <v>2</v>
      </c>
      <c r="C494" s="9" t="s">
        <v>5</v>
      </c>
      <c r="D494" s="9">
        <v>2015</v>
      </c>
      <c r="E494" s="9">
        <v>2968</v>
      </c>
      <c r="F494">
        <v>13</v>
      </c>
      <c r="G494" s="23">
        <f t="shared" si="7"/>
        <v>228.30769230769232</v>
      </c>
    </row>
    <row r="495" spans="1:7" x14ac:dyDescent="0.3">
      <c r="A495" s="9">
        <v>3</v>
      </c>
      <c r="B495" s="9" t="s">
        <v>2</v>
      </c>
      <c r="C495" s="9" t="s">
        <v>6</v>
      </c>
      <c r="D495" s="9">
        <v>2015</v>
      </c>
      <c r="E495" s="9">
        <v>103616</v>
      </c>
      <c r="F495">
        <v>322</v>
      </c>
      <c r="G495" s="23">
        <f t="shared" si="7"/>
        <v>321.78881987577643</v>
      </c>
    </row>
    <row r="496" spans="1:7" x14ac:dyDescent="0.3">
      <c r="A496" s="9">
        <v>4</v>
      </c>
      <c r="B496" s="9" t="s">
        <v>2</v>
      </c>
      <c r="C496" s="9" t="s">
        <v>7</v>
      </c>
      <c r="D496" s="9">
        <v>2015</v>
      </c>
      <c r="E496" s="9">
        <v>176973</v>
      </c>
      <c r="F496">
        <v>1031.4000000000001</v>
      </c>
      <c r="G496" s="23">
        <f t="shared" si="7"/>
        <v>171.58522396742291</v>
      </c>
    </row>
    <row r="497" spans="1:7" x14ac:dyDescent="0.3">
      <c r="A497" s="9">
        <v>30</v>
      </c>
      <c r="B497" s="9" t="s">
        <v>3</v>
      </c>
      <c r="C497" s="9" t="s">
        <v>34</v>
      </c>
      <c r="D497" s="9">
        <v>2015</v>
      </c>
      <c r="E497" s="9">
        <v>3248</v>
      </c>
      <c r="F497">
        <v>17.399999999999999</v>
      </c>
      <c r="G497" s="23">
        <f t="shared" si="7"/>
        <v>186.66666666666669</v>
      </c>
    </row>
    <row r="498" spans="1:7" x14ac:dyDescent="0.3">
      <c r="A498" s="9">
        <v>5</v>
      </c>
      <c r="B498" s="9" t="s">
        <v>2</v>
      </c>
      <c r="C498" s="9" t="s">
        <v>8</v>
      </c>
      <c r="D498" s="9">
        <v>2015</v>
      </c>
      <c r="E498" s="9">
        <v>56692</v>
      </c>
      <c r="F498">
        <v>256.60000000000002</v>
      </c>
      <c r="G498" s="23">
        <f t="shared" si="7"/>
        <v>220.93530787217458</v>
      </c>
    </row>
    <row r="499" spans="1:7" x14ac:dyDescent="0.3">
      <c r="A499" s="9">
        <v>31</v>
      </c>
      <c r="B499" s="9" t="s">
        <v>3</v>
      </c>
      <c r="C499" s="9" t="s">
        <v>35</v>
      </c>
      <c r="D499" s="9">
        <v>2015</v>
      </c>
      <c r="E499" s="9">
        <v>269</v>
      </c>
      <c r="F499">
        <v>4.2</v>
      </c>
      <c r="G499" s="23">
        <f t="shared" si="7"/>
        <v>64.047619047619051</v>
      </c>
    </row>
    <row r="500" spans="1:7" x14ac:dyDescent="0.3">
      <c r="A500" s="9">
        <v>32</v>
      </c>
      <c r="B500" s="9" t="s">
        <v>3</v>
      </c>
      <c r="C500" s="9" t="s">
        <v>36</v>
      </c>
      <c r="D500" s="9">
        <v>2015</v>
      </c>
      <c r="E500" s="9">
        <v>302</v>
      </c>
      <c r="F500">
        <v>3.2</v>
      </c>
      <c r="G500" s="23">
        <f t="shared" si="7"/>
        <v>94.375</v>
      </c>
    </row>
    <row r="501" spans="1:7" x14ac:dyDescent="0.3">
      <c r="A501" s="9">
        <v>33</v>
      </c>
      <c r="B501" s="9" t="s">
        <v>3</v>
      </c>
      <c r="C501" s="9" t="s">
        <v>37</v>
      </c>
      <c r="D501" s="9">
        <v>2015</v>
      </c>
      <c r="E501" s="9">
        <v>191377</v>
      </c>
      <c r="F501">
        <v>208.8</v>
      </c>
      <c r="G501" s="23">
        <f t="shared" si="7"/>
        <v>916.55651340996167</v>
      </c>
    </row>
    <row r="502" spans="1:7" x14ac:dyDescent="0.3">
      <c r="A502" s="9">
        <v>6</v>
      </c>
      <c r="B502" s="9" t="s">
        <v>2</v>
      </c>
      <c r="C502" s="9" t="s">
        <v>9</v>
      </c>
      <c r="D502" s="9">
        <v>2015</v>
      </c>
      <c r="E502" s="9">
        <v>3074</v>
      </c>
      <c r="F502">
        <v>19.7</v>
      </c>
      <c r="G502" s="23">
        <f t="shared" si="7"/>
        <v>156.04060913705584</v>
      </c>
    </row>
    <row r="503" spans="1:7" x14ac:dyDescent="0.3">
      <c r="A503" s="9">
        <v>7</v>
      </c>
      <c r="B503" s="9" t="s">
        <v>2</v>
      </c>
      <c r="C503" s="9" t="s">
        <v>10</v>
      </c>
      <c r="D503" s="9">
        <v>2015</v>
      </c>
      <c r="E503" s="9">
        <v>126935</v>
      </c>
      <c r="F503">
        <v>623.29999999999995</v>
      </c>
      <c r="G503" s="23">
        <f t="shared" si="7"/>
        <v>203.64992780362587</v>
      </c>
    </row>
    <row r="504" spans="1:7" x14ac:dyDescent="0.3">
      <c r="A504" s="9">
        <v>8</v>
      </c>
      <c r="B504" s="9" t="s">
        <v>2</v>
      </c>
      <c r="C504" s="9" t="s">
        <v>11</v>
      </c>
      <c r="D504" s="9">
        <v>2015</v>
      </c>
      <c r="E504" s="9">
        <v>84466</v>
      </c>
      <c r="F504">
        <v>272.2</v>
      </c>
      <c r="G504" s="23">
        <f t="shared" si="7"/>
        <v>310.30859662013228</v>
      </c>
    </row>
    <row r="505" spans="1:7" x14ac:dyDescent="0.3">
      <c r="A505" s="9">
        <v>9</v>
      </c>
      <c r="B505" s="9" t="s">
        <v>2</v>
      </c>
      <c r="C505" s="9" t="s">
        <v>12</v>
      </c>
      <c r="D505" s="9">
        <v>2015</v>
      </c>
      <c r="E505" s="9">
        <v>14007</v>
      </c>
      <c r="F505">
        <v>70.599999999999994</v>
      </c>
      <c r="G505" s="23">
        <f t="shared" si="7"/>
        <v>198.39943342776206</v>
      </c>
    </row>
    <row r="506" spans="1:7" x14ac:dyDescent="0.3">
      <c r="A506" s="9">
        <v>10</v>
      </c>
      <c r="B506" s="9" t="s">
        <v>2</v>
      </c>
      <c r="C506" s="9" t="s">
        <v>13</v>
      </c>
      <c r="D506" s="9">
        <v>2015</v>
      </c>
      <c r="E506" s="9">
        <v>23583</v>
      </c>
      <c r="F506">
        <v>123.4</v>
      </c>
      <c r="G506" s="23">
        <f t="shared" si="7"/>
        <v>191.11021069692057</v>
      </c>
    </row>
    <row r="507" spans="1:7" x14ac:dyDescent="0.3">
      <c r="A507" s="9">
        <v>11</v>
      </c>
      <c r="B507" s="9" t="s">
        <v>2</v>
      </c>
      <c r="C507" s="9" t="s">
        <v>14</v>
      </c>
      <c r="D507" s="9">
        <v>2015</v>
      </c>
      <c r="E507" s="9">
        <v>45050</v>
      </c>
      <c r="F507">
        <v>333.5</v>
      </c>
      <c r="G507" s="23">
        <f t="shared" si="7"/>
        <v>135.08245877061469</v>
      </c>
    </row>
    <row r="508" spans="1:7" x14ac:dyDescent="0.3">
      <c r="A508" s="9">
        <v>12</v>
      </c>
      <c r="B508" s="9" t="s">
        <v>2</v>
      </c>
      <c r="C508" s="9" t="s">
        <v>15</v>
      </c>
      <c r="D508" s="9">
        <v>2015</v>
      </c>
      <c r="E508" s="9">
        <v>138847</v>
      </c>
      <c r="F508">
        <v>619.9</v>
      </c>
      <c r="G508" s="23">
        <f t="shared" si="7"/>
        <v>223.98290046781739</v>
      </c>
    </row>
    <row r="509" spans="1:7" x14ac:dyDescent="0.3">
      <c r="A509" s="9">
        <v>13</v>
      </c>
      <c r="B509" s="9" t="s">
        <v>2</v>
      </c>
      <c r="C509" s="9" t="s">
        <v>16</v>
      </c>
      <c r="D509" s="9">
        <v>2015</v>
      </c>
      <c r="E509" s="9">
        <v>257074</v>
      </c>
      <c r="F509">
        <v>355.5</v>
      </c>
      <c r="G509" s="23">
        <f t="shared" si="7"/>
        <v>723.13361462728551</v>
      </c>
    </row>
    <row r="510" spans="1:7" x14ac:dyDescent="0.3">
      <c r="A510" s="9">
        <v>34</v>
      </c>
      <c r="B510" s="9" t="s">
        <v>3</v>
      </c>
      <c r="C510" s="9" t="s">
        <v>38</v>
      </c>
      <c r="D510" s="9">
        <v>2015</v>
      </c>
      <c r="E510" s="9">
        <v>50</v>
      </c>
      <c r="F510">
        <v>0.8</v>
      </c>
      <c r="G510" s="23">
        <f t="shared" si="7"/>
        <v>62.5</v>
      </c>
    </row>
    <row r="511" spans="1:7" x14ac:dyDescent="0.3">
      <c r="A511" s="9">
        <v>14</v>
      </c>
      <c r="B511" s="9" t="s">
        <v>2</v>
      </c>
      <c r="C511" s="9" t="s">
        <v>17</v>
      </c>
      <c r="D511" s="9">
        <v>2015</v>
      </c>
      <c r="E511" s="9">
        <v>268614</v>
      </c>
      <c r="F511">
        <v>771.3</v>
      </c>
      <c r="G511" s="23">
        <f t="shared" si="7"/>
        <v>348.26137689614939</v>
      </c>
    </row>
    <row r="512" spans="1:7" x14ac:dyDescent="0.3">
      <c r="A512" s="9">
        <v>15</v>
      </c>
      <c r="B512" s="9" t="s">
        <v>2</v>
      </c>
      <c r="C512" s="9" t="s">
        <v>18</v>
      </c>
      <c r="D512" s="9">
        <v>2015</v>
      </c>
      <c r="E512" s="9">
        <v>275414</v>
      </c>
      <c r="F512">
        <v>1191.4000000000001</v>
      </c>
      <c r="G512" s="23">
        <f t="shared" si="7"/>
        <v>231.16837334228637</v>
      </c>
    </row>
    <row r="513" spans="1:7" x14ac:dyDescent="0.3">
      <c r="A513" s="9">
        <v>16</v>
      </c>
      <c r="B513" s="9" t="s">
        <v>2</v>
      </c>
      <c r="C513" s="9" t="s">
        <v>19</v>
      </c>
      <c r="D513" s="9">
        <v>2015</v>
      </c>
      <c r="E513" s="9">
        <v>3847</v>
      </c>
      <c r="F513">
        <v>25.7</v>
      </c>
      <c r="G513" s="23">
        <f t="shared" si="7"/>
        <v>149.68871595330739</v>
      </c>
    </row>
    <row r="514" spans="1:7" x14ac:dyDescent="0.3">
      <c r="A514" s="9">
        <v>17</v>
      </c>
      <c r="B514" s="9" t="s">
        <v>2</v>
      </c>
      <c r="C514" s="9" t="s">
        <v>20</v>
      </c>
      <c r="D514" s="9">
        <v>2015</v>
      </c>
      <c r="E514" s="9">
        <v>4079</v>
      </c>
      <c r="F514">
        <v>27.5</v>
      </c>
      <c r="G514" s="23">
        <f t="shared" si="7"/>
        <v>148.32727272727271</v>
      </c>
    </row>
    <row r="515" spans="1:7" x14ac:dyDescent="0.3">
      <c r="A515" s="9">
        <v>18</v>
      </c>
      <c r="B515" s="9" t="s">
        <v>2</v>
      </c>
      <c r="C515" s="9" t="s">
        <v>21</v>
      </c>
      <c r="D515" s="9">
        <v>2015</v>
      </c>
      <c r="E515" s="9">
        <v>2228</v>
      </c>
      <c r="F515">
        <v>10.6</v>
      </c>
      <c r="G515" s="23">
        <f t="shared" ref="G515:G578" si="8">E515/F515</f>
        <v>210.18867924528303</v>
      </c>
    </row>
    <row r="516" spans="1:7" x14ac:dyDescent="0.3">
      <c r="A516" s="9">
        <v>19</v>
      </c>
      <c r="B516" s="9" t="s">
        <v>2</v>
      </c>
      <c r="C516" s="9" t="s">
        <v>22</v>
      </c>
      <c r="D516" s="9">
        <v>2015</v>
      </c>
      <c r="E516" s="9">
        <v>1302</v>
      </c>
      <c r="F516">
        <v>23.6</v>
      </c>
      <c r="G516" s="23">
        <f t="shared" si="8"/>
        <v>55.169491525423723</v>
      </c>
    </row>
    <row r="517" spans="1:7" x14ac:dyDescent="0.3">
      <c r="A517" s="9">
        <v>20</v>
      </c>
      <c r="B517" s="9" t="s">
        <v>2</v>
      </c>
      <c r="C517" s="9" t="s">
        <v>23</v>
      </c>
      <c r="D517" s="9">
        <v>2015</v>
      </c>
      <c r="E517" s="9">
        <v>83360</v>
      </c>
      <c r="F517">
        <v>422.5</v>
      </c>
      <c r="G517" s="23">
        <f t="shared" si="8"/>
        <v>197.30177514792899</v>
      </c>
    </row>
    <row r="518" spans="1:7" x14ac:dyDescent="0.3">
      <c r="A518" s="9">
        <v>35</v>
      </c>
      <c r="B518" s="9" t="s">
        <v>3</v>
      </c>
      <c r="C518" s="9" t="s">
        <v>39</v>
      </c>
      <c r="D518" s="9">
        <v>2015</v>
      </c>
      <c r="E518" s="9">
        <v>3440</v>
      </c>
      <c r="F518">
        <v>16.5</v>
      </c>
      <c r="G518" s="23">
        <f t="shared" si="8"/>
        <v>208.4848484848485</v>
      </c>
    </row>
    <row r="519" spans="1:7" x14ac:dyDescent="0.3">
      <c r="A519" s="9">
        <v>21</v>
      </c>
      <c r="B519" s="9" t="s">
        <v>2</v>
      </c>
      <c r="C519" s="9" t="s">
        <v>24</v>
      </c>
      <c r="D519" s="9">
        <v>2015</v>
      </c>
      <c r="E519" s="9">
        <v>37983</v>
      </c>
      <c r="F519">
        <v>289.39999999999998</v>
      </c>
      <c r="G519" s="23">
        <f t="shared" si="8"/>
        <v>131.24740843123706</v>
      </c>
    </row>
    <row r="520" spans="1:7" x14ac:dyDescent="0.3">
      <c r="A520" s="9">
        <v>22</v>
      </c>
      <c r="B520" s="9" t="s">
        <v>2</v>
      </c>
      <c r="C520" s="9" t="s">
        <v>25</v>
      </c>
      <c r="D520" s="9">
        <v>2015</v>
      </c>
      <c r="E520" s="9">
        <v>198080</v>
      </c>
      <c r="F520">
        <v>723.1</v>
      </c>
      <c r="G520" s="23">
        <f t="shared" si="8"/>
        <v>273.93168303139259</v>
      </c>
    </row>
    <row r="521" spans="1:7" x14ac:dyDescent="0.3">
      <c r="A521" s="9">
        <v>23</v>
      </c>
      <c r="B521" s="9" t="s">
        <v>2</v>
      </c>
      <c r="C521" s="9" t="s">
        <v>26</v>
      </c>
      <c r="D521" s="9">
        <v>2015</v>
      </c>
      <c r="E521" s="9">
        <v>766</v>
      </c>
      <c r="F521">
        <v>6.4</v>
      </c>
      <c r="G521" s="23">
        <f t="shared" si="8"/>
        <v>119.6875</v>
      </c>
    </row>
    <row r="522" spans="1:7" x14ac:dyDescent="0.3">
      <c r="A522" s="9">
        <v>24</v>
      </c>
      <c r="B522" s="9" t="s">
        <v>2</v>
      </c>
      <c r="C522" s="9" t="s">
        <v>27</v>
      </c>
      <c r="D522" s="9">
        <v>2015</v>
      </c>
      <c r="E522" s="9">
        <v>187558</v>
      </c>
      <c r="F522">
        <v>691.6</v>
      </c>
      <c r="G522" s="23">
        <f t="shared" si="8"/>
        <v>271.19433198380568</v>
      </c>
    </row>
    <row r="523" spans="1:7" x14ac:dyDescent="0.3">
      <c r="A523" s="9">
        <v>25</v>
      </c>
      <c r="B523" s="9" t="s">
        <v>2</v>
      </c>
      <c r="C523" s="9" t="s">
        <v>29</v>
      </c>
      <c r="D523" s="9">
        <v>2015</v>
      </c>
      <c r="E523" s="9">
        <v>4692</v>
      </c>
      <c r="F523">
        <v>38</v>
      </c>
      <c r="G523" s="23">
        <f t="shared" si="8"/>
        <v>123.47368421052632</v>
      </c>
    </row>
    <row r="524" spans="1:7" x14ac:dyDescent="0.3">
      <c r="A524" s="9">
        <v>26</v>
      </c>
      <c r="B524" s="9" t="s">
        <v>2</v>
      </c>
      <c r="C524" s="9" t="s">
        <v>30</v>
      </c>
      <c r="D524" s="9">
        <v>2015</v>
      </c>
      <c r="E524" s="9">
        <v>241920</v>
      </c>
      <c r="F524">
        <v>2158.4</v>
      </c>
      <c r="G524" s="23">
        <f t="shared" si="8"/>
        <v>112.08302446256486</v>
      </c>
    </row>
    <row r="525" spans="1:7" x14ac:dyDescent="0.3">
      <c r="A525" s="9">
        <v>27</v>
      </c>
      <c r="B525" s="9" t="s">
        <v>2</v>
      </c>
      <c r="C525" s="9" t="s">
        <v>31</v>
      </c>
      <c r="D525" s="9">
        <v>2015</v>
      </c>
      <c r="E525" s="9">
        <v>10248</v>
      </c>
      <c r="F525">
        <v>105.4</v>
      </c>
      <c r="G525" s="23">
        <f t="shared" si="8"/>
        <v>97.229601518026556</v>
      </c>
    </row>
    <row r="526" spans="1:7" x14ac:dyDescent="0.3">
      <c r="A526" s="9">
        <v>28</v>
      </c>
      <c r="B526" s="9" t="s">
        <v>2</v>
      </c>
      <c r="C526" s="9" t="s">
        <v>32</v>
      </c>
      <c r="D526" s="9">
        <v>2015</v>
      </c>
      <c r="E526" s="9">
        <v>179501</v>
      </c>
      <c r="F526">
        <v>930</v>
      </c>
      <c r="G526" s="23">
        <f t="shared" si="8"/>
        <v>193.01182795698924</v>
      </c>
    </row>
    <row r="527" spans="1:7" x14ac:dyDescent="0.3">
      <c r="A527" s="9">
        <v>29</v>
      </c>
      <c r="B527" s="9" t="s">
        <v>3</v>
      </c>
      <c r="C527" s="9" t="s">
        <v>33</v>
      </c>
      <c r="D527" s="9">
        <v>2016</v>
      </c>
      <c r="E527" s="9">
        <v>802</v>
      </c>
      <c r="F527">
        <v>5.5</v>
      </c>
      <c r="G527" s="23">
        <f t="shared" si="8"/>
        <v>145.81818181818181</v>
      </c>
    </row>
    <row r="528" spans="1:7" x14ac:dyDescent="0.3">
      <c r="A528" s="9">
        <v>1</v>
      </c>
      <c r="B528" s="9" t="s">
        <v>2</v>
      </c>
      <c r="C528" s="9" t="s">
        <v>4</v>
      </c>
      <c r="D528" s="9">
        <v>2016</v>
      </c>
      <c r="E528" s="9">
        <v>215765</v>
      </c>
      <c r="F528">
        <v>885.9</v>
      </c>
      <c r="G528" s="23">
        <f t="shared" si="8"/>
        <v>243.55457726605712</v>
      </c>
    </row>
    <row r="529" spans="1:7" x14ac:dyDescent="0.3">
      <c r="A529" s="9">
        <v>2</v>
      </c>
      <c r="B529" s="9" t="s">
        <v>2</v>
      </c>
      <c r="C529" s="9" t="s">
        <v>5</v>
      </c>
      <c r="D529" s="9">
        <v>2016</v>
      </c>
      <c r="E529" s="9">
        <v>2534</v>
      </c>
      <c r="F529">
        <v>13.2</v>
      </c>
      <c r="G529" s="23">
        <f t="shared" si="8"/>
        <v>191.96969696969697</v>
      </c>
    </row>
    <row r="530" spans="1:7" x14ac:dyDescent="0.3">
      <c r="A530" s="9">
        <v>3</v>
      </c>
      <c r="B530" s="9" t="s">
        <v>2</v>
      </c>
      <c r="C530" s="9" t="s">
        <v>6</v>
      </c>
      <c r="D530" s="9">
        <v>2016</v>
      </c>
      <c r="E530" s="9">
        <v>102250</v>
      </c>
      <c r="F530">
        <v>325.8</v>
      </c>
      <c r="G530" s="23">
        <f t="shared" si="8"/>
        <v>313.84284837323509</v>
      </c>
    </row>
    <row r="531" spans="1:7" x14ac:dyDescent="0.3">
      <c r="A531" s="9">
        <v>4</v>
      </c>
      <c r="B531" s="9" t="s">
        <v>2</v>
      </c>
      <c r="C531" s="9" t="s">
        <v>7</v>
      </c>
      <c r="D531" s="9">
        <v>2016</v>
      </c>
      <c r="E531" s="9">
        <v>164163</v>
      </c>
      <c r="F531">
        <v>1043</v>
      </c>
      <c r="G531" s="23">
        <f t="shared" si="8"/>
        <v>157.39501438159155</v>
      </c>
    </row>
    <row r="532" spans="1:7" x14ac:dyDescent="0.3">
      <c r="A532" s="9">
        <v>30</v>
      </c>
      <c r="B532" s="9" t="s">
        <v>3</v>
      </c>
      <c r="C532" s="9" t="s">
        <v>34</v>
      </c>
      <c r="D532" s="9">
        <v>2016</v>
      </c>
      <c r="E532" s="9">
        <v>2996</v>
      </c>
      <c r="F532">
        <v>18</v>
      </c>
      <c r="G532" s="23">
        <f t="shared" si="8"/>
        <v>166.44444444444446</v>
      </c>
    </row>
    <row r="533" spans="1:7" x14ac:dyDescent="0.3">
      <c r="A533" s="9">
        <v>5</v>
      </c>
      <c r="B533" s="9" t="s">
        <v>2</v>
      </c>
      <c r="C533" s="9" t="s">
        <v>8</v>
      </c>
      <c r="D533" s="9">
        <v>2016</v>
      </c>
      <c r="E533" s="9">
        <v>55029</v>
      </c>
      <c r="F533">
        <v>259.89999999999998</v>
      </c>
      <c r="G533" s="23">
        <f t="shared" si="8"/>
        <v>211.7314351673721</v>
      </c>
    </row>
    <row r="534" spans="1:7" x14ac:dyDescent="0.3">
      <c r="A534" s="9">
        <v>31</v>
      </c>
      <c r="B534" s="9" t="s">
        <v>3</v>
      </c>
      <c r="C534" s="9" t="s">
        <v>35</v>
      </c>
      <c r="D534" s="9">
        <v>2016</v>
      </c>
      <c r="E534" s="9">
        <v>244</v>
      </c>
      <c r="F534">
        <v>4.3</v>
      </c>
      <c r="G534" s="23">
        <f t="shared" si="8"/>
        <v>56.744186046511629</v>
      </c>
    </row>
    <row r="535" spans="1:7" x14ac:dyDescent="0.3">
      <c r="A535" s="9">
        <v>32</v>
      </c>
      <c r="B535" s="9" t="s">
        <v>3</v>
      </c>
      <c r="C535" s="9" t="s">
        <v>36</v>
      </c>
      <c r="D535" s="9">
        <v>2016</v>
      </c>
      <c r="E535" s="9">
        <v>271</v>
      </c>
      <c r="F535">
        <v>3.3</v>
      </c>
      <c r="G535" s="23">
        <f t="shared" si="8"/>
        <v>82.121212121212125</v>
      </c>
    </row>
    <row r="536" spans="1:7" x14ac:dyDescent="0.3">
      <c r="A536" s="9">
        <v>33</v>
      </c>
      <c r="B536" s="9" t="s">
        <v>3</v>
      </c>
      <c r="C536" s="9" t="s">
        <v>37</v>
      </c>
      <c r="D536" s="9">
        <v>2016</v>
      </c>
      <c r="E536" s="9">
        <v>209519</v>
      </c>
      <c r="F536">
        <v>214.9</v>
      </c>
      <c r="G536" s="23">
        <f t="shared" si="8"/>
        <v>974.96044671940433</v>
      </c>
    </row>
    <row r="537" spans="1:7" x14ac:dyDescent="0.3">
      <c r="A537" s="9">
        <v>6</v>
      </c>
      <c r="B537" s="9" t="s">
        <v>2</v>
      </c>
      <c r="C537" s="9" t="s">
        <v>9</v>
      </c>
      <c r="D537" s="9">
        <v>2016</v>
      </c>
      <c r="E537" s="9">
        <v>2692</v>
      </c>
      <c r="F537">
        <v>19.899999999999999</v>
      </c>
      <c r="G537" s="23">
        <f t="shared" si="8"/>
        <v>135.27638190954775</v>
      </c>
    </row>
    <row r="538" spans="1:7" x14ac:dyDescent="0.3">
      <c r="A538" s="9">
        <v>7</v>
      </c>
      <c r="B538" s="9" t="s">
        <v>2</v>
      </c>
      <c r="C538" s="9" t="s">
        <v>10</v>
      </c>
      <c r="D538" s="9">
        <v>2016</v>
      </c>
      <c r="E538" s="9">
        <v>147122</v>
      </c>
      <c r="F538">
        <v>630.79999999999995</v>
      </c>
      <c r="G538" s="23">
        <f t="shared" si="8"/>
        <v>233.23081800887763</v>
      </c>
    </row>
    <row r="539" spans="1:7" x14ac:dyDescent="0.3">
      <c r="A539" s="9">
        <v>8</v>
      </c>
      <c r="B539" s="9" t="s">
        <v>2</v>
      </c>
      <c r="C539" s="9" t="s">
        <v>11</v>
      </c>
      <c r="D539" s="9">
        <v>2016</v>
      </c>
      <c r="E539" s="9">
        <v>88527</v>
      </c>
      <c r="F539">
        <v>276.10000000000002</v>
      </c>
      <c r="G539" s="23">
        <f t="shared" si="8"/>
        <v>320.63382832307133</v>
      </c>
    </row>
    <row r="540" spans="1:7" x14ac:dyDescent="0.3">
      <c r="A540" s="9">
        <v>9</v>
      </c>
      <c r="B540" s="9" t="s">
        <v>2</v>
      </c>
      <c r="C540" s="9" t="s">
        <v>12</v>
      </c>
      <c r="D540" s="9">
        <v>2016</v>
      </c>
      <c r="E540" s="9">
        <v>13386</v>
      </c>
      <c r="F540">
        <v>71.2</v>
      </c>
      <c r="G540" s="23">
        <f t="shared" si="8"/>
        <v>188.00561797752809</v>
      </c>
    </row>
    <row r="541" spans="1:7" x14ac:dyDescent="0.3">
      <c r="A541" s="9">
        <v>10</v>
      </c>
      <c r="B541" s="9" t="s">
        <v>2</v>
      </c>
      <c r="C541" s="9" t="s">
        <v>13</v>
      </c>
      <c r="D541" s="9">
        <v>2016</v>
      </c>
      <c r="E541" s="9">
        <v>24501</v>
      </c>
      <c r="F541">
        <v>124.6</v>
      </c>
      <c r="G541" s="23">
        <f t="shared" si="8"/>
        <v>196.63723916532905</v>
      </c>
    </row>
    <row r="542" spans="1:7" x14ac:dyDescent="0.3">
      <c r="A542" s="9">
        <v>11</v>
      </c>
      <c r="B542" s="9" t="s">
        <v>2</v>
      </c>
      <c r="C542" s="9" t="s">
        <v>14</v>
      </c>
      <c r="D542" s="9">
        <v>2016</v>
      </c>
      <c r="E542" s="9">
        <v>40710</v>
      </c>
      <c r="F542">
        <v>338</v>
      </c>
      <c r="G542" s="23">
        <f t="shared" si="8"/>
        <v>120.44378698224853</v>
      </c>
    </row>
    <row r="543" spans="1:7" x14ac:dyDescent="0.3">
      <c r="A543" s="9">
        <v>12</v>
      </c>
      <c r="B543" s="9" t="s">
        <v>2</v>
      </c>
      <c r="C543" s="9" t="s">
        <v>15</v>
      </c>
      <c r="D543" s="9">
        <v>2016</v>
      </c>
      <c r="E543" s="9">
        <v>148402</v>
      </c>
      <c r="F543">
        <v>625.70000000000005</v>
      </c>
      <c r="G543" s="23">
        <f t="shared" si="8"/>
        <v>237.17756113153266</v>
      </c>
    </row>
    <row r="544" spans="1:7" x14ac:dyDescent="0.3">
      <c r="A544" s="9">
        <v>13</v>
      </c>
      <c r="B544" s="9" t="s">
        <v>2</v>
      </c>
      <c r="C544" s="9" t="s">
        <v>16</v>
      </c>
      <c r="D544" s="9">
        <v>2016</v>
      </c>
      <c r="E544" s="9">
        <v>260097</v>
      </c>
      <c r="F544">
        <v>357.5</v>
      </c>
      <c r="G544" s="23">
        <f t="shared" si="8"/>
        <v>727.54405594405591</v>
      </c>
    </row>
    <row r="545" spans="1:7" x14ac:dyDescent="0.3">
      <c r="A545" s="9">
        <v>34</v>
      </c>
      <c r="B545" s="9" t="s">
        <v>3</v>
      </c>
      <c r="C545" s="9" t="s">
        <v>38</v>
      </c>
      <c r="D545" s="9">
        <v>2016</v>
      </c>
      <c r="E545" s="9">
        <v>36</v>
      </c>
      <c r="F545">
        <v>0.8</v>
      </c>
      <c r="G545" s="23">
        <f t="shared" si="8"/>
        <v>45</v>
      </c>
    </row>
    <row r="546" spans="1:7" x14ac:dyDescent="0.3">
      <c r="A546" s="9">
        <v>14</v>
      </c>
      <c r="B546" s="9" t="s">
        <v>2</v>
      </c>
      <c r="C546" s="9" t="s">
        <v>17</v>
      </c>
      <c r="D546" s="9">
        <v>2016</v>
      </c>
      <c r="E546" s="9">
        <v>264418</v>
      </c>
      <c r="F546">
        <v>782.6</v>
      </c>
      <c r="G546" s="23">
        <f t="shared" si="8"/>
        <v>337.87119856887296</v>
      </c>
    </row>
    <row r="547" spans="1:7" x14ac:dyDescent="0.3">
      <c r="A547" s="9">
        <v>15</v>
      </c>
      <c r="B547" s="9" t="s">
        <v>2</v>
      </c>
      <c r="C547" s="9" t="s">
        <v>18</v>
      </c>
      <c r="D547" s="9">
        <v>2016</v>
      </c>
      <c r="E547" s="9">
        <v>261714</v>
      </c>
      <c r="F547">
        <v>1205.5</v>
      </c>
      <c r="G547" s="23">
        <f t="shared" si="8"/>
        <v>217.09995852343425</v>
      </c>
    </row>
    <row r="548" spans="1:7" x14ac:dyDescent="0.3">
      <c r="A548" s="9">
        <v>16</v>
      </c>
      <c r="B548" s="9" t="s">
        <v>2</v>
      </c>
      <c r="C548" s="9" t="s">
        <v>19</v>
      </c>
      <c r="D548" s="9">
        <v>2016</v>
      </c>
      <c r="E548" s="9">
        <v>3170</v>
      </c>
      <c r="F548">
        <v>26</v>
      </c>
      <c r="G548" s="23">
        <f t="shared" si="8"/>
        <v>121.92307692307692</v>
      </c>
    </row>
    <row r="549" spans="1:7" x14ac:dyDescent="0.3">
      <c r="A549" s="9">
        <v>17</v>
      </c>
      <c r="B549" s="9" t="s">
        <v>2</v>
      </c>
      <c r="C549" s="9" t="s">
        <v>20</v>
      </c>
      <c r="D549" s="9">
        <v>2016</v>
      </c>
      <c r="E549" s="9">
        <v>3366</v>
      </c>
      <c r="F549">
        <v>27.8</v>
      </c>
      <c r="G549" s="23">
        <f t="shared" si="8"/>
        <v>121.07913669064747</v>
      </c>
    </row>
    <row r="550" spans="1:7" x14ac:dyDescent="0.3">
      <c r="A550" s="9">
        <v>18</v>
      </c>
      <c r="B550" s="9" t="s">
        <v>2</v>
      </c>
      <c r="C550" s="9" t="s">
        <v>21</v>
      </c>
      <c r="D550" s="9">
        <v>2016</v>
      </c>
      <c r="E550" s="9">
        <v>2425</v>
      </c>
      <c r="F550">
        <v>10.7</v>
      </c>
      <c r="G550" s="23">
        <f t="shared" si="8"/>
        <v>226.63551401869159</v>
      </c>
    </row>
    <row r="551" spans="1:7" x14ac:dyDescent="0.3">
      <c r="A551" s="9">
        <v>19</v>
      </c>
      <c r="B551" s="9" t="s">
        <v>2</v>
      </c>
      <c r="C551" s="9" t="s">
        <v>22</v>
      </c>
      <c r="D551" s="9">
        <v>2016</v>
      </c>
      <c r="E551" s="9">
        <v>1376</v>
      </c>
      <c r="F551">
        <v>23.9</v>
      </c>
      <c r="G551" s="23">
        <f t="shared" si="8"/>
        <v>57.57322175732218</v>
      </c>
    </row>
    <row r="552" spans="1:7" x14ac:dyDescent="0.3">
      <c r="A552" s="9">
        <v>20</v>
      </c>
      <c r="B552" s="9" t="s">
        <v>2</v>
      </c>
      <c r="C552" s="9" t="s">
        <v>23</v>
      </c>
      <c r="D552" s="9">
        <v>2016</v>
      </c>
      <c r="E552" s="9">
        <v>81460</v>
      </c>
      <c r="F552">
        <v>425.9</v>
      </c>
      <c r="G552" s="23">
        <f t="shared" si="8"/>
        <v>191.26555529467012</v>
      </c>
    </row>
    <row r="553" spans="1:7" x14ac:dyDescent="0.3">
      <c r="A553" s="9">
        <v>35</v>
      </c>
      <c r="B553" s="9" t="s">
        <v>3</v>
      </c>
      <c r="C553" s="9" t="s">
        <v>39</v>
      </c>
      <c r="D553" s="9">
        <v>2016</v>
      </c>
      <c r="E553" s="9">
        <v>4086</v>
      </c>
      <c r="F553">
        <v>16.8</v>
      </c>
      <c r="G553" s="23">
        <f t="shared" si="8"/>
        <v>243.21428571428569</v>
      </c>
    </row>
    <row r="554" spans="1:7" x14ac:dyDescent="0.3">
      <c r="A554" s="9">
        <v>21</v>
      </c>
      <c r="B554" s="9" t="s">
        <v>2</v>
      </c>
      <c r="C554" s="9" t="s">
        <v>24</v>
      </c>
      <c r="D554" s="9">
        <v>2016</v>
      </c>
      <c r="E554" s="9">
        <v>40007</v>
      </c>
      <c r="F554">
        <v>292</v>
      </c>
      <c r="G554" s="23">
        <f t="shared" si="8"/>
        <v>137.01027397260273</v>
      </c>
    </row>
    <row r="555" spans="1:7" x14ac:dyDescent="0.3">
      <c r="A555" s="9">
        <v>22</v>
      </c>
      <c r="B555" s="9" t="s">
        <v>2</v>
      </c>
      <c r="C555" s="9" t="s">
        <v>25</v>
      </c>
      <c r="D555" s="9">
        <v>2016</v>
      </c>
      <c r="E555" s="9">
        <v>180398</v>
      </c>
      <c r="F555">
        <v>732.8</v>
      </c>
      <c r="G555" s="23">
        <f t="shared" si="8"/>
        <v>246.17631004366814</v>
      </c>
    </row>
    <row r="556" spans="1:7" x14ac:dyDescent="0.3">
      <c r="A556" s="9">
        <v>23</v>
      </c>
      <c r="B556" s="9" t="s">
        <v>2</v>
      </c>
      <c r="C556" s="9" t="s">
        <v>26</v>
      </c>
      <c r="D556" s="9">
        <v>2016</v>
      </c>
      <c r="E556" s="9">
        <v>809</v>
      </c>
      <c r="F556">
        <v>6.5</v>
      </c>
      <c r="G556" s="23">
        <f t="shared" si="8"/>
        <v>124.46153846153847</v>
      </c>
    </row>
    <row r="557" spans="1:7" x14ac:dyDescent="0.3">
      <c r="A557" s="9">
        <v>24</v>
      </c>
      <c r="B557" s="9" t="s">
        <v>2</v>
      </c>
      <c r="C557" s="9" t="s">
        <v>27</v>
      </c>
      <c r="D557" s="9">
        <v>2016</v>
      </c>
      <c r="E557" s="9">
        <v>179896</v>
      </c>
      <c r="F557">
        <v>695.2</v>
      </c>
      <c r="G557" s="23">
        <f t="shared" si="8"/>
        <v>258.76869965477556</v>
      </c>
    </row>
    <row r="558" spans="1:7" x14ac:dyDescent="0.3">
      <c r="A558" s="9">
        <v>25</v>
      </c>
      <c r="B558" s="9" t="s">
        <v>2</v>
      </c>
      <c r="C558" s="9" t="s">
        <v>29</v>
      </c>
      <c r="D558" s="9">
        <v>2016</v>
      </c>
      <c r="E558" s="9">
        <v>3933</v>
      </c>
      <c r="F558">
        <v>38.4</v>
      </c>
      <c r="G558" s="23">
        <f t="shared" si="8"/>
        <v>102.421875</v>
      </c>
    </row>
    <row r="559" spans="1:7" x14ac:dyDescent="0.3">
      <c r="A559" s="9">
        <v>26</v>
      </c>
      <c r="B559" s="9" t="s">
        <v>2</v>
      </c>
      <c r="C559" s="9" t="s">
        <v>30</v>
      </c>
      <c r="D559" s="9">
        <v>2016</v>
      </c>
      <c r="E559" s="9">
        <v>282171</v>
      </c>
      <c r="F559">
        <v>2192.4</v>
      </c>
      <c r="G559" s="23">
        <f t="shared" si="8"/>
        <v>128.70415982484948</v>
      </c>
    </row>
    <row r="560" spans="1:7" x14ac:dyDescent="0.3">
      <c r="A560" s="9">
        <v>27</v>
      </c>
      <c r="B560" s="9" t="s">
        <v>2</v>
      </c>
      <c r="C560" s="9" t="s">
        <v>31</v>
      </c>
      <c r="D560" s="9">
        <v>2016</v>
      </c>
      <c r="E560" s="9">
        <v>10867</v>
      </c>
      <c r="F560">
        <v>106.8</v>
      </c>
      <c r="G560" s="23">
        <f t="shared" si="8"/>
        <v>101.75093632958801</v>
      </c>
    </row>
    <row r="561" spans="1:7" x14ac:dyDescent="0.3">
      <c r="A561" s="9">
        <v>28</v>
      </c>
      <c r="B561" s="9" t="s">
        <v>2</v>
      </c>
      <c r="C561" s="9" t="s">
        <v>32</v>
      </c>
      <c r="D561" s="9">
        <v>2016</v>
      </c>
      <c r="E561" s="9">
        <v>176569</v>
      </c>
      <c r="F561">
        <v>938.3</v>
      </c>
      <c r="G561" s="23">
        <f t="shared" si="8"/>
        <v>188.17968666737718</v>
      </c>
    </row>
    <row r="562" spans="1:7" x14ac:dyDescent="0.3">
      <c r="A562" s="9">
        <v>29</v>
      </c>
      <c r="B562" s="9" t="s">
        <v>3</v>
      </c>
      <c r="C562" s="9" t="s">
        <v>33</v>
      </c>
      <c r="D562" s="9">
        <v>2017</v>
      </c>
      <c r="E562" s="9">
        <v>638</v>
      </c>
      <c r="F562">
        <v>5.7</v>
      </c>
      <c r="G562" s="23">
        <f t="shared" si="8"/>
        <v>111.92982456140351</v>
      </c>
    </row>
    <row r="563" spans="1:7" x14ac:dyDescent="0.3">
      <c r="A563" s="9">
        <v>1</v>
      </c>
      <c r="B563" s="9" t="s">
        <v>2</v>
      </c>
      <c r="C563" s="9" t="s">
        <v>4</v>
      </c>
      <c r="D563" s="9">
        <v>2017</v>
      </c>
      <c r="E563" s="9">
        <v>252194</v>
      </c>
      <c r="F563">
        <v>892.59999999999991</v>
      </c>
      <c r="G563" s="23">
        <f t="shared" si="8"/>
        <v>282.53865113152591</v>
      </c>
    </row>
    <row r="564" spans="1:7" x14ac:dyDescent="0.3">
      <c r="A564" s="9">
        <v>2</v>
      </c>
      <c r="B564" s="9" t="s">
        <v>2</v>
      </c>
      <c r="C564" s="9" t="s">
        <v>5</v>
      </c>
      <c r="D564" s="9">
        <v>2017</v>
      </c>
      <c r="E564" s="9">
        <v>2565</v>
      </c>
      <c r="F564">
        <v>13.3</v>
      </c>
      <c r="G564" s="23">
        <f t="shared" si="8"/>
        <v>192.85714285714283</v>
      </c>
    </row>
    <row r="565" spans="1:7" x14ac:dyDescent="0.3">
      <c r="A565" s="9">
        <v>3</v>
      </c>
      <c r="B565" s="9" t="s">
        <v>2</v>
      </c>
      <c r="C565" s="9" t="s">
        <v>6</v>
      </c>
      <c r="D565" s="9">
        <v>2017</v>
      </c>
      <c r="E565" s="9">
        <v>104324</v>
      </c>
      <c r="F565">
        <v>329.3</v>
      </c>
      <c r="G565" s="23">
        <f t="shared" si="8"/>
        <v>316.80534467051319</v>
      </c>
    </row>
    <row r="566" spans="1:7" x14ac:dyDescent="0.3">
      <c r="A566" s="9">
        <v>4</v>
      </c>
      <c r="B566" s="9" t="s">
        <v>2</v>
      </c>
      <c r="C566" s="9" t="s">
        <v>7</v>
      </c>
      <c r="D566" s="9">
        <v>2017</v>
      </c>
      <c r="E566" s="9">
        <v>180573</v>
      </c>
      <c r="F566">
        <v>1054.5</v>
      </c>
      <c r="G566" s="23">
        <f t="shared" si="8"/>
        <v>171.24039829302987</v>
      </c>
    </row>
    <row r="567" spans="1:7" x14ac:dyDescent="0.3">
      <c r="A567" s="9">
        <v>30</v>
      </c>
      <c r="B567" s="9" t="s">
        <v>3</v>
      </c>
      <c r="C567" s="9" t="s">
        <v>34</v>
      </c>
      <c r="D567" s="9">
        <v>2017</v>
      </c>
      <c r="E567" s="9">
        <v>3240</v>
      </c>
      <c r="F567">
        <v>18.899999999999999</v>
      </c>
      <c r="G567" s="23">
        <f t="shared" si="8"/>
        <v>171.42857142857144</v>
      </c>
    </row>
    <row r="568" spans="1:7" x14ac:dyDescent="0.3">
      <c r="A568" s="9">
        <v>5</v>
      </c>
      <c r="B568" s="9" t="s">
        <v>2</v>
      </c>
      <c r="C568" s="9" t="s">
        <v>8</v>
      </c>
      <c r="D568" s="9">
        <v>2017</v>
      </c>
      <c r="E568" s="9">
        <v>58481</v>
      </c>
      <c r="F568">
        <v>262.89999999999998</v>
      </c>
      <c r="G568" s="23">
        <f t="shared" si="8"/>
        <v>222.44579688094333</v>
      </c>
    </row>
    <row r="569" spans="1:7" x14ac:dyDescent="0.3">
      <c r="A569" s="9">
        <v>31</v>
      </c>
      <c r="B569" s="9" t="s">
        <v>3</v>
      </c>
      <c r="C569" s="9" t="s">
        <v>35</v>
      </c>
      <c r="D569" s="9">
        <v>2017</v>
      </c>
      <c r="E569" s="9">
        <v>266</v>
      </c>
      <c r="F569">
        <v>4.4000000000000004</v>
      </c>
      <c r="G569" s="23">
        <f t="shared" si="8"/>
        <v>60.454545454545446</v>
      </c>
    </row>
    <row r="570" spans="1:7" x14ac:dyDescent="0.3">
      <c r="A570" s="9">
        <v>32</v>
      </c>
      <c r="B570" s="9" t="s">
        <v>3</v>
      </c>
      <c r="C570" s="9" t="s">
        <v>36</v>
      </c>
      <c r="D570" s="9">
        <v>2017</v>
      </c>
      <c r="E570" s="9">
        <v>367</v>
      </c>
      <c r="F570">
        <v>3.5</v>
      </c>
      <c r="G570" s="23">
        <f t="shared" si="8"/>
        <v>104.85714285714286</v>
      </c>
    </row>
    <row r="571" spans="1:7" x14ac:dyDescent="0.3">
      <c r="A571" s="9">
        <v>33</v>
      </c>
      <c r="B571" s="9" t="s">
        <v>3</v>
      </c>
      <c r="C571" s="9" t="s">
        <v>37</v>
      </c>
      <c r="D571" s="9">
        <v>2017</v>
      </c>
      <c r="E571" s="9">
        <v>232066</v>
      </c>
      <c r="F571">
        <v>221</v>
      </c>
      <c r="G571" s="23">
        <f t="shared" si="8"/>
        <v>1050.0723981900453</v>
      </c>
    </row>
    <row r="572" spans="1:7" x14ac:dyDescent="0.3">
      <c r="A572" s="9">
        <v>6</v>
      </c>
      <c r="B572" s="9" t="s">
        <v>2</v>
      </c>
      <c r="C572" s="9" t="s">
        <v>9</v>
      </c>
      <c r="D572" s="9">
        <v>2017</v>
      </c>
      <c r="E572" s="9">
        <v>2965</v>
      </c>
      <c r="F572">
        <v>20.399999999999999</v>
      </c>
      <c r="G572" s="23">
        <f t="shared" si="8"/>
        <v>145.34313725490196</v>
      </c>
    </row>
    <row r="573" spans="1:7" x14ac:dyDescent="0.3">
      <c r="A573" s="9">
        <v>7</v>
      </c>
      <c r="B573" s="9" t="s">
        <v>2</v>
      </c>
      <c r="C573" s="9" t="s">
        <v>10</v>
      </c>
      <c r="D573" s="9">
        <v>2017</v>
      </c>
      <c r="E573" s="9">
        <v>128775</v>
      </c>
      <c r="F573">
        <v>637.70000000000005</v>
      </c>
      <c r="G573" s="23">
        <f t="shared" si="8"/>
        <v>201.93664732632897</v>
      </c>
    </row>
    <row r="574" spans="1:7" x14ac:dyDescent="0.3">
      <c r="A574" s="9">
        <v>8</v>
      </c>
      <c r="B574" s="9" t="s">
        <v>2</v>
      </c>
      <c r="C574" s="9" t="s">
        <v>11</v>
      </c>
      <c r="D574" s="9">
        <v>2017</v>
      </c>
      <c r="E574" s="9">
        <v>97924</v>
      </c>
      <c r="F574">
        <v>280</v>
      </c>
      <c r="G574" s="23">
        <f t="shared" si="8"/>
        <v>349.72857142857146</v>
      </c>
    </row>
    <row r="575" spans="1:7" x14ac:dyDescent="0.3">
      <c r="A575" s="9">
        <v>9</v>
      </c>
      <c r="B575" s="9" t="s">
        <v>2</v>
      </c>
      <c r="C575" s="9" t="s">
        <v>12</v>
      </c>
      <c r="D575" s="9">
        <v>2017</v>
      </c>
      <c r="E575" s="9">
        <v>13007</v>
      </c>
      <c r="F575">
        <v>71.7</v>
      </c>
      <c r="G575" s="23">
        <f t="shared" si="8"/>
        <v>181.4086471408647</v>
      </c>
    </row>
    <row r="576" spans="1:7" x14ac:dyDescent="0.3">
      <c r="A576" s="9">
        <v>10</v>
      </c>
      <c r="B576" s="9" t="s">
        <v>2</v>
      </c>
      <c r="C576" s="9" t="s">
        <v>13</v>
      </c>
      <c r="D576" s="9">
        <v>2017</v>
      </c>
      <c r="E576" s="9">
        <v>22667</v>
      </c>
      <c r="F576">
        <v>125.9</v>
      </c>
      <c r="G576" s="23">
        <f t="shared" si="8"/>
        <v>180.03971405877681</v>
      </c>
    </row>
    <row r="577" spans="1:7" x14ac:dyDescent="0.3">
      <c r="A577" s="9">
        <v>11</v>
      </c>
      <c r="B577" s="9" t="s">
        <v>2</v>
      </c>
      <c r="C577" s="9" t="s">
        <v>14</v>
      </c>
      <c r="D577" s="9">
        <v>2017</v>
      </c>
      <c r="E577" s="9">
        <v>44595</v>
      </c>
      <c r="F577">
        <v>342.1</v>
      </c>
      <c r="G577" s="23">
        <f t="shared" si="8"/>
        <v>130.35662087109031</v>
      </c>
    </row>
    <row r="578" spans="1:7" x14ac:dyDescent="0.3">
      <c r="A578" s="9">
        <v>12</v>
      </c>
      <c r="B578" s="9" t="s">
        <v>2</v>
      </c>
      <c r="C578" s="9" t="s">
        <v>15</v>
      </c>
      <c r="D578" s="9">
        <v>2017</v>
      </c>
      <c r="E578" s="9">
        <v>146354</v>
      </c>
      <c r="F578">
        <v>630.9</v>
      </c>
      <c r="G578" s="23">
        <f t="shared" si="8"/>
        <v>231.97654144872405</v>
      </c>
    </row>
    <row r="579" spans="1:7" x14ac:dyDescent="0.3">
      <c r="A579" s="9">
        <v>13</v>
      </c>
      <c r="B579" s="9" t="s">
        <v>2</v>
      </c>
      <c r="C579" s="9" t="s">
        <v>16</v>
      </c>
      <c r="D579" s="9">
        <v>2017</v>
      </c>
      <c r="E579" s="9">
        <v>235846</v>
      </c>
      <c r="F579">
        <v>359.4</v>
      </c>
      <c r="G579" s="23">
        <f t="shared" ref="G579:G642" si="9">E579/F579</f>
        <v>656.22148024485261</v>
      </c>
    </row>
    <row r="580" spans="1:7" x14ac:dyDescent="0.3">
      <c r="A580" s="9">
        <v>34</v>
      </c>
      <c r="B580" s="9" t="s">
        <v>3</v>
      </c>
      <c r="C580" s="9" t="s">
        <v>38</v>
      </c>
      <c r="D580" s="9">
        <v>2017</v>
      </c>
      <c r="E580" s="9">
        <v>78</v>
      </c>
      <c r="F580">
        <v>0.8</v>
      </c>
      <c r="G580" s="23">
        <f t="shared" si="9"/>
        <v>97.5</v>
      </c>
    </row>
    <row r="581" spans="1:7" x14ac:dyDescent="0.3">
      <c r="A581" s="9">
        <v>14</v>
      </c>
      <c r="B581" s="9" t="s">
        <v>2</v>
      </c>
      <c r="C581" s="9" t="s">
        <v>17</v>
      </c>
      <c r="D581" s="9">
        <v>2017</v>
      </c>
      <c r="E581" s="9">
        <v>269512</v>
      </c>
      <c r="F581">
        <v>793.3</v>
      </c>
      <c r="G581" s="23">
        <f t="shared" si="9"/>
        <v>339.73528299508382</v>
      </c>
    </row>
    <row r="582" spans="1:7" x14ac:dyDescent="0.3">
      <c r="A582" s="9">
        <v>15</v>
      </c>
      <c r="B582" s="9" t="s">
        <v>2</v>
      </c>
      <c r="C582" s="9" t="s">
        <v>18</v>
      </c>
      <c r="D582" s="9">
        <v>2017</v>
      </c>
      <c r="E582" s="9">
        <v>288879</v>
      </c>
      <c r="F582">
        <v>1219.9000000000001</v>
      </c>
      <c r="G582" s="23">
        <f t="shared" si="9"/>
        <v>236.80547585867691</v>
      </c>
    </row>
    <row r="583" spans="1:7" x14ac:dyDescent="0.3">
      <c r="A583" s="9">
        <v>16</v>
      </c>
      <c r="B583" s="9" t="s">
        <v>2</v>
      </c>
      <c r="C583" s="9" t="s">
        <v>19</v>
      </c>
      <c r="D583" s="9">
        <v>2017</v>
      </c>
      <c r="E583" s="9">
        <v>3416</v>
      </c>
      <c r="F583">
        <v>26.3</v>
      </c>
      <c r="G583" s="23">
        <f t="shared" si="9"/>
        <v>129.88593155893537</v>
      </c>
    </row>
    <row r="584" spans="1:7" x14ac:dyDescent="0.3">
      <c r="A584" s="9">
        <v>17</v>
      </c>
      <c r="B584" s="9" t="s">
        <v>2</v>
      </c>
      <c r="C584" s="9" t="s">
        <v>20</v>
      </c>
      <c r="D584" s="9">
        <v>2017</v>
      </c>
      <c r="E584" s="9">
        <v>3521</v>
      </c>
      <c r="F584">
        <v>28.1</v>
      </c>
      <c r="G584" s="23">
        <f t="shared" si="9"/>
        <v>125.30249110320284</v>
      </c>
    </row>
    <row r="585" spans="1:7" x14ac:dyDescent="0.3">
      <c r="A585" s="9">
        <v>18</v>
      </c>
      <c r="B585" s="9" t="s">
        <v>2</v>
      </c>
      <c r="C585" s="9" t="s">
        <v>21</v>
      </c>
      <c r="D585" s="9">
        <v>2017</v>
      </c>
      <c r="E585" s="9">
        <v>2118</v>
      </c>
      <c r="F585">
        <v>10.8</v>
      </c>
      <c r="G585" s="23">
        <f t="shared" si="9"/>
        <v>196.11111111111109</v>
      </c>
    </row>
    <row r="586" spans="1:7" x14ac:dyDescent="0.3">
      <c r="A586" s="9">
        <v>19</v>
      </c>
      <c r="B586" s="9" t="s">
        <v>2</v>
      </c>
      <c r="C586" s="9" t="s">
        <v>22</v>
      </c>
      <c r="D586" s="9">
        <v>2017</v>
      </c>
      <c r="E586" s="9">
        <v>1068</v>
      </c>
      <c r="F586">
        <v>24.1</v>
      </c>
      <c r="G586" s="23">
        <f t="shared" si="9"/>
        <v>44.315352697095435</v>
      </c>
    </row>
    <row r="587" spans="1:7" x14ac:dyDescent="0.3">
      <c r="A587" s="9">
        <v>20</v>
      </c>
      <c r="B587" s="9" t="s">
        <v>2</v>
      </c>
      <c r="C587" s="9" t="s">
        <v>23</v>
      </c>
      <c r="D587" s="9">
        <v>2017</v>
      </c>
      <c r="E587" s="9">
        <v>83583</v>
      </c>
      <c r="F587">
        <v>429.2</v>
      </c>
      <c r="G587" s="23">
        <f t="shared" si="9"/>
        <v>194.74137931034483</v>
      </c>
    </row>
    <row r="588" spans="1:7" x14ac:dyDescent="0.3">
      <c r="A588" s="9">
        <v>35</v>
      </c>
      <c r="B588" s="9" t="s">
        <v>3</v>
      </c>
      <c r="C588" s="9" t="s">
        <v>39</v>
      </c>
      <c r="D588" s="9">
        <v>2017</v>
      </c>
      <c r="E588" s="9">
        <v>3883</v>
      </c>
      <c r="F588">
        <v>17.600000000000001</v>
      </c>
      <c r="G588" s="23">
        <f t="shared" si="9"/>
        <v>220.62499999999997</v>
      </c>
    </row>
    <row r="589" spans="1:7" x14ac:dyDescent="0.3">
      <c r="A589" s="9">
        <v>21</v>
      </c>
      <c r="B589" s="9" t="s">
        <v>2</v>
      </c>
      <c r="C589" s="9" t="s">
        <v>24</v>
      </c>
      <c r="D589" s="9">
        <v>2017</v>
      </c>
      <c r="E589" s="9">
        <v>39288</v>
      </c>
      <c r="F589">
        <v>294.60000000000002</v>
      </c>
      <c r="G589" s="23">
        <f t="shared" si="9"/>
        <v>133.36048879837065</v>
      </c>
    </row>
    <row r="590" spans="1:7" x14ac:dyDescent="0.3">
      <c r="A590" s="9">
        <v>22</v>
      </c>
      <c r="B590" s="9" t="s">
        <v>2</v>
      </c>
      <c r="C590" s="9" t="s">
        <v>25</v>
      </c>
      <c r="D590" s="9">
        <v>2017</v>
      </c>
      <c r="E590" s="9">
        <v>169941</v>
      </c>
      <c r="F590">
        <v>742.5</v>
      </c>
      <c r="G590" s="23">
        <f t="shared" si="9"/>
        <v>228.87676767676768</v>
      </c>
    </row>
    <row r="591" spans="1:7" x14ac:dyDescent="0.3">
      <c r="A591" s="9">
        <v>23</v>
      </c>
      <c r="B591" s="9" t="s">
        <v>2</v>
      </c>
      <c r="C591" s="9" t="s">
        <v>26</v>
      </c>
      <c r="D591" s="9">
        <v>2017</v>
      </c>
      <c r="E591" s="9">
        <v>719</v>
      </c>
      <c r="F591">
        <v>6.6</v>
      </c>
      <c r="G591" s="23">
        <f t="shared" si="9"/>
        <v>108.93939393939395</v>
      </c>
    </row>
    <row r="592" spans="1:7" x14ac:dyDescent="0.3">
      <c r="A592" s="9">
        <v>24</v>
      </c>
      <c r="B592" s="9" t="s">
        <v>2</v>
      </c>
      <c r="C592" s="9" t="s">
        <v>27</v>
      </c>
      <c r="D592" s="9">
        <v>2017</v>
      </c>
      <c r="E592" s="9">
        <v>178836</v>
      </c>
      <c r="F592">
        <v>698.4</v>
      </c>
      <c r="G592" s="23">
        <f t="shared" si="9"/>
        <v>256.06529209621993</v>
      </c>
    </row>
    <row r="593" spans="1:7" x14ac:dyDescent="0.3">
      <c r="A593" s="9">
        <v>25</v>
      </c>
      <c r="B593" s="9" t="s">
        <v>2</v>
      </c>
      <c r="C593" s="9" t="s">
        <v>29</v>
      </c>
      <c r="D593" s="9">
        <v>2017</v>
      </c>
      <c r="E593" s="9">
        <v>3918</v>
      </c>
      <c r="F593">
        <v>38.799999999999997</v>
      </c>
      <c r="G593" s="23">
        <f t="shared" si="9"/>
        <v>100.97938144329898</v>
      </c>
    </row>
    <row r="594" spans="1:7" x14ac:dyDescent="0.3">
      <c r="A594" s="9">
        <v>26</v>
      </c>
      <c r="B594" s="9" t="s">
        <v>2</v>
      </c>
      <c r="C594" s="9" t="s">
        <v>30</v>
      </c>
      <c r="D594" s="9">
        <v>2017</v>
      </c>
      <c r="E594" s="9">
        <v>310084</v>
      </c>
      <c r="F594">
        <v>2226.1</v>
      </c>
      <c r="G594" s="23">
        <f t="shared" si="9"/>
        <v>139.29473069493733</v>
      </c>
    </row>
    <row r="595" spans="1:7" x14ac:dyDescent="0.3">
      <c r="A595" s="9">
        <v>27</v>
      </c>
      <c r="B595" s="9" t="s">
        <v>2</v>
      </c>
      <c r="C595" s="9" t="s">
        <v>31</v>
      </c>
      <c r="D595" s="9">
        <v>2017</v>
      </c>
      <c r="E595" s="9">
        <v>12889</v>
      </c>
      <c r="F595">
        <v>108</v>
      </c>
      <c r="G595" s="23">
        <f t="shared" si="9"/>
        <v>119.3425925925926</v>
      </c>
    </row>
    <row r="596" spans="1:7" x14ac:dyDescent="0.3">
      <c r="A596" s="9">
        <v>28</v>
      </c>
      <c r="B596" s="9" t="s">
        <v>2</v>
      </c>
      <c r="C596" s="9" t="s">
        <v>32</v>
      </c>
      <c r="D596" s="9">
        <v>2017</v>
      </c>
      <c r="E596" s="9">
        <v>163999</v>
      </c>
      <c r="F596">
        <v>946</v>
      </c>
      <c r="G596" s="23">
        <f t="shared" si="9"/>
        <v>173.36046511627907</v>
      </c>
    </row>
    <row r="597" spans="1:7" x14ac:dyDescent="0.3">
      <c r="A597" s="9">
        <v>29</v>
      </c>
      <c r="B597" s="9" t="s">
        <v>3</v>
      </c>
      <c r="C597" s="9" t="s">
        <v>33</v>
      </c>
      <c r="D597" s="9">
        <v>2018</v>
      </c>
      <c r="E597" s="9">
        <v>706</v>
      </c>
      <c r="F597" s="10">
        <v>4</v>
      </c>
      <c r="G597" s="23">
        <f t="shared" si="9"/>
        <v>176.5</v>
      </c>
    </row>
    <row r="598" spans="1:7" x14ac:dyDescent="0.3">
      <c r="A598" s="9">
        <v>1</v>
      </c>
      <c r="B598" s="9" t="s">
        <v>2</v>
      </c>
      <c r="C598" s="9" t="s">
        <v>4</v>
      </c>
      <c r="D598" s="9">
        <v>2018</v>
      </c>
      <c r="E598" s="9">
        <v>240586</v>
      </c>
      <c r="F598">
        <v>890.59999999999991</v>
      </c>
      <c r="G598" s="23">
        <f t="shared" si="9"/>
        <v>270.1392319784415</v>
      </c>
    </row>
    <row r="599" spans="1:7" x14ac:dyDescent="0.3">
      <c r="A599" s="9">
        <v>2</v>
      </c>
      <c r="B599" s="9" t="s">
        <v>2</v>
      </c>
      <c r="C599" s="9" t="s">
        <v>5</v>
      </c>
      <c r="D599" s="9">
        <v>2018</v>
      </c>
      <c r="E599" s="9">
        <v>2613</v>
      </c>
      <c r="F599" s="17">
        <v>14.9</v>
      </c>
      <c r="G599" s="23">
        <f t="shared" si="9"/>
        <v>175.36912751677852</v>
      </c>
    </row>
    <row r="600" spans="1:7" x14ac:dyDescent="0.3">
      <c r="A600" s="9">
        <v>3</v>
      </c>
      <c r="B600" s="9" t="s">
        <v>2</v>
      </c>
      <c r="C600" s="9" t="s">
        <v>6</v>
      </c>
      <c r="D600" s="9">
        <v>2018</v>
      </c>
      <c r="E600" s="9">
        <v>112232</v>
      </c>
      <c r="F600" s="17">
        <v>340.4</v>
      </c>
      <c r="G600" s="23">
        <f t="shared" si="9"/>
        <v>329.70622796709756</v>
      </c>
    </row>
    <row r="601" spans="1:7" x14ac:dyDescent="0.3">
      <c r="A601" s="9">
        <v>4</v>
      </c>
      <c r="B601" s="9" t="s">
        <v>2</v>
      </c>
      <c r="C601" s="9" t="s">
        <v>7</v>
      </c>
      <c r="D601" s="9">
        <v>2018</v>
      </c>
      <c r="E601" s="9">
        <v>196911</v>
      </c>
      <c r="F601" s="17">
        <v>1183.3</v>
      </c>
      <c r="G601" s="23">
        <f t="shared" si="9"/>
        <v>166.40834953097271</v>
      </c>
    </row>
    <row r="602" spans="1:7" x14ac:dyDescent="0.3">
      <c r="A602" s="9">
        <v>30</v>
      </c>
      <c r="B602" s="9" t="s">
        <v>3</v>
      </c>
      <c r="C602" s="9" t="s">
        <v>34</v>
      </c>
      <c r="D602" s="9">
        <v>2018</v>
      </c>
      <c r="E602" s="9">
        <v>3072</v>
      </c>
      <c r="F602" s="11">
        <v>11.7</v>
      </c>
      <c r="G602" s="23">
        <f t="shared" si="9"/>
        <v>262.5641025641026</v>
      </c>
    </row>
    <row r="603" spans="1:7" x14ac:dyDescent="0.3">
      <c r="A603" s="9">
        <v>5</v>
      </c>
      <c r="B603" s="9" t="s">
        <v>2</v>
      </c>
      <c r="C603" s="9" t="s">
        <v>8</v>
      </c>
      <c r="D603" s="9">
        <v>2018</v>
      </c>
      <c r="E603" s="9">
        <v>60178</v>
      </c>
      <c r="F603" s="18">
        <v>284.7</v>
      </c>
      <c r="G603" s="23">
        <f t="shared" si="9"/>
        <v>211.37337548296452</v>
      </c>
    </row>
    <row r="604" spans="1:7" x14ac:dyDescent="0.3">
      <c r="A604" s="9">
        <v>31</v>
      </c>
      <c r="B604" s="9" t="s">
        <v>3</v>
      </c>
      <c r="C604" s="9" t="s">
        <v>35</v>
      </c>
      <c r="D604" s="9">
        <v>2018</v>
      </c>
      <c r="E604" s="9">
        <v>255</v>
      </c>
      <c r="F604" s="12">
        <v>5.3</v>
      </c>
      <c r="G604" s="23">
        <f t="shared" si="9"/>
        <v>48.113207547169814</v>
      </c>
    </row>
    <row r="605" spans="1:7" x14ac:dyDescent="0.3">
      <c r="A605" s="9">
        <v>32</v>
      </c>
      <c r="B605" s="9" t="s">
        <v>3</v>
      </c>
      <c r="C605" s="9" t="s">
        <v>36</v>
      </c>
      <c r="D605" s="9">
        <v>2018</v>
      </c>
      <c r="E605" s="9">
        <v>319</v>
      </c>
      <c r="F605" s="13">
        <v>4</v>
      </c>
      <c r="G605" s="23">
        <f t="shared" si="9"/>
        <v>79.75</v>
      </c>
    </row>
    <row r="606" spans="1:7" x14ac:dyDescent="0.3">
      <c r="A606" s="9">
        <v>33</v>
      </c>
      <c r="B606" s="9" t="s">
        <v>3</v>
      </c>
      <c r="C606" s="9" t="s">
        <v>37</v>
      </c>
      <c r="D606" s="9">
        <v>2018</v>
      </c>
      <c r="E606" s="9">
        <v>249012</v>
      </c>
      <c r="F606" s="14">
        <v>195.6</v>
      </c>
      <c r="G606" s="23">
        <f t="shared" si="9"/>
        <v>1273.0674846625768</v>
      </c>
    </row>
    <row r="607" spans="1:7" x14ac:dyDescent="0.3">
      <c r="A607" s="9">
        <v>6</v>
      </c>
      <c r="B607" s="9" t="s">
        <v>2</v>
      </c>
      <c r="C607" s="9" t="s">
        <v>9</v>
      </c>
      <c r="D607" s="9">
        <v>2018</v>
      </c>
      <c r="E607" s="9">
        <v>2740</v>
      </c>
      <c r="F607" s="19">
        <v>15.3</v>
      </c>
      <c r="G607" s="23">
        <f t="shared" si="9"/>
        <v>179.08496732026143</v>
      </c>
    </row>
    <row r="608" spans="1:7" x14ac:dyDescent="0.3">
      <c r="A608" s="9">
        <v>7</v>
      </c>
      <c r="B608" s="9" t="s">
        <v>2</v>
      </c>
      <c r="C608" s="9" t="s">
        <v>10</v>
      </c>
      <c r="D608" s="9">
        <v>2018</v>
      </c>
      <c r="E608" s="9">
        <v>147574</v>
      </c>
      <c r="F608" s="19">
        <v>673.2</v>
      </c>
      <c r="G608" s="23">
        <f t="shared" si="9"/>
        <v>219.21271538918597</v>
      </c>
    </row>
    <row r="609" spans="1:7" x14ac:dyDescent="0.3">
      <c r="A609" s="9">
        <v>8</v>
      </c>
      <c r="B609" s="9" t="s">
        <v>2</v>
      </c>
      <c r="C609" s="9" t="s">
        <v>11</v>
      </c>
      <c r="D609" s="9">
        <v>2018</v>
      </c>
      <c r="E609" s="9">
        <v>108212</v>
      </c>
      <c r="F609" s="19">
        <v>284</v>
      </c>
      <c r="G609" s="23">
        <f t="shared" si="9"/>
        <v>381.02816901408448</v>
      </c>
    </row>
    <row r="610" spans="1:7" x14ac:dyDescent="0.3">
      <c r="A610" s="9">
        <v>9</v>
      </c>
      <c r="B610" s="9" t="s">
        <v>2</v>
      </c>
      <c r="C610" s="9" t="s">
        <v>12</v>
      </c>
      <c r="D610" s="9">
        <v>2018</v>
      </c>
      <c r="E610" s="9">
        <v>14604</v>
      </c>
      <c r="F610" s="19">
        <v>72.7</v>
      </c>
      <c r="G610" s="23">
        <f t="shared" si="9"/>
        <v>200.88033012379643</v>
      </c>
    </row>
    <row r="611" spans="1:7" x14ac:dyDescent="0.3">
      <c r="A611" s="9">
        <v>10</v>
      </c>
      <c r="B611" s="9" t="s">
        <v>2</v>
      </c>
      <c r="C611" s="9" t="s">
        <v>13</v>
      </c>
      <c r="D611" s="9">
        <v>2018</v>
      </c>
      <c r="E611" s="9">
        <v>24216</v>
      </c>
      <c r="F611" s="19">
        <v>134.30000000000001</v>
      </c>
      <c r="G611" s="23">
        <f t="shared" si="9"/>
        <v>180.31273268801189</v>
      </c>
    </row>
    <row r="612" spans="1:7" x14ac:dyDescent="0.3">
      <c r="A612" s="9">
        <v>11</v>
      </c>
      <c r="B612" s="9" t="s">
        <v>2</v>
      </c>
      <c r="C612" s="9" t="s">
        <v>14</v>
      </c>
      <c r="D612" s="9">
        <v>2018</v>
      </c>
      <c r="E612" s="9">
        <v>45287</v>
      </c>
      <c r="F612" s="19">
        <v>370.5</v>
      </c>
      <c r="G612" s="23">
        <f t="shared" si="9"/>
        <v>122.23211875843455</v>
      </c>
    </row>
    <row r="613" spans="1:7" x14ac:dyDescent="0.3">
      <c r="A613" s="9">
        <v>12</v>
      </c>
      <c r="B613" s="9" t="s">
        <v>2</v>
      </c>
      <c r="C613" s="9" t="s">
        <v>15</v>
      </c>
      <c r="D613" s="9">
        <v>2018</v>
      </c>
      <c r="E613" s="9">
        <v>126534</v>
      </c>
      <c r="F613" s="19">
        <v>654.5</v>
      </c>
      <c r="G613" s="23">
        <f t="shared" si="9"/>
        <v>193.32925897631779</v>
      </c>
    </row>
    <row r="614" spans="1:7" x14ac:dyDescent="0.3">
      <c r="A614" s="9">
        <v>13</v>
      </c>
      <c r="B614" s="9" t="s">
        <v>2</v>
      </c>
      <c r="C614" s="9" t="s">
        <v>16</v>
      </c>
      <c r="D614" s="9">
        <v>2018</v>
      </c>
      <c r="E614" s="9">
        <v>186958</v>
      </c>
      <c r="F614" s="19">
        <v>350</v>
      </c>
      <c r="G614" s="23">
        <f t="shared" si="9"/>
        <v>534.16571428571433</v>
      </c>
    </row>
    <row r="615" spans="1:7" x14ac:dyDescent="0.3">
      <c r="A615" s="9">
        <v>34</v>
      </c>
      <c r="B615" s="9" t="s">
        <v>3</v>
      </c>
      <c r="C615" s="9" t="s">
        <v>38</v>
      </c>
      <c r="D615" s="9">
        <v>2018</v>
      </c>
      <c r="E615" s="9">
        <v>48</v>
      </c>
      <c r="F615" s="15">
        <v>0.7</v>
      </c>
      <c r="G615" s="23">
        <f t="shared" si="9"/>
        <v>68.571428571428569</v>
      </c>
    </row>
    <row r="616" spans="1:7" x14ac:dyDescent="0.3">
      <c r="A616" s="9">
        <v>14</v>
      </c>
      <c r="B616" s="9" t="s">
        <v>2</v>
      </c>
      <c r="C616" s="9" t="s">
        <v>17</v>
      </c>
      <c r="D616" s="9">
        <v>2018</v>
      </c>
      <c r="E616" s="9">
        <v>248354</v>
      </c>
      <c r="F616" s="20">
        <v>814.7</v>
      </c>
      <c r="G616" s="23">
        <f t="shared" si="9"/>
        <v>304.84104578372404</v>
      </c>
    </row>
    <row r="617" spans="1:7" x14ac:dyDescent="0.3">
      <c r="A617" s="9">
        <v>15</v>
      </c>
      <c r="B617" s="9" t="s">
        <v>2</v>
      </c>
      <c r="C617" s="9" t="s">
        <v>18</v>
      </c>
      <c r="D617" s="9">
        <v>2018</v>
      </c>
      <c r="E617" s="9">
        <v>346291</v>
      </c>
      <c r="F617" s="20">
        <v>1213.9000000000001</v>
      </c>
      <c r="G617" s="23">
        <f t="shared" si="9"/>
        <v>285.27143916302822</v>
      </c>
    </row>
    <row r="618" spans="1:7" x14ac:dyDescent="0.3">
      <c r="A618" s="9">
        <v>16</v>
      </c>
      <c r="B618" s="9" t="s">
        <v>2</v>
      </c>
      <c r="C618" s="9" t="s">
        <v>19</v>
      </c>
      <c r="D618" s="9">
        <v>2018</v>
      </c>
      <c r="E618" s="9">
        <v>2869</v>
      </c>
      <c r="F618" s="20">
        <v>30.8</v>
      </c>
      <c r="G618" s="23">
        <f t="shared" si="9"/>
        <v>93.149350649350652</v>
      </c>
    </row>
    <row r="619" spans="1:7" x14ac:dyDescent="0.3">
      <c r="A619" s="9">
        <v>17</v>
      </c>
      <c r="B619" s="9" t="s">
        <v>2</v>
      </c>
      <c r="C619" s="9" t="s">
        <v>20</v>
      </c>
      <c r="D619" s="9">
        <v>2018</v>
      </c>
      <c r="E619" s="9">
        <v>2921</v>
      </c>
      <c r="F619" s="20">
        <v>32</v>
      </c>
      <c r="G619" s="23">
        <f t="shared" si="9"/>
        <v>91.28125</v>
      </c>
    </row>
    <row r="620" spans="1:7" x14ac:dyDescent="0.3">
      <c r="A620" s="9">
        <v>18</v>
      </c>
      <c r="B620" s="9" t="s">
        <v>2</v>
      </c>
      <c r="C620" s="9" t="s">
        <v>21</v>
      </c>
      <c r="D620" s="9">
        <v>2018</v>
      </c>
      <c r="E620" s="9">
        <v>1774</v>
      </c>
      <c r="F620" s="20">
        <v>11.8</v>
      </c>
      <c r="G620" s="23">
        <f t="shared" si="9"/>
        <v>150.33898305084745</v>
      </c>
    </row>
    <row r="621" spans="1:7" x14ac:dyDescent="0.3">
      <c r="A621" s="9">
        <v>19</v>
      </c>
      <c r="B621" s="9" t="s">
        <v>2</v>
      </c>
      <c r="C621" s="9" t="s">
        <v>22</v>
      </c>
      <c r="D621" s="9">
        <v>2018</v>
      </c>
      <c r="E621" s="9">
        <v>1223</v>
      </c>
      <c r="F621" s="20">
        <v>21.3</v>
      </c>
      <c r="G621" s="23">
        <f t="shared" si="9"/>
        <v>57.417840375586856</v>
      </c>
    </row>
    <row r="622" spans="1:7" x14ac:dyDescent="0.3">
      <c r="A622" s="9">
        <v>20</v>
      </c>
      <c r="B622" s="9" t="s">
        <v>2</v>
      </c>
      <c r="C622" s="9" t="s">
        <v>23</v>
      </c>
      <c r="D622" s="9">
        <v>2018</v>
      </c>
      <c r="E622" s="9">
        <v>83769</v>
      </c>
      <c r="F622" s="20">
        <v>435.5</v>
      </c>
      <c r="G622" s="23">
        <f t="shared" si="9"/>
        <v>192.35132032146959</v>
      </c>
    </row>
    <row r="623" spans="1:7" x14ac:dyDescent="0.3">
      <c r="A623" s="9">
        <v>35</v>
      </c>
      <c r="B623" s="9" t="s">
        <v>3</v>
      </c>
      <c r="C623" s="9" t="s">
        <v>39</v>
      </c>
      <c r="D623" s="9">
        <v>2018</v>
      </c>
      <c r="E623" s="9">
        <v>3606</v>
      </c>
      <c r="F623" s="16">
        <v>14.8</v>
      </c>
      <c r="G623" s="23">
        <f t="shared" si="9"/>
        <v>243.64864864864865</v>
      </c>
    </row>
    <row r="624" spans="1:7" x14ac:dyDescent="0.3">
      <c r="A624" s="9">
        <v>21</v>
      </c>
      <c r="B624" s="9" t="s">
        <v>2</v>
      </c>
      <c r="C624" s="9" t="s">
        <v>24</v>
      </c>
      <c r="D624" s="9">
        <v>2018</v>
      </c>
      <c r="E624" s="9">
        <v>41640</v>
      </c>
      <c r="F624" s="21">
        <v>297</v>
      </c>
      <c r="G624" s="23">
        <f t="shared" si="9"/>
        <v>140.20202020202021</v>
      </c>
    </row>
    <row r="625" spans="1:7" x14ac:dyDescent="0.3">
      <c r="A625" s="9">
        <v>22</v>
      </c>
      <c r="B625" s="9" t="s">
        <v>2</v>
      </c>
      <c r="C625" s="9" t="s">
        <v>25</v>
      </c>
      <c r="D625" s="9">
        <v>2018</v>
      </c>
      <c r="E625" s="9">
        <v>171889</v>
      </c>
      <c r="F625" s="21">
        <v>765.9</v>
      </c>
      <c r="G625" s="23">
        <f t="shared" si="9"/>
        <v>224.42747094921009</v>
      </c>
    </row>
    <row r="626" spans="1:7" x14ac:dyDescent="0.3">
      <c r="A626" s="9">
        <v>23</v>
      </c>
      <c r="B626" s="9" t="s">
        <v>2</v>
      </c>
      <c r="C626" s="9" t="s">
        <v>26</v>
      </c>
      <c r="D626" s="9">
        <v>2018</v>
      </c>
      <c r="E626" s="9">
        <v>620</v>
      </c>
      <c r="F626" s="21">
        <v>6.6</v>
      </c>
      <c r="G626" s="23">
        <f t="shared" si="9"/>
        <v>93.939393939393938</v>
      </c>
    </row>
    <row r="627" spans="1:7" x14ac:dyDescent="0.3">
      <c r="A627" s="9">
        <v>24</v>
      </c>
      <c r="B627" s="9" t="s">
        <v>2</v>
      </c>
      <c r="C627" s="9" t="s">
        <v>27</v>
      </c>
      <c r="D627" s="9">
        <v>2018</v>
      </c>
      <c r="E627" s="9">
        <v>185912</v>
      </c>
      <c r="F627" s="21">
        <v>754.6</v>
      </c>
      <c r="G627" s="23">
        <f t="shared" si="9"/>
        <v>246.37158759607738</v>
      </c>
    </row>
    <row r="628" spans="1:7" x14ac:dyDescent="0.3">
      <c r="A628" s="9">
        <v>25</v>
      </c>
      <c r="B628" s="9" t="s">
        <v>2</v>
      </c>
      <c r="C628" s="9" t="s">
        <v>29</v>
      </c>
      <c r="D628" s="9">
        <v>2018</v>
      </c>
      <c r="E628" s="9">
        <v>5325</v>
      </c>
      <c r="F628" s="22">
        <v>39.6</v>
      </c>
      <c r="G628" s="23">
        <f t="shared" si="9"/>
        <v>134.46969696969697</v>
      </c>
    </row>
    <row r="629" spans="1:7" x14ac:dyDescent="0.3">
      <c r="A629" s="9">
        <v>26</v>
      </c>
      <c r="B629" s="9" t="s">
        <v>2</v>
      </c>
      <c r="C629" s="9" t="s">
        <v>30</v>
      </c>
      <c r="D629" s="9">
        <v>2018</v>
      </c>
      <c r="E629" s="9">
        <v>342355</v>
      </c>
      <c r="F629" s="22">
        <v>2230</v>
      </c>
      <c r="G629" s="23">
        <f t="shared" si="9"/>
        <v>153.52242152466368</v>
      </c>
    </row>
    <row r="630" spans="1:7" x14ac:dyDescent="0.3">
      <c r="A630" s="9">
        <v>27</v>
      </c>
      <c r="B630" s="9" t="s">
        <v>2</v>
      </c>
      <c r="C630" s="9" t="s">
        <v>31</v>
      </c>
      <c r="D630" s="9">
        <v>2018</v>
      </c>
      <c r="E630" s="9">
        <v>14739</v>
      </c>
      <c r="F630" s="22">
        <v>110.6</v>
      </c>
      <c r="G630" s="23">
        <f t="shared" si="9"/>
        <v>133.26401446654612</v>
      </c>
    </row>
    <row r="631" spans="1:7" x14ac:dyDescent="0.3">
      <c r="A631" s="9">
        <v>28</v>
      </c>
      <c r="B631" s="9" t="s">
        <v>2</v>
      </c>
      <c r="C631" s="9" t="s">
        <v>32</v>
      </c>
      <c r="D631" s="9">
        <v>2018</v>
      </c>
      <c r="E631" s="9">
        <v>157610</v>
      </c>
      <c r="F631" s="22">
        <v>965</v>
      </c>
      <c r="G631" s="23">
        <f t="shared" si="9"/>
        <v>163.32642487046633</v>
      </c>
    </row>
    <row r="632" spans="1:7" x14ac:dyDescent="0.3">
      <c r="A632" s="9">
        <v>29</v>
      </c>
      <c r="B632" s="9" t="s">
        <v>3</v>
      </c>
      <c r="C632" s="9" t="s">
        <v>33</v>
      </c>
      <c r="D632" s="9">
        <v>2019</v>
      </c>
      <c r="E632" s="9">
        <v>564</v>
      </c>
      <c r="F632">
        <v>4</v>
      </c>
      <c r="G632" s="23">
        <f t="shared" si="9"/>
        <v>141</v>
      </c>
    </row>
    <row r="633" spans="1:7" x14ac:dyDescent="0.3">
      <c r="A633" s="9">
        <v>1</v>
      </c>
      <c r="B633" s="9" t="s">
        <v>2</v>
      </c>
      <c r="C633" s="9" t="s">
        <v>4</v>
      </c>
      <c r="D633" s="9">
        <v>2019</v>
      </c>
      <c r="E633" s="9">
        <v>237567</v>
      </c>
      <c r="F633">
        <v>896</v>
      </c>
      <c r="G633" s="23">
        <f t="shared" si="9"/>
        <v>265.14174107142856</v>
      </c>
    </row>
    <row r="634" spans="1:7" x14ac:dyDescent="0.3">
      <c r="A634" s="9">
        <v>2</v>
      </c>
      <c r="B634" s="9" t="s">
        <v>2</v>
      </c>
      <c r="C634" s="9" t="s">
        <v>5</v>
      </c>
      <c r="D634" s="9">
        <v>2019</v>
      </c>
      <c r="E634" s="9">
        <v>2590</v>
      </c>
      <c r="F634">
        <v>15.1</v>
      </c>
      <c r="G634" s="23">
        <f t="shared" si="9"/>
        <v>171.52317880794703</v>
      </c>
    </row>
    <row r="635" spans="1:7" x14ac:dyDescent="0.3">
      <c r="A635" s="9">
        <v>3</v>
      </c>
      <c r="B635" s="9" t="s">
        <v>2</v>
      </c>
      <c r="C635" s="9" t="s">
        <v>6</v>
      </c>
      <c r="D635" s="9">
        <v>2019</v>
      </c>
      <c r="E635" s="9">
        <v>123512</v>
      </c>
      <c r="F635">
        <v>344.2</v>
      </c>
      <c r="G635" s="23">
        <f t="shared" si="9"/>
        <v>358.83788495061015</v>
      </c>
    </row>
    <row r="636" spans="1:7" x14ac:dyDescent="0.3">
      <c r="A636" s="9">
        <v>4</v>
      </c>
      <c r="B636" s="9" t="s">
        <v>2</v>
      </c>
      <c r="C636" s="9" t="s">
        <v>7</v>
      </c>
      <c r="D636" s="9">
        <v>2019</v>
      </c>
      <c r="E636" s="9">
        <v>197935</v>
      </c>
      <c r="F636">
        <v>1201.0999999999999</v>
      </c>
      <c r="G636" s="23">
        <f t="shared" si="9"/>
        <v>164.79477145949548</v>
      </c>
    </row>
    <row r="637" spans="1:7" x14ac:dyDescent="0.3">
      <c r="A637" s="9">
        <v>30</v>
      </c>
      <c r="B637" s="9" t="s">
        <v>3</v>
      </c>
      <c r="C637" s="9" t="s">
        <v>34</v>
      </c>
      <c r="D637" s="9">
        <v>2019</v>
      </c>
      <c r="E637" s="9">
        <v>2819</v>
      </c>
      <c r="F637">
        <v>11.8</v>
      </c>
      <c r="G637" s="23">
        <f t="shared" si="9"/>
        <v>238.89830508474574</v>
      </c>
    </row>
    <row r="638" spans="1:7" x14ac:dyDescent="0.3">
      <c r="A638" s="9">
        <v>5</v>
      </c>
      <c r="B638" s="9" t="s">
        <v>2</v>
      </c>
      <c r="C638" s="9" t="s">
        <v>8</v>
      </c>
      <c r="D638" s="9">
        <v>2019</v>
      </c>
      <c r="E638" s="9">
        <v>61256</v>
      </c>
      <c r="F638">
        <v>288.5</v>
      </c>
      <c r="G638" s="23">
        <f t="shared" si="9"/>
        <v>212.32582322357018</v>
      </c>
    </row>
    <row r="639" spans="1:7" x14ac:dyDescent="0.3">
      <c r="A639" s="9">
        <v>31</v>
      </c>
      <c r="B639" s="9" t="s">
        <v>3</v>
      </c>
      <c r="C639" s="9" t="s">
        <v>35</v>
      </c>
      <c r="D639" s="9">
        <v>2019</v>
      </c>
      <c r="E639" s="9">
        <v>226</v>
      </c>
      <c r="F639">
        <v>5.6</v>
      </c>
      <c r="G639" s="23">
        <f t="shared" si="9"/>
        <v>40.357142857142861</v>
      </c>
    </row>
    <row r="640" spans="1:7" x14ac:dyDescent="0.3">
      <c r="A640" s="9">
        <v>32</v>
      </c>
      <c r="B640" s="9" t="s">
        <v>3</v>
      </c>
      <c r="C640" s="9" t="s">
        <v>36</v>
      </c>
      <c r="D640" s="9">
        <v>2019</v>
      </c>
      <c r="E640" s="9">
        <v>322</v>
      </c>
      <c r="F640">
        <v>4.2</v>
      </c>
      <c r="G640" s="23">
        <f t="shared" si="9"/>
        <v>76.666666666666657</v>
      </c>
    </row>
    <row r="641" spans="1:7" x14ac:dyDescent="0.3">
      <c r="A641" s="9">
        <v>33</v>
      </c>
      <c r="B641" s="9" t="s">
        <v>3</v>
      </c>
      <c r="C641" s="9" t="s">
        <v>37</v>
      </c>
      <c r="D641" s="9">
        <v>2019</v>
      </c>
      <c r="E641" s="9">
        <v>299475</v>
      </c>
      <c r="F641">
        <v>199.4</v>
      </c>
      <c r="G641" s="23">
        <f t="shared" si="9"/>
        <v>1501.8806419257774</v>
      </c>
    </row>
    <row r="642" spans="1:7" x14ac:dyDescent="0.3">
      <c r="A642" s="9">
        <v>6</v>
      </c>
      <c r="B642" s="9" t="s">
        <v>2</v>
      </c>
      <c r="C642" s="9" t="s">
        <v>9</v>
      </c>
      <c r="D642" s="9">
        <v>2019</v>
      </c>
      <c r="E642" s="9">
        <v>2465</v>
      </c>
      <c r="F642">
        <v>15.4</v>
      </c>
      <c r="G642" s="23">
        <f t="shared" si="9"/>
        <v>160.06493506493507</v>
      </c>
    </row>
    <row r="643" spans="1:7" x14ac:dyDescent="0.3">
      <c r="A643" s="9">
        <v>7</v>
      </c>
      <c r="B643" s="9" t="s">
        <v>2</v>
      </c>
      <c r="C643" s="9" t="s">
        <v>10</v>
      </c>
      <c r="D643" s="9">
        <v>2019</v>
      </c>
      <c r="E643" s="9">
        <v>139503</v>
      </c>
      <c r="F643">
        <v>682.5</v>
      </c>
      <c r="G643" s="23">
        <f t="shared" ref="G643:G666" si="10">E643/F643</f>
        <v>204.4</v>
      </c>
    </row>
    <row r="644" spans="1:7" x14ac:dyDescent="0.3">
      <c r="A644" s="9">
        <v>8</v>
      </c>
      <c r="B644" s="9" t="s">
        <v>2</v>
      </c>
      <c r="C644" s="9" t="s">
        <v>11</v>
      </c>
      <c r="D644" s="9">
        <v>2019</v>
      </c>
      <c r="E644" s="9">
        <v>111323</v>
      </c>
      <c r="F644">
        <v>288.10000000000002</v>
      </c>
      <c r="G644" s="23">
        <f t="shared" si="10"/>
        <v>386.4040263797292</v>
      </c>
    </row>
    <row r="645" spans="1:7" x14ac:dyDescent="0.3">
      <c r="A645" s="9">
        <v>9</v>
      </c>
      <c r="B645" s="9" t="s">
        <v>2</v>
      </c>
      <c r="C645" s="9" t="s">
        <v>12</v>
      </c>
      <c r="D645" s="9">
        <v>2019</v>
      </c>
      <c r="E645" s="9">
        <v>14480</v>
      </c>
      <c r="F645">
        <v>73.2</v>
      </c>
      <c r="G645" s="23">
        <f t="shared" si="10"/>
        <v>197.8142076502732</v>
      </c>
    </row>
    <row r="646" spans="1:7" x14ac:dyDescent="0.3">
      <c r="A646" s="9">
        <v>10</v>
      </c>
      <c r="B646" s="9" t="s">
        <v>2</v>
      </c>
      <c r="C646" s="9" t="s">
        <v>13</v>
      </c>
      <c r="D646" s="9">
        <v>2019</v>
      </c>
      <c r="E646" s="9">
        <v>22404</v>
      </c>
      <c r="F646">
        <v>135.30000000000001</v>
      </c>
      <c r="G646" s="23">
        <f t="shared" si="10"/>
        <v>165.58758314855874</v>
      </c>
    </row>
    <row r="647" spans="1:7" x14ac:dyDescent="0.3">
      <c r="A647" s="9">
        <v>11</v>
      </c>
      <c r="B647" s="9" t="s">
        <v>2</v>
      </c>
      <c r="C647" s="9" t="s">
        <v>14</v>
      </c>
      <c r="D647" s="9">
        <v>2019</v>
      </c>
      <c r="E647" s="9">
        <v>50048</v>
      </c>
      <c r="F647">
        <v>375.8</v>
      </c>
      <c r="G647" s="23">
        <f t="shared" si="10"/>
        <v>133.17722192655668</v>
      </c>
    </row>
    <row r="648" spans="1:7" x14ac:dyDescent="0.3">
      <c r="A648" s="9">
        <v>12</v>
      </c>
      <c r="B648" s="9" t="s">
        <v>2</v>
      </c>
      <c r="C648" s="9" t="s">
        <v>15</v>
      </c>
      <c r="D648" s="9">
        <v>2019</v>
      </c>
      <c r="E648" s="9">
        <v>120165</v>
      </c>
      <c r="F648">
        <v>659.7</v>
      </c>
      <c r="G648" s="23">
        <f t="shared" si="10"/>
        <v>182.15097771714414</v>
      </c>
    </row>
    <row r="649" spans="1:7" x14ac:dyDescent="0.3">
      <c r="A649" s="9">
        <v>13</v>
      </c>
      <c r="B649" s="9" t="s">
        <v>2</v>
      </c>
      <c r="C649" s="9" t="s">
        <v>16</v>
      </c>
      <c r="D649" s="9">
        <v>2019</v>
      </c>
      <c r="E649" s="9">
        <v>175810</v>
      </c>
      <c r="F649">
        <v>351.9</v>
      </c>
      <c r="G649" s="23">
        <f t="shared" si="10"/>
        <v>499.60215970446154</v>
      </c>
    </row>
    <row r="650" spans="1:7" x14ac:dyDescent="0.3">
      <c r="A650" s="9">
        <v>34</v>
      </c>
      <c r="B650" s="9" t="s">
        <v>3</v>
      </c>
      <c r="C650" s="9" t="s">
        <v>38</v>
      </c>
      <c r="D650" s="9">
        <v>2019</v>
      </c>
      <c r="E650" s="9">
        <v>123</v>
      </c>
      <c r="F650">
        <v>0.7</v>
      </c>
      <c r="G650" s="23">
        <f t="shared" si="10"/>
        <v>175.71428571428572</v>
      </c>
    </row>
    <row r="651" spans="1:7" x14ac:dyDescent="0.3">
      <c r="A651" s="9">
        <v>14</v>
      </c>
      <c r="B651" s="9" t="s">
        <v>2</v>
      </c>
      <c r="C651" s="9" t="s">
        <v>17</v>
      </c>
      <c r="D651" s="9">
        <v>2019</v>
      </c>
      <c r="E651" s="9">
        <v>246470</v>
      </c>
      <c r="F651">
        <v>826.1</v>
      </c>
      <c r="G651" s="23">
        <f t="shared" si="10"/>
        <v>298.35371020457569</v>
      </c>
    </row>
    <row r="652" spans="1:7" x14ac:dyDescent="0.3">
      <c r="A652" s="9">
        <v>15</v>
      </c>
      <c r="B652" s="9" t="s">
        <v>2</v>
      </c>
      <c r="C652" s="9" t="s">
        <v>18</v>
      </c>
      <c r="D652" s="9">
        <v>2019</v>
      </c>
      <c r="E652" s="9">
        <v>341084</v>
      </c>
      <c r="F652">
        <v>1225.3</v>
      </c>
      <c r="G652" s="23">
        <f t="shared" si="10"/>
        <v>278.36774667428386</v>
      </c>
    </row>
    <row r="653" spans="1:7" x14ac:dyDescent="0.3">
      <c r="A653" s="9">
        <v>16</v>
      </c>
      <c r="B653" s="9" t="s">
        <v>2</v>
      </c>
      <c r="C653" s="9" t="s">
        <v>19</v>
      </c>
      <c r="D653" s="9">
        <v>2019</v>
      </c>
      <c r="E653" s="9">
        <v>2830</v>
      </c>
      <c r="F653">
        <v>31.1</v>
      </c>
      <c r="G653" s="23">
        <f t="shared" si="10"/>
        <v>90.9967845659164</v>
      </c>
    </row>
    <row r="654" spans="1:7" x14ac:dyDescent="0.3">
      <c r="A654" s="9">
        <v>17</v>
      </c>
      <c r="B654" s="9" t="s">
        <v>2</v>
      </c>
      <c r="C654" s="9" t="s">
        <v>20</v>
      </c>
      <c r="D654" s="9">
        <v>2019</v>
      </c>
      <c r="E654" s="9">
        <v>3125</v>
      </c>
      <c r="F654">
        <v>32.299999999999997</v>
      </c>
      <c r="G654" s="23">
        <f t="shared" si="10"/>
        <v>96.749226006191961</v>
      </c>
    </row>
    <row r="655" spans="1:7" x14ac:dyDescent="0.3">
      <c r="A655" s="9">
        <v>18</v>
      </c>
      <c r="B655" s="9" t="s">
        <v>2</v>
      </c>
      <c r="C655" s="9" t="s">
        <v>21</v>
      </c>
      <c r="D655" s="9">
        <v>2019</v>
      </c>
      <c r="E655" s="9">
        <v>2379</v>
      </c>
      <c r="F655" s="23">
        <v>12</v>
      </c>
      <c r="G655" s="23">
        <f t="shared" si="10"/>
        <v>198.25</v>
      </c>
    </row>
    <row r="656" spans="1:7" x14ac:dyDescent="0.3">
      <c r="A656" s="9">
        <v>19</v>
      </c>
      <c r="B656" s="9" t="s">
        <v>2</v>
      </c>
      <c r="C656" s="9" t="s">
        <v>22</v>
      </c>
      <c r="D656" s="9">
        <v>2019</v>
      </c>
      <c r="E656" s="9">
        <v>1117</v>
      </c>
      <c r="F656">
        <v>21.6</v>
      </c>
      <c r="G656" s="23">
        <f t="shared" si="10"/>
        <v>51.712962962962962</v>
      </c>
    </row>
    <row r="657" spans="1:7" x14ac:dyDescent="0.3">
      <c r="A657" s="9">
        <v>20</v>
      </c>
      <c r="B657" s="9" t="s">
        <v>2</v>
      </c>
      <c r="C657" s="9" t="s">
        <v>23</v>
      </c>
      <c r="D657" s="9">
        <v>2019</v>
      </c>
      <c r="E657" s="9">
        <v>96033</v>
      </c>
      <c r="F657">
        <v>437.3</v>
      </c>
      <c r="G657" s="23">
        <f t="shared" si="10"/>
        <v>219.60439057855018</v>
      </c>
    </row>
    <row r="658" spans="1:7" x14ac:dyDescent="0.3">
      <c r="A658" s="9">
        <v>35</v>
      </c>
      <c r="B658" s="9" t="s">
        <v>3</v>
      </c>
      <c r="C658" s="9" t="s">
        <v>39</v>
      </c>
      <c r="D658" s="9">
        <v>2019</v>
      </c>
      <c r="E658" s="9">
        <v>3167</v>
      </c>
      <c r="F658">
        <v>15.2</v>
      </c>
      <c r="G658" s="23">
        <f t="shared" si="10"/>
        <v>208.35526315789474</v>
      </c>
    </row>
    <row r="659" spans="1:7" x14ac:dyDescent="0.3">
      <c r="A659" s="9">
        <v>21</v>
      </c>
      <c r="B659" s="9" t="s">
        <v>2</v>
      </c>
      <c r="C659" s="9" t="s">
        <v>24</v>
      </c>
      <c r="D659" s="9">
        <v>2019</v>
      </c>
      <c r="E659" s="9">
        <v>44697</v>
      </c>
      <c r="F659">
        <v>299.39999999999998</v>
      </c>
      <c r="G659" s="23">
        <f t="shared" si="10"/>
        <v>149.28857715430863</v>
      </c>
    </row>
    <row r="660" spans="1:7" x14ac:dyDescent="0.3">
      <c r="A660" s="9">
        <v>22</v>
      </c>
      <c r="B660" s="9" t="s">
        <v>2</v>
      </c>
      <c r="C660" s="9" t="s">
        <v>25</v>
      </c>
      <c r="D660" s="9">
        <v>2019</v>
      </c>
      <c r="E660" s="9">
        <v>225306</v>
      </c>
      <c r="F660">
        <v>776</v>
      </c>
      <c r="G660" s="23">
        <f t="shared" si="10"/>
        <v>290.34278350515461</v>
      </c>
    </row>
    <row r="661" spans="1:7" x14ac:dyDescent="0.3">
      <c r="A661" s="9">
        <v>23</v>
      </c>
      <c r="B661" s="9" t="s">
        <v>2</v>
      </c>
      <c r="C661" s="9" t="s">
        <v>26</v>
      </c>
      <c r="D661" s="9">
        <v>2019</v>
      </c>
      <c r="E661" s="9">
        <v>632</v>
      </c>
      <c r="F661">
        <v>6.7</v>
      </c>
      <c r="G661" s="23">
        <f t="shared" si="10"/>
        <v>94.328358208955223</v>
      </c>
    </row>
    <row r="662" spans="1:7" x14ac:dyDescent="0.3">
      <c r="A662" s="9">
        <v>24</v>
      </c>
      <c r="B662" s="9" t="s">
        <v>2</v>
      </c>
      <c r="C662" s="9" t="s">
        <v>27</v>
      </c>
      <c r="D662" s="9">
        <v>2019</v>
      </c>
      <c r="E662" s="9">
        <v>168116</v>
      </c>
      <c r="F662">
        <v>758.1</v>
      </c>
      <c r="G662" s="23">
        <f t="shared" si="10"/>
        <v>221.75966231367892</v>
      </c>
    </row>
    <row r="663" spans="1:7" x14ac:dyDescent="0.3">
      <c r="A663" s="9">
        <v>25</v>
      </c>
      <c r="B663" s="9" t="s">
        <v>2</v>
      </c>
      <c r="C663" s="9" t="s">
        <v>29</v>
      </c>
      <c r="D663" s="9">
        <v>2019</v>
      </c>
      <c r="E663" s="9">
        <v>5336</v>
      </c>
      <c r="F663">
        <v>40</v>
      </c>
      <c r="G663" s="23">
        <f t="shared" si="10"/>
        <v>133.4</v>
      </c>
    </row>
    <row r="664" spans="1:7" x14ac:dyDescent="0.3">
      <c r="A664" s="9">
        <v>26</v>
      </c>
      <c r="B664" s="9" t="s">
        <v>2</v>
      </c>
      <c r="C664" s="9" t="s">
        <v>30</v>
      </c>
      <c r="D664" s="9">
        <v>2019</v>
      </c>
      <c r="E664" s="9">
        <v>353131</v>
      </c>
      <c r="F664">
        <v>2259.6999999999998</v>
      </c>
      <c r="G664" s="23">
        <f t="shared" si="10"/>
        <v>156.27339912377749</v>
      </c>
    </row>
    <row r="665" spans="1:7" x14ac:dyDescent="0.3">
      <c r="A665" s="9">
        <v>27</v>
      </c>
      <c r="B665" s="9" t="s">
        <v>2</v>
      </c>
      <c r="C665" s="9" t="s">
        <v>31</v>
      </c>
      <c r="D665" s="9">
        <v>2019</v>
      </c>
      <c r="E665" s="9">
        <v>12081</v>
      </c>
      <c r="F665">
        <v>111.8</v>
      </c>
      <c r="G665" s="23">
        <f t="shared" si="10"/>
        <v>108.05903398926655</v>
      </c>
    </row>
    <row r="666" spans="1:7" x14ac:dyDescent="0.3">
      <c r="A666" s="9">
        <v>28</v>
      </c>
      <c r="B666" s="9" t="s">
        <v>2</v>
      </c>
      <c r="C666" s="9" t="s">
        <v>32</v>
      </c>
      <c r="D666" s="9">
        <v>2019</v>
      </c>
      <c r="E666" s="9">
        <v>157610</v>
      </c>
      <c r="F666">
        <v>971.1</v>
      </c>
      <c r="G666" s="23">
        <f t="shared" si="10"/>
        <v>162.30048398723096</v>
      </c>
    </row>
  </sheetData>
  <sortState xmlns:xlrd2="http://schemas.microsoft.com/office/spreadsheetml/2017/richdata2" ref="A2:G666">
    <sortCondition ref="D1:D666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2015-06-05T18:17:20Z</dcterms:created>
  <dcterms:modified xsi:type="dcterms:W3CDTF">2020-10-08T14:32:07Z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c0858956-f3d8-4366-ad91-60c8c73c6344</vt:lpwstr>
  </property>
</Properties>
</file>