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4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6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2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3.xml" ContentType="application/vnd.openxmlformats-officedocument.spreadsheetml.pivotTab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0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1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0.xml" ContentType="application/vnd.openxmlformats-officedocument.drawing+xml"/>
  <Override PartName="/xl/charts/chart12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1.xml" ContentType="application/vnd.openxmlformats-officedocument.drawing+xml"/>
  <Override PartName="/xl/charts/chart13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2.xml" ContentType="application/vnd.openxmlformats-officedocument.drawing+xml"/>
  <Override PartName="/xl/charts/chart14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3.xml" ContentType="application/vnd.openxmlformats-officedocument.drawing+xml"/>
  <Override PartName="/xl/charts/chart15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pivotTables/pivotTable4.xml" ContentType="application/vnd.openxmlformats-officedocument.spreadsheetml.pivotTable+xml"/>
  <Override PartName="/xl/drawings/drawing14.xml" ContentType="application/vnd.openxmlformats-officedocument.drawing+xml"/>
  <Override PartName="/xl/charts/chart16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mayan\Downloads\AccioJob - Data Science\Power BI\Batch_22\Project\Sales_Analysis\"/>
    </mc:Choice>
  </mc:AlternateContent>
  <xr:revisionPtr revIDLastSave="0" documentId="13_ncr:1_{23AD4919-A43B-4338-87F0-51C68B8D5257}" xr6:coauthVersionLast="47" xr6:coauthVersionMax="47" xr10:uidLastSave="{00000000-0000-0000-0000-000000000000}"/>
  <bookViews>
    <workbookView xWindow="28680" yWindow="-120" windowWidth="29040" windowHeight="15720" tabRatio="684" xr2:uid="{F3E1B052-1B98-429B-82A8-E7AEF5926D4A}"/>
  </bookViews>
  <sheets>
    <sheet name="EDA" sheetId="1" r:id="rId1"/>
    <sheet name="Q1" sheetId="2" r:id="rId2"/>
    <sheet name="Q2" sheetId="3" r:id="rId3"/>
    <sheet name="Q3" sheetId="4" r:id="rId4"/>
    <sheet name="Q4" sheetId="5" r:id="rId5"/>
    <sheet name="Q5" sheetId="6" r:id="rId6"/>
    <sheet name="Q6" sheetId="7" r:id="rId7"/>
    <sheet name="Q7" sheetId="8" r:id="rId8"/>
    <sheet name="Q8" sheetId="9" r:id="rId9"/>
    <sheet name="Q9" sheetId="10" r:id="rId10"/>
    <sheet name="Q10" sheetId="11" r:id="rId11"/>
    <sheet name="Q11" sheetId="12" r:id="rId12"/>
    <sheet name="Q12" sheetId="13" r:id="rId13"/>
    <sheet name="Q13" sheetId="14" r:id="rId14"/>
    <sheet name="Q14" sheetId="15" r:id="rId15"/>
    <sheet name="Q15" sheetId="16" r:id="rId16"/>
  </sheets>
  <definedNames>
    <definedName name="_xlchart.v2.0" hidden="1">'Q1'!$K$17:$K$26</definedName>
    <definedName name="_xlchart.v2.1" hidden="1">'Q1'!$M$16</definedName>
    <definedName name="_xlchart.v2.2" hidden="1">'Q1'!$M$17:$M$26</definedName>
    <definedName name="_xlchart.v5.3" hidden="1">'Q2'!$L$6</definedName>
    <definedName name="_xlchart.v5.4" hidden="1">'Q2'!$L$7:$L$27</definedName>
    <definedName name="_xlchart.v5.5" hidden="1">'Q2'!$N$6</definedName>
    <definedName name="_xlchart.v5.6" hidden="1">'Q2'!$N$7:$N$27</definedName>
  </definedNames>
  <calcPr calcId="191029"/>
  <pivotCaches>
    <pivotCache cacheId="28" r:id="rId17"/>
    <pivotCache cacheId="53" r:id="rId18"/>
    <pivotCache cacheId="74" r:id="rId19"/>
    <pivotCache cacheId="95" r:id="rId2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8" i="12" l="1"/>
  <c r="O9" i="12"/>
  <c r="O10" i="12"/>
  <c r="O11" i="12"/>
  <c r="O12" i="12"/>
  <c r="O13" i="12"/>
  <c r="O14" i="12"/>
  <c r="O15" i="12"/>
  <c r="O16" i="12"/>
  <c r="O17" i="12"/>
  <c r="O18" i="12"/>
  <c r="O19" i="12"/>
  <c r="O20" i="12"/>
  <c r="O21" i="12"/>
  <c r="O22" i="12"/>
  <c r="O23" i="12"/>
  <c r="O24" i="12"/>
  <c r="O25" i="12"/>
  <c r="O26" i="12"/>
  <c r="O27" i="12"/>
  <c r="O28" i="12"/>
  <c r="O7" i="12"/>
  <c r="N8" i="12"/>
  <c r="N9" i="12"/>
  <c r="N10" i="12"/>
  <c r="N11" i="12"/>
  <c r="N12" i="12"/>
  <c r="N13" i="12"/>
  <c r="N14" i="12"/>
  <c r="N15" i="12"/>
  <c r="N16" i="12"/>
  <c r="N17" i="12"/>
  <c r="N18" i="12"/>
  <c r="N19" i="12"/>
  <c r="N20" i="12"/>
  <c r="N21" i="12"/>
  <c r="N22" i="12"/>
  <c r="N23" i="12"/>
  <c r="N24" i="12"/>
  <c r="N25" i="12"/>
  <c r="N26" i="12"/>
  <c r="N27" i="12"/>
  <c r="N28" i="12"/>
  <c r="N7" i="12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P43" i="4"/>
  <c r="P44" i="4"/>
  <c r="P45" i="4"/>
  <c r="P46" i="4"/>
  <c r="P47" i="4"/>
  <c r="P48" i="4"/>
  <c r="P49" i="4"/>
  <c r="P50" i="4"/>
  <c r="P51" i="4"/>
  <c r="P52" i="4"/>
  <c r="P53" i="4"/>
  <c r="P54" i="4"/>
  <c r="P55" i="4"/>
  <c r="P56" i="4"/>
  <c r="P57" i="4"/>
  <c r="P58" i="4"/>
  <c r="P59" i="4"/>
  <c r="P60" i="4"/>
  <c r="P61" i="4"/>
  <c r="P62" i="4"/>
  <c r="P63" i="4"/>
  <c r="P64" i="4"/>
  <c r="P65" i="4"/>
  <c r="P66" i="4"/>
  <c r="P67" i="4"/>
  <c r="P68" i="4"/>
  <c r="P69" i="4"/>
  <c r="P70" i="4"/>
  <c r="P71" i="4"/>
  <c r="P72" i="4"/>
  <c r="P73" i="4"/>
  <c r="P74" i="4"/>
  <c r="P75" i="4"/>
  <c r="P76" i="4"/>
  <c r="P77" i="4"/>
  <c r="P78" i="4"/>
  <c r="P79" i="4"/>
  <c r="P80" i="4"/>
  <c r="P81" i="4"/>
  <c r="P82" i="4"/>
  <c r="P83" i="4"/>
  <c r="P84" i="4"/>
  <c r="P85" i="4"/>
  <c r="P86" i="4"/>
  <c r="P87" i="4"/>
  <c r="P88" i="4"/>
  <c r="P89" i="4"/>
  <c r="P90" i="4"/>
  <c r="P91" i="4"/>
  <c r="P92" i="4"/>
  <c r="P93" i="4"/>
  <c r="P94" i="4"/>
  <c r="P95" i="4"/>
  <c r="P7" i="4"/>
</calcChain>
</file>

<file path=xl/sharedStrings.xml><?xml version="1.0" encoding="utf-8"?>
<sst xmlns="http://schemas.openxmlformats.org/spreadsheetml/2006/main" count="1415" uniqueCount="415">
  <si>
    <t>EDA</t>
  </si>
  <si>
    <t>Q1. What is the average number of orders per customer? Are there high-value repeat customers?</t>
  </si>
  <si>
    <t>SELECT 
    round(AVG(OrderCount),2) AS AvgOrdersPerCustomer
FROM (
    SELECT CustomerID, COUNT(OrderID) AS OrderCount
    FROM Orders
    GROUP BY CustomerID
) t;</t>
  </si>
  <si>
    <t>OUTPUT:</t>
  </si>
  <si>
    <t># AvgOrdersPerCustomer</t>
  </si>
  <si>
    <t>~8.54</t>
  </si>
  <si>
    <t>SELECT 
    o.CustomerID,
    COUNT(o.OrderID) AS TotalOrders,
    ROUND(SUM(od.UnitPrice * od.Quantity * (1 - od.Discount)), 2) AS TotalSpend
FROM Orders o
JOIN OrderDetails od ON o.OrderID = od.OrderID
GROUP BY o.CustomerID
HAVING COUNT(o.OrderID) &gt; 10
ORDER BY TotalSpend DESC;</t>
  </si>
  <si>
    <t>TotalOrders</t>
  </si>
  <si>
    <t>TotalSpend</t>
  </si>
  <si>
    <t>QUICK</t>
  </si>
  <si>
    <t>ERNSH</t>
  </si>
  <si>
    <t>SAVEA</t>
  </si>
  <si>
    <t>HUNGO</t>
  </si>
  <si>
    <t>RATTC</t>
  </si>
  <si>
    <t>MEREP</t>
  </si>
  <si>
    <t>FOLKO</t>
  </si>
  <si>
    <t>HANAR</t>
  </si>
  <si>
    <t>KOENE</t>
  </si>
  <si>
    <t>QUEEN</t>
  </si>
  <si>
    <t>BERGS</t>
  </si>
  <si>
    <t>FRANK</t>
  </si>
  <si>
    <t>BONAP</t>
  </si>
  <si>
    <t>PICCO</t>
  </si>
  <si>
    <t>SUPRD</t>
  </si>
  <si>
    <t>HILAA</t>
  </si>
  <si>
    <t>BOTTM</t>
  </si>
  <si>
    <t>LEHMS</t>
  </si>
  <si>
    <t>WHITC</t>
  </si>
  <si>
    <t>BLONP</t>
  </si>
  <si>
    <t>GREAL</t>
  </si>
  <si>
    <t>SIMOB</t>
  </si>
  <si>
    <t>SEVES</t>
  </si>
  <si>
    <t>LILAS</t>
  </si>
  <si>
    <t>VAFFE</t>
  </si>
  <si>
    <t>WARTH</t>
  </si>
  <si>
    <t>RICSU</t>
  </si>
  <si>
    <t>OLDWO</t>
  </si>
  <si>
    <t>LINOD</t>
  </si>
  <si>
    <t>AROUT</t>
  </si>
  <si>
    <t>SPLIR</t>
  </si>
  <si>
    <t>OTTIK</t>
  </si>
  <si>
    <t>FOLIG</t>
  </si>
  <si>
    <t>RICAR</t>
  </si>
  <si>
    <t>GODOS</t>
  </si>
  <si>
    <t>TORTU</t>
  </si>
  <si>
    <t>MAISD</t>
  </si>
  <si>
    <t>LAMAI</t>
  </si>
  <si>
    <t>VICTE</t>
  </si>
  <si>
    <t>CHOPS</t>
  </si>
  <si>
    <t>WANDK</t>
  </si>
  <si>
    <t>GOURL</t>
  </si>
  <si>
    <t>EASTC</t>
  </si>
  <si>
    <t>MAGAA</t>
  </si>
  <si>
    <t>ANTON</t>
  </si>
  <si>
    <t>TRADH</t>
  </si>
  <si>
    <t>FURIB</t>
  </si>
  <si>
    <t>QUEDE</t>
  </si>
  <si>
    <t>WELLI</t>
  </si>
  <si>
    <t>REGGC</t>
  </si>
  <si>
    <t>ISLAT</t>
  </si>
  <si>
    <t>SANTG</t>
  </si>
  <si>
    <t>MORGK</t>
  </si>
  <si>
    <t>TOMSP</t>
  </si>
  <si>
    <t>BSBEV</t>
  </si>
  <si>
    <t>FAMIA</t>
  </si>
  <si>
    <t>PERIC</t>
  </si>
  <si>
    <t>OCEAN</t>
  </si>
  <si>
    <t>WILMK</t>
  </si>
  <si>
    <t>WOLZA</t>
  </si>
  <si>
    <t>LONEP</t>
  </si>
  <si>
    <t>BLAUS</t>
  </si>
  <si>
    <t>LACOR</t>
  </si>
  <si>
    <t>CustomerID</t>
  </si>
  <si>
    <t>1. What is the average number of orders per customer? Are there high-value repeat customers?</t>
  </si>
  <si>
    <t>2. How do customer order patterns vary by city or country?</t>
  </si>
  <si>
    <t>3. Can we cluster customers based on total spend, order count, and preferred categories?</t>
  </si>
  <si>
    <t>4.Which product categories or products contribute most to order revenue?</t>
  </si>
  <si>
    <t>5 .Are there any correlations between orders and customer location or product category?</t>
  </si>
  <si>
    <t>6. How frequently do different customer segments place orders?</t>
  </si>
  <si>
    <t>7. What is the geographic and title-wise distribution of employees?</t>
  </si>
  <si>
    <t>8. What trends can we observe in hire dates across employee titles?</t>
  </si>
  <si>
    <t>9. What patterns exist in employee title and courtesy title distributions?</t>
  </si>
  <si>
    <t>10. Are there correlations between product pricing, stock levels, and sales performance?</t>
  </si>
  <si>
    <t>11. How does product demand change over months or seasons?</t>
  </si>
  <si>
    <t>12. Can we identify anomalies in product sales or revenue performance?</t>
  </si>
  <si>
    <t>13. Are there any regional trends in supplier distribution and pricing?</t>
  </si>
  <si>
    <t>14. How are suppliers distributed across different product categories?</t>
  </si>
  <si>
    <t>15. How do supplier pricing and categories relate across different regions?</t>
  </si>
  <si>
    <t>Insights</t>
  </si>
  <si>
    <t>SQL Query (Country-wise Orders &amp; Revenue)</t>
  </si>
  <si>
    <t>SQL Query (City-wise Orders &amp; Revenue)</t>
  </si>
  <si>
    <t>SELECT 
    c.Country,
    COUNT(o.OrderID) AS TotalOrders,
    ROUND(SUM(od.UnitPrice * od.Quantity * (1 - od.Discount)), 2) AS TotalRevenue
FROM Customers c
JOIN Orders o ON c.CustomerID = o.CustomerID
JOIN Orderdetails od ON o.OrderID = od.OrderID
GROUP BY c.Country
ORDER BY TotalRevenue DESC;</t>
  </si>
  <si>
    <t>SELECT 
    c.City,
    COUNT(o.OrderID) AS TotalOrders,
    ROUND(SUM(od.UnitPrice * od.Quantity * (1 - od.Discount)), 2) AS TotalRevenue
FROM Customers c
JOIN Orders o ON c.CustomerID = o.CustomerID
JOIN orderdetails od ON o.OrderID = od.OrderID
GROUP BY c.City
ORDER BY TotalRevenue DESC;</t>
  </si>
  <si>
    <t>TotalRevenue</t>
  </si>
  <si>
    <t>USA</t>
  </si>
  <si>
    <t>Germany</t>
  </si>
  <si>
    <t>Austria</t>
  </si>
  <si>
    <t>Brazil</t>
  </si>
  <si>
    <t>France</t>
  </si>
  <si>
    <t>Sweden</t>
  </si>
  <si>
    <t>Ireland</t>
  </si>
  <si>
    <t>Venezuela</t>
  </si>
  <si>
    <t>Canada</t>
  </si>
  <si>
    <t>UK</t>
  </si>
  <si>
    <t>Denmark</t>
  </si>
  <si>
    <t>Belgium</t>
  </si>
  <si>
    <t>Switzerland</t>
  </si>
  <si>
    <t>Mexico</t>
  </si>
  <si>
    <t>Finland</t>
  </si>
  <si>
    <t>Spain</t>
  </si>
  <si>
    <t>Italy</t>
  </si>
  <si>
    <t>Portugal</t>
  </si>
  <si>
    <t>Argentina</t>
  </si>
  <si>
    <t>Norway</t>
  </si>
  <si>
    <t>Poland</t>
  </si>
  <si>
    <t>Country</t>
  </si>
  <si>
    <t>Cunewalde</t>
  </si>
  <si>
    <t>Graz</t>
  </si>
  <si>
    <t>Boise</t>
  </si>
  <si>
    <t>Cork</t>
  </si>
  <si>
    <t>Albuquerque</t>
  </si>
  <si>
    <t>Rio de Janeiro</t>
  </si>
  <si>
    <t>London</t>
  </si>
  <si>
    <t>SÃ£o Paulo</t>
  </si>
  <si>
    <t>MontrÃ©al</t>
  </si>
  <si>
    <t>BrÃ¤cke</t>
  </si>
  <si>
    <t>Brandenburg</t>
  </si>
  <si>
    <t>LuleÃ¥</t>
  </si>
  <si>
    <t>MÃ¼nchen</t>
  </si>
  <si>
    <t>MÃ©xico D.F.</t>
  </si>
  <si>
    <t>Marseille</t>
  </si>
  <si>
    <t>Salzburg</t>
  </si>
  <si>
    <t>Charleroi</t>
  </si>
  <si>
    <t>San CristÃ³bal</t>
  </si>
  <si>
    <t>Tsawassen</t>
  </si>
  <si>
    <t>Frankfurt a.M.</t>
  </si>
  <si>
    <t>Seattle</t>
  </si>
  <si>
    <t>Strasbourg</t>
  </si>
  <si>
    <t>Eugene</t>
  </si>
  <si>
    <t>KÃ¸benhavn</t>
  </si>
  <si>
    <t>Barquisimeto</t>
  </si>
  <si>
    <t>Ã…rhus</t>
  </si>
  <si>
    <t>Oulu</t>
  </si>
  <si>
    <t>GenÃ¨ve</t>
  </si>
  <si>
    <t>Anchorage</t>
  </si>
  <si>
    <t>I. de Margarita</t>
  </si>
  <si>
    <t>Lander</t>
  </si>
  <si>
    <t>Lisboa</t>
  </si>
  <si>
    <t>KÃ¶ln</t>
  </si>
  <si>
    <t>Lille</t>
  </si>
  <si>
    <t>Sevilla</t>
  </si>
  <si>
    <t>Bruxelles</t>
  </si>
  <si>
    <t>Toulouse</t>
  </si>
  <si>
    <t>Lyon</t>
  </si>
  <si>
    <t>Bern</t>
  </si>
  <si>
    <t>Stuttgart</t>
  </si>
  <si>
    <t>Campinas</t>
  </si>
  <si>
    <t>Buenos Aires</t>
  </si>
  <si>
    <t>Bergamo</t>
  </si>
  <si>
    <t>Resende</t>
  </si>
  <si>
    <t>Madrid</t>
  </si>
  <si>
    <t>Reggio Emilia</t>
  </si>
  <si>
    <t>Cowes</t>
  </si>
  <si>
    <t>Portland</t>
  </si>
  <si>
    <t>Stavern</t>
  </si>
  <si>
    <t>Leipzig</t>
  </si>
  <si>
    <t>MÃ¼nster</t>
  </si>
  <si>
    <t>Nantes</t>
  </si>
  <si>
    <t>Berlin</t>
  </si>
  <si>
    <t>San Francisco</t>
  </si>
  <si>
    <t>Helsinki</t>
  </si>
  <si>
    <t>Elgin</t>
  </si>
  <si>
    <t>Warszawa</t>
  </si>
  <si>
    <t>Mannheim</t>
  </si>
  <si>
    <t>Paris</t>
  </si>
  <si>
    <t>Versailles</t>
  </si>
  <si>
    <t>Aachen</t>
  </si>
  <si>
    <t>Butte</t>
  </si>
  <si>
    <t>Kirkland</t>
  </si>
  <si>
    <t>Caracas</t>
  </si>
  <si>
    <t>Reims</t>
  </si>
  <si>
    <t>Barcelona</t>
  </si>
  <si>
    <t>Vancouver</t>
  </si>
  <si>
    <t>Walla Walla</t>
  </si>
  <si>
    <t>Torino</t>
  </si>
  <si>
    <t>City</t>
  </si>
  <si>
    <t>• USA and Germany generate the highest number of orders and revenue.</t>
  </si>
  <si>
    <t>• Austria has high revenue despite fewer orders, indicating high average order value.</t>
  </si>
  <si>
    <t>• Brazil, France, and UK are moderate-performing countries.</t>
  </si>
  <si>
    <t>• Norway, Poland, and Argentina have low order volume and revenue.</t>
  </si>
  <si>
    <t>• Sales are concentrated in a few countries rather than evenly distributed.</t>
  </si>
  <si>
    <t>• Customer order patterns vary by country in terms of order frequency and spending.</t>
  </si>
  <si>
    <t>• The average number of orders per customer is approximately 8.54 orders per customer.</t>
  </si>
  <si>
    <t>• There are several customers who have placed more than 10 orders and generated high total revenue.</t>
  </si>
  <si>
    <t>• Customers such as QUICK, ERNSH, and SAVEA have the highest number of orders and highest total spending.</t>
  </si>
  <si>
    <t>• This indicates that high-value repeat customers exist and they contribute significantly to the company’s total revenue.</t>
  </si>
  <si>
    <t>• These repeat customers are important for the business as they generate a large portion of sales.</t>
  </si>
  <si>
    <t xml:space="preserve"> Average orders per customer</t>
  </si>
  <si>
    <t>High-value repeat customers</t>
  </si>
  <si>
    <t>Q2. How do customer order patterns vary by city or country?</t>
  </si>
  <si>
    <t>Q3. Can we cluster customers based on total spend, order count, and preferred categories?</t>
  </si>
  <si>
    <t>select 
    o.customerid,
    count(distinct o.orderid) as order_count,
    round(sum(od.UnitPrice * od.Quantity * (1 - od.Discount)), 2) as total_spend,
    pc.preferred_category
from orders o
join orderdetails od using (orderid)
join (
    select customerid, categoryname as preferred_category
    from (
        select 
            o.customerid,
            c.categoryname,
            count(*) as purchase_count,
            row_number() over (
                partition by o.customerid
                order by count(*) desc
            ) as rn
        from orders o
        join orderdetails od using (orderid)
        join products p using (productid)
        join categories c using (categoryid)
        group by o.customerid, c.categoryname
    ) t
    where rn = 1
) pc using (customerid)
group by o.customerid, pc.preferred_category
order by order_count desc;</t>
  </si>
  <si>
    <t>order_count</t>
  </si>
  <si>
    <t>total_spend</t>
  </si>
  <si>
    <t>preferred_category</t>
  </si>
  <si>
    <t>Seafood</t>
  </si>
  <si>
    <t>Beverages</t>
  </si>
  <si>
    <t>Dairy Products</t>
  </si>
  <si>
    <t>Confections</t>
  </si>
  <si>
    <t>Condiments</t>
  </si>
  <si>
    <t>Grains/Cereals</t>
  </si>
  <si>
    <t>ALFKI</t>
  </si>
  <si>
    <t>PRINI</t>
  </si>
  <si>
    <t>CACTU</t>
  </si>
  <si>
    <t>HUNGC</t>
  </si>
  <si>
    <t>Meat/Poultry</t>
  </si>
  <si>
    <t>VINET</t>
  </si>
  <si>
    <t>GALED</t>
  </si>
  <si>
    <t>DUMON</t>
  </si>
  <si>
    <t>DRACD</t>
  </si>
  <si>
    <t>COMMI</t>
  </si>
  <si>
    <t>LETSS</t>
  </si>
  <si>
    <t>ANATR</t>
  </si>
  <si>
    <t>THEBI</t>
  </si>
  <si>
    <t>FRANS</t>
  </si>
  <si>
    <t>RANCH</t>
  </si>
  <si>
    <t>ROMEY</t>
  </si>
  <si>
    <t>TRAIH</t>
  </si>
  <si>
    <t>BOLID</t>
  </si>
  <si>
    <t>CONSH</t>
  </si>
  <si>
    <t>FRANR</t>
  </si>
  <si>
    <t>THECR</t>
  </si>
  <si>
    <t>LAUGB</t>
  </si>
  <si>
    <t>SPECD</t>
  </si>
  <si>
    <t>LAZYK</t>
  </si>
  <si>
    <t>NORTS</t>
  </si>
  <si>
    <t>GROSR</t>
  </si>
  <si>
    <t>CENTC</t>
  </si>
  <si>
    <t>customerid</t>
  </si>
  <si>
    <t>segment</t>
  </si>
  <si>
    <t>SQL Query</t>
  </si>
  <si>
    <t xml:space="preserve">Q4. Which product categories or products contribute most to order revenue? </t>
  </si>
  <si>
    <t>Revenue by Category</t>
  </si>
  <si>
    <t>SELECT 
    c.CategoryName,
    ROUND(SUM(od.UnitPrice * od.Quantity * (1 - od.Discount)), 2) AS TotalRevenue,
    COUNT(DISTINCT o.OrderID) AS TotalOrders
FROM Categories c
JOIN Products p ON c.CategoryID = p.CategoryID
JOIN orderdetails od ON p.ProductID = od.ProductID
JOIN Orders o ON od.OrderID = o.OrderID
GROUP BY c.CategoryName
ORDER BY TotalRevenue DESC;</t>
  </si>
  <si>
    <t>Produce</t>
  </si>
  <si>
    <t>CategoryName</t>
  </si>
  <si>
    <t>Revenue by Product</t>
  </si>
  <si>
    <t>SELECT 
    p.ProductName,
    c.CategoryName,
    ROUND(SUM(od.UnitPrice * od.Quantity * (1 - od.Discount)), 2) AS TotalRevenue,
    SUM(od.Quantity) AS TotalQuantitySold
FROM Products p
JOIN Categories c ON p.CategoryID = c.CategoryID
JOIN orderdetails od ON p.ProductID = od.ProductID
GROUP BY p.ProductName, c.CategoryName
ORDER BY TotalRevenue DESC;</t>
  </si>
  <si>
    <t># ProductName</t>
  </si>
  <si>
    <t>TotalQuantitySold</t>
  </si>
  <si>
    <t>CÃ´te de Blaye</t>
  </si>
  <si>
    <t>ThÃ¼ringer Rostbratwurst</t>
  </si>
  <si>
    <t>Raclette Courdavault</t>
  </si>
  <si>
    <t>Camembert Pierrot</t>
  </si>
  <si>
    <t>Tarte au sucre</t>
  </si>
  <si>
    <t>Gnocchi di nonna Alice</t>
  </si>
  <si>
    <t>Manjimup Dried Apples</t>
  </si>
  <si>
    <t>Alice Mutton</t>
  </si>
  <si>
    <t>Carnarvon Tigers</t>
  </si>
  <si>
    <t>RÃ¶ssle Sauerkraut</t>
  </si>
  <si>
    <t>Mozzarella di Giovanni</t>
  </si>
  <si>
    <t>Ipoh Coffee</t>
  </si>
  <si>
    <t>Gudbrandsdalsost</t>
  </si>
  <si>
    <t>Sir Rodney's Marmalade</t>
  </si>
  <si>
    <t>Wimmers gute SemmelknÃ¶del</t>
  </si>
  <si>
    <t>Uncle Bob's Organic Dried Pears</t>
  </si>
  <si>
    <t>Ikura</t>
  </si>
  <si>
    <t>GumbÃ¤r GummibÃ¤rchen</t>
  </si>
  <si>
    <t>Perth Pasties</t>
  </si>
  <si>
    <t>FlÃ¸temysost</t>
  </si>
  <si>
    <t>PÃ¢tÃ© chinois</t>
  </si>
  <si>
    <t>Boston Crab Meat</t>
  </si>
  <si>
    <t>Pavlova</t>
  </si>
  <si>
    <t>Chang</t>
  </si>
  <si>
    <t>Vegie-spread</t>
  </si>
  <si>
    <t>LakkalikÃ¶Ã¶ri</t>
  </si>
  <si>
    <t>Sirop d'Ã©rable</t>
  </si>
  <si>
    <t>Gorgonzola Telino</t>
  </si>
  <si>
    <t>Schoggi Schokolade</t>
  </si>
  <si>
    <t>Nord-Ost Matjeshering</t>
  </si>
  <si>
    <t>Louisiana Fiery Hot Pepper Sauce</t>
  </si>
  <si>
    <t>Inlagd Sill</t>
  </si>
  <si>
    <t>Steeleye Stout</t>
  </si>
  <si>
    <t>Chai</t>
  </si>
  <si>
    <t>Queso Cabrales</t>
  </si>
  <si>
    <t>Northwoods Cranberry Sauce</t>
  </si>
  <si>
    <t>Chartreuse verte</t>
  </si>
  <si>
    <t>Queso Manchego La Pastora</t>
  </si>
  <si>
    <t>Outback Lager</t>
  </si>
  <si>
    <t>Gula Malacca</t>
  </si>
  <si>
    <t>Original Frankfurter grÃ¼ne SoÃŸe</t>
  </si>
  <si>
    <t>Sir Rodney's Scones</t>
  </si>
  <si>
    <t>Maxilaku</t>
  </si>
  <si>
    <t>Chef Anton's Cajun Seasoning</t>
  </si>
  <si>
    <t>Scottish Longbreads</t>
  </si>
  <si>
    <t>Singaporean Hokkien Fried Mee</t>
  </si>
  <si>
    <t>Mascarpone Fabioli</t>
  </si>
  <si>
    <t>Jack's New England Clam Chowder</t>
  </si>
  <si>
    <t>Mishi Kobe Niku</t>
  </si>
  <si>
    <t>RhÃ¶nbrÃ¤u Klosterbier</t>
  </si>
  <si>
    <t>Tofu</t>
  </si>
  <si>
    <t>Ravioli Angelo</t>
  </si>
  <si>
    <t>Grandma's Boysenberry Spread</t>
  </si>
  <si>
    <t>Gustaf's KnÃ¤ckebrÃ¶d</t>
  </si>
  <si>
    <t>Sasquatch Ale</t>
  </si>
  <si>
    <t>Escargots de Bourgogne</t>
  </si>
  <si>
    <t>Teatime Chocolate Biscuits</t>
  </si>
  <si>
    <t>Spegesild</t>
  </si>
  <si>
    <t>Chef Anton's Gumbo Mix</t>
  </si>
  <si>
    <t>Konbu</t>
  </si>
  <si>
    <t>TourtiÃ¨re</t>
  </si>
  <si>
    <t>TunnbrÃ¶d</t>
  </si>
  <si>
    <t>GuaranÃ¡ FantÃ¡stica</t>
  </si>
  <si>
    <t>RÃ¸gede sild</t>
  </si>
  <si>
    <t>Zaanse koeken</t>
  </si>
  <si>
    <t>RÃ¶d Kaviar</t>
  </si>
  <si>
    <t>NuNuCa NuÃŸ-Nougat-Creme</t>
  </si>
  <si>
    <t>Louisiana Hot Spiced Okra</t>
  </si>
  <si>
    <t>Valkoinen suklaa</t>
  </si>
  <si>
    <t>Filo Mix</t>
  </si>
  <si>
    <t>Aniseed Syrup</t>
  </si>
  <si>
    <t>Gravad lax</t>
  </si>
  <si>
    <t>Longlife Tofu</t>
  </si>
  <si>
    <t>Laughing Lumberjack Lager</t>
  </si>
  <si>
    <t>Genen Shouyu</t>
  </si>
  <si>
    <t>Geitost</t>
  </si>
  <si>
    <t>Chocolade</t>
  </si>
  <si>
    <t>ProductName</t>
  </si>
  <si>
    <t>• Customers were segmented into High Value, Medium Value, and Low Value groups based on order frequency and total spending.
• High Value customers place frequent orders and generate the highest revenue for the company.
• Medium Value customers order regularly and contribute moderate revenue.
• The majority of customers fall into the Low Value segment with low order frequency and low spending.
• Beverages and Dairy Products are the most preferred categories among most customer segments.
• The company should focus on retaining High Value customers and converting Medium Value customers into High Value customers.</t>
  </si>
  <si>
    <t>• Some product categories contribute more to total revenue than others.
• The top categories generate a significant portion of total sales revenue.
• This indicates that revenue is concentrated in a few product categories.
• These high-performing categories are important for the company's profitability.</t>
  </si>
  <si>
    <t>Q5. Are there any correlations between orders and customer location or product category?</t>
  </si>
  <si>
    <t>SELECT 
    c.Country,
    cat.CategoryName,
    COUNT(DISTINCT o.OrderID) AS TotalOrders,
    ROUND(SUM(od.UnitPrice * od.Quantity * (1 - od.Discount)), 2) AS TotalRevenue
FROM Customers c
JOIN Orders o ON c.CustomerID = o.CustomerID
JOIN orderdetails od ON o.OrderID = od.OrderID
JOIN Products p ON od.ProductID = p.ProductID
JOIN Categories cat ON p.CategoryID = cat.CategoryID
GROUP BY c.Country, cat.CategoryName
ORDER BY c.Country, TotalRevenue DESC;</t>
  </si>
  <si>
    <t>Row Labels</t>
  </si>
  <si>
    <t>Grand Total</t>
  </si>
  <si>
    <t>Column Labels</t>
  </si>
  <si>
    <t>Sum of TotalRevenue</t>
  </si>
  <si>
    <t>• The heatmap shows that revenue contribution varies by country and product category.
• Beverages and Dairy Products generate high revenue in most countries, making them the most popular categories.
• Germany and the USA generate high revenue across almost all product categories.
• Some countries specialize in certain categories, for example:
  - Ireland generates high revenue from Meat/Poultry.
  - France generates high revenue from Seafood.
  - Austria generates high revenue from Beverages and Dairy Products.
• This indicates a relationship between customer location and product category preferences.
• Higher order volume generally results in higher revenue across product categories.
• The company can use this information to target specific product categories in specific countries.</t>
  </si>
  <si>
    <t>Q6.How frequently do different customer segments place orders?</t>
  </si>
  <si>
    <t xml:space="preserve">SELECT 
    segment,
    COUNT(customerid) AS TotalCustomers,
    SUM(order_count) AS TotalOrders,
    ROUND(AVG(order_count), 2) AS AvgOrdersPerCustomer
FROM (
    SELECT 
        o.customerid,
        COUNT(DISTINCT o.orderid) AS order_count,
        SUM(od.UnitPrice * od.Quantity * (1 - od.Discount)) AS total_spend,
        CASE 
            WHEN COUNT(DISTINCT o.orderid) &gt;= 25 
                 AND SUM(od.UnitPrice * od.Quantity * (1 - od.Discount)) &gt;= 90000 
                THEN 'High Value'
            WHEN COUNT(DISTINCT o.orderid) &gt;= 15 
                 AND SUM(od.UnitPrice * od.Quantity * (1 - od.Discount)) &gt;= 20000 
                THEN 'Medium Value'
            ELSE 'Low Value'
        END AS segment
    FROM orders o
    JOIN orderdetails od 
        ON o.orderid = od.orderid
    GROUP BY o.customerid
) t
GROUP BY segment
ORDER BY AvgOrdersPerCustomer DESC; </t>
  </si>
  <si>
    <t>TotalCustomers</t>
  </si>
  <si>
    <t>AvgOrdersPerCustomer</t>
  </si>
  <si>
    <t>High Value</t>
  </si>
  <si>
    <t>Medium Value</t>
  </si>
  <si>
    <t>Low Value</t>
  </si>
  <si>
    <t>• Order frequency varies significantly across customer segments.
• High Value customers place the highest number of orders per customer, showing strong loyalty.
• Medium Value customers are regular buyers and have the potential to become High Value customers.
• Low Value customers are the largest group but have the lowest order frequency per customer.
• The business depends heavily on a small number of High Value customers.
• Increasing engagement of Low and Medium Value customers can help increase overall sales.</t>
  </si>
  <si>
    <t>Q7.What is the geographic and title-wise distribution of employees?</t>
  </si>
  <si>
    <t>Employees by Country</t>
  </si>
  <si>
    <t>SELECT 
    Country,
    COUNT(EmployeeID) AS TotalEmployees
FROM Employees
GROUP BY Country
ORDER BY TotalEmployees DESC;</t>
  </si>
  <si>
    <t>TotalEmployees</t>
  </si>
  <si>
    <t>Employees by Job Title</t>
  </si>
  <si>
    <t>SELECT 
    Title,
    COUNT(EmployeeID) AS TotalEmployees
FROM Employees
GROUP BY Title
ORDER BY TotalEmployees DESC;</t>
  </si>
  <si>
    <t>Sales Representative</t>
  </si>
  <si>
    <t>Vice President_Sales</t>
  </si>
  <si>
    <t>Sales Manager</t>
  </si>
  <si>
    <t>Inside Sales Coordinator</t>
  </si>
  <si>
    <t>Title</t>
  </si>
  <si>
    <t>• Employees are distributed across two countries: USA and UK.
• Most employees are located in the USA, making it the primary operational region.
• The majority of employees work as Sales Representatives.
• Very few employees are in managerial and executive roles, indicating a hierarchical structure.
• The company has a strong focus on sales-related roles rather than administrative roles.
• This suggests the business is sales-driven and customer-oriented.</t>
  </si>
  <si>
    <t>Q8.What trends can we observe in hire dates across employee titles?</t>
  </si>
  <si>
    <t>SELECT 
    Title,
    YEAR(HireDate) AS HireYear,
    COUNT(EmployeeID) AS TotalHires
FROM Employees
GROUP BY Title, YEAR(HireDate)
ORDER BY HireYear, Title;</t>
  </si>
  <si>
    <t>HireYear</t>
  </si>
  <si>
    <t>TotalHires</t>
  </si>
  <si>
    <t>Sum of TotalHires</t>
  </si>
  <si>
    <t>Q9.What patterns exist in employee title and courtesy title distributions?</t>
  </si>
  <si>
    <t>SELECT 
    Title,
    TitleOfCourtesy,
    COUNT(EmployeeID) AS TotalEmployees
FROM Employees
GROUP BY Title, TitleOfCourtesy
ORDER BY Title, TotalEmployees DESC;</t>
  </si>
  <si>
    <t>TitleOfCourtesy</t>
  </si>
  <si>
    <t>Ms.</t>
  </si>
  <si>
    <t>Mr.</t>
  </si>
  <si>
    <t>Mrs.</t>
  </si>
  <si>
    <t>Dr.</t>
  </si>
  <si>
    <t>Sum of TotalEmployees</t>
  </si>
  <si>
    <t>• Sales Representatives have the most diverse courtesy titles including Mr., Ms., and Mrs.
• Mr. and Ms. are the most commonly used courtesy titles in the company.
• The courtesy title Dr. is used only by a senior-level employee.
• Most employees are Sales Representatives regardless of courtesy title.
• Courtesy titles represent formal addressing styles and are not related to job roles.
• The distribution shows a hierarchical and professional organizational structure.</t>
  </si>
  <si>
    <t>Q10.Are there correlations between product pricing, stock levels, and sales performance?</t>
  </si>
  <si>
    <t>SELECT 
    p.ProductName,
    p.UnitPrice,
    p.UnitsInStock,
    SUM(od.Quantity) AS TotalUnitsSold,
    SUM(od.UnitPrice * od.Quantity * (1 - od.Discount)) AS TotalRevenue
FROM Products p
JOIN OrderDetails od
    ON p.ProductID = od.ProductID
GROUP BY p.ProductName, p.UnitPrice, p.UnitsInStock
ORDER BY TotalRevenue DESC;</t>
  </si>
  <si>
    <t>UnitPrice</t>
  </si>
  <si>
    <t>UnitsInStock</t>
  </si>
  <si>
    <t>TotalUnitsSold</t>
  </si>
  <si>
    <t>• There is a negative correlation between product price and units sold.
• Higher-priced products sell fewer units but generate higher revenue.
• Lower-priced products sell in higher quantities but generate lower revenue.
• Medium-priced products have the highest sales volume.
• Products with higher stock levels tend to have higher sales.
• This suggests that stock levels are influenced by product demand and sales performance.</t>
  </si>
  <si>
    <t>Q11.How does product demand change over months or seasons?</t>
  </si>
  <si>
    <t xml:space="preserve">SELECT 
    YEAR(o.OrderDate) AS OrderYear,
    MONTH(o.OrderDate) AS OrderMonth,
    SUM(od.Quantity) AS TotalUnitsSold,
    SUM(od.UnitPrice * od.Quantity * (1 - od.Discount)) AS TotalRevenue
FROM Orders o
JOIN OrderDetails od
    ON o.OrderID = od.OrderID
GROUP BY YEAR(o.OrderDate), MONTH(o.OrderDate)
ORDER BY OrderYear, OrderMonth; </t>
  </si>
  <si>
    <t>OrderMonth</t>
  </si>
  <si>
    <t>OrderYear</t>
  </si>
  <si>
    <t>Date</t>
  </si>
  <si>
    <t>Month - Year</t>
  </si>
  <si>
    <t>• Product demand shows an increasing trend from 1994 to 1996, indicating business growth.
• Sales peak during March–April and October–December.
• November and December show particularly high sales, indicating holiday season demand.
• Mid-year months show relatively lower sales compared to peak months.
• The data indicates clear seasonal demand patterns.
• Understanding seasonal demand helps in inventory planning and business decision-making.</t>
  </si>
  <si>
    <t>Q12.Can we identify anomalies in product sales or revenue performance?</t>
  </si>
  <si>
    <t>SELECT 
    p.ProductName,
    SUM(od.Quantity) AS TotalUnitsSold,
    ROUND(SUM(od.UnitPrice * od.Quantity * (1 - od.Discount)), 2) AS TotalRevenue
FROM orderdetails od
JOIN products p ON od.ProductID = p.ProductID
GROUP BY p.ProductName
ORDER BY TotalRevenue DESC;</t>
  </si>
  <si>
    <t>Anomalies</t>
  </si>
  <si>
    <t>Product</t>
  </si>
  <si>
    <t>Revenue</t>
  </si>
  <si>
    <t>Cote de Blaye</t>
  </si>
  <si>
    <t>Thüringer Rostbratwurst</t>
  </si>
  <si>
    <t>1. Extremely High Revenue (Outliers — Top Performers)</t>
  </si>
  <si>
    <t>2. High Units Sold but Not Highest Revenue</t>
  </si>
  <si>
    <t>Units</t>
  </si>
  <si>
    <t>3. Low Units but High Revenue (Expensive Products)</t>
  </si>
  <si>
    <t>4. Very Low Revenue Products (Underperformers)</t>
  </si>
  <si>
    <t>• Product sales and revenue show significant variation across different products.
• A few products generate exceptionally high revenue, indicating top-performing products.
• Some products have high revenue despite low units sold, indicating premium-priced products.
• Several products show very low revenue and sales, indicating underperforming products.
• The company’s revenue is concentrated among a small number of high-performing products.
• Identifying these anomalies helps in product portfolio optimization and strategic decision-making.
• Low-performing products may require marketing efforts, price adjustments, or discontinuation.
• High-performing products should be prioritized for promotion, inventory planning, and supply management.</t>
  </si>
  <si>
    <t>Q13.Are there any regional trends in supplier distribution and pricing?</t>
  </si>
  <si>
    <t>SELECT 
    s.Country AS SupplierCountry,
    COUNT(DISTINCT s.SupplierID) AS NumberOfSuppliers,
    ROUND(AVG(p.UnitPrice), 2) AS AvgProductPrice
FROM suppliers s
JOIN products p ON s.SupplierID = p.SupplierID
GROUP BY s.Country
ORDER BY AvgProductPrice DESC;</t>
  </si>
  <si>
    <t>NumberOfSuppliers</t>
  </si>
  <si>
    <t>AvgProductPrice</t>
  </si>
  <si>
    <t>Australia</t>
  </si>
  <si>
    <t>Japan</t>
  </si>
  <si>
    <t>Singapore</t>
  </si>
  <si>
    <t>Netherlands</t>
  </si>
  <si>
    <t>SupplierCountry</t>
  </si>
  <si>
    <t>• Supplier distribution varies across different countries, with the USA having the highest number of suppliers.
• France and Germany have fewer suppliers but significantly higher average product prices, indicating premium suppliers.
• Brazil, Denmark, and the Netherlands have the lowest average product prices, indicating low-cost supplier regions.
• Some countries have only one supplier, indicating specialized or region-specific products.
• Regions with more suppliers and moderate prices indicate competitive supplier markets.
• The analysis shows clear regional pricing trends in supplier distribution.
• Understanding supplier regional trends helps in cost management and supply chain optimizati</t>
  </si>
  <si>
    <t>Q14.How are suppliers distributed across different product categories?</t>
  </si>
  <si>
    <t xml:space="preserve">SELECT 
    c.CategoryName,
    COUNT(DISTINCT s.SupplierID) AS NumberOfSuppliers
FROM categories c
JOIN products p ON c.CategoryID = p.CategoryID
JOIN suppliers s ON p.SupplierID = s.SupplierID
GROUP BY c.CategoryName
ORDER BY NumberOfSuppliers DESC; </t>
  </si>
  <si>
    <t>• Supplier distribution varies across different product categories.
• Beverages, Condiments, and Seafood categories have the highest number of suppliers, indicating high competition and demand.
• Confections, Grains/Cereals, Meat/Poultry, and Produce categories have a moderate number of suppliers.
• Dairy Products category has the lowest number of suppliers, indicating limited suppliers or specialized products.
• Categories with more suppliers benefit from competitive pricing and better product availability.
• Categories with fewer suppliers may face supply risks or higher prices.
• This analysis helps in supplier diversification and supply chain planning.</t>
  </si>
  <si>
    <t>Q15.How do supplier pricing and categories relate across different regions?</t>
  </si>
  <si>
    <t xml:space="preserve">SELECT 
    s.Country AS SupplierCountry,
    c.CategoryName,
    ROUND(AVG(p.UnitPrice), 2) AS AvgPrice
FROM suppliers s
JOIN products p ON s.SupplierID = p.SupplierID
JOIN categories c ON p.CategoryID = c.CategoryID
GROUP BY s.Country, c.CategoryName
ORDER BY s.Country, AvgPrice DESC; </t>
  </si>
  <si>
    <t>AvgPrice</t>
  </si>
  <si>
    <t>Sum of AvgPrice</t>
  </si>
  <si>
    <t>• Supplier pricing varies across both regions and product categories.
• France supplies high-priced Beverages and Dairy Products, indicating premium product regions.
• Germany and Japan supply high-priced Meat/Poultry products, indicating regional specialization in meat products.
• Australia supplies high-priced Seafood and Produce products.
• Brazil supplies low-priced products, indicating a low-cost supplier region.
• The USA supplies multiple product categories at moderate prices, indicating a diversified supplier base.
• This analysis shows that supplier region and product category together influence product pricing.
• Businesses can source premium products from specific regions and low-cost products from other regions to optimize cost and quality.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</si>
</sst>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6"/>
      <color theme="1"/>
      <name val="Aptos Narrow"/>
      <family val="2"/>
      <scheme val="minor"/>
    </font>
    <font>
      <sz val="12"/>
      <color rgb="FFCECAC3"/>
      <name val="Plus Jakarta Sans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4"/>
      <color rgb="FF00610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4"/>
      <color theme="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A5A5A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</fills>
  <borders count="20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rgb="FF3F3F3F"/>
      </left>
      <right/>
      <top style="double">
        <color rgb="FF3F3F3F"/>
      </top>
      <bottom/>
      <diagonal/>
    </border>
    <border>
      <left/>
      <right/>
      <top style="double">
        <color rgb="FF3F3F3F"/>
      </top>
      <bottom/>
      <diagonal/>
    </border>
    <border>
      <left/>
      <right style="double">
        <color rgb="FF3F3F3F"/>
      </right>
      <top style="double">
        <color rgb="FF3F3F3F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7F7F7F"/>
      </left>
      <right/>
      <top/>
      <bottom/>
      <diagonal/>
    </border>
  </borders>
  <cellStyleXfs count="10">
    <xf numFmtId="0" fontId="0" fillId="0" borderId="0"/>
    <xf numFmtId="0" fontId="2" fillId="2" borderId="0" applyNumberFormat="0" applyBorder="0" applyAlignment="0" applyProtection="0"/>
    <xf numFmtId="0" fontId="3" fillId="3" borderId="1" applyNumberFormat="0" applyAlignment="0" applyProtection="0"/>
    <xf numFmtId="0" fontId="4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7" fillId="8" borderId="0" applyNumberFormat="0" applyBorder="0" applyAlignment="0" applyProtection="0"/>
    <xf numFmtId="0" fontId="8" fillId="9" borderId="0" applyNumberFormat="0" applyBorder="0" applyAlignment="0" applyProtection="0"/>
    <xf numFmtId="0" fontId="9" fillId="10" borderId="2" applyNumberFormat="0" applyAlignment="0" applyProtection="0"/>
  </cellStyleXfs>
  <cellXfs count="108">
    <xf numFmtId="0" fontId="0" fillId="0" borderId="0" xfId="0"/>
    <xf numFmtId="0" fontId="2" fillId="2" borderId="0" xfId="1"/>
    <xf numFmtId="0" fontId="0" fillId="0" borderId="0" xfId="0" applyAlignment="1">
      <alignment horizontal="left"/>
    </xf>
    <xf numFmtId="0" fontId="6" fillId="0" borderId="0" xfId="0" applyFont="1" applyAlignment="1">
      <alignment horizontal="left" vertical="center" wrapText="1" indent="1"/>
    </xf>
    <xf numFmtId="0" fontId="1" fillId="5" borderId="0" xfId="4"/>
    <xf numFmtId="0" fontId="3" fillId="3" borderId="1" xfId="2" applyAlignment="1">
      <alignment horizontal="center"/>
    </xf>
    <xf numFmtId="0" fontId="5" fillId="7" borderId="0" xfId="6" applyFont="1" applyAlignment="1">
      <alignment horizontal="center" vertical="center"/>
    </xf>
    <xf numFmtId="0" fontId="8" fillId="9" borderId="0" xfId="8"/>
    <xf numFmtId="0" fontId="3" fillId="3" borderId="3" xfId="2" applyBorder="1" applyAlignment="1">
      <alignment horizontal="center"/>
    </xf>
    <xf numFmtId="0" fontId="0" fillId="0" borderId="4" xfId="0" applyBorder="1" applyAlignment="1">
      <alignment horizontal="left" vertical="top" wrapText="1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3" fillId="3" borderId="12" xfId="2" applyBorder="1" applyAlignment="1">
      <alignment horizontal="center"/>
    </xf>
    <xf numFmtId="0" fontId="3" fillId="3" borderId="13" xfId="2" applyBorder="1" applyAlignment="1">
      <alignment horizontal="center"/>
    </xf>
    <xf numFmtId="0" fontId="3" fillId="3" borderId="14" xfId="2" applyBorder="1" applyAlignment="1">
      <alignment horizont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4" xfId="0" applyBorder="1" applyAlignment="1">
      <alignment horizontal="left" wrapText="1"/>
    </xf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11" xfId="0" applyBorder="1" applyAlignment="1">
      <alignment horizontal="left"/>
    </xf>
    <xf numFmtId="0" fontId="11" fillId="6" borderId="4" xfId="5" applyFont="1" applyBorder="1" applyAlignment="1">
      <alignment horizontal="left"/>
    </xf>
    <xf numFmtId="0" fontId="11" fillId="6" borderId="5" xfId="5" applyFont="1" applyBorder="1" applyAlignment="1">
      <alignment horizontal="left"/>
    </xf>
    <xf numFmtId="0" fontId="11" fillId="6" borderId="6" xfId="5" applyFont="1" applyBorder="1" applyAlignment="1">
      <alignment horizontal="left"/>
    </xf>
    <xf numFmtId="0" fontId="11" fillId="6" borderId="7" xfId="5" applyFont="1" applyBorder="1" applyAlignment="1">
      <alignment horizontal="left"/>
    </xf>
    <xf numFmtId="0" fontId="11" fillId="6" borderId="0" xfId="5" applyFont="1" applyBorder="1" applyAlignment="1">
      <alignment horizontal="left"/>
    </xf>
    <xf numFmtId="0" fontId="11" fillId="6" borderId="8" xfId="5" applyFont="1" applyBorder="1" applyAlignment="1">
      <alignment horizontal="left"/>
    </xf>
    <xf numFmtId="0" fontId="10" fillId="2" borderId="15" xfId="1" applyFont="1" applyBorder="1" applyAlignment="1">
      <alignment horizontal="center"/>
    </xf>
    <xf numFmtId="0" fontId="10" fillId="2" borderId="16" xfId="1" applyFont="1" applyBorder="1" applyAlignment="1">
      <alignment horizontal="center"/>
    </xf>
    <xf numFmtId="0" fontId="10" fillId="2" borderId="17" xfId="1" applyFont="1" applyBorder="1" applyAlignment="1">
      <alignment horizontal="center"/>
    </xf>
    <xf numFmtId="0" fontId="0" fillId="0" borderId="0" xfId="0" applyBorder="1"/>
    <xf numFmtId="0" fontId="11" fillId="6" borderId="9" xfId="5" applyFont="1" applyBorder="1" applyAlignment="1">
      <alignment horizontal="left" vertical="top"/>
    </xf>
    <xf numFmtId="0" fontId="11" fillId="6" borderId="10" xfId="5" applyFont="1" applyBorder="1" applyAlignment="1">
      <alignment horizontal="left" vertical="top"/>
    </xf>
    <xf numFmtId="0" fontId="11" fillId="6" borderId="11" xfId="5" applyFont="1" applyBorder="1" applyAlignment="1">
      <alignment horizontal="left" vertical="top"/>
    </xf>
    <xf numFmtId="0" fontId="0" fillId="0" borderId="18" xfId="0" applyBorder="1"/>
    <xf numFmtId="0" fontId="11" fillId="6" borderId="0" xfId="5" applyFont="1" applyBorder="1" applyAlignment="1">
      <alignment horizontal="left" vertical="top"/>
    </xf>
    <xf numFmtId="0" fontId="11" fillId="6" borderId="7" xfId="5" applyFont="1" applyBorder="1" applyAlignment="1">
      <alignment horizontal="left" vertical="top"/>
    </xf>
    <xf numFmtId="0" fontId="11" fillId="6" borderId="8" xfId="5" applyFont="1" applyBorder="1" applyAlignment="1">
      <alignment horizontal="left" vertical="top"/>
    </xf>
    <xf numFmtId="0" fontId="0" fillId="5" borderId="0" xfId="4" applyFont="1"/>
    <xf numFmtId="0" fontId="12" fillId="4" borderId="4" xfId="3" applyFont="1" applyBorder="1" applyAlignment="1">
      <alignment horizontal="center" vertical="center" wrapText="1"/>
    </xf>
    <xf numFmtId="0" fontId="12" fillId="4" borderId="5" xfId="3" applyFont="1" applyBorder="1" applyAlignment="1">
      <alignment horizontal="center" vertical="center" wrapText="1"/>
    </xf>
    <xf numFmtId="0" fontId="12" fillId="4" borderId="6" xfId="3" applyFont="1" applyBorder="1" applyAlignment="1">
      <alignment horizontal="center" vertical="center" wrapText="1"/>
    </xf>
    <xf numFmtId="0" fontId="12" fillId="4" borderId="9" xfId="3" applyFont="1" applyBorder="1" applyAlignment="1">
      <alignment horizontal="center" vertical="center" wrapText="1"/>
    </xf>
    <xf numFmtId="0" fontId="12" fillId="4" borderId="10" xfId="3" applyFont="1" applyBorder="1" applyAlignment="1">
      <alignment horizontal="center" vertical="center" wrapText="1"/>
    </xf>
    <xf numFmtId="0" fontId="12" fillId="4" borderId="11" xfId="3" applyFont="1" applyBorder="1" applyAlignment="1">
      <alignment horizontal="center" vertical="center" wrapText="1"/>
    </xf>
    <xf numFmtId="0" fontId="0" fillId="0" borderId="7" xfId="0" applyBorder="1" applyAlignment="1">
      <alignment horizontal="left" vertical="center" wrapText="1"/>
    </xf>
    <xf numFmtId="0" fontId="0" fillId="0" borderId="0" xfId="0" applyBorder="1" applyAlignment="1">
      <alignment horizontal="left" vertical="center"/>
    </xf>
    <xf numFmtId="0" fontId="0" fillId="0" borderId="7" xfId="0" applyBorder="1" applyAlignment="1">
      <alignment horizontal="left" vertical="top" wrapText="1"/>
    </xf>
    <xf numFmtId="0" fontId="11" fillId="6" borderId="5" xfId="5" applyFont="1" applyBorder="1" applyAlignment="1">
      <alignment horizontal="center" vertical="top" wrapText="1"/>
    </xf>
    <xf numFmtId="0" fontId="11" fillId="6" borderId="0" xfId="5" applyFont="1" applyBorder="1" applyAlignment="1">
      <alignment horizontal="center" vertical="top" wrapText="1"/>
    </xf>
    <xf numFmtId="0" fontId="11" fillId="6" borderId="5" xfId="5" applyFont="1" applyBorder="1" applyAlignment="1">
      <alignment horizontal="left" vertical="top" wrapText="1"/>
    </xf>
    <xf numFmtId="0" fontId="11" fillId="6" borderId="0" xfId="5" applyFont="1" applyBorder="1" applyAlignment="1">
      <alignment horizontal="left" vertical="top" wrapText="1"/>
    </xf>
    <xf numFmtId="0" fontId="11" fillId="6" borderId="4" xfId="5" applyFont="1" applyBorder="1" applyAlignment="1">
      <alignment horizontal="left" vertical="top" wrapText="1"/>
    </xf>
    <xf numFmtId="0" fontId="11" fillId="6" borderId="6" xfId="5" applyFont="1" applyBorder="1" applyAlignment="1">
      <alignment horizontal="left" vertical="top" wrapText="1"/>
    </xf>
    <xf numFmtId="0" fontId="11" fillId="6" borderId="9" xfId="5" applyFont="1" applyBorder="1" applyAlignment="1">
      <alignment horizontal="left" vertical="top" wrapText="1"/>
    </xf>
    <xf numFmtId="0" fontId="11" fillId="6" borderId="10" xfId="5" applyFont="1" applyBorder="1" applyAlignment="1">
      <alignment horizontal="left" vertical="top" wrapText="1"/>
    </xf>
    <xf numFmtId="0" fontId="11" fillId="6" borderId="11" xfId="5" applyFont="1" applyBorder="1" applyAlignment="1">
      <alignment horizontal="left" vertical="top" wrapText="1"/>
    </xf>
    <xf numFmtId="0" fontId="11" fillId="6" borderId="7" xfId="5" applyFont="1" applyBorder="1" applyAlignment="1">
      <alignment horizontal="left" vertical="top" wrapText="1"/>
    </xf>
    <xf numFmtId="0" fontId="11" fillId="6" borderId="8" xfId="5" applyFont="1" applyBorder="1" applyAlignment="1">
      <alignment horizontal="left" vertical="top" wrapText="1"/>
    </xf>
    <xf numFmtId="0" fontId="11" fillId="6" borderId="4" xfId="5" applyFont="1" applyBorder="1" applyAlignment="1">
      <alignment horizontal="center" vertical="top" wrapText="1"/>
    </xf>
    <xf numFmtId="0" fontId="11" fillId="6" borderId="6" xfId="5" applyFont="1" applyBorder="1" applyAlignment="1">
      <alignment horizontal="center" vertical="top" wrapText="1"/>
    </xf>
    <xf numFmtId="0" fontId="11" fillId="6" borderId="7" xfId="5" applyFont="1" applyBorder="1" applyAlignment="1">
      <alignment horizontal="center" vertical="top" wrapText="1"/>
    </xf>
    <xf numFmtId="0" fontId="11" fillId="6" borderId="8" xfId="5" applyFont="1" applyBorder="1" applyAlignment="1">
      <alignment horizontal="center" vertical="top" wrapText="1"/>
    </xf>
    <xf numFmtId="0" fontId="11" fillId="6" borderId="9" xfId="5" applyFont="1" applyBorder="1" applyAlignment="1">
      <alignment horizontal="center" vertical="top" wrapText="1"/>
    </xf>
    <xf numFmtId="0" fontId="11" fillId="6" borderId="10" xfId="5" applyFont="1" applyBorder="1" applyAlignment="1">
      <alignment horizontal="center" vertical="top" wrapText="1"/>
    </xf>
    <xf numFmtId="0" fontId="11" fillId="6" borderId="11" xfId="5" applyFont="1" applyBorder="1" applyAlignment="1">
      <alignment horizontal="center" vertical="top" wrapText="1"/>
    </xf>
    <xf numFmtId="0" fontId="10" fillId="2" borderId="15" xfId="1" applyFont="1" applyBorder="1" applyAlignment="1"/>
    <xf numFmtId="0" fontId="10" fillId="2" borderId="16" xfId="1" applyFont="1" applyBorder="1" applyAlignment="1"/>
    <xf numFmtId="0" fontId="10" fillId="2" borderId="17" xfId="1" applyFont="1" applyBorder="1" applyAlignment="1"/>
    <xf numFmtId="0" fontId="0" fillId="0" borderId="0" xfId="0" pivotButton="1"/>
    <xf numFmtId="0" fontId="0" fillId="0" borderId="0" xfId="0" applyNumberFormat="1"/>
    <xf numFmtId="0" fontId="8" fillId="9" borderId="0" xfId="8" applyBorder="1"/>
    <xf numFmtId="14" fontId="0" fillId="0" borderId="0" xfId="0" applyNumberFormat="1"/>
    <xf numFmtId="0" fontId="9" fillId="10" borderId="19" xfId="9" applyBorder="1" applyAlignment="1">
      <alignment horizontal="center"/>
    </xf>
    <xf numFmtId="0" fontId="9" fillId="10" borderId="0" xfId="9" applyBorder="1" applyAlignment="1">
      <alignment horizontal="center"/>
    </xf>
    <xf numFmtId="0" fontId="7" fillId="8" borderId="0" xfId="7" applyAlignment="1">
      <alignment horizontal="center"/>
    </xf>
    <xf numFmtId="0" fontId="0" fillId="0" borderId="0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8" fillId="9" borderId="4" xfId="8" applyBorder="1" applyAlignment="1">
      <alignment horizontal="center" vertical="center" wrapText="1"/>
    </xf>
    <xf numFmtId="0" fontId="8" fillId="9" borderId="6" xfId="8" applyBorder="1" applyAlignment="1">
      <alignment horizontal="center" vertical="center" wrapText="1"/>
    </xf>
    <xf numFmtId="0" fontId="0" fillId="0" borderId="7" xfId="0" applyBorder="1" applyAlignment="1">
      <alignment vertical="center" wrapText="1"/>
    </xf>
    <xf numFmtId="3" fontId="0" fillId="0" borderId="8" xfId="0" applyNumberFormat="1" applyBorder="1" applyAlignment="1">
      <alignment vertical="center" wrapText="1"/>
    </xf>
    <xf numFmtId="0" fontId="0" fillId="0" borderId="9" xfId="0" applyBorder="1" applyAlignment="1">
      <alignment vertical="center" wrapText="1"/>
    </xf>
    <xf numFmtId="3" fontId="0" fillId="0" borderId="11" xfId="0" applyNumberFormat="1" applyBorder="1" applyAlignment="1">
      <alignment vertical="center" wrapText="1"/>
    </xf>
    <xf numFmtId="0" fontId="8" fillId="9" borderId="5" xfId="8" applyBorder="1" applyAlignment="1">
      <alignment horizontal="center" vertical="center" wrapText="1"/>
    </xf>
    <xf numFmtId="0" fontId="0" fillId="0" borderId="0" xfId="0" applyBorder="1" applyAlignment="1">
      <alignment vertical="center" wrapText="1"/>
    </xf>
    <xf numFmtId="0" fontId="0" fillId="0" borderId="10" xfId="0" applyBorder="1" applyAlignment="1">
      <alignment vertical="center" wrapText="1"/>
    </xf>
  </cellXfs>
  <cellStyles count="10">
    <cellStyle name="40% - Accent2" xfId="4" builtinId="35"/>
    <cellStyle name="40% - Accent4" xfId="5" builtinId="43"/>
    <cellStyle name="60% - Accent4" xfId="6" builtinId="44"/>
    <cellStyle name="Accent2" xfId="3" builtinId="33"/>
    <cellStyle name="Bad" xfId="7" builtinId="27"/>
    <cellStyle name="Calculation" xfId="9" builtinId="22"/>
    <cellStyle name="Check Cell" xfId="2" builtinId="23"/>
    <cellStyle name="Good" xfId="1" builtinId="26"/>
    <cellStyle name="Neutral" xfId="8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pivotCacheDefinition" Target="pivotCache/pivotCacheDefinition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Customer Segmentation (Orders vs Total Spend)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'Q3'!$P$6:$P$95</c:f>
              <c:strCache>
                <c:ptCount val="90"/>
                <c:pt idx="0">
                  <c:v>segment</c:v>
                </c:pt>
                <c:pt idx="1">
                  <c:v>High Value</c:v>
                </c:pt>
                <c:pt idx="2">
                  <c:v>High Value</c:v>
                </c:pt>
                <c:pt idx="3">
                  <c:v>Medium Value</c:v>
                </c:pt>
                <c:pt idx="4">
                  <c:v>Medium Value</c:v>
                </c:pt>
                <c:pt idx="5">
                  <c:v>Medium Value</c:v>
                </c:pt>
                <c:pt idx="6">
                  <c:v>Medium Value</c:v>
                </c:pt>
                <c:pt idx="7">
                  <c:v>Medium Value</c:v>
                </c:pt>
                <c:pt idx="8">
                  <c:v>Medium Value</c:v>
                </c:pt>
                <c:pt idx="9">
                  <c:v>Low Value</c:v>
                </c:pt>
                <c:pt idx="10">
                  <c:v>Low Value</c:v>
                </c:pt>
                <c:pt idx="11">
                  <c:v>Low Value</c:v>
                </c:pt>
                <c:pt idx="12">
                  <c:v>Low Value</c:v>
                </c:pt>
                <c:pt idx="13">
                  <c:v>Low Value</c:v>
                </c:pt>
                <c:pt idx="14">
                  <c:v>Low Value</c:v>
                </c:pt>
                <c:pt idx="15">
                  <c:v>Low Value</c:v>
                </c:pt>
                <c:pt idx="16">
                  <c:v>Low Value</c:v>
                </c:pt>
                <c:pt idx="17">
                  <c:v>Low Value</c:v>
                </c:pt>
                <c:pt idx="18">
                  <c:v>Low Value</c:v>
                </c:pt>
                <c:pt idx="19">
                  <c:v>Low Value</c:v>
                </c:pt>
                <c:pt idx="20">
                  <c:v>Low Value</c:v>
                </c:pt>
                <c:pt idx="21">
                  <c:v>Low Value</c:v>
                </c:pt>
                <c:pt idx="22">
                  <c:v>Low Value</c:v>
                </c:pt>
                <c:pt idx="23">
                  <c:v>Low Value</c:v>
                </c:pt>
                <c:pt idx="24">
                  <c:v>Low Value</c:v>
                </c:pt>
                <c:pt idx="25">
                  <c:v>Low Value</c:v>
                </c:pt>
                <c:pt idx="26">
                  <c:v>Low Value</c:v>
                </c:pt>
                <c:pt idx="27">
                  <c:v>Low Value</c:v>
                </c:pt>
                <c:pt idx="28">
                  <c:v>Low Value</c:v>
                </c:pt>
                <c:pt idx="29">
                  <c:v>Low Value</c:v>
                </c:pt>
                <c:pt idx="30">
                  <c:v>Low Value</c:v>
                </c:pt>
                <c:pt idx="31">
                  <c:v>Low Value</c:v>
                </c:pt>
                <c:pt idx="32">
                  <c:v>Low Value</c:v>
                </c:pt>
                <c:pt idx="33">
                  <c:v>Low Value</c:v>
                </c:pt>
                <c:pt idx="34">
                  <c:v>Low Value</c:v>
                </c:pt>
                <c:pt idx="35">
                  <c:v>Low Value</c:v>
                </c:pt>
                <c:pt idx="36">
                  <c:v>Low Value</c:v>
                </c:pt>
                <c:pt idx="37">
                  <c:v>Low Value</c:v>
                </c:pt>
                <c:pt idx="38">
                  <c:v>Low Value</c:v>
                </c:pt>
                <c:pt idx="39">
                  <c:v>Low Value</c:v>
                </c:pt>
                <c:pt idx="40">
                  <c:v>Low Value</c:v>
                </c:pt>
                <c:pt idx="41">
                  <c:v>Low Value</c:v>
                </c:pt>
                <c:pt idx="42">
                  <c:v>Low Value</c:v>
                </c:pt>
                <c:pt idx="43">
                  <c:v>Low Value</c:v>
                </c:pt>
                <c:pt idx="44">
                  <c:v>Low Value</c:v>
                </c:pt>
                <c:pt idx="45">
                  <c:v>Low Value</c:v>
                </c:pt>
                <c:pt idx="46">
                  <c:v>Low Value</c:v>
                </c:pt>
                <c:pt idx="47">
                  <c:v>Low Value</c:v>
                </c:pt>
                <c:pt idx="48">
                  <c:v>Low Value</c:v>
                </c:pt>
                <c:pt idx="49">
                  <c:v>Low Value</c:v>
                </c:pt>
                <c:pt idx="50">
                  <c:v>Low Value</c:v>
                </c:pt>
                <c:pt idx="51">
                  <c:v>Low Value</c:v>
                </c:pt>
                <c:pt idx="52">
                  <c:v>Low Value</c:v>
                </c:pt>
                <c:pt idx="53">
                  <c:v>Low Value</c:v>
                </c:pt>
                <c:pt idx="54">
                  <c:v>Low Value</c:v>
                </c:pt>
                <c:pt idx="55">
                  <c:v>Low Value</c:v>
                </c:pt>
                <c:pt idx="56">
                  <c:v>Low Value</c:v>
                </c:pt>
                <c:pt idx="57">
                  <c:v>Low Value</c:v>
                </c:pt>
                <c:pt idx="58">
                  <c:v>Low Value</c:v>
                </c:pt>
                <c:pt idx="59">
                  <c:v>Low Value</c:v>
                </c:pt>
                <c:pt idx="60">
                  <c:v>Low Value</c:v>
                </c:pt>
                <c:pt idx="61">
                  <c:v>Low Value</c:v>
                </c:pt>
                <c:pt idx="62">
                  <c:v>Low Value</c:v>
                </c:pt>
                <c:pt idx="63">
                  <c:v>Low Value</c:v>
                </c:pt>
                <c:pt idx="64">
                  <c:v>Low Value</c:v>
                </c:pt>
                <c:pt idx="65">
                  <c:v>Low Value</c:v>
                </c:pt>
                <c:pt idx="66">
                  <c:v>Low Value</c:v>
                </c:pt>
                <c:pt idx="67">
                  <c:v>Low Value</c:v>
                </c:pt>
                <c:pt idx="68">
                  <c:v>Low Value</c:v>
                </c:pt>
                <c:pt idx="69">
                  <c:v>Low Value</c:v>
                </c:pt>
                <c:pt idx="70">
                  <c:v>Low Value</c:v>
                </c:pt>
                <c:pt idx="71">
                  <c:v>Low Value</c:v>
                </c:pt>
                <c:pt idx="72">
                  <c:v>Low Value</c:v>
                </c:pt>
                <c:pt idx="73">
                  <c:v>Low Value</c:v>
                </c:pt>
                <c:pt idx="74">
                  <c:v>Low Value</c:v>
                </c:pt>
                <c:pt idx="75">
                  <c:v>Low Value</c:v>
                </c:pt>
                <c:pt idx="76">
                  <c:v>Low Value</c:v>
                </c:pt>
                <c:pt idx="77">
                  <c:v>Low Value</c:v>
                </c:pt>
                <c:pt idx="78">
                  <c:v>Low Value</c:v>
                </c:pt>
                <c:pt idx="79">
                  <c:v>Low Value</c:v>
                </c:pt>
                <c:pt idx="80">
                  <c:v>Low Value</c:v>
                </c:pt>
                <c:pt idx="81">
                  <c:v>Low Value</c:v>
                </c:pt>
                <c:pt idx="82">
                  <c:v>Low Value</c:v>
                </c:pt>
                <c:pt idx="83">
                  <c:v>Low Value</c:v>
                </c:pt>
                <c:pt idx="84">
                  <c:v>Low Value</c:v>
                </c:pt>
                <c:pt idx="85">
                  <c:v>Low Value</c:v>
                </c:pt>
                <c:pt idx="86">
                  <c:v>Low Value</c:v>
                </c:pt>
                <c:pt idx="87">
                  <c:v>Low Value</c:v>
                </c:pt>
                <c:pt idx="88">
                  <c:v>Low Value</c:v>
                </c:pt>
                <c:pt idx="89">
                  <c:v>Low Value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'Q3'!$M$6:$M$95</c:f>
              <c:strCache>
                <c:ptCount val="90"/>
                <c:pt idx="0">
                  <c:v>order_count</c:v>
                </c:pt>
                <c:pt idx="1">
                  <c:v>28</c:v>
                </c:pt>
                <c:pt idx="2">
                  <c:v>27</c:v>
                </c:pt>
                <c:pt idx="3">
                  <c:v>27</c:v>
                </c:pt>
                <c:pt idx="4">
                  <c:v>18</c:v>
                </c:pt>
                <c:pt idx="5">
                  <c:v>18</c:v>
                </c:pt>
                <c:pt idx="6">
                  <c:v>18</c:v>
                </c:pt>
                <c:pt idx="7">
                  <c:v>17</c:v>
                </c:pt>
                <c:pt idx="8">
                  <c:v>17</c:v>
                </c:pt>
                <c:pt idx="9">
                  <c:v>16</c:v>
                </c:pt>
                <c:pt idx="10">
                  <c:v>14</c:v>
                </c:pt>
                <c:pt idx="11">
                  <c:v>14</c:v>
                </c:pt>
                <c:pt idx="12">
                  <c:v>14</c:v>
                </c:pt>
                <c:pt idx="13">
                  <c:v>13</c:v>
                </c:pt>
                <c:pt idx="14">
                  <c:v>13</c:v>
                </c:pt>
                <c:pt idx="15">
                  <c:v>13</c:v>
                </c:pt>
                <c:pt idx="16">
                  <c:v>12</c:v>
                </c:pt>
                <c:pt idx="17">
                  <c:v>12</c:v>
                </c:pt>
                <c:pt idx="18">
                  <c:v>12</c:v>
                </c:pt>
                <c:pt idx="19">
                  <c:v>12</c:v>
                </c:pt>
                <c:pt idx="20">
                  <c:v>12</c:v>
                </c:pt>
                <c:pt idx="21">
                  <c:v>11</c:v>
                </c:pt>
                <c:pt idx="22">
                  <c:v>11</c:v>
                </c:pt>
                <c:pt idx="23">
                  <c:v>11</c:v>
                </c:pt>
                <c:pt idx="24">
                  <c:v>10</c:v>
                </c:pt>
                <c:pt idx="25">
                  <c:v>10</c:v>
                </c:pt>
                <c:pt idx="26">
                  <c:v>10</c:v>
                </c:pt>
                <c:pt idx="27">
                  <c:v>10</c:v>
                </c:pt>
                <c:pt idx="28">
                  <c:v>10</c:v>
                </c:pt>
                <c:pt idx="29">
                  <c:v>10</c:v>
                </c:pt>
                <c:pt idx="30">
                  <c:v>10</c:v>
                </c:pt>
                <c:pt idx="31">
                  <c:v>9</c:v>
                </c:pt>
                <c:pt idx="32">
                  <c:v>9</c:v>
                </c:pt>
                <c:pt idx="33">
                  <c:v>9</c:v>
                </c:pt>
                <c:pt idx="34">
                  <c:v>9</c:v>
                </c:pt>
                <c:pt idx="35">
                  <c:v>9</c:v>
                </c:pt>
                <c:pt idx="36">
                  <c:v>9</c:v>
                </c:pt>
                <c:pt idx="37">
                  <c:v>9</c:v>
                </c:pt>
                <c:pt idx="38">
                  <c:v>9</c:v>
                </c:pt>
                <c:pt idx="39">
                  <c:v>9</c:v>
                </c:pt>
                <c:pt idx="40">
                  <c:v>9</c:v>
                </c:pt>
                <c:pt idx="41">
                  <c:v>9</c:v>
                </c:pt>
                <c:pt idx="42">
                  <c:v>8</c:v>
                </c:pt>
                <c:pt idx="43">
                  <c:v>8</c:v>
                </c:pt>
                <c:pt idx="44">
                  <c:v>8</c:v>
                </c:pt>
                <c:pt idx="45">
                  <c:v>8</c:v>
                </c:pt>
                <c:pt idx="46">
                  <c:v>7</c:v>
                </c:pt>
                <c:pt idx="47">
                  <c:v>7</c:v>
                </c:pt>
                <c:pt idx="48">
                  <c:v>7</c:v>
                </c:pt>
                <c:pt idx="49">
                  <c:v>7</c:v>
                </c:pt>
                <c:pt idx="50">
                  <c:v>7</c:v>
                </c:pt>
                <c:pt idx="51">
                  <c:v>6</c:v>
                </c:pt>
                <c:pt idx="52">
                  <c:v>6</c:v>
                </c:pt>
                <c:pt idx="53">
                  <c:v>6</c:v>
                </c:pt>
                <c:pt idx="54">
                  <c:v>6</c:v>
                </c:pt>
                <c:pt idx="55">
                  <c:v>6</c:v>
                </c:pt>
                <c:pt idx="56">
                  <c:v>6</c:v>
                </c:pt>
                <c:pt idx="57">
                  <c:v>5</c:v>
                </c:pt>
                <c:pt idx="58">
                  <c:v>5</c:v>
                </c:pt>
                <c:pt idx="59">
                  <c:v>5</c:v>
                </c:pt>
                <c:pt idx="60">
                  <c:v>5</c:v>
                </c:pt>
                <c:pt idx="61">
                  <c:v>5</c:v>
                </c:pt>
                <c:pt idx="62">
                  <c:v>5</c:v>
                </c:pt>
                <c:pt idx="63">
                  <c:v>5</c:v>
                </c:pt>
                <c:pt idx="64">
                  <c:v>5</c:v>
                </c:pt>
                <c:pt idx="65">
                  <c:v>5</c:v>
                </c:pt>
                <c:pt idx="66">
                  <c:v>5</c:v>
                </c:pt>
                <c:pt idx="67">
                  <c:v>5</c:v>
                </c:pt>
                <c:pt idx="68">
                  <c:v>5</c:v>
                </c:pt>
                <c:pt idx="69">
                  <c:v>4</c:v>
                </c:pt>
                <c:pt idx="70">
                  <c:v>4</c:v>
                </c:pt>
                <c:pt idx="71">
                  <c:v>4</c:v>
                </c:pt>
                <c:pt idx="72">
                  <c:v>4</c:v>
                </c:pt>
                <c:pt idx="73">
                  <c:v>4</c:v>
                </c:pt>
                <c:pt idx="74">
                  <c:v>4</c:v>
                </c:pt>
                <c:pt idx="75">
                  <c:v>4</c:v>
                </c:pt>
                <c:pt idx="76">
                  <c:v>4</c:v>
                </c:pt>
                <c:pt idx="77">
                  <c:v>4</c:v>
                </c:pt>
                <c:pt idx="78">
                  <c:v>4</c:v>
                </c:pt>
                <c:pt idx="79">
                  <c:v>3</c:v>
                </c:pt>
                <c:pt idx="80">
                  <c:v>3</c:v>
                </c:pt>
                <c:pt idx="81">
                  <c:v>3</c:v>
                </c:pt>
                <c:pt idx="82">
                  <c:v>3</c:v>
                </c:pt>
                <c:pt idx="83">
                  <c:v>3</c:v>
                </c:pt>
                <c:pt idx="84">
                  <c:v>3</c:v>
                </c:pt>
                <c:pt idx="85">
                  <c:v>3</c:v>
                </c:pt>
                <c:pt idx="86">
                  <c:v>2</c:v>
                </c:pt>
                <c:pt idx="87">
                  <c:v>2</c:v>
                </c:pt>
                <c:pt idx="88">
                  <c:v>2</c:v>
                </c:pt>
                <c:pt idx="89">
                  <c:v>1</c:v>
                </c:pt>
              </c:strCache>
            </c:strRef>
          </c:xVal>
          <c:yVal>
            <c:numRef>
              <c:f>'Q3'!$N$6:$N$95</c:f>
              <c:numCache>
                <c:formatCode>General</c:formatCode>
                <c:ptCount val="90"/>
                <c:pt idx="0">
                  <c:v>0</c:v>
                </c:pt>
                <c:pt idx="1">
                  <c:v>92235.69</c:v>
                </c:pt>
                <c:pt idx="2">
                  <c:v>110541.9</c:v>
                </c:pt>
                <c:pt idx="3">
                  <c:v>96365.18</c:v>
                </c:pt>
                <c:pt idx="4">
                  <c:v>26968.15</c:v>
                </c:pt>
                <c:pt idx="5">
                  <c:v>31655.55</c:v>
                </c:pt>
                <c:pt idx="6">
                  <c:v>55871.89</c:v>
                </c:pt>
                <c:pt idx="7">
                  <c:v>21884.080000000002</c:v>
                </c:pt>
                <c:pt idx="8">
                  <c:v>50871.3</c:v>
                </c:pt>
                <c:pt idx="9">
                  <c:v>22793.95</c:v>
                </c:pt>
                <c:pt idx="10">
                  <c:v>19408.52</c:v>
                </c:pt>
                <c:pt idx="11">
                  <c:v>25748.71</c:v>
                </c:pt>
                <c:pt idx="12">
                  <c:v>16317.1</c:v>
                </c:pt>
                <c:pt idx="13">
                  <c:v>10227.35</c:v>
                </c:pt>
                <c:pt idx="14">
                  <c:v>29585.75</c:v>
                </c:pt>
                <c:pt idx="15">
                  <c:v>32203.9</c:v>
                </c:pt>
                <c:pt idx="16">
                  <c:v>13315</c:v>
                </c:pt>
                <c:pt idx="17">
                  <c:v>27841.3</c:v>
                </c:pt>
                <c:pt idx="18">
                  <c:v>19242.2</c:v>
                </c:pt>
                <c:pt idx="19">
                  <c:v>17062.5</c:v>
                </c:pt>
                <c:pt idx="20">
                  <c:v>31034.15</c:v>
                </c:pt>
                <c:pt idx="21">
                  <c:v>19602.900000000001</c:v>
                </c:pt>
                <c:pt idx="22">
                  <c:v>19088</c:v>
                </c:pt>
                <c:pt idx="23">
                  <c:v>16643.8</c:v>
                </c:pt>
                <c:pt idx="24">
                  <c:v>6402.6</c:v>
                </c:pt>
                <c:pt idx="25">
                  <c:v>11086.4</c:v>
                </c:pt>
                <c:pt idx="26">
                  <c:v>6146.3</c:v>
                </c:pt>
                <c:pt idx="27">
                  <c:v>7603.85</c:v>
                </c:pt>
                <c:pt idx="28">
                  <c:v>22198.9</c:v>
                </c:pt>
                <c:pt idx="29">
                  <c:v>9937.1</c:v>
                </c:pt>
                <c:pt idx="30">
                  <c:v>14529.35</c:v>
                </c:pt>
                <c:pt idx="31">
                  <c:v>12489.7</c:v>
                </c:pt>
                <c:pt idx="32">
                  <c:v>17172.05</c:v>
                </c:pt>
                <c:pt idx="33">
                  <c:v>12413.5</c:v>
                </c:pt>
                <c:pt idx="34">
                  <c:v>19001.13</c:v>
                </c:pt>
                <c:pt idx="35">
                  <c:v>15770.75</c:v>
                </c:pt>
                <c:pt idx="36">
                  <c:v>6973.63</c:v>
                </c:pt>
                <c:pt idx="37">
                  <c:v>10452.15</c:v>
                </c:pt>
                <c:pt idx="38">
                  <c:v>22601.200000000001</c:v>
                </c:pt>
                <c:pt idx="39">
                  <c:v>9089.85</c:v>
                </c:pt>
                <c:pt idx="40">
                  <c:v>6480.7</c:v>
                </c:pt>
                <c:pt idx="41">
                  <c:v>4589.8999999999996</c:v>
                </c:pt>
                <c:pt idx="42">
                  <c:v>7151.55</c:v>
                </c:pt>
                <c:pt idx="43">
                  <c:v>11068.1</c:v>
                </c:pt>
                <c:pt idx="44">
                  <c:v>8360.23</c:v>
                </c:pt>
                <c:pt idx="45">
                  <c:v>15855.2</c:v>
                </c:pt>
                <c:pt idx="46">
                  <c:v>7515.35</c:v>
                </c:pt>
                <c:pt idx="47">
                  <c:v>4438.8999999999996</c:v>
                </c:pt>
                <c:pt idx="48">
                  <c:v>10430.58</c:v>
                </c:pt>
                <c:pt idx="49">
                  <c:v>2683.6</c:v>
                </c:pt>
                <c:pt idx="50">
                  <c:v>3161.35</c:v>
                </c:pt>
                <c:pt idx="51">
                  <c:v>2940.35</c:v>
                </c:pt>
                <c:pt idx="52">
                  <c:v>17894.150000000001</c:v>
                </c:pt>
                <c:pt idx="53">
                  <c:v>2381.8000000000002</c:v>
                </c:pt>
                <c:pt idx="54">
                  <c:v>4954</c:v>
                </c:pt>
                <c:pt idx="55">
                  <c:v>7310.62</c:v>
                </c:pt>
                <c:pt idx="56">
                  <c:v>9712.5</c:v>
                </c:pt>
                <c:pt idx="57">
                  <c:v>3636.2</c:v>
                </c:pt>
                <c:pt idx="58">
                  <c:v>5317.1</c:v>
                </c:pt>
                <c:pt idx="59">
                  <c:v>3460.2</c:v>
                </c:pt>
                <c:pt idx="60">
                  <c:v>1509.8</c:v>
                </c:pt>
                <c:pt idx="61">
                  <c:v>11666.9</c:v>
                </c:pt>
                <c:pt idx="62">
                  <c:v>5112.8</c:v>
                </c:pt>
                <c:pt idx="63">
                  <c:v>8236.35</c:v>
                </c:pt>
                <c:pt idx="64">
                  <c:v>5042.2</c:v>
                </c:pt>
                <c:pt idx="65">
                  <c:v>3063.2</c:v>
                </c:pt>
                <c:pt idx="66">
                  <c:v>1480</c:v>
                </c:pt>
                <c:pt idx="67">
                  <c:v>836.7</c:v>
                </c:pt>
                <c:pt idx="68">
                  <c:v>3942.2</c:v>
                </c:pt>
                <c:pt idx="69">
                  <c:v>1615.9</c:v>
                </c:pt>
                <c:pt idx="70">
                  <c:v>1984.36</c:v>
                </c:pt>
                <c:pt idx="71">
                  <c:v>3405</c:v>
                </c:pt>
                <c:pt idx="72">
                  <c:v>3490.02</c:v>
                </c:pt>
                <c:pt idx="73">
                  <c:v>1402.95</c:v>
                </c:pt>
                <c:pt idx="74">
                  <c:v>3361</c:v>
                </c:pt>
                <c:pt idx="75">
                  <c:v>1992.05</c:v>
                </c:pt>
                <c:pt idx="76">
                  <c:v>249.7</c:v>
                </c:pt>
                <c:pt idx="77">
                  <c:v>2768.1</c:v>
                </c:pt>
                <c:pt idx="78">
                  <c:v>1106.29</c:v>
                </c:pt>
                <c:pt idx="79">
                  <c:v>1571.2</c:v>
                </c:pt>
                <c:pt idx="80">
                  <c:v>5297.8</c:v>
                </c:pt>
                <c:pt idx="81">
                  <c:v>1719.1</c:v>
                </c:pt>
                <c:pt idx="82">
                  <c:v>3172.16</c:v>
                </c:pt>
                <c:pt idx="83">
                  <c:v>1947.24</c:v>
                </c:pt>
                <c:pt idx="84">
                  <c:v>522.5</c:v>
                </c:pt>
                <c:pt idx="85">
                  <c:v>2213.35</c:v>
                </c:pt>
                <c:pt idx="86">
                  <c:v>357</c:v>
                </c:pt>
                <c:pt idx="87">
                  <c:v>604</c:v>
                </c:pt>
                <c:pt idx="88">
                  <c:v>1488.7</c:v>
                </c:pt>
                <c:pt idx="89">
                  <c:v>100.8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D19-4A54-B8B6-0E1A782B48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3850927"/>
        <c:axId val="1153848047"/>
      </c:scatterChart>
      <c:valAx>
        <c:axId val="11538509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Number of Orders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3848047"/>
        <c:crosses val="autoZero"/>
        <c:crossBetween val="midCat"/>
      </c:valAx>
      <c:valAx>
        <c:axId val="1153848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Total Spend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38509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Revenue by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'Q4'!$L$6</c:f>
              <c:strCache>
                <c:ptCount val="1"/>
                <c:pt idx="0">
                  <c:v>TotalRevenue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'Q4'!$K$7:$K$14</c:f>
              <c:strCache>
                <c:ptCount val="8"/>
                <c:pt idx="0">
                  <c:v>Beverages</c:v>
                </c:pt>
                <c:pt idx="1">
                  <c:v>Dairy Products</c:v>
                </c:pt>
                <c:pt idx="2">
                  <c:v>Confections</c:v>
                </c:pt>
                <c:pt idx="3">
                  <c:v>Meat/Poultry</c:v>
                </c:pt>
                <c:pt idx="4">
                  <c:v>Seafood</c:v>
                </c:pt>
                <c:pt idx="5">
                  <c:v>Condiments</c:v>
                </c:pt>
                <c:pt idx="6">
                  <c:v>Produce</c:v>
                </c:pt>
                <c:pt idx="7">
                  <c:v>Grains/Cereals</c:v>
                </c:pt>
              </c:strCache>
            </c:strRef>
          </c:cat>
          <c:val>
            <c:numRef>
              <c:f>'Q4'!$L$7:$L$14</c:f>
              <c:numCache>
                <c:formatCode>General</c:formatCode>
                <c:ptCount val="8"/>
                <c:pt idx="0">
                  <c:v>262221.45</c:v>
                </c:pt>
                <c:pt idx="1">
                  <c:v>217588</c:v>
                </c:pt>
                <c:pt idx="2">
                  <c:v>166293.5</c:v>
                </c:pt>
                <c:pt idx="3">
                  <c:v>161798.9</c:v>
                </c:pt>
                <c:pt idx="4">
                  <c:v>131639.38</c:v>
                </c:pt>
                <c:pt idx="5">
                  <c:v>106376.75</c:v>
                </c:pt>
                <c:pt idx="6">
                  <c:v>92717.55</c:v>
                </c:pt>
                <c:pt idx="7">
                  <c:v>92343.55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7A-4101-97CF-BAF2FD7BBDEB}"/>
            </c:ext>
          </c:extLst>
        </c:ser>
        <c:ser>
          <c:idx val="1"/>
          <c:order val="1"/>
          <c:tx>
            <c:strRef>
              <c:f>'Q4'!$M$6</c:f>
              <c:strCache>
                <c:ptCount val="1"/>
                <c:pt idx="0">
                  <c:v>TotalOrders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'Q4'!$K$7:$K$14</c:f>
              <c:strCache>
                <c:ptCount val="8"/>
                <c:pt idx="0">
                  <c:v>Beverages</c:v>
                </c:pt>
                <c:pt idx="1">
                  <c:v>Dairy Products</c:v>
                </c:pt>
                <c:pt idx="2">
                  <c:v>Confections</c:v>
                </c:pt>
                <c:pt idx="3">
                  <c:v>Meat/Poultry</c:v>
                </c:pt>
                <c:pt idx="4">
                  <c:v>Seafood</c:v>
                </c:pt>
                <c:pt idx="5">
                  <c:v>Condiments</c:v>
                </c:pt>
                <c:pt idx="6">
                  <c:v>Produce</c:v>
                </c:pt>
                <c:pt idx="7">
                  <c:v>Grains/Cereals</c:v>
                </c:pt>
              </c:strCache>
            </c:strRef>
          </c:cat>
          <c:val>
            <c:numRef>
              <c:f>'Q4'!$M$7:$M$14</c:f>
              <c:numCache>
                <c:formatCode>General</c:formatCode>
                <c:ptCount val="8"/>
                <c:pt idx="0">
                  <c:v>320</c:v>
                </c:pt>
                <c:pt idx="1">
                  <c:v>272</c:v>
                </c:pt>
                <c:pt idx="2">
                  <c:v>274</c:v>
                </c:pt>
                <c:pt idx="3">
                  <c:v>151</c:v>
                </c:pt>
                <c:pt idx="4">
                  <c:v>266</c:v>
                </c:pt>
                <c:pt idx="5">
                  <c:v>178</c:v>
                </c:pt>
                <c:pt idx="6">
                  <c:v>116</c:v>
                </c:pt>
                <c:pt idx="7">
                  <c:v>171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D7A-4101-97CF-BAF2FD7BBD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14519679"/>
        <c:axId val="914520159"/>
      </c:barChart>
      <c:catAx>
        <c:axId val="914519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4520159"/>
        <c:crosses val="autoZero"/>
        <c:auto val="1"/>
        <c:lblAlgn val="ctr"/>
        <c:lblOffset val="100"/>
        <c:noMultiLvlLbl val="0"/>
      </c:catAx>
      <c:valAx>
        <c:axId val="914520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4519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Average Orders per Customer by Segment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'Q6'!$N$6</c:f>
              <c:strCache>
                <c:ptCount val="1"/>
                <c:pt idx="0">
                  <c:v>AvgOrdersPerCustomer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'Q6'!$K$7:$K$9</c:f>
              <c:strCache>
                <c:ptCount val="3"/>
                <c:pt idx="0">
                  <c:v>High Value</c:v>
                </c:pt>
                <c:pt idx="1">
                  <c:v>Medium Value</c:v>
                </c:pt>
                <c:pt idx="2">
                  <c:v>Low Value</c:v>
                </c:pt>
              </c:strCache>
            </c:strRef>
          </c:cat>
          <c:val>
            <c:numRef>
              <c:f>'Q6'!$N$7:$N$9</c:f>
              <c:numCache>
                <c:formatCode>General</c:formatCode>
                <c:ptCount val="3"/>
                <c:pt idx="0">
                  <c:v>27.33</c:v>
                </c:pt>
                <c:pt idx="1">
                  <c:v>17.329999999999998</c:v>
                </c:pt>
                <c:pt idx="2">
                  <c:v>7.18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57-4FFF-94E9-E7AC3739584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136638207"/>
        <c:axId val="1136638687"/>
      </c:barChart>
      <c:catAx>
        <c:axId val="11366382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6638687"/>
        <c:crosses val="autoZero"/>
        <c:auto val="1"/>
        <c:lblAlgn val="ctr"/>
        <c:lblOffset val="100"/>
        <c:noMultiLvlLbl val="0"/>
      </c:catAx>
      <c:valAx>
        <c:axId val="11366386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66382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Customer Distribution by Segment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'Q6'!$L$6</c:f>
              <c:strCache>
                <c:ptCount val="1"/>
                <c:pt idx="0">
                  <c:v>TotalCustomers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AD8-41BD-B6A1-BA8837DCBFF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6AD8-41BD-B6A1-BA8837DCBFFF}"/>
              </c:ext>
            </c:extLst>
          </c:dPt>
          <c:dLbls>
            <c:dLbl>
              <c:idx val="0"/>
              <c:layout>
                <c:manualLayout>
                  <c:x val="-0.18333333333333332"/>
                  <c:y val="3.7037037037037035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AD8-41BD-B6A1-BA8837DCBFFF}"/>
                </c:ext>
              </c:extLst>
            </c:dLbl>
            <c:dLbl>
              <c:idx val="2"/>
              <c:layout>
                <c:manualLayout>
                  <c:x val="-0.15277777777777779"/>
                  <c:y val="-0.18981481481481483"/>
                </c:manualLayout>
              </c:layout>
              <c:spPr>
                <a:solidFill>
                  <a:sysClr val="window" lastClr="FFFFFF"/>
                </a:solidFill>
                <a:ln w="9525" cap="flat" cmpd="sng" algn="ctr">
                  <a:solidFill>
                    <a:sysClr val="windowText" lastClr="000000">
                      <a:lumMod val="25000"/>
                      <a:lumOff val="75000"/>
                    </a:sysClr>
                  </a:solidFill>
                  <a:prstDash val="solid"/>
                  <a:round/>
                  <a:headEnd type="none" w="med" len="med"/>
                  <a:tailEnd type="none" w="med" len="med"/>
                  <a:extLst>
                    <a:ext uri="{C807C97D-BFC1-408E-A445-0C87EB9F89A2}">
                      <ask:lineSketchStyleProps xmlns:ask="http://schemas.microsoft.com/office/drawing/2018/sketchyshapes" sd="0">
                        <a:custGeom>
                          <a:avLst/>
                          <a:gdLst/>
                          <a:ahLst/>
                          <a:cxnLst/>
                          <a:rect l="0" t="0" r="0" b="0"/>
                          <a:pathLst/>
                        </a:custGeom>
                        <ask:type/>
                      </ask:lineSketchStyleProps>
                    </a:ext>
                  </a:extLst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>
                        <a:gd name="adj1" fmla="val 98939"/>
                        <a:gd name="adj2" fmla="val -58975"/>
                      </a:avLst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2-6AD8-41BD-B6A1-BA8837DCBFFF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'Q6'!$K$7:$K$9</c:f>
              <c:strCache>
                <c:ptCount val="3"/>
                <c:pt idx="0">
                  <c:v>High Value</c:v>
                </c:pt>
                <c:pt idx="1">
                  <c:v>Medium Value</c:v>
                </c:pt>
                <c:pt idx="2">
                  <c:v>Low Value</c:v>
                </c:pt>
              </c:strCache>
            </c:strRef>
          </c:cat>
          <c:val>
            <c:numRef>
              <c:f>'Q6'!$L$7:$L$9</c:f>
              <c:numCache>
                <c:formatCode>General</c:formatCode>
                <c:ptCount val="3"/>
                <c:pt idx="0">
                  <c:v>3</c:v>
                </c:pt>
                <c:pt idx="1">
                  <c:v>6</c:v>
                </c:pt>
                <c:pt idx="2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D8-41BD-B6A1-BA8837DCBF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Employee Distribution by Country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'Q7'!$I$6</c:f>
              <c:strCache>
                <c:ptCount val="1"/>
                <c:pt idx="0">
                  <c:v>TotalEmployees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'Q7'!$H$7:$H$8</c:f>
              <c:strCache>
                <c:ptCount val="2"/>
                <c:pt idx="0">
                  <c:v>USA</c:v>
                </c:pt>
                <c:pt idx="1">
                  <c:v>UK</c:v>
                </c:pt>
              </c:strCache>
            </c:strRef>
          </c:cat>
          <c:val>
            <c:numRef>
              <c:f>'Q7'!$I$7:$I$8</c:f>
              <c:numCache>
                <c:formatCode>General</c:formatCode>
                <c:ptCount val="2"/>
                <c:pt idx="0">
                  <c:v>5</c:v>
                </c:pt>
                <c:pt idx="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F0-4F1C-8A63-9643BD4753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10683807"/>
        <c:axId val="910692447"/>
      </c:barChart>
      <c:catAx>
        <c:axId val="9106838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0692447"/>
        <c:crosses val="autoZero"/>
        <c:auto val="1"/>
        <c:lblAlgn val="ctr"/>
        <c:lblOffset val="100"/>
        <c:noMultiLvlLbl val="0"/>
      </c:catAx>
      <c:valAx>
        <c:axId val="9106924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06838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Employee Distribution by Job Title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'Q7'!$I$15</c:f>
              <c:strCache>
                <c:ptCount val="1"/>
                <c:pt idx="0">
                  <c:v>TotalEmployees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'Q7'!$H$16:$H$19</c:f>
              <c:strCache>
                <c:ptCount val="4"/>
                <c:pt idx="0">
                  <c:v>Sales Representative</c:v>
                </c:pt>
                <c:pt idx="1">
                  <c:v>Vice President_Sales</c:v>
                </c:pt>
                <c:pt idx="2">
                  <c:v>Sales Manager</c:v>
                </c:pt>
                <c:pt idx="3">
                  <c:v>Inside Sales Coordinator</c:v>
                </c:pt>
              </c:strCache>
            </c:strRef>
          </c:cat>
          <c:val>
            <c:numRef>
              <c:f>'Q7'!$I$16:$I$19</c:f>
              <c:numCache>
                <c:formatCode>General</c:formatCode>
                <c:ptCount val="4"/>
                <c:pt idx="0">
                  <c:v>6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D7-4665-A938-E0E4277911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[EDA.xlsx]Q8!PivotTable28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'Q8'!$H$15:$H$16</c:f>
              <c:strCache>
                <c:ptCount val="1"/>
                <c:pt idx="0">
                  <c:v>Inside Sales Coordinator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'Q8'!$G$17:$G$20</c:f>
              <c:strCache>
                <c:ptCount val="3"/>
                <c:pt idx="0">
                  <c:v>1992</c:v>
                </c:pt>
                <c:pt idx="1">
                  <c:v>1993</c:v>
                </c:pt>
                <c:pt idx="2">
                  <c:v>1994</c:v>
                </c:pt>
              </c:strCache>
            </c:strRef>
          </c:cat>
          <c:val>
            <c:numRef>
              <c:f>'Q8'!$H$17:$H$20</c:f>
              <c:numCache>
                <c:formatCode>General</c:formatCode>
                <c:ptCount val="3"/>
                <c:pt idx="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D5-4F93-840E-14BA6E69F201}"/>
            </c:ext>
          </c:extLst>
        </c:ser>
        <c:ser>
          <c:idx val="1"/>
          <c:order val="1"/>
          <c:tx>
            <c:strRef>
              <c:f>'Q8'!$I$15:$I$16</c:f>
              <c:strCache>
                <c:ptCount val="1"/>
                <c:pt idx="0">
                  <c:v>Sales Manager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'Q8'!$G$17:$G$20</c:f>
              <c:strCache>
                <c:ptCount val="3"/>
                <c:pt idx="0">
                  <c:v>1992</c:v>
                </c:pt>
                <c:pt idx="1">
                  <c:v>1993</c:v>
                </c:pt>
                <c:pt idx="2">
                  <c:v>1994</c:v>
                </c:pt>
              </c:strCache>
            </c:strRef>
          </c:cat>
          <c:val>
            <c:numRef>
              <c:f>'Q8'!$I$17:$I$20</c:f>
              <c:numCache>
                <c:formatCode>General</c:formatCode>
                <c:ptCount val="3"/>
                <c:pt idx="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ED5-4F93-840E-14BA6E69F201}"/>
            </c:ext>
          </c:extLst>
        </c:ser>
        <c:ser>
          <c:idx val="2"/>
          <c:order val="2"/>
          <c:tx>
            <c:strRef>
              <c:f>'Q8'!$J$15:$J$16</c:f>
              <c:strCache>
                <c:ptCount val="1"/>
                <c:pt idx="0">
                  <c:v>Sales Representative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'Q8'!$G$17:$G$20</c:f>
              <c:strCache>
                <c:ptCount val="3"/>
                <c:pt idx="0">
                  <c:v>1992</c:v>
                </c:pt>
                <c:pt idx="1">
                  <c:v>1993</c:v>
                </c:pt>
                <c:pt idx="2">
                  <c:v>1994</c:v>
                </c:pt>
              </c:strCache>
            </c:strRef>
          </c:cat>
          <c:val>
            <c:numRef>
              <c:f>'Q8'!$J$17:$J$20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ED5-4F93-840E-14BA6E69F201}"/>
            </c:ext>
          </c:extLst>
        </c:ser>
        <c:ser>
          <c:idx val="3"/>
          <c:order val="3"/>
          <c:tx>
            <c:strRef>
              <c:f>'Q8'!$K$15:$K$16</c:f>
              <c:strCache>
                <c:ptCount val="1"/>
                <c:pt idx="0">
                  <c:v>Vice President_Sales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'Q8'!$G$17:$G$20</c:f>
              <c:strCache>
                <c:ptCount val="3"/>
                <c:pt idx="0">
                  <c:v>1992</c:v>
                </c:pt>
                <c:pt idx="1">
                  <c:v>1993</c:v>
                </c:pt>
                <c:pt idx="2">
                  <c:v>1994</c:v>
                </c:pt>
              </c:strCache>
            </c:strRef>
          </c:cat>
          <c:val>
            <c:numRef>
              <c:f>'Q8'!$K$17:$K$20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ED5-4F93-840E-14BA6E69F2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10704447"/>
        <c:axId val="910704927"/>
      </c:lineChart>
      <c:catAx>
        <c:axId val="910704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0704927"/>
        <c:crosses val="autoZero"/>
        <c:auto val="1"/>
        <c:lblAlgn val="ctr"/>
        <c:lblOffset val="100"/>
        <c:noMultiLvlLbl val="0"/>
      </c:catAx>
      <c:valAx>
        <c:axId val="910704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0704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[EDA.xlsx]Q9!PivotTable41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'Q9'!$I$15:$I$16</c:f>
              <c:strCache>
                <c:ptCount val="1"/>
                <c:pt idx="0">
                  <c:v>Dr.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'Q9'!$H$17:$H$21</c:f>
              <c:strCache>
                <c:ptCount val="4"/>
                <c:pt idx="0">
                  <c:v>Inside Sales Coordinator</c:v>
                </c:pt>
                <c:pt idx="1">
                  <c:v>Sales Manager</c:v>
                </c:pt>
                <c:pt idx="2">
                  <c:v>Sales Representative</c:v>
                </c:pt>
                <c:pt idx="3">
                  <c:v>Vice President_Sales</c:v>
                </c:pt>
              </c:strCache>
            </c:strRef>
          </c:cat>
          <c:val>
            <c:numRef>
              <c:f>'Q9'!$I$17:$I$21</c:f>
              <c:numCache>
                <c:formatCode>General</c:formatCode>
                <c:ptCount val="4"/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2F-429B-939F-2719D0F40D7A}"/>
            </c:ext>
          </c:extLst>
        </c:ser>
        <c:ser>
          <c:idx val="1"/>
          <c:order val="1"/>
          <c:tx>
            <c:strRef>
              <c:f>'Q9'!$J$15:$J$16</c:f>
              <c:strCache>
                <c:ptCount val="1"/>
                <c:pt idx="0">
                  <c:v>Mr.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'Q9'!$H$17:$H$21</c:f>
              <c:strCache>
                <c:ptCount val="4"/>
                <c:pt idx="0">
                  <c:v>Inside Sales Coordinator</c:v>
                </c:pt>
                <c:pt idx="1">
                  <c:v>Sales Manager</c:v>
                </c:pt>
                <c:pt idx="2">
                  <c:v>Sales Representative</c:v>
                </c:pt>
                <c:pt idx="3">
                  <c:v>Vice President_Sales</c:v>
                </c:pt>
              </c:strCache>
            </c:strRef>
          </c:cat>
          <c:val>
            <c:numRef>
              <c:f>'Q9'!$J$17:$J$21</c:f>
              <c:numCache>
                <c:formatCode>General</c:formatCode>
                <c:ptCount val="4"/>
                <c:pt idx="1">
                  <c:v>1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B2F-429B-939F-2719D0F40D7A}"/>
            </c:ext>
          </c:extLst>
        </c:ser>
        <c:ser>
          <c:idx val="2"/>
          <c:order val="2"/>
          <c:tx>
            <c:strRef>
              <c:f>'Q9'!$K$15:$K$16</c:f>
              <c:strCache>
                <c:ptCount val="1"/>
                <c:pt idx="0">
                  <c:v>Mrs.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'Q9'!$H$17:$H$21</c:f>
              <c:strCache>
                <c:ptCount val="4"/>
                <c:pt idx="0">
                  <c:v>Inside Sales Coordinator</c:v>
                </c:pt>
                <c:pt idx="1">
                  <c:v>Sales Manager</c:v>
                </c:pt>
                <c:pt idx="2">
                  <c:v>Sales Representative</c:v>
                </c:pt>
                <c:pt idx="3">
                  <c:v>Vice President_Sales</c:v>
                </c:pt>
              </c:strCache>
            </c:strRef>
          </c:cat>
          <c:val>
            <c:numRef>
              <c:f>'Q9'!$K$17:$K$21</c:f>
              <c:numCache>
                <c:formatCode>General</c:formatCode>
                <c:ptCount val="4"/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B2F-429B-939F-2719D0F40D7A}"/>
            </c:ext>
          </c:extLst>
        </c:ser>
        <c:ser>
          <c:idx val="3"/>
          <c:order val="3"/>
          <c:tx>
            <c:strRef>
              <c:f>'Q9'!$L$15:$L$16</c:f>
              <c:strCache>
                <c:ptCount val="1"/>
                <c:pt idx="0">
                  <c:v>Ms.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'Q9'!$H$17:$H$21</c:f>
              <c:strCache>
                <c:ptCount val="4"/>
                <c:pt idx="0">
                  <c:v>Inside Sales Coordinator</c:v>
                </c:pt>
                <c:pt idx="1">
                  <c:v>Sales Manager</c:v>
                </c:pt>
                <c:pt idx="2">
                  <c:v>Sales Representative</c:v>
                </c:pt>
                <c:pt idx="3">
                  <c:v>Vice President_Sales</c:v>
                </c:pt>
              </c:strCache>
            </c:strRef>
          </c:cat>
          <c:val>
            <c:numRef>
              <c:f>'Q9'!$L$17:$L$21</c:f>
              <c:numCache>
                <c:formatCode>General</c:formatCode>
                <c:ptCount val="4"/>
                <c:pt idx="0">
                  <c:v>1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B2F-429B-939F-2719D0F40D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37132879"/>
        <c:axId val="1037133359"/>
      </c:barChart>
      <c:catAx>
        <c:axId val="10371328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7133359"/>
        <c:crosses val="autoZero"/>
        <c:auto val="1"/>
        <c:lblAlgn val="ctr"/>
        <c:lblOffset val="100"/>
        <c:noMultiLvlLbl val="0"/>
      </c:catAx>
      <c:valAx>
        <c:axId val="10371333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7132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Stock vs Units Sold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'Q10'!$M$6</c:f>
              <c:strCache>
                <c:ptCount val="1"/>
                <c:pt idx="0">
                  <c:v>TotalUnitsSold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'Q10'!$L$7:$L$83</c:f>
              <c:numCache>
                <c:formatCode>General</c:formatCode>
                <c:ptCount val="77"/>
                <c:pt idx="0">
                  <c:v>17</c:v>
                </c:pt>
                <c:pt idx="1">
                  <c:v>0</c:v>
                </c:pt>
                <c:pt idx="2">
                  <c:v>79</c:v>
                </c:pt>
                <c:pt idx="3">
                  <c:v>19</c:v>
                </c:pt>
                <c:pt idx="4">
                  <c:v>17</c:v>
                </c:pt>
                <c:pt idx="5">
                  <c:v>21</c:v>
                </c:pt>
                <c:pt idx="6">
                  <c:v>20</c:v>
                </c:pt>
                <c:pt idx="7">
                  <c:v>0</c:v>
                </c:pt>
                <c:pt idx="8">
                  <c:v>42</c:v>
                </c:pt>
                <c:pt idx="9">
                  <c:v>26</c:v>
                </c:pt>
                <c:pt idx="10">
                  <c:v>14</c:v>
                </c:pt>
                <c:pt idx="11">
                  <c:v>17</c:v>
                </c:pt>
                <c:pt idx="12">
                  <c:v>26</c:v>
                </c:pt>
                <c:pt idx="13">
                  <c:v>40</c:v>
                </c:pt>
                <c:pt idx="14">
                  <c:v>22</c:v>
                </c:pt>
                <c:pt idx="15">
                  <c:v>15</c:v>
                </c:pt>
                <c:pt idx="16">
                  <c:v>31</c:v>
                </c:pt>
                <c:pt idx="17">
                  <c:v>15</c:v>
                </c:pt>
                <c:pt idx="18">
                  <c:v>0</c:v>
                </c:pt>
                <c:pt idx="19">
                  <c:v>26</c:v>
                </c:pt>
                <c:pt idx="20">
                  <c:v>115</c:v>
                </c:pt>
                <c:pt idx="21">
                  <c:v>123</c:v>
                </c:pt>
                <c:pt idx="22">
                  <c:v>29</c:v>
                </c:pt>
                <c:pt idx="23">
                  <c:v>17</c:v>
                </c:pt>
                <c:pt idx="24">
                  <c:v>24</c:v>
                </c:pt>
                <c:pt idx="25">
                  <c:v>57</c:v>
                </c:pt>
                <c:pt idx="26">
                  <c:v>113</c:v>
                </c:pt>
                <c:pt idx="27">
                  <c:v>0</c:v>
                </c:pt>
                <c:pt idx="28">
                  <c:v>49</c:v>
                </c:pt>
                <c:pt idx="29">
                  <c:v>10</c:v>
                </c:pt>
                <c:pt idx="30">
                  <c:v>76</c:v>
                </c:pt>
                <c:pt idx="31">
                  <c:v>112</c:v>
                </c:pt>
                <c:pt idx="32">
                  <c:v>20</c:v>
                </c:pt>
                <c:pt idx="33">
                  <c:v>39</c:v>
                </c:pt>
                <c:pt idx="34">
                  <c:v>22</c:v>
                </c:pt>
                <c:pt idx="35">
                  <c:v>6</c:v>
                </c:pt>
                <c:pt idx="36">
                  <c:v>69</c:v>
                </c:pt>
                <c:pt idx="37">
                  <c:v>86</c:v>
                </c:pt>
                <c:pt idx="38">
                  <c:v>15</c:v>
                </c:pt>
                <c:pt idx="39">
                  <c:v>27</c:v>
                </c:pt>
                <c:pt idx="40">
                  <c:v>32</c:v>
                </c:pt>
                <c:pt idx="41">
                  <c:v>3</c:v>
                </c:pt>
                <c:pt idx="42">
                  <c:v>10</c:v>
                </c:pt>
                <c:pt idx="43">
                  <c:v>53</c:v>
                </c:pt>
                <c:pt idx="44">
                  <c:v>6</c:v>
                </c:pt>
                <c:pt idx="45">
                  <c:v>26</c:v>
                </c:pt>
                <c:pt idx="46">
                  <c:v>9</c:v>
                </c:pt>
                <c:pt idx="47">
                  <c:v>85</c:v>
                </c:pt>
                <c:pt idx="48">
                  <c:v>29</c:v>
                </c:pt>
                <c:pt idx="49">
                  <c:v>125</c:v>
                </c:pt>
                <c:pt idx="50">
                  <c:v>35</c:v>
                </c:pt>
                <c:pt idx="51">
                  <c:v>36</c:v>
                </c:pt>
                <c:pt idx="52">
                  <c:v>120</c:v>
                </c:pt>
                <c:pt idx="53">
                  <c:v>104</c:v>
                </c:pt>
                <c:pt idx="54">
                  <c:v>111</c:v>
                </c:pt>
                <c:pt idx="55">
                  <c:v>62</c:v>
                </c:pt>
                <c:pt idx="56">
                  <c:v>25</c:v>
                </c:pt>
                <c:pt idx="57">
                  <c:v>95</c:v>
                </c:pt>
                <c:pt idx="58">
                  <c:v>0</c:v>
                </c:pt>
                <c:pt idx="59">
                  <c:v>24</c:v>
                </c:pt>
                <c:pt idx="60">
                  <c:v>21</c:v>
                </c:pt>
                <c:pt idx="61">
                  <c:v>61</c:v>
                </c:pt>
                <c:pt idx="62">
                  <c:v>20</c:v>
                </c:pt>
                <c:pt idx="63">
                  <c:v>5</c:v>
                </c:pt>
                <c:pt idx="64">
                  <c:v>36</c:v>
                </c:pt>
                <c:pt idx="65">
                  <c:v>101</c:v>
                </c:pt>
                <c:pt idx="66">
                  <c:v>76</c:v>
                </c:pt>
                <c:pt idx="67">
                  <c:v>4</c:v>
                </c:pt>
                <c:pt idx="68">
                  <c:v>65</c:v>
                </c:pt>
                <c:pt idx="69">
                  <c:v>38</c:v>
                </c:pt>
                <c:pt idx="70">
                  <c:v>13</c:v>
                </c:pt>
                <c:pt idx="71">
                  <c:v>11</c:v>
                </c:pt>
                <c:pt idx="72">
                  <c:v>4</c:v>
                </c:pt>
                <c:pt idx="73">
                  <c:v>52</c:v>
                </c:pt>
                <c:pt idx="74">
                  <c:v>39</c:v>
                </c:pt>
                <c:pt idx="75">
                  <c:v>112</c:v>
                </c:pt>
                <c:pt idx="76">
                  <c:v>15</c:v>
                </c:pt>
              </c:numCache>
            </c:numRef>
          </c:xVal>
          <c:yVal>
            <c:numRef>
              <c:f>'Q10'!$M$7:$M$83</c:f>
              <c:numCache>
                <c:formatCode>General</c:formatCode>
                <c:ptCount val="77"/>
                <c:pt idx="0">
                  <c:v>623</c:v>
                </c:pt>
                <c:pt idx="1">
                  <c:v>746</c:v>
                </c:pt>
                <c:pt idx="2">
                  <c:v>1496</c:v>
                </c:pt>
                <c:pt idx="3">
                  <c:v>1577</c:v>
                </c:pt>
                <c:pt idx="4">
                  <c:v>1083</c:v>
                </c:pt>
                <c:pt idx="5">
                  <c:v>1263</c:v>
                </c:pt>
                <c:pt idx="6">
                  <c:v>886</c:v>
                </c:pt>
                <c:pt idx="7">
                  <c:v>978</c:v>
                </c:pt>
                <c:pt idx="8">
                  <c:v>539</c:v>
                </c:pt>
                <c:pt idx="9">
                  <c:v>640</c:v>
                </c:pt>
                <c:pt idx="10">
                  <c:v>806</c:v>
                </c:pt>
                <c:pt idx="11">
                  <c:v>580</c:v>
                </c:pt>
                <c:pt idx="12">
                  <c:v>714</c:v>
                </c:pt>
                <c:pt idx="13">
                  <c:v>313</c:v>
                </c:pt>
                <c:pt idx="14">
                  <c:v>740</c:v>
                </c:pt>
                <c:pt idx="15">
                  <c:v>763</c:v>
                </c:pt>
                <c:pt idx="16">
                  <c:v>742</c:v>
                </c:pt>
                <c:pt idx="17">
                  <c:v>753</c:v>
                </c:pt>
                <c:pt idx="18">
                  <c:v>722</c:v>
                </c:pt>
                <c:pt idx="19">
                  <c:v>1057</c:v>
                </c:pt>
                <c:pt idx="20">
                  <c:v>903</c:v>
                </c:pt>
                <c:pt idx="21">
                  <c:v>1103</c:v>
                </c:pt>
                <c:pt idx="22">
                  <c:v>1158</c:v>
                </c:pt>
                <c:pt idx="23">
                  <c:v>1057</c:v>
                </c:pt>
                <c:pt idx="24">
                  <c:v>445</c:v>
                </c:pt>
                <c:pt idx="25">
                  <c:v>981</c:v>
                </c:pt>
                <c:pt idx="26">
                  <c:v>603</c:v>
                </c:pt>
                <c:pt idx="27">
                  <c:v>1397</c:v>
                </c:pt>
                <c:pt idx="28">
                  <c:v>365</c:v>
                </c:pt>
                <c:pt idx="29">
                  <c:v>612</c:v>
                </c:pt>
                <c:pt idx="30">
                  <c:v>745</c:v>
                </c:pt>
                <c:pt idx="31">
                  <c:v>805</c:v>
                </c:pt>
                <c:pt idx="32">
                  <c:v>883</c:v>
                </c:pt>
                <c:pt idx="33">
                  <c:v>828</c:v>
                </c:pt>
                <c:pt idx="34">
                  <c:v>706</c:v>
                </c:pt>
                <c:pt idx="35">
                  <c:v>372</c:v>
                </c:pt>
                <c:pt idx="36">
                  <c:v>793</c:v>
                </c:pt>
                <c:pt idx="37">
                  <c:v>344</c:v>
                </c:pt>
                <c:pt idx="38">
                  <c:v>817</c:v>
                </c:pt>
                <c:pt idx="39">
                  <c:v>601</c:v>
                </c:pt>
                <c:pt idx="40">
                  <c:v>791</c:v>
                </c:pt>
                <c:pt idx="41">
                  <c:v>1016</c:v>
                </c:pt>
                <c:pt idx="42">
                  <c:v>520</c:v>
                </c:pt>
                <c:pt idx="43">
                  <c:v>453</c:v>
                </c:pt>
                <c:pt idx="44">
                  <c:v>799</c:v>
                </c:pt>
                <c:pt idx="45">
                  <c:v>697</c:v>
                </c:pt>
                <c:pt idx="46">
                  <c:v>297</c:v>
                </c:pt>
                <c:pt idx="47">
                  <c:v>981</c:v>
                </c:pt>
                <c:pt idx="48">
                  <c:v>95</c:v>
                </c:pt>
                <c:pt idx="49">
                  <c:v>1155</c:v>
                </c:pt>
                <c:pt idx="50">
                  <c:v>404</c:v>
                </c:pt>
                <c:pt idx="51">
                  <c:v>434</c:v>
                </c:pt>
                <c:pt idx="52">
                  <c:v>301</c:v>
                </c:pt>
                <c:pt idx="53">
                  <c:v>348</c:v>
                </c:pt>
                <c:pt idx="54">
                  <c:v>506</c:v>
                </c:pt>
                <c:pt idx="55">
                  <c:v>534</c:v>
                </c:pt>
                <c:pt idx="56">
                  <c:v>723</c:v>
                </c:pt>
                <c:pt idx="57">
                  <c:v>548</c:v>
                </c:pt>
                <c:pt idx="58">
                  <c:v>298</c:v>
                </c:pt>
                <c:pt idx="59">
                  <c:v>891</c:v>
                </c:pt>
                <c:pt idx="60">
                  <c:v>755</c:v>
                </c:pt>
                <c:pt idx="61">
                  <c:v>580</c:v>
                </c:pt>
                <c:pt idx="62">
                  <c:v>1125</c:v>
                </c:pt>
                <c:pt idx="63">
                  <c:v>508</c:v>
                </c:pt>
                <c:pt idx="64">
                  <c:v>485</c:v>
                </c:pt>
                <c:pt idx="65">
                  <c:v>293</c:v>
                </c:pt>
                <c:pt idx="66">
                  <c:v>318</c:v>
                </c:pt>
                <c:pt idx="67">
                  <c:v>239</c:v>
                </c:pt>
                <c:pt idx="68">
                  <c:v>235</c:v>
                </c:pt>
                <c:pt idx="69">
                  <c:v>500</c:v>
                </c:pt>
                <c:pt idx="70">
                  <c:v>328</c:v>
                </c:pt>
                <c:pt idx="71">
                  <c:v>125</c:v>
                </c:pt>
                <c:pt idx="72">
                  <c:v>297</c:v>
                </c:pt>
                <c:pt idx="73">
                  <c:v>184</c:v>
                </c:pt>
                <c:pt idx="74">
                  <c:v>122</c:v>
                </c:pt>
                <c:pt idx="75">
                  <c:v>755</c:v>
                </c:pt>
                <c:pt idx="76">
                  <c:v>138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3D6-42B2-AC7B-6F5BDB9AA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9659967"/>
        <c:axId val="1151935295"/>
      </c:scatterChart>
      <c:valAx>
        <c:axId val="11396599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1935295"/>
        <c:crosses val="autoZero"/>
        <c:crossBetween val="midCat"/>
      </c:valAx>
      <c:valAx>
        <c:axId val="1151935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96599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Price vs Units Sold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'Q10'!$M$6</c:f>
              <c:strCache>
                <c:ptCount val="1"/>
                <c:pt idx="0">
                  <c:v>TotalUnitsSold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'Q10'!$K$7:$K$83</c:f>
              <c:numCache>
                <c:formatCode>General</c:formatCode>
                <c:ptCount val="77"/>
                <c:pt idx="0">
                  <c:v>263.5</c:v>
                </c:pt>
                <c:pt idx="1">
                  <c:v>123.79</c:v>
                </c:pt>
                <c:pt idx="2">
                  <c:v>55</c:v>
                </c:pt>
                <c:pt idx="3">
                  <c:v>34</c:v>
                </c:pt>
                <c:pt idx="4">
                  <c:v>49.3</c:v>
                </c:pt>
                <c:pt idx="5">
                  <c:v>38</c:v>
                </c:pt>
                <c:pt idx="6">
                  <c:v>53</c:v>
                </c:pt>
                <c:pt idx="7">
                  <c:v>39</c:v>
                </c:pt>
                <c:pt idx="8">
                  <c:v>62.5</c:v>
                </c:pt>
                <c:pt idx="9">
                  <c:v>45.6</c:v>
                </c:pt>
                <c:pt idx="10">
                  <c:v>34.799999999999997</c:v>
                </c:pt>
                <c:pt idx="11">
                  <c:v>46</c:v>
                </c:pt>
                <c:pt idx="12">
                  <c:v>36</c:v>
                </c:pt>
                <c:pt idx="13">
                  <c:v>81</c:v>
                </c:pt>
                <c:pt idx="14">
                  <c:v>33.25</c:v>
                </c:pt>
                <c:pt idx="15">
                  <c:v>30</c:v>
                </c:pt>
                <c:pt idx="16">
                  <c:v>31</c:v>
                </c:pt>
                <c:pt idx="17">
                  <c:v>31.23</c:v>
                </c:pt>
                <c:pt idx="18">
                  <c:v>32.799999999999997</c:v>
                </c:pt>
                <c:pt idx="19">
                  <c:v>21.5</c:v>
                </c:pt>
                <c:pt idx="20">
                  <c:v>24</c:v>
                </c:pt>
                <c:pt idx="21">
                  <c:v>18.399999999999999</c:v>
                </c:pt>
                <c:pt idx="22">
                  <c:v>17.45</c:v>
                </c:pt>
                <c:pt idx="23">
                  <c:v>19</c:v>
                </c:pt>
                <c:pt idx="24">
                  <c:v>43.9</c:v>
                </c:pt>
                <c:pt idx="25">
                  <c:v>18</c:v>
                </c:pt>
                <c:pt idx="26">
                  <c:v>28.5</c:v>
                </c:pt>
                <c:pt idx="27">
                  <c:v>12.5</c:v>
                </c:pt>
                <c:pt idx="28">
                  <c:v>43.9</c:v>
                </c:pt>
                <c:pt idx="29">
                  <c:v>25.89</c:v>
                </c:pt>
                <c:pt idx="30">
                  <c:v>21.05</c:v>
                </c:pt>
                <c:pt idx="31">
                  <c:v>19</c:v>
                </c:pt>
                <c:pt idx="32">
                  <c:v>18</c:v>
                </c:pt>
                <c:pt idx="33">
                  <c:v>18</c:v>
                </c:pt>
                <c:pt idx="34">
                  <c:v>21</c:v>
                </c:pt>
                <c:pt idx="35">
                  <c:v>40</c:v>
                </c:pt>
                <c:pt idx="36">
                  <c:v>18</c:v>
                </c:pt>
                <c:pt idx="37">
                  <c:v>38</c:v>
                </c:pt>
                <c:pt idx="38">
                  <c:v>15</c:v>
                </c:pt>
                <c:pt idx="39">
                  <c:v>19.45</c:v>
                </c:pt>
                <c:pt idx="40">
                  <c:v>13</c:v>
                </c:pt>
                <c:pt idx="41">
                  <c:v>10</c:v>
                </c:pt>
                <c:pt idx="42">
                  <c:v>20</c:v>
                </c:pt>
                <c:pt idx="43">
                  <c:v>22</c:v>
                </c:pt>
                <c:pt idx="44">
                  <c:v>12.5</c:v>
                </c:pt>
                <c:pt idx="45">
                  <c:v>14</c:v>
                </c:pt>
                <c:pt idx="46">
                  <c:v>32</c:v>
                </c:pt>
                <c:pt idx="47">
                  <c:v>9.65</c:v>
                </c:pt>
                <c:pt idx="48">
                  <c:v>97</c:v>
                </c:pt>
                <c:pt idx="49">
                  <c:v>7.75</c:v>
                </c:pt>
                <c:pt idx="50">
                  <c:v>23.25</c:v>
                </c:pt>
                <c:pt idx="51">
                  <c:v>19.5</c:v>
                </c:pt>
                <c:pt idx="52">
                  <c:v>25</c:v>
                </c:pt>
                <c:pt idx="53">
                  <c:v>21</c:v>
                </c:pt>
                <c:pt idx="54">
                  <c:v>14</c:v>
                </c:pt>
                <c:pt idx="55">
                  <c:v>13.25</c:v>
                </c:pt>
                <c:pt idx="56">
                  <c:v>9.1999999999999993</c:v>
                </c:pt>
                <c:pt idx="57">
                  <c:v>12</c:v>
                </c:pt>
                <c:pt idx="58">
                  <c:v>21.35</c:v>
                </c:pt>
                <c:pt idx="59">
                  <c:v>6</c:v>
                </c:pt>
                <c:pt idx="60">
                  <c:v>7.45</c:v>
                </c:pt>
                <c:pt idx="61">
                  <c:v>9</c:v>
                </c:pt>
                <c:pt idx="62">
                  <c:v>4.5</c:v>
                </c:pt>
                <c:pt idx="63">
                  <c:v>9.5</c:v>
                </c:pt>
                <c:pt idx="64">
                  <c:v>9.5</c:v>
                </c:pt>
                <c:pt idx="65">
                  <c:v>15</c:v>
                </c:pt>
                <c:pt idx="66">
                  <c:v>14</c:v>
                </c:pt>
                <c:pt idx="67">
                  <c:v>17</c:v>
                </c:pt>
                <c:pt idx="68">
                  <c:v>16.25</c:v>
                </c:pt>
                <c:pt idx="69">
                  <c:v>7</c:v>
                </c:pt>
                <c:pt idx="70">
                  <c:v>10</c:v>
                </c:pt>
                <c:pt idx="71">
                  <c:v>26</c:v>
                </c:pt>
                <c:pt idx="72">
                  <c:v>10</c:v>
                </c:pt>
                <c:pt idx="73">
                  <c:v>14</c:v>
                </c:pt>
                <c:pt idx="74">
                  <c:v>15.5</c:v>
                </c:pt>
                <c:pt idx="75">
                  <c:v>2.5</c:v>
                </c:pt>
                <c:pt idx="76">
                  <c:v>12.75</c:v>
                </c:pt>
              </c:numCache>
            </c:numRef>
          </c:xVal>
          <c:yVal>
            <c:numRef>
              <c:f>'Q10'!$M$7:$M$83</c:f>
              <c:numCache>
                <c:formatCode>General</c:formatCode>
                <c:ptCount val="77"/>
                <c:pt idx="0">
                  <c:v>623</c:v>
                </c:pt>
                <c:pt idx="1">
                  <c:v>746</c:v>
                </c:pt>
                <c:pt idx="2">
                  <c:v>1496</c:v>
                </c:pt>
                <c:pt idx="3">
                  <c:v>1577</c:v>
                </c:pt>
                <c:pt idx="4">
                  <c:v>1083</c:v>
                </c:pt>
                <c:pt idx="5">
                  <c:v>1263</c:v>
                </c:pt>
                <c:pt idx="6">
                  <c:v>886</c:v>
                </c:pt>
                <c:pt idx="7">
                  <c:v>978</c:v>
                </c:pt>
                <c:pt idx="8">
                  <c:v>539</c:v>
                </c:pt>
                <c:pt idx="9">
                  <c:v>640</c:v>
                </c:pt>
                <c:pt idx="10">
                  <c:v>806</c:v>
                </c:pt>
                <c:pt idx="11">
                  <c:v>580</c:v>
                </c:pt>
                <c:pt idx="12">
                  <c:v>714</c:v>
                </c:pt>
                <c:pt idx="13">
                  <c:v>313</c:v>
                </c:pt>
                <c:pt idx="14">
                  <c:v>740</c:v>
                </c:pt>
                <c:pt idx="15">
                  <c:v>763</c:v>
                </c:pt>
                <c:pt idx="16">
                  <c:v>742</c:v>
                </c:pt>
                <c:pt idx="17">
                  <c:v>753</c:v>
                </c:pt>
                <c:pt idx="18">
                  <c:v>722</c:v>
                </c:pt>
                <c:pt idx="19">
                  <c:v>1057</c:v>
                </c:pt>
                <c:pt idx="20">
                  <c:v>903</c:v>
                </c:pt>
                <c:pt idx="21">
                  <c:v>1103</c:v>
                </c:pt>
                <c:pt idx="22">
                  <c:v>1158</c:v>
                </c:pt>
                <c:pt idx="23">
                  <c:v>1057</c:v>
                </c:pt>
                <c:pt idx="24">
                  <c:v>445</c:v>
                </c:pt>
                <c:pt idx="25">
                  <c:v>981</c:v>
                </c:pt>
                <c:pt idx="26">
                  <c:v>603</c:v>
                </c:pt>
                <c:pt idx="27">
                  <c:v>1397</c:v>
                </c:pt>
                <c:pt idx="28">
                  <c:v>365</c:v>
                </c:pt>
                <c:pt idx="29">
                  <c:v>612</c:v>
                </c:pt>
                <c:pt idx="30">
                  <c:v>745</c:v>
                </c:pt>
                <c:pt idx="31">
                  <c:v>805</c:v>
                </c:pt>
                <c:pt idx="32">
                  <c:v>883</c:v>
                </c:pt>
                <c:pt idx="33">
                  <c:v>828</c:v>
                </c:pt>
                <c:pt idx="34">
                  <c:v>706</c:v>
                </c:pt>
                <c:pt idx="35">
                  <c:v>372</c:v>
                </c:pt>
                <c:pt idx="36">
                  <c:v>793</c:v>
                </c:pt>
                <c:pt idx="37">
                  <c:v>344</c:v>
                </c:pt>
                <c:pt idx="38">
                  <c:v>817</c:v>
                </c:pt>
                <c:pt idx="39">
                  <c:v>601</c:v>
                </c:pt>
                <c:pt idx="40">
                  <c:v>791</c:v>
                </c:pt>
                <c:pt idx="41">
                  <c:v>1016</c:v>
                </c:pt>
                <c:pt idx="42">
                  <c:v>520</c:v>
                </c:pt>
                <c:pt idx="43">
                  <c:v>453</c:v>
                </c:pt>
                <c:pt idx="44">
                  <c:v>799</c:v>
                </c:pt>
                <c:pt idx="45">
                  <c:v>697</c:v>
                </c:pt>
                <c:pt idx="46">
                  <c:v>297</c:v>
                </c:pt>
                <c:pt idx="47">
                  <c:v>981</c:v>
                </c:pt>
                <c:pt idx="48">
                  <c:v>95</c:v>
                </c:pt>
                <c:pt idx="49">
                  <c:v>1155</c:v>
                </c:pt>
                <c:pt idx="50">
                  <c:v>404</c:v>
                </c:pt>
                <c:pt idx="51">
                  <c:v>434</c:v>
                </c:pt>
                <c:pt idx="52">
                  <c:v>301</c:v>
                </c:pt>
                <c:pt idx="53">
                  <c:v>348</c:v>
                </c:pt>
                <c:pt idx="54">
                  <c:v>506</c:v>
                </c:pt>
                <c:pt idx="55">
                  <c:v>534</c:v>
                </c:pt>
                <c:pt idx="56">
                  <c:v>723</c:v>
                </c:pt>
                <c:pt idx="57">
                  <c:v>548</c:v>
                </c:pt>
                <c:pt idx="58">
                  <c:v>298</c:v>
                </c:pt>
                <c:pt idx="59">
                  <c:v>891</c:v>
                </c:pt>
                <c:pt idx="60">
                  <c:v>755</c:v>
                </c:pt>
                <c:pt idx="61">
                  <c:v>580</c:v>
                </c:pt>
                <c:pt idx="62">
                  <c:v>1125</c:v>
                </c:pt>
                <c:pt idx="63">
                  <c:v>508</c:v>
                </c:pt>
                <c:pt idx="64">
                  <c:v>485</c:v>
                </c:pt>
                <c:pt idx="65">
                  <c:v>293</c:v>
                </c:pt>
                <c:pt idx="66">
                  <c:v>318</c:v>
                </c:pt>
                <c:pt idx="67">
                  <c:v>239</c:v>
                </c:pt>
                <c:pt idx="68">
                  <c:v>235</c:v>
                </c:pt>
                <c:pt idx="69">
                  <c:v>500</c:v>
                </c:pt>
                <c:pt idx="70">
                  <c:v>328</c:v>
                </c:pt>
                <c:pt idx="71">
                  <c:v>125</c:v>
                </c:pt>
                <c:pt idx="72">
                  <c:v>297</c:v>
                </c:pt>
                <c:pt idx="73">
                  <c:v>184</c:v>
                </c:pt>
                <c:pt idx="74">
                  <c:v>122</c:v>
                </c:pt>
                <c:pt idx="75">
                  <c:v>755</c:v>
                </c:pt>
                <c:pt idx="76">
                  <c:v>138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B7C-4773-9C68-C0FF1B04B7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9472319"/>
        <c:axId val="1229473279"/>
      </c:scatterChart>
      <c:valAx>
        <c:axId val="12294723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9473279"/>
        <c:crosses val="autoZero"/>
        <c:crossBetween val="midCat"/>
      </c:valAx>
      <c:valAx>
        <c:axId val="1229473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94723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Price vs Revenue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'Q10'!$N$6</c:f>
              <c:strCache>
                <c:ptCount val="1"/>
                <c:pt idx="0">
                  <c:v>TotalRevenue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'Q10'!$M$7:$M$83</c:f>
              <c:numCache>
                <c:formatCode>General</c:formatCode>
                <c:ptCount val="77"/>
                <c:pt idx="0">
                  <c:v>623</c:v>
                </c:pt>
                <c:pt idx="1">
                  <c:v>746</c:v>
                </c:pt>
                <c:pt idx="2">
                  <c:v>1496</c:v>
                </c:pt>
                <c:pt idx="3">
                  <c:v>1577</c:v>
                </c:pt>
                <c:pt idx="4">
                  <c:v>1083</c:v>
                </c:pt>
                <c:pt idx="5">
                  <c:v>1263</c:v>
                </c:pt>
                <c:pt idx="6">
                  <c:v>886</c:v>
                </c:pt>
                <c:pt idx="7">
                  <c:v>978</c:v>
                </c:pt>
                <c:pt idx="8">
                  <c:v>539</c:v>
                </c:pt>
                <c:pt idx="9">
                  <c:v>640</c:v>
                </c:pt>
                <c:pt idx="10">
                  <c:v>806</c:v>
                </c:pt>
                <c:pt idx="11">
                  <c:v>580</c:v>
                </c:pt>
                <c:pt idx="12">
                  <c:v>714</c:v>
                </c:pt>
                <c:pt idx="13">
                  <c:v>313</c:v>
                </c:pt>
                <c:pt idx="14">
                  <c:v>740</c:v>
                </c:pt>
                <c:pt idx="15">
                  <c:v>763</c:v>
                </c:pt>
                <c:pt idx="16">
                  <c:v>742</c:v>
                </c:pt>
                <c:pt idx="17">
                  <c:v>753</c:v>
                </c:pt>
                <c:pt idx="18">
                  <c:v>722</c:v>
                </c:pt>
                <c:pt idx="19">
                  <c:v>1057</c:v>
                </c:pt>
                <c:pt idx="20">
                  <c:v>903</c:v>
                </c:pt>
                <c:pt idx="21">
                  <c:v>1103</c:v>
                </c:pt>
                <c:pt idx="22">
                  <c:v>1158</c:v>
                </c:pt>
                <c:pt idx="23">
                  <c:v>1057</c:v>
                </c:pt>
                <c:pt idx="24">
                  <c:v>445</c:v>
                </c:pt>
                <c:pt idx="25">
                  <c:v>981</c:v>
                </c:pt>
                <c:pt idx="26">
                  <c:v>603</c:v>
                </c:pt>
                <c:pt idx="27">
                  <c:v>1397</c:v>
                </c:pt>
                <c:pt idx="28">
                  <c:v>365</c:v>
                </c:pt>
                <c:pt idx="29">
                  <c:v>612</c:v>
                </c:pt>
                <c:pt idx="30">
                  <c:v>745</c:v>
                </c:pt>
                <c:pt idx="31">
                  <c:v>805</c:v>
                </c:pt>
                <c:pt idx="32">
                  <c:v>883</c:v>
                </c:pt>
                <c:pt idx="33">
                  <c:v>828</c:v>
                </c:pt>
                <c:pt idx="34">
                  <c:v>706</c:v>
                </c:pt>
                <c:pt idx="35">
                  <c:v>372</c:v>
                </c:pt>
                <c:pt idx="36">
                  <c:v>793</c:v>
                </c:pt>
                <c:pt idx="37">
                  <c:v>344</c:v>
                </c:pt>
                <c:pt idx="38">
                  <c:v>817</c:v>
                </c:pt>
                <c:pt idx="39">
                  <c:v>601</c:v>
                </c:pt>
                <c:pt idx="40">
                  <c:v>791</c:v>
                </c:pt>
                <c:pt idx="41">
                  <c:v>1016</c:v>
                </c:pt>
                <c:pt idx="42">
                  <c:v>520</c:v>
                </c:pt>
                <c:pt idx="43">
                  <c:v>453</c:v>
                </c:pt>
                <c:pt idx="44">
                  <c:v>799</c:v>
                </c:pt>
                <c:pt idx="45">
                  <c:v>697</c:v>
                </c:pt>
                <c:pt idx="46">
                  <c:v>297</c:v>
                </c:pt>
                <c:pt idx="47">
                  <c:v>981</c:v>
                </c:pt>
                <c:pt idx="48">
                  <c:v>95</c:v>
                </c:pt>
                <c:pt idx="49">
                  <c:v>1155</c:v>
                </c:pt>
                <c:pt idx="50">
                  <c:v>404</c:v>
                </c:pt>
                <c:pt idx="51">
                  <c:v>434</c:v>
                </c:pt>
                <c:pt idx="52">
                  <c:v>301</c:v>
                </c:pt>
                <c:pt idx="53">
                  <c:v>348</c:v>
                </c:pt>
                <c:pt idx="54">
                  <c:v>506</c:v>
                </c:pt>
                <c:pt idx="55">
                  <c:v>534</c:v>
                </c:pt>
                <c:pt idx="56">
                  <c:v>723</c:v>
                </c:pt>
                <c:pt idx="57">
                  <c:v>548</c:v>
                </c:pt>
                <c:pt idx="58">
                  <c:v>298</c:v>
                </c:pt>
                <c:pt idx="59">
                  <c:v>891</c:v>
                </c:pt>
                <c:pt idx="60">
                  <c:v>755</c:v>
                </c:pt>
                <c:pt idx="61">
                  <c:v>580</c:v>
                </c:pt>
                <c:pt idx="62">
                  <c:v>1125</c:v>
                </c:pt>
                <c:pt idx="63">
                  <c:v>508</c:v>
                </c:pt>
                <c:pt idx="64">
                  <c:v>485</c:v>
                </c:pt>
                <c:pt idx="65">
                  <c:v>293</c:v>
                </c:pt>
                <c:pt idx="66">
                  <c:v>318</c:v>
                </c:pt>
                <c:pt idx="67">
                  <c:v>239</c:v>
                </c:pt>
                <c:pt idx="68">
                  <c:v>235</c:v>
                </c:pt>
                <c:pt idx="69">
                  <c:v>500</c:v>
                </c:pt>
                <c:pt idx="70">
                  <c:v>328</c:v>
                </c:pt>
                <c:pt idx="71">
                  <c:v>125</c:v>
                </c:pt>
                <c:pt idx="72">
                  <c:v>297</c:v>
                </c:pt>
                <c:pt idx="73">
                  <c:v>184</c:v>
                </c:pt>
                <c:pt idx="74">
                  <c:v>122</c:v>
                </c:pt>
                <c:pt idx="75">
                  <c:v>755</c:v>
                </c:pt>
                <c:pt idx="76">
                  <c:v>138</c:v>
                </c:pt>
              </c:numCache>
            </c:numRef>
          </c:xVal>
          <c:yVal>
            <c:numRef>
              <c:f>'Q10'!$N$7:$N$83</c:f>
              <c:numCache>
                <c:formatCode>General</c:formatCode>
                <c:ptCount val="77"/>
                <c:pt idx="0">
                  <c:v>149984.20000000001</c:v>
                </c:pt>
                <c:pt idx="1">
                  <c:v>87736.4</c:v>
                </c:pt>
                <c:pt idx="2">
                  <c:v>76296</c:v>
                </c:pt>
                <c:pt idx="3">
                  <c:v>50286</c:v>
                </c:pt>
                <c:pt idx="4">
                  <c:v>49827.9</c:v>
                </c:pt>
                <c:pt idx="5">
                  <c:v>45121.2</c:v>
                </c:pt>
                <c:pt idx="6">
                  <c:v>44742.6</c:v>
                </c:pt>
                <c:pt idx="7">
                  <c:v>35482.199999999997</c:v>
                </c:pt>
                <c:pt idx="8">
                  <c:v>31987.5</c:v>
                </c:pt>
                <c:pt idx="9">
                  <c:v>26865.599999999999</c:v>
                </c:pt>
                <c:pt idx="10">
                  <c:v>25738.799999999999</c:v>
                </c:pt>
                <c:pt idx="11">
                  <c:v>25079.199999999899</c:v>
                </c:pt>
                <c:pt idx="12">
                  <c:v>24307.200000000001</c:v>
                </c:pt>
                <c:pt idx="13">
                  <c:v>23635.8</c:v>
                </c:pt>
                <c:pt idx="14">
                  <c:v>23009</c:v>
                </c:pt>
                <c:pt idx="15">
                  <c:v>22464</c:v>
                </c:pt>
                <c:pt idx="16">
                  <c:v>22140.2</c:v>
                </c:pt>
                <c:pt idx="17">
                  <c:v>21534.8999999999</c:v>
                </c:pt>
                <c:pt idx="18">
                  <c:v>21510.2</c:v>
                </c:pt>
                <c:pt idx="19">
                  <c:v>20876.5</c:v>
                </c:pt>
                <c:pt idx="20">
                  <c:v>19512</c:v>
                </c:pt>
                <c:pt idx="21">
                  <c:v>19048.3</c:v>
                </c:pt>
                <c:pt idx="22">
                  <c:v>18748.05</c:v>
                </c:pt>
                <c:pt idx="23">
                  <c:v>18559.2</c:v>
                </c:pt>
                <c:pt idx="24">
                  <c:v>17696.3</c:v>
                </c:pt>
                <c:pt idx="25">
                  <c:v>16794</c:v>
                </c:pt>
                <c:pt idx="26">
                  <c:v>16438.8</c:v>
                </c:pt>
                <c:pt idx="27">
                  <c:v>16172.5</c:v>
                </c:pt>
                <c:pt idx="28">
                  <c:v>15231.5</c:v>
                </c:pt>
                <c:pt idx="29">
                  <c:v>14775.54</c:v>
                </c:pt>
                <c:pt idx="30">
                  <c:v>14606.9999999999</c:v>
                </c:pt>
                <c:pt idx="31">
                  <c:v>14542.6</c:v>
                </c:pt>
                <c:pt idx="32">
                  <c:v>14536.8</c:v>
                </c:pt>
                <c:pt idx="33">
                  <c:v>14277.6</c:v>
                </c:pt>
                <c:pt idx="34">
                  <c:v>13902</c:v>
                </c:pt>
                <c:pt idx="35">
                  <c:v>13760</c:v>
                </c:pt>
                <c:pt idx="36">
                  <c:v>13150.8</c:v>
                </c:pt>
                <c:pt idx="37">
                  <c:v>12866.8</c:v>
                </c:pt>
                <c:pt idx="38">
                  <c:v>11472</c:v>
                </c:pt>
                <c:pt idx="39">
                  <c:v>10524.2</c:v>
                </c:pt>
                <c:pt idx="40">
                  <c:v>9685</c:v>
                </c:pt>
                <c:pt idx="41">
                  <c:v>9636</c:v>
                </c:pt>
                <c:pt idx="42">
                  <c:v>9500</c:v>
                </c:pt>
                <c:pt idx="43">
                  <c:v>9424.7999999999993</c:v>
                </c:pt>
                <c:pt idx="44">
                  <c:v>9362.5</c:v>
                </c:pt>
                <c:pt idx="45">
                  <c:v>9332.4</c:v>
                </c:pt>
                <c:pt idx="46">
                  <c:v>9171.2000000000007</c:v>
                </c:pt>
                <c:pt idx="47">
                  <c:v>9098.1</c:v>
                </c:pt>
                <c:pt idx="48">
                  <c:v>8827</c:v>
                </c:pt>
                <c:pt idx="49">
                  <c:v>8650.5499999999993</c:v>
                </c:pt>
                <c:pt idx="50">
                  <c:v>8630.4</c:v>
                </c:pt>
                <c:pt idx="51">
                  <c:v>7807.8</c:v>
                </c:pt>
                <c:pt idx="52">
                  <c:v>7345</c:v>
                </c:pt>
                <c:pt idx="53">
                  <c:v>7232.4</c:v>
                </c:pt>
                <c:pt idx="54">
                  <c:v>6678</c:v>
                </c:pt>
                <c:pt idx="55">
                  <c:v>6664.75</c:v>
                </c:pt>
                <c:pt idx="56">
                  <c:v>6159.49999999999</c:v>
                </c:pt>
                <c:pt idx="57">
                  <c:v>6144</c:v>
                </c:pt>
                <c:pt idx="58">
                  <c:v>5801.15</c:v>
                </c:pt>
                <c:pt idx="59">
                  <c:v>5234.3999999999996</c:v>
                </c:pt>
                <c:pt idx="60">
                  <c:v>5121</c:v>
                </c:pt>
                <c:pt idx="61">
                  <c:v>4840.2</c:v>
                </c:pt>
                <c:pt idx="62">
                  <c:v>4782.6000000000004</c:v>
                </c:pt>
                <c:pt idx="63">
                  <c:v>4740.5</c:v>
                </c:pt>
                <c:pt idx="64">
                  <c:v>4358.6000000000004</c:v>
                </c:pt>
                <c:pt idx="65">
                  <c:v>4200</c:v>
                </c:pt>
                <c:pt idx="66">
                  <c:v>4051.6</c:v>
                </c:pt>
                <c:pt idx="67">
                  <c:v>3519</c:v>
                </c:pt>
                <c:pt idx="68">
                  <c:v>3510</c:v>
                </c:pt>
                <c:pt idx="69">
                  <c:v>3383.8</c:v>
                </c:pt>
                <c:pt idx="70">
                  <c:v>3080</c:v>
                </c:pt>
                <c:pt idx="71">
                  <c:v>3047.2</c:v>
                </c:pt>
                <c:pt idx="72">
                  <c:v>2566</c:v>
                </c:pt>
                <c:pt idx="73">
                  <c:v>2562</c:v>
                </c:pt>
                <c:pt idx="74">
                  <c:v>1813.5</c:v>
                </c:pt>
                <c:pt idx="75">
                  <c:v>1713.5</c:v>
                </c:pt>
                <c:pt idx="76">
                  <c:v>1542.75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897-46C9-9C8A-24B87FC29E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2709727"/>
        <c:axId val="1212707327"/>
      </c:scatterChart>
      <c:valAx>
        <c:axId val="12127097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2707327"/>
        <c:crosses val="autoZero"/>
        <c:crossBetween val="midCat"/>
      </c:valAx>
      <c:valAx>
        <c:axId val="1212707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27097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Monthly Product Demand Trend (1994–1996)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'Q11'!$L$6</c:f>
              <c:strCache>
                <c:ptCount val="1"/>
                <c:pt idx="0">
                  <c:v>TotalUnitsSold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'Q11'!$O$6:$O$28</c15:sqref>
                  </c15:fullRef>
                </c:ext>
              </c:extLst>
              <c:f>'Q11'!$O$7:$O$28</c:f>
              <c:strCache>
                <c:ptCount val="22"/>
                <c:pt idx="0">
                  <c:v>Aug 1994</c:v>
                </c:pt>
                <c:pt idx="1">
                  <c:v>Sep 1994</c:v>
                </c:pt>
                <c:pt idx="2">
                  <c:v>Oct 1994</c:v>
                </c:pt>
                <c:pt idx="3">
                  <c:v>Nov 1994</c:v>
                </c:pt>
                <c:pt idx="4">
                  <c:v>Dec 1994</c:v>
                </c:pt>
                <c:pt idx="5">
                  <c:v>Jan 1995</c:v>
                </c:pt>
                <c:pt idx="6">
                  <c:v>Feb 1995</c:v>
                </c:pt>
                <c:pt idx="7">
                  <c:v>Mar 1995</c:v>
                </c:pt>
                <c:pt idx="8">
                  <c:v>Apr 1995</c:v>
                </c:pt>
                <c:pt idx="9">
                  <c:v>May 1995</c:v>
                </c:pt>
                <c:pt idx="10">
                  <c:v>Jun 1995</c:v>
                </c:pt>
                <c:pt idx="11">
                  <c:v>Jul 1995</c:v>
                </c:pt>
                <c:pt idx="12">
                  <c:v>Aug 1995</c:v>
                </c:pt>
                <c:pt idx="13">
                  <c:v>Sep 1995</c:v>
                </c:pt>
                <c:pt idx="14">
                  <c:v>Oct 1995</c:v>
                </c:pt>
                <c:pt idx="15">
                  <c:v>Nov 1995</c:v>
                </c:pt>
                <c:pt idx="16">
                  <c:v>Dec 1995</c:v>
                </c:pt>
                <c:pt idx="17">
                  <c:v>Jan 1996</c:v>
                </c:pt>
                <c:pt idx="18">
                  <c:v>Feb 1996</c:v>
                </c:pt>
                <c:pt idx="19">
                  <c:v>Mar 1996</c:v>
                </c:pt>
                <c:pt idx="20">
                  <c:v>Apr 1996</c:v>
                </c:pt>
                <c:pt idx="21">
                  <c:v>May 1996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'Q11'!$L$7:$L$28</c15:sqref>
                  </c15:fullRef>
                </c:ext>
              </c:extLst>
              <c:f>'Q11'!$L$8:$L$28</c:f>
              <c:numCache>
                <c:formatCode>General</c:formatCode>
                <c:ptCount val="21"/>
                <c:pt idx="0">
                  <c:v>1322</c:v>
                </c:pt>
                <c:pt idx="1">
                  <c:v>1124</c:v>
                </c:pt>
                <c:pt idx="2">
                  <c:v>1669</c:v>
                </c:pt>
                <c:pt idx="3">
                  <c:v>1804</c:v>
                </c:pt>
                <c:pt idx="4">
                  <c:v>2200</c:v>
                </c:pt>
                <c:pt idx="5">
                  <c:v>1951</c:v>
                </c:pt>
                <c:pt idx="6">
                  <c:v>2582</c:v>
                </c:pt>
                <c:pt idx="7">
                  <c:v>1622</c:v>
                </c:pt>
                <c:pt idx="8">
                  <c:v>2060</c:v>
                </c:pt>
                <c:pt idx="9">
                  <c:v>2164</c:v>
                </c:pt>
                <c:pt idx="10">
                  <c:v>1635</c:v>
                </c:pt>
                <c:pt idx="11">
                  <c:v>2054</c:v>
                </c:pt>
                <c:pt idx="12">
                  <c:v>1861</c:v>
                </c:pt>
                <c:pt idx="13">
                  <c:v>2343</c:v>
                </c:pt>
                <c:pt idx="14">
                  <c:v>2657</c:v>
                </c:pt>
                <c:pt idx="15">
                  <c:v>1878</c:v>
                </c:pt>
                <c:pt idx="16">
                  <c:v>2682</c:v>
                </c:pt>
                <c:pt idx="17">
                  <c:v>3293</c:v>
                </c:pt>
                <c:pt idx="18">
                  <c:v>3288</c:v>
                </c:pt>
                <c:pt idx="19">
                  <c:v>4065</c:v>
                </c:pt>
                <c:pt idx="20">
                  <c:v>1248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D14-48FB-B160-C94BDD5512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0679007"/>
        <c:axId val="910684767"/>
      </c:lineChart>
      <c:catAx>
        <c:axId val="910679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0684767"/>
        <c:crosses val="autoZero"/>
        <c:auto val="1"/>
        <c:lblAlgn val="ctr"/>
        <c:lblOffset val="100"/>
        <c:noMultiLvlLbl val="0"/>
      </c:catAx>
      <c:valAx>
        <c:axId val="910684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0679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Product Sales vs Revenue (Anomaly Detection)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'Q12'!$K$6</c:f>
              <c:strCache>
                <c:ptCount val="1"/>
                <c:pt idx="0">
                  <c:v>TotalRevenue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'Q12'!$J$7:$J$83</c:f>
              <c:numCache>
                <c:formatCode>General</c:formatCode>
                <c:ptCount val="77"/>
                <c:pt idx="0">
                  <c:v>623</c:v>
                </c:pt>
                <c:pt idx="1">
                  <c:v>746</c:v>
                </c:pt>
                <c:pt idx="2">
                  <c:v>1496</c:v>
                </c:pt>
                <c:pt idx="3">
                  <c:v>1577</c:v>
                </c:pt>
                <c:pt idx="4">
                  <c:v>1083</c:v>
                </c:pt>
                <c:pt idx="5">
                  <c:v>1263</c:v>
                </c:pt>
                <c:pt idx="6">
                  <c:v>886</c:v>
                </c:pt>
                <c:pt idx="7">
                  <c:v>978</c:v>
                </c:pt>
                <c:pt idx="8">
                  <c:v>539</c:v>
                </c:pt>
                <c:pt idx="9">
                  <c:v>640</c:v>
                </c:pt>
                <c:pt idx="10">
                  <c:v>806</c:v>
                </c:pt>
                <c:pt idx="11">
                  <c:v>580</c:v>
                </c:pt>
                <c:pt idx="12">
                  <c:v>714</c:v>
                </c:pt>
                <c:pt idx="13">
                  <c:v>313</c:v>
                </c:pt>
                <c:pt idx="14">
                  <c:v>740</c:v>
                </c:pt>
                <c:pt idx="15">
                  <c:v>763</c:v>
                </c:pt>
                <c:pt idx="16">
                  <c:v>742</c:v>
                </c:pt>
                <c:pt idx="17">
                  <c:v>753</c:v>
                </c:pt>
                <c:pt idx="18">
                  <c:v>722</c:v>
                </c:pt>
                <c:pt idx="19">
                  <c:v>1057</c:v>
                </c:pt>
                <c:pt idx="20">
                  <c:v>903</c:v>
                </c:pt>
                <c:pt idx="21">
                  <c:v>1103</c:v>
                </c:pt>
                <c:pt idx="22">
                  <c:v>1158</c:v>
                </c:pt>
                <c:pt idx="23">
                  <c:v>1057</c:v>
                </c:pt>
                <c:pt idx="24">
                  <c:v>445</c:v>
                </c:pt>
                <c:pt idx="25">
                  <c:v>981</c:v>
                </c:pt>
                <c:pt idx="26">
                  <c:v>603</c:v>
                </c:pt>
                <c:pt idx="27">
                  <c:v>1397</c:v>
                </c:pt>
                <c:pt idx="28">
                  <c:v>365</c:v>
                </c:pt>
                <c:pt idx="29">
                  <c:v>612</c:v>
                </c:pt>
                <c:pt idx="30">
                  <c:v>745</c:v>
                </c:pt>
                <c:pt idx="31">
                  <c:v>805</c:v>
                </c:pt>
                <c:pt idx="32">
                  <c:v>883</c:v>
                </c:pt>
                <c:pt idx="33">
                  <c:v>828</c:v>
                </c:pt>
                <c:pt idx="34">
                  <c:v>706</c:v>
                </c:pt>
                <c:pt idx="35">
                  <c:v>372</c:v>
                </c:pt>
                <c:pt idx="36">
                  <c:v>793</c:v>
                </c:pt>
                <c:pt idx="37">
                  <c:v>344</c:v>
                </c:pt>
                <c:pt idx="38">
                  <c:v>817</c:v>
                </c:pt>
                <c:pt idx="39">
                  <c:v>601</c:v>
                </c:pt>
                <c:pt idx="40">
                  <c:v>791</c:v>
                </c:pt>
                <c:pt idx="41">
                  <c:v>1016</c:v>
                </c:pt>
                <c:pt idx="42">
                  <c:v>520</c:v>
                </c:pt>
                <c:pt idx="43">
                  <c:v>453</c:v>
                </c:pt>
                <c:pt idx="44">
                  <c:v>799</c:v>
                </c:pt>
                <c:pt idx="45">
                  <c:v>697</c:v>
                </c:pt>
                <c:pt idx="46">
                  <c:v>297</c:v>
                </c:pt>
                <c:pt idx="47">
                  <c:v>981</c:v>
                </c:pt>
                <c:pt idx="48">
                  <c:v>95</c:v>
                </c:pt>
                <c:pt idx="49">
                  <c:v>1155</c:v>
                </c:pt>
                <c:pt idx="50">
                  <c:v>404</c:v>
                </c:pt>
                <c:pt idx="51">
                  <c:v>434</c:v>
                </c:pt>
                <c:pt idx="52">
                  <c:v>301</c:v>
                </c:pt>
                <c:pt idx="53">
                  <c:v>348</c:v>
                </c:pt>
                <c:pt idx="54">
                  <c:v>506</c:v>
                </c:pt>
                <c:pt idx="55">
                  <c:v>534</c:v>
                </c:pt>
                <c:pt idx="56">
                  <c:v>723</c:v>
                </c:pt>
                <c:pt idx="57">
                  <c:v>548</c:v>
                </c:pt>
                <c:pt idx="58">
                  <c:v>298</c:v>
                </c:pt>
                <c:pt idx="59">
                  <c:v>891</c:v>
                </c:pt>
                <c:pt idx="60">
                  <c:v>755</c:v>
                </c:pt>
                <c:pt idx="61">
                  <c:v>580</c:v>
                </c:pt>
                <c:pt idx="62">
                  <c:v>1125</c:v>
                </c:pt>
                <c:pt idx="63">
                  <c:v>508</c:v>
                </c:pt>
                <c:pt idx="64">
                  <c:v>485</c:v>
                </c:pt>
                <c:pt idx="65">
                  <c:v>293</c:v>
                </c:pt>
                <c:pt idx="66">
                  <c:v>318</c:v>
                </c:pt>
                <c:pt idx="67">
                  <c:v>239</c:v>
                </c:pt>
                <c:pt idx="68">
                  <c:v>235</c:v>
                </c:pt>
                <c:pt idx="69">
                  <c:v>500</c:v>
                </c:pt>
                <c:pt idx="70">
                  <c:v>328</c:v>
                </c:pt>
                <c:pt idx="71">
                  <c:v>125</c:v>
                </c:pt>
                <c:pt idx="72">
                  <c:v>297</c:v>
                </c:pt>
                <c:pt idx="73">
                  <c:v>184</c:v>
                </c:pt>
                <c:pt idx="74">
                  <c:v>122</c:v>
                </c:pt>
                <c:pt idx="75">
                  <c:v>755</c:v>
                </c:pt>
                <c:pt idx="76">
                  <c:v>138</c:v>
                </c:pt>
              </c:numCache>
            </c:numRef>
          </c:xVal>
          <c:yVal>
            <c:numRef>
              <c:f>'Q12'!$K$7:$K$83</c:f>
              <c:numCache>
                <c:formatCode>General</c:formatCode>
                <c:ptCount val="77"/>
                <c:pt idx="0">
                  <c:v>149984.20000000001</c:v>
                </c:pt>
                <c:pt idx="1">
                  <c:v>87736.4</c:v>
                </c:pt>
                <c:pt idx="2">
                  <c:v>76296</c:v>
                </c:pt>
                <c:pt idx="3">
                  <c:v>50286</c:v>
                </c:pt>
                <c:pt idx="4">
                  <c:v>49827.9</c:v>
                </c:pt>
                <c:pt idx="5">
                  <c:v>45121.2</c:v>
                </c:pt>
                <c:pt idx="6">
                  <c:v>44742.6</c:v>
                </c:pt>
                <c:pt idx="7">
                  <c:v>35482.199999999997</c:v>
                </c:pt>
                <c:pt idx="8">
                  <c:v>31987.5</c:v>
                </c:pt>
                <c:pt idx="9">
                  <c:v>26865.599999999999</c:v>
                </c:pt>
                <c:pt idx="10">
                  <c:v>25738.799999999999</c:v>
                </c:pt>
                <c:pt idx="11">
                  <c:v>25079.200000000001</c:v>
                </c:pt>
                <c:pt idx="12">
                  <c:v>24307.200000000001</c:v>
                </c:pt>
                <c:pt idx="13">
                  <c:v>23635.8</c:v>
                </c:pt>
                <c:pt idx="14">
                  <c:v>23009</c:v>
                </c:pt>
                <c:pt idx="15">
                  <c:v>22464</c:v>
                </c:pt>
                <c:pt idx="16">
                  <c:v>22140.2</c:v>
                </c:pt>
                <c:pt idx="17">
                  <c:v>21534.9</c:v>
                </c:pt>
                <c:pt idx="18">
                  <c:v>21510.2</c:v>
                </c:pt>
                <c:pt idx="19">
                  <c:v>20876.5</c:v>
                </c:pt>
                <c:pt idx="20">
                  <c:v>19512</c:v>
                </c:pt>
                <c:pt idx="21">
                  <c:v>19048.3</c:v>
                </c:pt>
                <c:pt idx="22">
                  <c:v>18748.05</c:v>
                </c:pt>
                <c:pt idx="23">
                  <c:v>18559.2</c:v>
                </c:pt>
                <c:pt idx="24">
                  <c:v>17696.3</c:v>
                </c:pt>
                <c:pt idx="25">
                  <c:v>16794</c:v>
                </c:pt>
                <c:pt idx="26">
                  <c:v>16438.8</c:v>
                </c:pt>
                <c:pt idx="27">
                  <c:v>16172.5</c:v>
                </c:pt>
                <c:pt idx="28">
                  <c:v>15231.5</c:v>
                </c:pt>
                <c:pt idx="29">
                  <c:v>14775.54</c:v>
                </c:pt>
                <c:pt idx="30">
                  <c:v>14607</c:v>
                </c:pt>
                <c:pt idx="31">
                  <c:v>14542.6</c:v>
                </c:pt>
                <c:pt idx="32">
                  <c:v>14536.8</c:v>
                </c:pt>
                <c:pt idx="33">
                  <c:v>14277.6</c:v>
                </c:pt>
                <c:pt idx="34">
                  <c:v>13902</c:v>
                </c:pt>
                <c:pt idx="35">
                  <c:v>13760</c:v>
                </c:pt>
                <c:pt idx="36">
                  <c:v>13150.8</c:v>
                </c:pt>
                <c:pt idx="37">
                  <c:v>12866.8</c:v>
                </c:pt>
                <c:pt idx="38">
                  <c:v>11472</c:v>
                </c:pt>
                <c:pt idx="39">
                  <c:v>10524.2</c:v>
                </c:pt>
                <c:pt idx="40">
                  <c:v>9685</c:v>
                </c:pt>
                <c:pt idx="41">
                  <c:v>9636</c:v>
                </c:pt>
                <c:pt idx="42">
                  <c:v>9500</c:v>
                </c:pt>
                <c:pt idx="43">
                  <c:v>9424.7999999999993</c:v>
                </c:pt>
                <c:pt idx="44">
                  <c:v>9362.5</c:v>
                </c:pt>
                <c:pt idx="45">
                  <c:v>9332.4</c:v>
                </c:pt>
                <c:pt idx="46">
                  <c:v>9171.2000000000007</c:v>
                </c:pt>
                <c:pt idx="47">
                  <c:v>9098.1</c:v>
                </c:pt>
                <c:pt idx="48">
                  <c:v>8827</c:v>
                </c:pt>
                <c:pt idx="49">
                  <c:v>8650.5499999999993</c:v>
                </c:pt>
                <c:pt idx="50">
                  <c:v>8630.4</c:v>
                </c:pt>
                <c:pt idx="51">
                  <c:v>7807.8</c:v>
                </c:pt>
                <c:pt idx="52">
                  <c:v>7345</c:v>
                </c:pt>
                <c:pt idx="53">
                  <c:v>7232.4</c:v>
                </c:pt>
                <c:pt idx="54">
                  <c:v>6678</c:v>
                </c:pt>
                <c:pt idx="55">
                  <c:v>6664.75</c:v>
                </c:pt>
                <c:pt idx="56">
                  <c:v>6159.5</c:v>
                </c:pt>
                <c:pt idx="57">
                  <c:v>6144</c:v>
                </c:pt>
                <c:pt idx="58">
                  <c:v>5801.15</c:v>
                </c:pt>
                <c:pt idx="59">
                  <c:v>5234.3999999999996</c:v>
                </c:pt>
                <c:pt idx="60">
                  <c:v>5121</c:v>
                </c:pt>
                <c:pt idx="61">
                  <c:v>4840.2</c:v>
                </c:pt>
                <c:pt idx="62">
                  <c:v>4782.6000000000004</c:v>
                </c:pt>
                <c:pt idx="63">
                  <c:v>4740.5</c:v>
                </c:pt>
                <c:pt idx="64">
                  <c:v>4358.6000000000004</c:v>
                </c:pt>
                <c:pt idx="65">
                  <c:v>4200</c:v>
                </c:pt>
                <c:pt idx="66">
                  <c:v>4051.6</c:v>
                </c:pt>
                <c:pt idx="67">
                  <c:v>3519</c:v>
                </c:pt>
                <c:pt idx="68">
                  <c:v>3510</c:v>
                </c:pt>
                <c:pt idx="69">
                  <c:v>3383.8</c:v>
                </c:pt>
                <c:pt idx="70">
                  <c:v>3080</c:v>
                </c:pt>
                <c:pt idx="71">
                  <c:v>3047.2</c:v>
                </c:pt>
                <c:pt idx="72">
                  <c:v>2566</c:v>
                </c:pt>
                <c:pt idx="73">
                  <c:v>2562</c:v>
                </c:pt>
                <c:pt idx="74">
                  <c:v>1813.5</c:v>
                </c:pt>
                <c:pt idx="75">
                  <c:v>1713.5</c:v>
                </c:pt>
                <c:pt idx="76">
                  <c:v>1542.75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681-4DC7-9489-58EBF0B57A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5278127"/>
        <c:axId val="1215695183"/>
      </c:scatterChart>
      <c:valAx>
        <c:axId val="12152781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5695183"/>
        <c:crosses val="autoZero"/>
        <c:crossBetween val="midCat"/>
      </c:valAx>
      <c:valAx>
        <c:axId val="1215695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52781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Regional Trends in Supplier Distribution and Pricing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'Q13'!$J$6</c:f>
              <c:strCache>
                <c:ptCount val="1"/>
                <c:pt idx="0">
                  <c:v>NumberOfSuppliers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'Q13'!$I$7:$I$22</c:f>
              <c:strCache>
                <c:ptCount val="16"/>
                <c:pt idx="0">
                  <c:v>France</c:v>
                </c:pt>
                <c:pt idx="1">
                  <c:v>Germany</c:v>
                </c:pt>
                <c:pt idx="2">
                  <c:v>Australia</c:v>
                </c:pt>
                <c:pt idx="3">
                  <c:v>Japan</c:v>
                </c:pt>
                <c:pt idx="4">
                  <c:v>Spain</c:v>
                </c:pt>
                <c:pt idx="5">
                  <c:v>Italy</c:v>
                </c:pt>
                <c:pt idx="6">
                  <c:v>Canada</c:v>
                </c:pt>
                <c:pt idx="7">
                  <c:v>Singapore</c:v>
                </c:pt>
                <c:pt idx="8">
                  <c:v>UK</c:v>
                </c:pt>
                <c:pt idx="9">
                  <c:v>USA</c:v>
                </c:pt>
                <c:pt idx="10">
                  <c:v>Norway</c:v>
                </c:pt>
                <c:pt idx="11">
                  <c:v>Finland</c:v>
                </c:pt>
                <c:pt idx="12">
                  <c:v>Sweden</c:v>
                </c:pt>
                <c:pt idx="13">
                  <c:v>Netherlands</c:v>
                </c:pt>
                <c:pt idx="14">
                  <c:v>Denmark</c:v>
                </c:pt>
                <c:pt idx="15">
                  <c:v>Brazil</c:v>
                </c:pt>
              </c:strCache>
            </c:strRef>
          </c:cat>
          <c:val>
            <c:numRef>
              <c:f>'Q13'!$J$7:$J$22</c:f>
              <c:numCache>
                <c:formatCode>General</c:formatCode>
                <c:ptCount val="16"/>
                <c:pt idx="0">
                  <c:v>3</c:v>
                </c:pt>
                <c:pt idx="1">
                  <c:v>3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2</c:v>
                </c:pt>
                <c:pt idx="6">
                  <c:v>2</c:v>
                </c:pt>
                <c:pt idx="7">
                  <c:v>1</c:v>
                </c:pt>
                <c:pt idx="8">
                  <c:v>2</c:v>
                </c:pt>
                <c:pt idx="9">
                  <c:v>4</c:v>
                </c:pt>
                <c:pt idx="10">
                  <c:v>1</c:v>
                </c:pt>
                <c:pt idx="11">
                  <c:v>1</c:v>
                </c:pt>
                <c:pt idx="12">
                  <c:v>2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D3-49B1-940F-2EC6D02811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38476671"/>
        <c:axId val="1038474751"/>
      </c:barChart>
      <c:lineChart>
        <c:grouping val="standard"/>
        <c:varyColors val="0"/>
        <c:ser>
          <c:idx val="1"/>
          <c:order val="1"/>
          <c:tx>
            <c:strRef>
              <c:f>'Q13'!$K$6</c:f>
              <c:strCache>
                <c:ptCount val="1"/>
                <c:pt idx="0">
                  <c:v>AvgProductPrice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'Q13'!$I$7:$I$22</c:f>
              <c:strCache>
                <c:ptCount val="16"/>
                <c:pt idx="0">
                  <c:v>France</c:v>
                </c:pt>
                <c:pt idx="1">
                  <c:v>Germany</c:v>
                </c:pt>
                <c:pt idx="2">
                  <c:v>Australia</c:v>
                </c:pt>
                <c:pt idx="3">
                  <c:v>Japan</c:v>
                </c:pt>
                <c:pt idx="4">
                  <c:v>Spain</c:v>
                </c:pt>
                <c:pt idx="5">
                  <c:v>Italy</c:v>
                </c:pt>
                <c:pt idx="6">
                  <c:v>Canada</c:v>
                </c:pt>
                <c:pt idx="7">
                  <c:v>Singapore</c:v>
                </c:pt>
                <c:pt idx="8">
                  <c:v>UK</c:v>
                </c:pt>
                <c:pt idx="9">
                  <c:v>USA</c:v>
                </c:pt>
                <c:pt idx="10">
                  <c:v>Norway</c:v>
                </c:pt>
                <c:pt idx="11">
                  <c:v>Finland</c:v>
                </c:pt>
                <c:pt idx="12">
                  <c:v>Sweden</c:v>
                </c:pt>
                <c:pt idx="13">
                  <c:v>Netherlands</c:v>
                </c:pt>
                <c:pt idx="14">
                  <c:v>Denmark</c:v>
                </c:pt>
                <c:pt idx="15">
                  <c:v>Brazil</c:v>
                </c:pt>
              </c:strCache>
            </c:strRef>
          </c:cat>
          <c:val>
            <c:numRef>
              <c:f>'Q13'!$K$7:$K$22</c:f>
              <c:numCache>
                <c:formatCode>General</c:formatCode>
                <c:ptCount val="16"/>
                <c:pt idx="0">
                  <c:v>76.75</c:v>
                </c:pt>
                <c:pt idx="1">
                  <c:v>37.6</c:v>
                </c:pt>
                <c:pt idx="2">
                  <c:v>33.83</c:v>
                </c:pt>
                <c:pt idx="3">
                  <c:v>30.46</c:v>
                </c:pt>
                <c:pt idx="4">
                  <c:v>29.5</c:v>
                </c:pt>
                <c:pt idx="5">
                  <c:v>27.36</c:v>
                </c:pt>
                <c:pt idx="6">
                  <c:v>27.31</c:v>
                </c:pt>
                <c:pt idx="7">
                  <c:v>26.48</c:v>
                </c:pt>
                <c:pt idx="8">
                  <c:v>22.81</c:v>
                </c:pt>
                <c:pt idx="9">
                  <c:v>20.87</c:v>
                </c:pt>
                <c:pt idx="10">
                  <c:v>20</c:v>
                </c:pt>
                <c:pt idx="11">
                  <c:v>18.079999999999998</c:v>
                </c:pt>
                <c:pt idx="12">
                  <c:v>18</c:v>
                </c:pt>
                <c:pt idx="13">
                  <c:v>11.12</c:v>
                </c:pt>
                <c:pt idx="14">
                  <c:v>10.75</c:v>
                </c:pt>
                <c:pt idx="15">
                  <c:v>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DD3-49B1-940F-2EC6D02811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72752223"/>
        <c:axId val="1272749823"/>
      </c:lineChart>
      <c:catAx>
        <c:axId val="10384766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Supplier Country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8474751"/>
        <c:crosses val="autoZero"/>
        <c:auto val="1"/>
        <c:lblAlgn val="ctr"/>
        <c:lblOffset val="100"/>
        <c:noMultiLvlLbl val="0"/>
      </c:catAx>
      <c:valAx>
        <c:axId val="1038474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Number of Suppliers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8476671"/>
        <c:crosses val="autoZero"/>
        <c:crossBetween val="between"/>
      </c:valAx>
      <c:valAx>
        <c:axId val="1272749823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Average Product Price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2752223"/>
        <c:crosses val="max"/>
        <c:crossBetween val="between"/>
      </c:valAx>
      <c:catAx>
        <c:axId val="127275222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72749823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Supplier Distribution Across Product Categories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'Q14'!$J$6</c:f>
              <c:strCache>
                <c:ptCount val="1"/>
                <c:pt idx="0">
                  <c:v>NumberOfSuppliers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'Q14'!$I$7:$I$14</c:f>
              <c:strCache>
                <c:ptCount val="8"/>
                <c:pt idx="0">
                  <c:v>Beverages</c:v>
                </c:pt>
                <c:pt idx="1">
                  <c:v>Condiments</c:v>
                </c:pt>
                <c:pt idx="2">
                  <c:v>Seafood</c:v>
                </c:pt>
                <c:pt idx="3">
                  <c:v>Confections</c:v>
                </c:pt>
                <c:pt idx="4">
                  <c:v>Grains/Cereals</c:v>
                </c:pt>
                <c:pt idx="5">
                  <c:v>Meat/Poultry</c:v>
                </c:pt>
                <c:pt idx="6">
                  <c:v>Produce</c:v>
                </c:pt>
                <c:pt idx="7">
                  <c:v>Dairy Products</c:v>
                </c:pt>
              </c:strCache>
            </c:strRef>
          </c:cat>
          <c:val>
            <c:numRef>
              <c:f>'Q14'!$J$7:$J$14</c:f>
              <c:numCache>
                <c:formatCode>General</c:formatCode>
                <c:ptCount val="8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6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96-48FC-83CB-4BA36B6954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29374095"/>
        <c:axId val="1229371695"/>
      </c:barChart>
      <c:catAx>
        <c:axId val="122937409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CategoryName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9371695"/>
        <c:crosses val="autoZero"/>
        <c:auto val="1"/>
        <c:lblAlgn val="ctr"/>
        <c:lblOffset val="100"/>
        <c:noMultiLvlLbl val="0"/>
      </c:catAx>
      <c:valAx>
        <c:axId val="12293716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NumberOfSuppliers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93740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[EDA.xlsx]Q15!PivotTable50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'Q15'!$M$33:$M$34</c:f>
              <c:strCache>
                <c:ptCount val="1"/>
                <c:pt idx="0">
                  <c:v>Beverages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'Q15'!$L$35:$L$51</c:f>
              <c:strCache>
                <c:ptCount val="16"/>
                <c:pt idx="0">
                  <c:v>Australia</c:v>
                </c:pt>
                <c:pt idx="1">
                  <c:v>Brazil</c:v>
                </c:pt>
                <c:pt idx="2">
                  <c:v>Canada</c:v>
                </c:pt>
                <c:pt idx="3">
                  <c:v>Denmark</c:v>
                </c:pt>
                <c:pt idx="4">
                  <c:v>Finland</c:v>
                </c:pt>
                <c:pt idx="5">
                  <c:v>France</c:v>
                </c:pt>
                <c:pt idx="6">
                  <c:v>Germany</c:v>
                </c:pt>
                <c:pt idx="7">
                  <c:v>Italy</c:v>
                </c:pt>
                <c:pt idx="8">
                  <c:v>Japan</c:v>
                </c:pt>
                <c:pt idx="9">
                  <c:v>Netherlands</c:v>
                </c:pt>
                <c:pt idx="10">
                  <c:v>Norway</c:v>
                </c:pt>
                <c:pt idx="11">
                  <c:v>Singapore</c:v>
                </c:pt>
                <c:pt idx="12">
                  <c:v>Spain</c:v>
                </c:pt>
                <c:pt idx="13">
                  <c:v>Sweden</c:v>
                </c:pt>
                <c:pt idx="14">
                  <c:v>UK</c:v>
                </c:pt>
                <c:pt idx="15">
                  <c:v>USA</c:v>
                </c:pt>
              </c:strCache>
            </c:strRef>
          </c:cat>
          <c:val>
            <c:numRef>
              <c:f>'Q15'!$M$35:$M$51</c:f>
              <c:numCache>
                <c:formatCode>General</c:formatCode>
                <c:ptCount val="16"/>
                <c:pt idx="0">
                  <c:v>15</c:v>
                </c:pt>
                <c:pt idx="1">
                  <c:v>4.5</c:v>
                </c:pt>
                <c:pt idx="4">
                  <c:v>18</c:v>
                </c:pt>
                <c:pt idx="5">
                  <c:v>140.75</c:v>
                </c:pt>
                <c:pt idx="6">
                  <c:v>7.75</c:v>
                </c:pt>
                <c:pt idx="11">
                  <c:v>46</c:v>
                </c:pt>
                <c:pt idx="14">
                  <c:v>18.5</c:v>
                </c:pt>
                <c:pt idx="15">
                  <c:v>15.33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7A-4CD2-A10B-45CA977D8C41}"/>
            </c:ext>
          </c:extLst>
        </c:ser>
        <c:ser>
          <c:idx val="1"/>
          <c:order val="1"/>
          <c:tx>
            <c:strRef>
              <c:f>'Q15'!$N$33:$N$34</c:f>
              <c:strCache>
                <c:ptCount val="1"/>
                <c:pt idx="0">
                  <c:v>Condiments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'Q15'!$L$35:$L$51</c:f>
              <c:strCache>
                <c:ptCount val="16"/>
                <c:pt idx="0">
                  <c:v>Australia</c:v>
                </c:pt>
                <c:pt idx="1">
                  <c:v>Brazil</c:v>
                </c:pt>
                <c:pt idx="2">
                  <c:v>Canada</c:v>
                </c:pt>
                <c:pt idx="3">
                  <c:v>Denmark</c:v>
                </c:pt>
                <c:pt idx="4">
                  <c:v>Finland</c:v>
                </c:pt>
                <c:pt idx="5">
                  <c:v>France</c:v>
                </c:pt>
                <c:pt idx="6">
                  <c:v>Germany</c:v>
                </c:pt>
                <c:pt idx="7">
                  <c:v>Italy</c:v>
                </c:pt>
                <c:pt idx="8">
                  <c:v>Japan</c:v>
                </c:pt>
                <c:pt idx="9">
                  <c:v>Netherlands</c:v>
                </c:pt>
                <c:pt idx="10">
                  <c:v>Norway</c:v>
                </c:pt>
                <c:pt idx="11">
                  <c:v>Singapore</c:v>
                </c:pt>
                <c:pt idx="12">
                  <c:v>Spain</c:v>
                </c:pt>
                <c:pt idx="13">
                  <c:v>Sweden</c:v>
                </c:pt>
                <c:pt idx="14">
                  <c:v>UK</c:v>
                </c:pt>
                <c:pt idx="15">
                  <c:v>USA</c:v>
                </c:pt>
              </c:strCache>
            </c:strRef>
          </c:cat>
          <c:val>
            <c:numRef>
              <c:f>'Q15'!$N$35:$N$51</c:f>
              <c:numCache>
                <c:formatCode>General</c:formatCode>
                <c:ptCount val="16"/>
                <c:pt idx="0">
                  <c:v>43.9</c:v>
                </c:pt>
                <c:pt idx="2">
                  <c:v>28.5</c:v>
                </c:pt>
                <c:pt idx="6">
                  <c:v>13</c:v>
                </c:pt>
                <c:pt idx="8">
                  <c:v>15.5</c:v>
                </c:pt>
                <c:pt idx="11">
                  <c:v>19.45</c:v>
                </c:pt>
                <c:pt idx="14">
                  <c:v>10</c:v>
                </c:pt>
                <c:pt idx="15">
                  <c:v>24.4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7A-4CD2-A10B-45CA977D8C41}"/>
            </c:ext>
          </c:extLst>
        </c:ser>
        <c:ser>
          <c:idx val="2"/>
          <c:order val="2"/>
          <c:tx>
            <c:strRef>
              <c:f>'Q15'!$O$33:$O$34</c:f>
              <c:strCache>
                <c:ptCount val="1"/>
                <c:pt idx="0">
                  <c:v>Confections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'Q15'!$L$35:$L$51</c:f>
              <c:strCache>
                <c:ptCount val="16"/>
                <c:pt idx="0">
                  <c:v>Australia</c:v>
                </c:pt>
                <c:pt idx="1">
                  <c:v>Brazil</c:v>
                </c:pt>
                <c:pt idx="2">
                  <c:v>Canada</c:v>
                </c:pt>
                <c:pt idx="3">
                  <c:v>Denmark</c:v>
                </c:pt>
                <c:pt idx="4">
                  <c:v>Finland</c:v>
                </c:pt>
                <c:pt idx="5">
                  <c:v>France</c:v>
                </c:pt>
                <c:pt idx="6">
                  <c:v>Germany</c:v>
                </c:pt>
                <c:pt idx="7">
                  <c:v>Italy</c:v>
                </c:pt>
                <c:pt idx="8">
                  <c:v>Japan</c:v>
                </c:pt>
                <c:pt idx="9">
                  <c:v>Netherlands</c:v>
                </c:pt>
                <c:pt idx="10">
                  <c:v>Norway</c:v>
                </c:pt>
                <c:pt idx="11">
                  <c:v>Singapore</c:v>
                </c:pt>
                <c:pt idx="12">
                  <c:v>Spain</c:v>
                </c:pt>
                <c:pt idx="13">
                  <c:v>Sweden</c:v>
                </c:pt>
                <c:pt idx="14">
                  <c:v>UK</c:v>
                </c:pt>
                <c:pt idx="15">
                  <c:v>USA</c:v>
                </c:pt>
              </c:strCache>
            </c:strRef>
          </c:cat>
          <c:val>
            <c:numRef>
              <c:f>'Q15'!$O$35:$O$51</c:f>
              <c:numCache>
                <c:formatCode>General</c:formatCode>
                <c:ptCount val="16"/>
                <c:pt idx="0">
                  <c:v>17.45</c:v>
                </c:pt>
                <c:pt idx="2">
                  <c:v>49.3</c:v>
                </c:pt>
                <c:pt idx="4">
                  <c:v>18.12</c:v>
                </c:pt>
                <c:pt idx="6">
                  <c:v>29.71</c:v>
                </c:pt>
                <c:pt idx="9">
                  <c:v>11.12</c:v>
                </c:pt>
                <c:pt idx="14">
                  <c:v>28.18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7A-4CD2-A10B-45CA977D8C41}"/>
            </c:ext>
          </c:extLst>
        </c:ser>
        <c:ser>
          <c:idx val="3"/>
          <c:order val="3"/>
          <c:tx>
            <c:strRef>
              <c:f>'Q15'!$P$33:$P$34</c:f>
              <c:strCache>
                <c:ptCount val="1"/>
                <c:pt idx="0">
                  <c:v>Dairy Products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'Q15'!$L$35:$L$51</c:f>
              <c:strCache>
                <c:ptCount val="16"/>
                <c:pt idx="0">
                  <c:v>Australia</c:v>
                </c:pt>
                <c:pt idx="1">
                  <c:v>Brazil</c:v>
                </c:pt>
                <c:pt idx="2">
                  <c:v>Canada</c:v>
                </c:pt>
                <c:pt idx="3">
                  <c:v>Denmark</c:v>
                </c:pt>
                <c:pt idx="4">
                  <c:v>Finland</c:v>
                </c:pt>
                <c:pt idx="5">
                  <c:v>France</c:v>
                </c:pt>
                <c:pt idx="6">
                  <c:v>Germany</c:v>
                </c:pt>
                <c:pt idx="7">
                  <c:v>Italy</c:v>
                </c:pt>
                <c:pt idx="8">
                  <c:v>Japan</c:v>
                </c:pt>
                <c:pt idx="9">
                  <c:v>Netherlands</c:v>
                </c:pt>
                <c:pt idx="10">
                  <c:v>Norway</c:v>
                </c:pt>
                <c:pt idx="11">
                  <c:v>Singapore</c:v>
                </c:pt>
                <c:pt idx="12">
                  <c:v>Spain</c:v>
                </c:pt>
                <c:pt idx="13">
                  <c:v>Sweden</c:v>
                </c:pt>
                <c:pt idx="14">
                  <c:v>UK</c:v>
                </c:pt>
                <c:pt idx="15">
                  <c:v>USA</c:v>
                </c:pt>
              </c:strCache>
            </c:strRef>
          </c:cat>
          <c:val>
            <c:numRef>
              <c:f>'Q15'!$P$35:$P$51</c:f>
              <c:numCache>
                <c:formatCode>General</c:formatCode>
                <c:ptCount val="16"/>
                <c:pt idx="5">
                  <c:v>44.5</c:v>
                </c:pt>
                <c:pt idx="7">
                  <c:v>26.43</c:v>
                </c:pt>
                <c:pt idx="10">
                  <c:v>20</c:v>
                </c:pt>
                <c:pt idx="12">
                  <c:v>29.5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27A-4CD2-A10B-45CA977D8C41}"/>
            </c:ext>
          </c:extLst>
        </c:ser>
        <c:ser>
          <c:idx val="4"/>
          <c:order val="4"/>
          <c:tx>
            <c:strRef>
              <c:f>'Q15'!$Q$33:$Q$34</c:f>
              <c:strCache>
                <c:ptCount val="1"/>
                <c:pt idx="0">
                  <c:v>Grains/Cereals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'Q15'!$L$35:$L$51</c:f>
              <c:strCache>
                <c:ptCount val="16"/>
                <c:pt idx="0">
                  <c:v>Australia</c:v>
                </c:pt>
                <c:pt idx="1">
                  <c:v>Brazil</c:v>
                </c:pt>
                <c:pt idx="2">
                  <c:v>Canada</c:v>
                </c:pt>
                <c:pt idx="3">
                  <c:v>Denmark</c:v>
                </c:pt>
                <c:pt idx="4">
                  <c:v>Finland</c:v>
                </c:pt>
                <c:pt idx="5">
                  <c:v>France</c:v>
                </c:pt>
                <c:pt idx="6">
                  <c:v>Germany</c:v>
                </c:pt>
                <c:pt idx="7">
                  <c:v>Italy</c:v>
                </c:pt>
                <c:pt idx="8">
                  <c:v>Japan</c:v>
                </c:pt>
                <c:pt idx="9">
                  <c:v>Netherlands</c:v>
                </c:pt>
                <c:pt idx="10">
                  <c:v>Norway</c:v>
                </c:pt>
                <c:pt idx="11">
                  <c:v>Singapore</c:v>
                </c:pt>
                <c:pt idx="12">
                  <c:v>Spain</c:v>
                </c:pt>
                <c:pt idx="13">
                  <c:v>Sweden</c:v>
                </c:pt>
                <c:pt idx="14">
                  <c:v>UK</c:v>
                </c:pt>
                <c:pt idx="15">
                  <c:v>USA</c:v>
                </c:pt>
              </c:strCache>
            </c:strRef>
          </c:cat>
          <c:val>
            <c:numRef>
              <c:f>'Q15'!$Q$35:$Q$51</c:f>
              <c:numCache>
                <c:formatCode>General</c:formatCode>
                <c:ptCount val="16"/>
                <c:pt idx="0">
                  <c:v>7</c:v>
                </c:pt>
                <c:pt idx="6">
                  <c:v>33.25</c:v>
                </c:pt>
                <c:pt idx="7">
                  <c:v>28.75</c:v>
                </c:pt>
                <c:pt idx="11">
                  <c:v>14</c:v>
                </c:pt>
                <c:pt idx="13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27A-4CD2-A10B-45CA977D8C41}"/>
            </c:ext>
          </c:extLst>
        </c:ser>
        <c:ser>
          <c:idx val="5"/>
          <c:order val="5"/>
          <c:tx>
            <c:strRef>
              <c:f>'Q15'!$R$33:$R$34</c:f>
              <c:strCache>
                <c:ptCount val="1"/>
                <c:pt idx="0">
                  <c:v>Meat/Poultry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'Q15'!$L$35:$L$51</c:f>
              <c:strCache>
                <c:ptCount val="16"/>
                <c:pt idx="0">
                  <c:v>Australia</c:v>
                </c:pt>
                <c:pt idx="1">
                  <c:v>Brazil</c:v>
                </c:pt>
                <c:pt idx="2">
                  <c:v>Canada</c:v>
                </c:pt>
                <c:pt idx="3">
                  <c:v>Denmark</c:v>
                </c:pt>
                <c:pt idx="4">
                  <c:v>Finland</c:v>
                </c:pt>
                <c:pt idx="5">
                  <c:v>France</c:v>
                </c:pt>
                <c:pt idx="6">
                  <c:v>Germany</c:v>
                </c:pt>
                <c:pt idx="7">
                  <c:v>Italy</c:v>
                </c:pt>
                <c:pt idx="8">
                  <c:v>Japan</c:v>
                </c:pt>
                <c:pt idx="9">
                  <c:v>Netherlands</c:v>
                </c:pt>
                <c:pt idx="10">
                  <c:v>Norway</c:v>
                </c:pt>
                <c:pt idx="11">
                  <c:v>Singapore</c:v>
                </c:pt>
                <c:pt idx="12">
                  <c:v>Spain</c:v>
                </c:pt>
                <c:pt idx="13">
                  <c:v>Sweden</c:v>
                </c:pt>
                <c:pt idx="14">
                  <c:v>UK</c:v>
                </c:pt>
                <c:pt idx="15">
                  <c:v>USA</c:v>
                </c:pt>
              </c:strCache>
            </c:strRef>
          </c:cat>
          <c:val>
            <c:numRef>
              <c:f>'Q15'!$R$35:$R$51</c:f>
              <c:numCache>
                <c:formatCode>General</c:formatCode>
                <c:ptCount val="16"/>
                <c:pt idx="0">
                  <c:v>35.9</c:v>
                </c:pt>
                <c:pt idx="2">
                  <c:v>15.72</c:v>
                </c:pt>
                <c:pt idx="6">
                  <c:v>123.79</c:v>
                </c:pt>
                <c:pt idx="8">
                  <c:v>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27A-4CD2-A10B-45CA977D8C41}"/>
            </c:ext>
          </c:extLst>
        </c:ser>
        <c:ser>
          <c:idx val="6"/>
          <c:order val="6"/>
          <c:tx>
            <c:strRef>
              <c:f>'Q15'!$S$33:$S$34</c:f>
              <c:strCache>
                <c:ptCount val="1"/>
                <c:pt idx="0">
                  <c:v>Produce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'Q15'!$L$35:$L$51</c:f>
              <c:strCache>
                <c:ptCount val="16"/>
                <c:pt idx="0">
                  <c:v>Australia</c:v>
                </c:pt>
                <c:pt idx="1">
                  <c:v>Brazil</c:v>
                </c:pt>
                <c:pt idx="2">
                  <c:v>Canada</c:v>
                </c:pt>
                <c:pt idx="3">
                  <c:v>Denmark</c:v>
                </c:pt>
                <c:pt idx="4">
                  <c:v>Finland</c:v>
                </c:pt>
                <c:pt idx="5">
                  <c:v>France</c:v>
                </c:pt>
                <c:pt idx="6">
                  <c:v>Germany</c:v>
                </c:pt>
                <c:pt idx="7">
                  <c:v>Italy</c:v>
                </c:pt>
                <c:pt idx="8">
                  <c:v>Japan</c:v>
                </c:pt>
                <c:pt idx="9">
                  <c:v>Netherlands</c:v>
                </c:pt>
                <c:pt idx="10">
                  <c:v>Norway</c:v>
                </c:pt>
                <c:pt idx="11">
                  <c:v>Singapore</c:v>
                </c:pt>
                <c:pt idx="12">
                  <c:v>Spain</c:v>
                </c:pt>
                <c:pt idx="13">
                  <c:v>Sweden</c:v>
                </c:pt>
                <c:pt idx="14">
                  <c:v>UK</c:v>
                </c:pt>
                <c:pt idx="15">
                  <c:v>USA</c:v>
                </c:pt>
              </c:strCache>
            </c:strRef>
          </c:cat>
          <c:val>
            <c:numRef>
              <c:f>'Q15'!$S$35:$S$51</c:f>
              <c:numCache>
                <c:formatCode>General</c:formatCode>
                <c:ptCount val="16"/>
                <c:pt idx="0">
                  <c:v>53</c:v>
                </c:pt>
                <c:pt idx="6">
                  <c:v>45.6</c:v>
                </c:pt>
                <c:pt idx="8">
                  <c:v>16.62</c:v>
                </c:pt>
                <c:pt idx="15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27A-4CD2-A10B-45CA977D8C41}"/>
            </c:ext>
          </c:extLst>
        </c:ser>
        <c:ser>
          <c:idx val="7"/>
          <c:order val="7"/>
          <c:tx>
            <c:strRef>
              <c:f>'Q15'!$T$33:$T$34</c:f>
              <c:strCache>
                <c:ptCount val="1"/>
                <c:pt idx="0">
                  <c:v>Seafood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'Q15'!$L$35:$L$51</c:f>
              <c:strCache>
                <c:ptCount val="16"/>
                <c:pt idx="0">
                  <c:v>Australia</c:v>
                </c:pt>
                <c:pt idx="1">
                  <c:v>Brazil</c:v>
                </c:pt>
                <c:pt idx="2">
                  <c:v>Canada</c:v>
                </c:pt>
                <c:pt idx="3">
                  <c:v>Denmark</c:v>
                </c:pt>
                <c:pt idx="4">
                  <c:v>Finland</c:v>
                </c:pt>
                <c:pt idx="5">
                  <c:v>France</c:v>
                </c:pt>
                <c:pt idx="6">
                  <c:v>Germany</c:v>
                </c:pt>
                <c:pt idx="7">
                  <c:v>Italy</c:v>
                </c:pt>
                <c:pt idx="8">
                  <c:v>Japan</c:v>
                </c:pt>
                <c:pt idx="9">
                  <c:v>Netherlands</c:v>
                </c:pt>
                <c:pt idx="10">
                  <c:v>Norway</c:v>
                </c:pt>
                <c:pt idx="11">
                  <c:v>Singapore</c:v>
                </c:pt>
                <c:pt idx="12">
                  <c:v>Spain</c:v>
                </c:pt>
                <c:pt idx="13">
                  <c:v>Sweden</c:v>
                </c:pt>
                <c:pt idx="14">
                  <c:v>UK</c:v>
                </c:pt>
                <c:pt idx="15">
                  <c:v>USA</c:v>
                </c:pt>
              </c:strCache>
            </c:strRef>
          </c:cat>
          <c:val>
            <c:numRef>
              <c:f>'Q15'!$T$35:$T$51</c:f>
              <c:numCache>
                <c:formatCode>General</c:formatCode>
                <c:ptCount val="16"/>
                <c:pt idx="0">
                  <c:v>62.5</c:v>
                </c:pt>
                <c:pt idx="3">
                  <c:v>10.75</c:v>
                </c:pt>
                <c:pt idx="5">
                  <c:v>13.25</c:v>
                </c:pt>
                <c:pt idx="6">
                  <c:v>25.89</c:v>
                </c:pt>
                <c:pt idx="8">
                  <c:v>18.5</c:v>
                </c:pt>
                <c:pt idx="13">
                  <c:v>20</c:v>
                </c:pt>
                <c:pt idx="15">
                  <c:v>14.02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27A-4CD2-A10B-45CA977D8C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14630383"/>
        <c:axId val="914631343"/>
      </c:barChart>
      <c:catAx>
        <c:axId val="914630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4631343"/>
        <c:crosses val="autoZero"/>
        <c:auto val="1"/>
        <c:lblAlgn val="ctr"/>
        <c:lblOffset val="100"/>
        <c:noMultiLvlLbl val="0"/>
      </c:catAx>
      <c:valAx>
        <c:axId val="914631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4630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_xlchart.v2.0</cx:f>
      </cx:strDim>
      <cx:numDim type="val">
        <cx:f>_xlchart.v2.2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>
              <a:defRPr>
                <a:latin typeface="Aptos Narrow" panose="020B0004020202020204" pitchFamily="34" charset="0"/>
                <a:ea typeface="Aptos Narrow" panose="020B0004020202020204" pitchFamily="34" charset="0"/>
                <a:cs typeface="Aptos Narrow" panose="020B0004020202020204" pitchFamily="34" charset="0"/>
              </a:defRPr>
            </a:pPr>
            <a:r>
              <a:rPr lang="en-US" sz="1400" b="1">
                <a:latin typeface="Aptos Narrow" panose="020B0004020202020204" pitchFamily="34" charset="0"/>
              </a:rPr>
              <a:t>Top 10 Customers by Total Spend</a:t>
            </a:r>
            <a:endParaRPr lang="en-US" sz="1400">
              <a:latin typeface="Aptos Narrow" panose="020B0004020202020204" pitchFamily="34" charset="0"/>
            </a:endParaRPr>
          </a:p>
        </cx:rich>
      </cx:tx>
    </cx:title>
    <cx:plotArea>
      <cx:plotAreaRegion>
        <cx:series layoutId="funnel" uniqueId="{4A092273-0E35-4137-B69C-AFE30D7CB532}">
          <cx:tx>
            <cx:txData>
              <cx:f>_xlchart.v2.1</cx:f>
              <cx:v>TotalSpend</cx:v>
            </cx:txData>
          </cx:tx>
          <cx:dataLabels>
            <cx:visibility seriesName="0" categoryName="0" value="1"/>
          </cx:dataLabels>
          <cx:dataId val="0"/>
        </cx:series>
      </cx:plotAreaRegion>
      <cx:axis id="1">
        <cx:catScaling gapWidth="0.0599999987"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_xlchart.v5.4</cx:f>
        <cx:nf>_xlchart.v5.3</cx:nf>
      </cx:strDim>
      <cx:numDim type="colorVal">
        <cx:f>_xlchart.v5.6</cx:f>
        <cx:nf>_xlchart.v5.5</cx:nf>
      </cx:numDim>
    </cx:data>
  </cx:chartData>
  <cx:chart>
    <cx:title pos="t" align="ctr" overlay="0"/>
    <cx:plotArea>
      <cx:plotAreaRegion>
        <cx:series layoutId="regionMap" uniqueId="{1BB986FC-65C6-49E5-9A84-12A5B5AD05D7}">
          <cx:dataId val="0"/>
          <cx:layoutPr>
            <cx:geography cultureLanguage="en-US" cultureRegion="IN" attribution="Powered by Bing">
              <cx:geoCache provider="{E9337A44-BEBE-4D9F-B70C-5C5E7DAFC167}">
                <cx:binary>7HxZc904kvVfcfh5qMIOsKNrIgrk1W5b3srLC0O2ZIIbQBDcf/3ktS2PRCss19f+ouphbkRXdREX
ApCZyDx5Mnn//XH+18f6+rJ7NDe1Df/6OP/+2PR9+6/ffgsfzXVzGQ6a4mPngvvUH3x0zW/u06fi
4/VvV93lVNj8N4Iw++2juez66/nxf/8b/lp+7c7dx8u+cPb5cN0tL67DUPfhB2P3Dj366Abb76fn
8Jd+f/zntb1eh+v68vGja9sX/fJqaa9/f3znW48f/bb9W9+t+6iGrfXDFcxVBwhhJTFG8ZePfPyo
djb/OhwJcbAfo5h+HVc3az+9bGD+T23p84Yur6666xAeff33nal3TnBnpAgu+SKExO33++fu8wF/
uyvk//735gEcefPklh628nloaKuG17bor68enYHur1xzI4//XBecHsSMKkpuyfq2LsgB54gLhjj6
8iE3a3/Rxc/v636FbOdvtLId3qrmSP/9qnk5XV9d2xux/AKVxAdCslgSTr7YP5j/LZVgdsAJUlxJ
/vV63Cz9RSMPb+d+TdzM22jg5vFW8i//CZfi5R83Z//PxU7jA44ol4zKL5ZO74g9iuMD8FpU0Jh9
kTu7WfvOTXjZX/bX4Wbovm3dL/6vln4zfaOFzehWGa9f/v3X4I8u3wcI+wsDRUTZQRwLFqubULGN
FDAuJFEci286+xKlvujkp/Z0vz5uTd3o4tbIVg9/vPj79XB03TWXdvmRBf61cM3xAYpxrKT4Gq/v
KgGjA6qQQlKpLzrAN0t/0cFP7Od+DXybuJH/t+db6af/AJf0xxD6rviFd4DJA3D1SCK2ETs7wAzF
StGvkXkj9p/YyP1i/zZxI/Zvz7di/+PV32/0urtci/rG8O7zun/N5qO9VX/+IAA8t6JvBICJfLZz
uA6fPxtA9PBO7hf7zbyN1G8eb4Wu/wGe5rC7tB+vf53QmTgQhCkUk7umTg4YV1QKJb8CnvhmzS8e
5uF93C/ym3kbkd883or88B8g8tdnN0f/z238/6B//9ku7k+c7x3aZmUnHSTG9uoX6oQcKMFxLAj9
5l1uex95EMuY8fjG+aCN1/+JDd1/F75N3FyGb8+3t+HkHxBsk0t7efULY62AbFfSWImbbHfj+2Nw
UAiwqIIE7D7f//B+7hf+zbyN7G8eb0Wf/PH3B9yX7WXxC3NeBuE2RhgJ/NXF3815Iwo0BKNCAC/0
5bOx+we3c7/gv07byP3r063Yd/+AJCu9ts1lV/1Ch8MPYiKEwrdM+pbDUZB/YSXiGJLh24nVT+zj
fol/m7iR+bfnW6mnEPGAXdwwa989+P9KvunrOi+GX8m6oQOg1GL+DdLcBTzsACwdstqbjAptpP8T
+7lf+t8mbqT/7flW+vof4OVfTkW/Xne/NtAC1lQIA+sJTufzB0R8x+4hAAPzIG44NlDQbfv/yT3d
r4U7kzeauDO21UZy/PffhQv3axXByQHBPKZMfs1j78ZcHB9gyhi5wUNbwPPwdu7Xwc28jfhvHm8l
f3H+90v+yfVcfHQ3dvif438C1D+lIHrJ79g+5L6Ag1AMlAPfZFoPb+F+ad/M20j75vFW2k/e/v3S
Pukv619IojFAMIRDLUWxbwDmlr/B5OALhfmVQ9ua+YO7uV/uX6dtxP716VbqJ/8AHuewsL/WvQig
a5iQUvCvkr3rXsge/gC7yb+SOVu5/8R+7pf8t4kb2X97vpX+4cnfb/MXruuH/PIX8mhQVBGK4Fjy
uwgngkQWBoDRuak7bgLsz2zlfsn/78yN6P93YCv7i3+A5T913XT5Cx0Ojw9iDAwmAmr+8wcyptsO
Bx1IqmIRQ6J1G9g8vI37pX4zbyPzm8dbiT999vdb+6am9kUK/3lY/b864iZXu9Xq8K0rJL3sL3ef
20l+evSz3QFXt5n61Xrv1dsXlZ5c/f5YgJl/61HZ/4U7Rv+N5Lo74foy9L8/jiBExExC7UsoDpky
0G+PH03Xn4egSiCgkwUyCSqAFgLq6PEjC07U/P6YcyiLEU6lYljC1D3ICm74PIQPGEEUnlIlJMzn
3zp4AH8uubPf5PT1vx/Zoblwhe0DHOXxo/bLt/YH4xDcIE2JCWYSKnRC7rfQfrx8AY0i8GX8XziX
IYSlaxNPyDuB+XoYt47syrWJjriVTXpLMvcsh8Exf7ce7JyrGJh6CdXXu+tVRK2zNbBesFWe6yhb
m6QlOTkcY2IPezH2R3GGnZaUd6kxgr8tuWe67Jk7aYNdTvtpfjHztjot6gGn0UCqXVkHW+ofbxTk
u90nh4I9F5zGGHO+l9stucSxW1db1m1SyO69d5M5NdTHSbF4f/rjlb7XwL4VQ8BqUKCQlGxWwkPA
aA1tl4yx8UfTPIsjUiq5G0vl3ss55g+c7HsNAJyRYDgYrAtzttF4Qeqi6YjrElJNJFnKlSWmskVC
TbU8GSbb6YJG6gG933PIPf3GGcZYcEic74qzLusm1KzoEktllER10+o2VFXaDYs/pi769GOZkr0Z
3TVrsC0KCwkMzTAIsbvr9aHLaV1UPmGrNYUORTW+NriiVjtkw9uSYGE0GFD0ksoWx2m2duKlrxW/
ksjVsZ5oW446Xzpsd6I1XO5MNLRlAmdY5zQrmXhV45F+NJNF733B7aRbsqqXZeOwP/7xYe6THRgI
NJYAl0agl+ruWbrC45qb1ifziNS57brqqAnzet7kldvZgYjdj9eDKvD30oMuFiiaAVstJScbE1m5
6Kmv2yoJkQynWV46q5Unw0VRoNakFQ7FkRvQYHUY5vxE0Jq+HYWLz5zPh0Uj1tDyKVvUyHW5lrbQ
TNl2TEgkitOozMWyK6QAtfjYLte08fytH1jUnOQsN09MaPKg54qwcNSarjqtQl7SXbdg++fQkX7S
hiszHxmlVJ3kjPMntoJWyJ20PTltaZc/L7N4lDpIUdiEKaNq7QjOcq0WV76Yh7V91oYRXXq1MNAb
rrtIL3FXzLpYQvyiX7klO9rbZd0R17s6GdFMlJ5Z7/+Mwc12O9dW+aSxK8ZDT2JutOjauNdrmXl+
zIY2+pgVM/8TfFrrNBibf1u3a7iohsBd4mUhj6VH7PlaoqncjVOOjoOE7qLzAto93znXt0SrAvkP
Wd2p16yL5Zo2Jo/TidI50o3MepbOA5+HdJoy9HGinrxjzRTVF54YKlOzhLnRk6uWKJnsHIhustU5
nTdFYbQRHeLJqBjcgQ5zPO2cL7Hf4dZ4p207mSfSSvK6a1q56KgYp0W7uMZFwi2tlt2yTKFJlpqr
JxEp50WvY2WkdnWuiuNhbCOZFrwquh0rs3LRcZDD64m04D7NbKJWD33B3oUJqVyPLVpCsoR25Lsl
jN37BmETkiJ3ARz8HJc7M0qXHa6SIaMLgoNJVuPbp61VASRBbMkS6acJ6dyujB0G2vfTYdmHodDQ
lJLXO9JSbtIIi6JJPNznP6diGvNUlWXZpKKNh0w3k6Pw/xmyb+K2Xae0i7voXW3jwWgw8Elpaod1
SmJZ0fO+GYZBK1TOb7p2YnHiVOwHTRc0vZvGFayoi8v5UrZctnqyvb8wPCyi1XHfqlUPas3NIWN+
fboYIBF3qDfgbsthro/MIHyf+GxwYzL2LgypWPLsWCzrIg6HcgohabmXfcKKgC9IHefFrhr7MtZZ
ZpZ8N5hielJMdfVpXFufJxSP9Zta8OlCrGhowIGsVCXlUuVPSW2HKlnArqfDPHNNo3nv62dtQ+hr
NIGz2y2KtCemoU2l84AG3YxTPB7GYp7KdOql+GAQX19VLePgKLshBL1wW1zJccCrznHo31VqyEJq
6tn1h7SjxZiIghciQZGPiQ7KzydDvvoY7uXM7a4oVTTrvDToE4i8LRJoeOZrui4T/rRUpkBJR8eo
3/VDvcTpKtfO7XhFxZDEHEdnplfYphPL8iadLVrXpDEFjzUZLdxywwt2Lng1Gj0OdghpxMRcJ31T
M58MOYr6tFl6lCeWR1O+s1HNJx36dvlQUj5R3UW+uOgj1c+6H8LU6yI0aNJCOfGWRGPV6bKqO5ta
R6adrL1nSTH6+GrAA2w2M0X0yvbV8ryZWomOxlbkJpna5rhFKHuxv8/sSCzWiwQ80/guYm38Jqxw
iTSGRmush8VORSLBr1m9tE18HaverBA+0XTmZ8xzbdRCmDbGF2B1EwFYFfLcvYSu6XHUxeBcBCZK
wnlV93wB3IRqoRfRiefBTuANxGyrkHTBuNekX6tGlwjxK96v/fse0II7msbA+5MMrnSKc2R40tMx
LnUvl5kmZeWGF8IWtk3y3s7D4TSWluhayTFPpmlG44kJPntWsYIFuPRljBMuDfJa8L17xmYqj4zM
aJ/OdU7fkKlTr9olQ/0RX8jwPl6lr09oP/lqh6eIvV2MI0KbquHdriF4tTo3g3/SL50stF1DdW2k
iZ/ATWzfm3FxH0VJwpTy4MgAHl9OdVqTZjybxylazgAlm2dI+braIWE7osEl86uVR12ZFFFL3g9V
Z/LEhLh9VvaeDnq0+WITDGToEzyoetQGAE51OAoeaCIXNqtPoM7Jvpj6iuM0Y4L1adWwZQGjyslV
meX1qjuwm3TmjXwdoqh+vxqJ1tREeK6SuZ4GdOogP+iTujdxpfumnN4qlVcZRJCVP1ttZyh4a9m4
42wsFNIFWsY6gacBQWjt5vO2UlOT4DbjH0cVl/UuW+Ay6MqLjKRFS0aVTGoG7NKMTS5PVOM6DkEs
qnI9oyU68aNbZj35eRXaY0ddYtqIGJ2Vqz0vxRTQDhKIooYNGQbOXK5m1cHbKDoizFXPfDVnS+q7
oo50vGTZ6wWQaUhm612pFaf1GwhaPXjeibe7FkCiSco2Wz+IygazAwtdXjYD8iCNpoPwveCxzQ9X
4eisvUMsT4e+jjsYFa7XY1N5mlR9I3y6WFmcNFkQq5ZNJT8omVUUYsDUVjpjE7h1bLp11aBbcu6E
IV0S6v0RADV2f3rmnUmLWlaVLkw2uySOFriU+dgr3Qe3vqVibeE+sRo1mi2SfmrGrAkJMW0VAcJc
wZ0OUW3fIUGiMqlqpz7iODfmfJ1k+37Eg2/SNV/YC7bCEXRf0PIcsFU3JyQb8UfpJboWkaWpRACg
NApj9ikflZO6V2QYdnXjsjcdIqALRmnL06mpsvNCDfSKrlO/q+3q3jfDwp9lZo69XivaXdRVRJ5E
bi47CHX1Oymi+UIVkbEJL7Le62JG/Q4cTHXYlB0EFkTNYSVzd1K4kuhYunJKPLVjr3MXDdeuLdZ3
nBv2KnJsOiPSFzlkkaEzOyuH8G4KS8MTb5ohbTLKxRNGLQvH5cqnN9OKyzYBwaEnbpZkSXCphjcj
gKTLeYgDPjF+rV5lzhLwq6RTRTKhetllrO79ueeyfMt45tok9jYcEl+NIENb1YXOR8gS9JAXcLFQ
VQ+nXSvbPHEDoPNU7b+TQNBdPmVD0wAowrTFSTn6ZtV9OeKXq1symvpmWd94JyKXhpkvT0vnY6G7
ag55MoAJxZCOznH3YmaTdXrMnHzlpxY8M5mD4IWWhjuTBJyH+LC0WT+nkDVklwOh3VWYQvVKxBi1
usYDaTUqXXjdmDguj7PQ8bdgtPKVaaf2FOJcLnXcyDlK8awamwIc9HHKUCGk9rUrfCon1WONiO/N
YVa2bbYrcZ1zHZu6MKeoVu7EBzQXR1EZ0UKTmpC30SIhIIomamnio7WSEFGIOScG0U5LXpEPlOB2
0Bh1Rbwr4qb84NUceKq6hQKGgg4kSIsbX5yxBc31rqvr+AUavIiPWSAu1wTx8LLPYGISx2Z6jVde
Hg9oXEodWNm8WxwnL5hS8VXboOUVlv2ypmNZoFlbVFQAv1q5LpB8oOxdVo8j0xAIaq9pHZH8uIgn
+zwUDhVpLZu4gEhl6DNvAsNJprISaTTl4N/VmE+vCysGp2ezAE7ry8HD5gAI+MTxOLroyhwgmvDE
nowuB5dEo6i6YhUCwLf2S/t8wRmRoCcynrZduyAth1FVGhBBER/NstzDtGbK/K6iTMWpjdv1ooyy
rgZ0INsr6FcxkHpgkhVJVoR10W0+4hOVC3EsXB2O5kqRHYNIUiUjXsSx6wcMmhmG8WJeDKDzbAwt
pKxzYFWKSFieRWIax2QheRw9ZxzTVWermRqIJCu+ZgARr4OJOqlbRUSvWe6BV5ibrLG6YFMVUj45
Mx27app3gfXFvBN1DWSMHPzwruvkQhM0IpBpBs702qtcpiMbsNdtWa02VbIpop1rcCEOxTgYmeY2
AxaHV3bpkp5UFmypy9zlCGAo011WZWMSU/DMie3w1CV1Z+ST0oeKHspxnsEPACLUnUTzkkS4mytI
xGtaJtGC0HNWZAvXsvCOJqsagOKpl35h6eR9/0TSZR2SPO4gjFZh1BWFeA+oHL6ts45Pmc4iOl6L
nNES0h6OLaDhBlQ4d2t3PLupq1PT0azQfJQY6VGM86tSNdO56lxF9QxY/6TC7VLpERLlE29HMLis
btmLYZynU2h8wW9GjDxkCHA1KaB7P7/PCGk0sQr5w9UDHgR6pSWHgfu+gwQOQvWujdj8PJORzHQv
KvlqESIa9ewUdolyw5rtMJBNIeEN+JwkAlzgElSO8wu2WPBsa8HwRe5Wft3jHmC9z0ypO9o0n2La
h4+VydX8tAxr+47bcgA8KMvcHMEx+y5x3rXN8yE09O3QLYVMFDMs0irGvU2KLsYAqFCAm5M7NFQ7
AzHXpJaWyKdZaNc30LrO5jPSzcDWhXKmT3FteZ0gWoInrmXkj9dugWxuBrMXOtSSZbsAmBdDfGua
w0l1pErieS1nHc1L92e0kHhMQfn4Wd3hpUr42I1pPYRyTVsU+CkQooIlpBwNHNzG5jwOucOpcWIC
VKnAIesJO/uq4kaotOnn6qOvcfxkLm1/3rduGrX3nVgTV7b1u0l28/Mpz6LrUvmy0EvEs+qUjtUk
k6kZidMOkOuTNd/7lCkrJ7wDnLRPVCrFag1JpzoiXoZ3sbR1OEaLLU56GuarOF7ocqSWbhBpUFGR
p2uLgVKIKc8/sIEiUJizNhGAjmgye1X3yVjjqdrJbAWBehxJSJU9KhNW9dYnsKecHkJEjFEKTHBU
HvYxV8eG+cwBYGbV5Qq3mKdLNDTndZSDtI0Zi6eEjexT2S3sOhSkO1OFlOMxgDfI4OYpLv4kq+Sv
ic3BX4isybKkNbZ8tgBYiBNQXB0S66056eAlUaFFKdgnX4VySJns5/zdYjmbUyjXEZaOoUOnwE1w
pTuXr50ecAPQca7K5cT5uWKQMkKb5OFY+nZOXBHK+ggia12n/VSNTptVFWpXyS46m1nRw6lyU4Lv
KUbIkyMF4RIgXPuxJ6b0KXf59LSi1fp+7vv+PBRL9N7PTfS+hrceVMJmRyCqL7Glp7n3FFABRM4+
iaa286dVOSz5IWSM7WVn+0zu7/9CkrZ3eZ0MbZOrpwxb9NIWpVx2o5paoBmaDl31s2KN7uN9muyo
yV7UIbg8qXEtB111uHzN+4m9DXCJ55Om9+x6Kab1hWeK5ElcM1NCNpWLFowP8147ningXzxkILoG
WuasAicMjyunXlPEm/ioYAy7lLoBXIqBW1BpIFRrsE22jNXJREd1HtuqAImPxpzQjgicMGY8QFI7
0A9SlE2niWPBnkA9lY+pbLvyNFR2aMH7uixo62oJRH82I5naHl7aOZQTUG46lGV/NNSxaJKhFEOT
dg3yT4E/NhEQns3Cj3y/hj8zGbpnvqA+JKhqTQYMkLDssPHA0CS2Id1VsQDQ1CuAvVI3MxqeN2se
mVTkVfWWYQWZaTH1MT3p4DJDjHEEAf0xtJU/NWUAKKlZB/ml5gFzD+iwKaYURlX/bCod/1DgboRI
1C8RBEM7lG+I6W0MpQrWyVQ0WT3pPF8iByYZueoIA9H3aVpKdb4CtA8arnXzAULcfB5wI0y6pyQN
AI6JG7D7MuMphn/scnif1aasd02swS1lMikEyy58VwOyyUui/CnwJ+UZJBRL0NEACWXiAxPreVSs
E02WETgFXY1t6JO4jQuA9/MY4+rlDGezh9MQsQSPMuiupwKSI6oGluR0NNNOLGT8APF36A/h/U7z
ZK6ynJ80rpT2pHQ1BwQkheM7k++NshR1/qx25fz2v3hjMbJ9BMoFFvGiHf36YlJ5//S/bFYtq2gm
IMJrS+oUQdA+7mrgSA5/TBrfU1UAR02hRQXte20J1Itv10uWKoNczwPh3iKRn65rmJIor8szLBtg
kdY+3g2yk8mPF72Pp6ZAy+F4XwqL2aaYRJvJtBiuAPB6AF2HEWDJVHpx1HH7wWd4SYOEAJVVsn6A
Isf742zqC5JKaAyhBDweNPrdPS6Ksj2ZUu59NZmwzuupBhJYtfwMt4ieRzMBYkCUre7abjhzQEWj
xK+qTdcobx+QAr5PDApeeIdmLC4V2dL1PDRAUncgBiSr9kUV5jolIzAJ07xeD+M0njcRDUlYy0qv
UT+ejKyrj2MW5qQye9g6Fu1hm7cklU76C6jNkJMsx8D5Uiv+upmA36DQUsOJIGQrN+G7kK2T81By
ihhwSoM9jyI6pKGU1VPfRNnLrBThgYrXfdpSVDF4QVdgQZHcV1huFfNGUeQhHwqf1ONEneYLLpOp
rLujjvlyh6I6O8HEF4c1VAzSws7kkNY8gzSXswfqYHu72NiNUvDmHUKUgboE9I3e3knEVXA0522y
zgM5LfyAj5ZCzS8F6tenP74c+xLXd0upmMdYQu2AsE3JjQydiDoG4ZAB6XvGKuO0N0P7pZHoy48V
XHz5e7frx/eusm91pXJfv6R7v3BLtIGbgL2EhJDmeN3VvYteWld1D9RIv18F8pUYvAq837WvXm6u
G1DMQNZ3AIUHv7pDSzMCBWSoTZG/rB7FQS8Y7jYT0EK9cSjW1BmdTO+SGb507PcHcTkDJrlfir++
lAC1wMvJ4EcQxZulOIBmiUwM5AvkLGeRy+QJqUu063zwDziIe6QnEafgpQSC/9H9+C0dxbieVWgA
pEM0pBpaqspj4BHtA6t8f8ugkQEDHmVga9BzizYGx7mKSN3BMkjE865sgR2GiKo+zCPFu8oVHeSJ
2Zxaw9cdrx1AjtYB70Iy8YDlfxeLFDBfWACiAHuhnG5Em0vRRQNv2iQaM6rVuI9K1vKzeu7aNBQz
TWke4wcuwndOGBalhEBPLKUSan7orpDlBOCk2Juo3SewFDCkznxEEtbnlQ5E5Ecj6lVaF1DY+PFF
v0/w8GsP0KrAoSEOXqbenBcvDeVRAec18OsEGuEsTsrSEMiAG3LeRTlOppiQp6XoyNkwOgDxpYRi
aEbmB2z6PsHveyGhXwLuKmYbEICHLOorSLaSqilCEhXuvCn39cYAVbscKIvTFanu+Men/17uTAkB
SB86KBC00Gw8qoBkm1oPzByE+vZoGYlP1h7xU1vmcZJJFyCtpmtixtw+oPF75M4Z2ffMQHcowYBC
7qq8zyKoPBoBPwcjJFBdTdeeAYED6Tb8WM2fc99V6VLVVvdRZXaF6LpdPrAmhRp2fvRjGXwXVcBr
EehEBfiHgTbbuvq5VFXTNcqBnrtcd3aaIZcGmF5OqtE/Xuo7XwJLUWg2hlUAbEBD8t0z15MfSc8B
8FdWVce+rrMdp2jZ/dVVwIrgOjHo/dwju41kF2wMG+bJAp5F3REpmuLFHHnxgLl+LzYBHgt8VQxN
vvAbEZuz9HiaVb4Gm7Qt5JGjaaojwyroXxih/v/jA31/MwTZB3wmGYG+Sbm5GVnpRzNQWCrqDBp2
U8uiw75QYteUAiiydQCirM5D9eTHy35/OSAuAwRgmHDwhWoDfArfRcGS0SVBRtXhwiN6NteZPR/x
tJyHniDdQNOZFv1D3vB7M9kvDHBAEuhiI/sGutshB9cTylQ/uESSeX5Vx7NJF4qq4x8f775VFIgU
fB6PERzy7io8m0Mr2sYlrCHqiXXy7VxG7fP/h0Uk3p8CGrWI3DiYcQAogIYa6DlaseMJ+/piXJ16
wEDwPcZIFfQqCQW/WCIhft49y0DnbmxsZkFVA3tKpxGqiYCJzoFAinSAOrfGcYcORWDm+YBImaxh
qDzQ2SVJTVna44aT4kyFOXrt+KgufywEfJ+o45gTIiVliMiNQsk4FyQDpi9pG/4JFbl/N7T+hZhW
d0Zj4BnqsLhk5QNw/HKSwxOlmN1hOUxPRb4Y7dgMNUFcTm9+vK/7DDyGV27B2qBTGV7Guiu1Lh4W
BoVklzQtbg5zV0DJZsR5GjeiOl39eJ3XtjnES3z143Xv0Rbbm8S+RxOKeGo/fgtSAb0G7ekYjKIS
QKyMmQJmJIOC4oSah7wU3p/hDpAHi4BXDKBjjyMG7/1tLjGULsdo9QU0DlUNdAu1NUqbeqG7poa2
qH6pUDLmRfzUBSuf8nhtdB2v0QN5G9lb+XYT+5+UIvvWQQmNYXcPXMcL8Eg91LxHRrLkfzg7ryW5
jWDbfhEi4M3LfWgAPY5DUjRyLwiRouCBgjdff1YNdaRpNE7jUgqFRGqoSJTLysrceyeoSz0sCDxO
jtq15GyX7EFbZu+RgsX8h1B6/XfDm/9qe1sjAKEe0uhK8i53uypMmsZ5D+Z0nU962dgfk4UCTSxa
RQPNIGbdb5bMIkGfqi6lGfUIgLqzYSzwrhagN1VKl20Wjkrhogpt4GbRzOGbFafuh4jEUGj1VvVh
dSLlFw30wPNskLm7vWXkMm1m0HI0+YYBAGkZ22ghMdVeqJQK/BLLXyY3Uu9UgK8fCCPUD83iHR2N
nRNrExRyrVngBglNL1esAkqkq4le+gUAwg9E2cO7pTKNg1HtHASH+YQJZrlc11u/wA2TZpoHtqhi
YT+qldHgseL0nZsL7TuK//98amo7e5D7xGDxeMsApN7swbm3TDxMW/ptryW+ZpQFGbZleNJGBXBG
H4NGmVSNcrXKWUl1cddO5c9aGr0hGxU96WNz4HyuZ1iqEBJvay9vRVN+7ysnIIomzoexLH1T0bI7
syPMFIAXD47e9b4hZgCKybMXN0C4cmnF0+OlMDhDflzM6S9VS6JybL3pvgKm+7auKAnc3qfXK4o9
KYkF5BTgub5xqaaSq0Sb2DP1Kj13JhV2aszROak79Yc3D6YcDyA4/2KrboaWUuwrmlkUvjMM7YMl
46M1d+cHK3WzA1M7ayVDZOD08pFGsL6ZxRyshlOwY8Yirc9WaZt3yagpB1Z21wr5DbYpQR6gnksr
rpao+TwxoAjoDMtktU8VlQ6/n02AJ3Y+HgRAu2v1yt7Gmzlzo6Zu2zCqdlg/NrY7nkCTZ+dkLo+S
CHum4APJi9awNMfeuJPW66JJ0Rgavto9maaj+V1ftE/KEJsHD6s9U1x0ENgJ/yk7yll+da5ifRKz
NgLVyERvPox9Hp2MudTe1mqvBLc3u3a9YmDgyRy7lkPBxFRl4P7KVmlVYKJ60HKVpmtfGrvmnW5m
7nuBxkp2ruvW9ofSHD7n+gqAq2uXs0zrvreTJvIzSzTlqWoiN+gBmFP170UTwKbQDo7k9eaVH8mm
0oBle5axcTRqT9woBpysPecimLUoOscUT8+35+J62l2pDGmjG0lQjWrD5VRQjiZ1NDqFr4MwvEui
snhoGnsNzNxqDkxdP4dgu+jEu9zDMtO22Ux1OtgF9IMC5NFa5QFgAefn2QVYs2j9XJ3UwtFif3SX
oyh2Z7VJTDFEyzV5sXsbu5EHktYkmPbHZbKjUxXHHZVrrb8fteiJia8/sPjdI1t9fauP5vi05E59
lyRdHAqHlJWfOWP6edby9yqwgU9aM60HS329CKRibJuvJKVKLXXzhbHXz0LtgdS1ujt8VNS4fh5U
skpJrBwl7K4nA+0OLi84JzhgXtmX692UuUrRJs39AvXK33U9d08jkKw5aPulft8syXJw2K63seRr
spU1HKRKEvzSYCbAHzSCVEndmN1ndzKWD2672u2BE5bffRloEdgZGh4ENR4dGeBLM8KKrNrNZ5Jw
FBIf17kEnD1QzwM17c4ShQ0+Zpzc6UGh/njyCsBftw/Szjh56xMpS1UCHsDy5698St6tmqeX1BgI
o73Qq4cszJM5/njbys5OIZJ0SD4RTbovDLHXVvCRLWi7PqOga4wf+mX8icxs+atVcNXctrQ3HpQu
XA3eDpe0vfGRSxMr6aSMABlVLzpHohy/OKonPt22svMCJnNFApX8ITkf3dlsj7UWEHKKIfNnpR3C
TO/BBeS9OwfOEmVBmntxaHfFEph6D4yiWIZwtqevvdW5dwLs7hnwF0D4bOl9jTz3f9hUbCv5AHNR
FHW3Hzf0EUFXBzQpTbp3HXhgv8qp16/dDHCE08xT3I6qs7AL8OSkag/sX60B88KuwSvDa2IlNn4B
59hGg2VEpywb88+J4uXPTheVB1aun/mE1sRHZCFkJpmAc7N1lanouJATXwWjt5AYSpK7bIpAoFcF
NWs7z917L3OBgGqAr8MyWf8wtWS8y8GZh0o69GGrFM7nBHRB8LI9/mZ7vv9+gL8zF7/WYmnTOPlb
fvyf3/6/5//VNH8R9Pn3v0sB839/9058qz727bdv/fMfYvsnpb1//ui/sj+S1PmPKtCGI/pdCv3/
IJDe/OH/H7uUWsWrk3JFL/1fCeV/2aUv/8N3eqmOjifEOjBa5NpQiJAZvu/sUsilHs7dABkEN0ZH
BeUfcqmNFrGkHOKDCYTlbfgvuRTeKdcyZSk0EwkDDPdHyKWXj232qrxdKLlqUoBRHuvL3TQURlJ5
k2f6ipiXsBeD81ORO11gJqt+XwKu+EvPajvsVAvUx6s5+nu3vK5LXnrH76ZdvD9pGF6lJFAuTetl
3HhdLizfaV0NnpApntOxSwNXaNVBcXLflCVT70wmE3ppStXNRNPXyvLdyWyCMp9XP20IBJVRmQ5G
dekFvo+K55LBC4NSG+740pQWF3lrdIxKSxPzcRpgcpiNuRzUz/aWjTqWqZmWjhPwNv5+KOM4i0Rt
+WIF09sbS3QeyZo8DkPVPES6C4Br7loD7mE2H4W6l5Hh3yOULyebRAnvXjkDr+7OodHtIssagONK
31WnwWyrh1It6vNYGopfT8AWo8kdDvze3hK+BCYuT3kNutClVa+YxNTaWAWus/ixusx+M6TVvWjz
7uH2xryMTl4GSAQKAgIsAsfT2FwkPKXTBfyRCVR+SQDuDoZxxuE6P9ngGbnb0jGAEROFntvOz5Ho
jPC2/Z0txMaR/oBHPhXuzeJWaZJpbsHijnObPem119s+i9lbB3Yuo8vv49QlHoVaLO8GqeDxeiFH
dZi9OMss31iL9UH0hgqwz+7eCNjfQVsn7g89hf+2Z1KYouiLLsW2/gp1LI+GzDEJUjTj3o4Bfy6L
vYDSg0Bxewp3dgsgG0IBRKvJPG9LjgXBuyFcyA3z1HwFPu3cxWA6f0qAzh9Y2tssMuaAGK7KEu9m
X0Zj5sEJSJnExRWhY2RwMO0y1p5dT+0+AbGbYfBYIvlZzSPtTTMepkt3jqNuaEAUYG2T596Gfo5S
aRmMHwvij6588qIBEpqTLA9NX86fh7FzA4Ku4mApd/wPO1TjRULClGto4wPqeRFgjJnfOgWT3MSQ
KUrq/Od4npTHXCjD3dB61lkMafvXj6+swXtIAwLCnapv/Gs5pjN8HBfQcaWvkqBh3a1FDvOh8Y4y
D7uD9KhYU7hyTbBJl+dD60D1cwOafm97daA1a/Yw27P2RXSj/Qx1J30/8i6DgCRM2Bo/PEy8jwEC
VxZzXGOzrdLUzGJVWCZJ26y47/Q0CzrNy8NUq5ODtdwUyV/OJTCnF9AO1WLQV5fj7AyA9BoZRT9u
3STwmmI4KdU6nLlK15O6FG+KKNXvpo5SgFHWEMoy509FTeoDt7upovz9HcyzziMDapkp/dWri4WC
9jiuCd+RGDPbOUo+jw7o0TSBv7CKRg2yxOKJ6GW/Z1PZnCFIfrs96TsOkRCND0G3COaHDLpef0A/
VCu8SdNE+aJvglmx8icjH5Kzbc7VGX5W8uN3GtpsJsVRGSDycru0J0B1j6Y1scHquTmrqTAClXoH
ANdDdYcdN2UShhIpWC8B32Zo66i0qhWVpl9EBWQrZ3T1k6kt00d7Iq8blZZ93zij+OaIqXhHmfNI
0mLHIQP24bUCshC1h211HdCH2sHYZY9ZJMmQErDvF7yUr6hLc3d7FXeGiq4AcTEvYYN9u/EQQvRj
pSoJpHOuoHeLaaSBE43ilEHaOBexqfu6pcZhbkIVFHnShLfN79zer83bm9MkWvCj9aIYXNlyy8Zq
fm6ovAa3rVxu1ZdInRoVSh3UHfjdVvxEtRdg8IshwgrS/8nQS/sXx4mNoPbUKIxyO/+uuvp/VnZ2
7RmsHHEt14263aoFyg3gz0UI+bYLvBambisqlnNK//ASNz4Y3uUavgzPBQXqUt1wqKe4m9CEqluk
Zg5vVVXAlM30HFLpqv8BlT06d6OqPZFtrQNoWHGQEGcfeMTLK/Vv69xuGmk+HlpbpLQyaGqXFmYf
RpbW440W45Trdvc4qHCZ0wLaSQuJ+P3tFd0zKh+J7FydWsuLLM8r76cNMWwbLWvDScvKh6KailCF
ixd66pr/5bhZ/pOzDtPBsl5ecS8j9dQXVBawQAp2xqUHirICYFIu2lBpLFhaaW3dp2KB/9+ssLR7
pyYbF+vDOV6FcTDJOzuKIg+aOkgvkdTeQqIHCE9LOY+Qw3uI9r2ixBCCPM9XIXuFerOqD7fnd2+o
SNvIeJABU7C/HKqT9Fmmw1oPgYoIf05j59GxQN2L2bbfFHXRZPDllfaDyHv9wM/vDhXAKu814lFS
Z5emi0RBDyRhaRdnyp6cqrFOtIqbfx74iDCDnX8wtS+omn/zq9+XlcIMDg5AyDU4SwWWUlWx2YZC
GN65Km0rFHaygoK3VvG5duzGRdLJUdPTanrJt6RyvfdZxI1uAJoPtXFyjgLGTZDx/ZPIirwo1pAN
9TYXUK7MRQrnoA2dErqp2rlnD2GrIM6s3u89Hf5Tq9tvstgwQheWNd56Ms7Q34YDz3J5EX3/DhJo
lE6lOB7R6+VaOGlJBaUwu3AezBzLy/qYT7EbaHadHhwuuaO2q0B2mcwOBAiCis2yK16lJqgs9CHM
fe/ZnPT6boxE/+vtfb23uaj2kU4nTSSfIZcD0rjpkgV2fei1WhnoqVecC3XRPquDPQSzWmU/Fpp+
n0HSWKCU6eWBPJl+abCPEuRx1KYP57aozsOqzo9gPif4T1ly9+NjAxDNXy6kCTbzpanGiKslG1gs
itBNKFSnul+rfoE1O3hBvPRHRa+9zQHMEH1chid771zao3YodWbsLmzacToPjtXfC9sTfqRH+YFP
2HNHRH2Ukagi8c+N5zVn9Ey6JEErpbb1oLPW6lPdufm7wox1qLI2ih3QxJNTP0dHxYING+X7CtpE
R7z7+dvdylWtAqG5xU670C1t96HzVjMEOzbA5xr7s64owydUlqKvC3n0+6RYPfW+h65/VvraASoc
FdG7HhqqX86x4z5RJizrk6kk0YOpwWG1C2dxD07STjjAI8yyPGDENidq47sjvYsQcRq6cCKj/+y5
85uZXPx7r6qSd3M8D+/UVDH+SLulOhvV7P24O5X6ZDYFcwq7IC4226KwsoVEZoTvghNzKpIhssOx
yaw4SJUajl+ydroUyuu8P0BJQTEdhr47uRSp77yiaj9n1mr8fPtkXM8IlyfvbhnREy68uNtX0YIp
RDP2cIlCSir92UkG95RkTv+IdIP+e6MuBuXwwv2pbLvlp0Wk9m+3zV/vXnl3UwSV6ofI722C3NEU
xuTVHQkPy2l8q8k9nxky7vRuUB6bunbv16KLT9rSVufbljevRLl5kT3Fe1MapkpJhHZ5RlfyKI45
KJj2HPteWN16x4WlGncNBKm/HGW1HzrYx0+zF4kkNEZbf6el6vT59mdcewpQDyp+3aBQJOswl1+B
EI621tVSh4YinMAsdCjUs5a9c5Z6efgvpnChoEhkRX6z+zjFyI1FmMpXs/8CVs8KkaHoQGw6iX1w
0PbWFRgjYTcFAUCEm4M25bllZMYoQgstg/WURVNV+EZvIxoQuevXtVyRtWhmZyZC89ojx7S3qbku
JdAbFOsVS2LOym7JvUSEbZ7oT5GduH6qxqofGWDycj1S7nnFKve5qyRPZqV9l3T/gScOnTB4bJBv
eblMN5EBzFJ0u/RChNngVm9jMU6ER4mtP62WWt9rRf7jYSGEAJtiDjNNbWL7UB1BtUCJU8oQ2gei
GY0CwLybLc3vnXl9SmONuuXtrXT9xsCip0pQh02q0N0sb2QIZ0pR/QhHkkvBwIX9vGSlQ56ui54y
QQJ49PL8P5xY0ARccxTbJVlAnqVXvmqsRebqI0qITt9Hd/D2JHizi88wuNqfFGtwHhsPtn0wxWMX
ZHWfv6WoOf15e+g7B5abzkXpVXabJFF7+RGdq1doE/R12Jqj9gWdovLOcObyrFtt+/m2KemBLuM+
SRukAkRtTWLeN7O8qprcpm0TjvkQf+t0r3qsYPKcjF5t0bfK1uZgWfd8oowxedfIHI9hy4P1aoa7
Ak2Xxa2akBzwaAVK00claV/0eSwlgi1RmOPvDb5UhCk5oLvOsqMehlV0yLrdmWWa+MC3kYlhWg9s
zhA/GZFlS5sQ3+3NPtJP1MBmUwuMqCG3eHued3YzQ7XYVZJfwFV0OerVNcamHka0XZbeekYuyHi/
2pN1n3veTzj/OByVVL2/bVOu3XZt6SD7QuOiaOls/L5loVCVLgwwzhvt/TRaUYDnLr/etrLjhknr
SO10nuXkuDcjQ7VGSa0Fxa3Ba+Gr90b+GOXwtVaHcMw3Jn52yuYBNtXqJtl/2L6Ev3gIqk9IHG+G
WBl2m1izQ7xtRN2bUiAKOCZjNPuVOWt3dlIjNXZ7uDsLSRQhK5nk2tnB2+H2yBMg9CJC1GvQfpMC
G27iTL8VIvpT7cYUVv+oHPF9drYqR9Oj9ku+Gdj+5hlTQL9Wy4X0n3BS5CFyz33bT2v1AbVE99fb
49txCOxOVDfQGKKUsE3WGaLThIKUBuUhdIREk4PViErlSUshf8V2fUR727lHTVCZFoQioiXA5ZcH
g7VyMpRXu1DPEuFnaL2+5zG6oJNgJHbQ2/X0ptXamoumj+ZwXRbnIJe1/wEA+ChRy320idEA3iVc
ZHwAajnV721UDG/0hneMiwz2G+GZSPrA6zoNlVP/mrX6Lz8+3TBNSH5QRCVQ2VjPBki6E2qXIREG
7NXIRa6jE5Slx1GfH3H45d1tg9f5FhBkPIfJ3aFlTLlx43+dEt6jZRVe4KLVdZ/myBDH86wFqjJ/
qrLKeIBaNvvLqiinWSmzn5dBSf1s9kTQKO54AMK/clF8DDVdhyytCbRkm4BW86kZPLP3grSZ+ud2
zpChcSPzfHvMe1Z4JoJBMoC8XqG1Iw9BqXxC1MdwihU112w9NWN7VJu6OqQgnbhHqZVSOKBh02Yn
14xRX2NdRy40Kf1yacsHrUX2s06M+P72gK5NGWQFEW+GrSZnbuP2BJxkZItUPWi9uPpt4mR8dpcO
cZcGPdQfNvWCaH6JtCUj+/J8enPZk3Jb9KCJYik5JlFZJyOLq96fa3PJwtvmrtwPCXvKPrJmaoN6
3KL2rNZ1EdQ1jaBd7C9KGY2hNS3i3I4OBRAkiQ8m8urwY4nqmXytk0LBA12OTsuX2FidGa2KKEGj
EZbLW8hv/TtkXMZnte46NIC8MkGxKlnvx7ZFZeL2eK9zjXKsLCMS9sjCU7q9/AIHFCsScoMeoLmJ
5mOsRfaCMuts/pKMLujF0myNX0xUaaiEoY2TAwbKFoLiWSuTk5G3c3twwckL7CJqkB/Ek0pqdZP8
3N41k0ArUStKI0AR2fzdFTqKYH3cvNfj4sOidOtHUCT9t2TWjjCJO0tPKCplH2z4TIBtL2ei7OxO
6RvqUEgRLo9TYdhBo8b9U2YbyjlbO/vA9+xNPVkJUhPUTegfsI1EvWE1hnkAkk4ajYRJq4GW8cu1
5fQWUjcMnqTgeTlHkz4GCzWe7kQZqVBQUIvav0ZVJ7t3ezfsnGu+CCSIQeXKJFq8nIIFCceSLgno
dC1Q4OoGfSUUrQH9ctwOTF3H4RJOwzXPMkta9Haddb3S2lh1l8CgOhdmbjKGKHyDUR/N6lwiL3oa
lbEK13VaghRVaD9aEIy+Pd6dJSc69XjpSHTW1QqMilo5Y2UsweBozUMdaUjNRGYaioaH9YRg5YF3
2TnuZBIp2Rs0KpCx+OX8pl0xpXZuqYFhJv3JsZLmWVMa5bFzK+Wb1hlGE5qK1/wEUGSe/JXQ1jyY
9p0RA1qQ4Q4ZadJzm1RqFqVkU1c2OTmx/FFXe/00R936GZWY9dtUe/WRnMPOcYY6REbaIR+DXM3m
VE2lni9eFGlBriDE/YgUXPJolEpu+YptNa1PIcht0PIqEYcezGg4ysDvTDlPDzgxklTNkOX3vXru
JZklWZGJGijump3VYu1XRB0L+07Yg7BOkeW0HwuhR3eNPq5+sST/4a6U0GMmXDIKrybALLIWZGKL
ftE06Kds0HI0NOM5dI1kCm5v553YChoCySAwY4STCJNdDnaOxyL3hCvV9Ks2DnKxGuHE3n/jJi0C
QFnu/NZVRhu4aLTf5wW6bsRYmvUWnek2mKw++SHCPvlHQgQ2GvkTsgj8cpP6XEjzaSMlvMAyY/Ec
p/Z8T0Qrta3W4rGqOuEPSTvekZs+morrkIvMFOle7hLIhldEqBwlQ2v2ZitAbDS9dwprfFQ4kgdY
2evTRAgkYcdyd1nqVmAnXShti9S0Ao6V/tGNG/0uaxIzyIzGDPIcB3JwfK8dNOYIWekMLPV8toVZ
JelAOxuxHYyImgdVNK+hYXTpiZUW59ubadeUVOECimKD+N/4qqkYXMUtKjvgMtZ8F6H/09IlyGzO
zpFb3J1Gog8cErwA4srLbbvGbapoCUxQpErfzEMWn1N6cCBfiIyESLP0wAtfuyQmEYUFeg7ZaBNv
KaGqriDUiqgnt1wjPgEILs4cXeH3SKB9EKuSSCXl6K62qyPa5u5AHXJdHE1om1v84Uo1tTLGiTlN
NTrkCAMt8ClRn+l1VNxTLzmqxuzaox6DipFBvnZbTNfcOlpi8mCBR2nz3rGn8pMXW7zrUM14sFPR
/nl7z1w7WxJr8rCD6qEr+LYZT1bGaaHl2JtsJlCP0WhOFqt9M62leY693EZhUNi+23r5Q69ZR++s
veFS+CTNhb8nR6Jf7iO4ZqWRF0yvLhbvPoos4w5IE40jes+EORUf1cflEbgMVU1KbJDOUCnllGwr
AGKZcjMeWzvIo6x9Lqhhf1Q62yB27KPA6HrnHNvxUXy8a5SnHDwHjZL8Nt9lrB5ZYfo0BFJH+dGL
pYx9RvAk3CW6X5SRpkui188/vrCw/SUog5cfWhCXM6vNmeE1U2WhCBvRa2nQ0vbcgUkxUZ4f7b9y
NS5HX9XSHHBMWqkoXzrJp9ufsLe4AABJlXKLcpdvAok+Waa1T3QrUKPeeqxnYwxXTYkCoUBlHYb+
6GW0Z488FK8yrhGS4Zu7y5vdoihJLQaKbixf1TLTzqA96980kPUGKrp1/uX2AHccLmkvcAIyR2CD
Hruc47xQRV0OhhFMnWZwMS7p2SLkDWNnOEiZ7gyNVAHtnjkncAq3pY2sz8tCq1cnEMCss676AwXm
NEzTrPTRmzyq3u9YA3MN4pqoBNDWiw7CqwiszgtlXlNEWtXBII9lkJJwBkMLaKfQBl2fjAdBx7U9
PBAUGXD6MKG5US7nsUVEurTRLQ7nRSvODhc06oiK4pcZiv9zNI4HQcCG6SejHCi/IEoouJNChFB+
aVAUo7saKo+Ftlr0rygAu1/dtStpjjKqb9XVMH8vCzG+T5IsfkjF0OR3keMlZxVB2DeUIlQKDRXE
XTdyfyGA5b17e19dh0LcqOwrqXPD5tqWvz1DoSZeJVFg64V9z8kUUKKL6eG2lb1Zl0o/+H4ucuL9
y0noaiR1kmyJgjSb6jvR1emDUzqfSsfrHnqlP9jB106QkhwXDMJ0jgZmSH7Nqz1lUPsjcuyigC4G
dOICWu57UW2c1Liaz/Q3K0O4Wkc40usDSkqIuIFV5oLj9FwaRXq9yxJ7jUNTLVRfW0v6e+SxSRMh
9Hdvz+bO+EyiZkIUkHAy0XZpqh69VXMFXUNoIjI/9rHjnEy7qcOVNmanfFKbp7X2jm6WnfEh/6Ph
fiBHSEDwpdFsTmaqbnYKzM4C26KWKNIjfvSxlDrVt8e3Z4raIhIAzCUgkY2ppnTjJI/0hIS6Zvwl
IrupTjZcAY6COed3t43tHVBUfLk1IOLKX2xuL15+9jRNVUpPtbn+JuyxfTdN64DOBDWqO7U0BBe1
uST+7OrtVxrB1WFX0ZkymGop995z1XgTqglLTC+xBnxNePsDXyLOy0BCqh1SzJenVCXVeTnzdVEY
UTwrSTiPS4His2akj6kulHdZaqGjjoo9WtNzqb9fJ128jdopfUbJJL1rmk5/box6eedl8IkNBUzq
rLZoOGVVO7xDpaj6TUcmTT8RNVDLbOhIdfvTNyo2L85PFr8gQ5BKpwC2OYkov9WIVfdJOKjVx1qo
xYPW5ImkSUEpdoAAJWXX3+UDPeAmJ+/vaJaoQE4Y3LcoOMchmBFxMJtXnghfB5eQWqDk5WtbsKzE
iFVTQh/IbHKSh5hGUONponfE+9zrjA+WGh2JRe8Z5LhwAVC4komdy9WL+ooGMjNC2KTgzXs96YxH
MaBG6RQVXT7H5Gg/Xx0euG6YAZ8rxX/xt5f2nGYd6BcDjcpMp+ncQFcBngAeYaX70YEfunoqyYKf
tAIdAaWZrT4iQa+SjRbY9XFqrPbUkSX6S9NgFpIYHajZ5+q9VyoTfcK87sD0zijpNMsrggevZIpv
XKDCY6wrBY3HZmVwQ2haRWBQt0Ykfhg+3N7EV88WLHD+SAMi5CzFey4n1OizllQUhAsbzftQiRqH
DAXarqJ00EBzpy4oyqX+kNAZLXDj8ghYfp0Ixj4SAxwhGAPUiTYbKMEiuCFa/9FTgRA7UmW3v27M
7gUy+CptVvImDThHUXdOtUn75HXT8pw7ormnfdbk354MaezCF8mPAdQDpZLEBmXty8kQoCA0J4b9
Euse7XHoLhZUXdX9+CGVKh2u46IvS+lx4/FoNDLqyJkiHj/E43nwKholAFo8uWL0grw2jp6Gu6Pi
raZLtqh8D1+Oik5dujMDY/YNKgoPUxVXb4aG9mK35+7q2pZzx6NBgtzwiNvQU5tKYCJTZ/r43OhP
oyboMlK7+pJTNFFo5qWb7xcQRwcE5x3/A/yWFz6ZBTjqW73UjOBPk227/FTr7V87vSrnk2UL9bya
jZaFvdEe5Yb2LXJYyO2RzN7C7Fq9GelUC2+nGVfardEcLVTjpjiVxgpCPYv6g3m9Xj1kNMiYAJUh
bUK2/nL1St3JV73Cnj7oNHJGseGBcqN1/tHVwwrFcJAqUutzS6QxvShOSE9Dhlrj/B2aiFlotN7y
dhIDKhjWoiABXauddYAjvJ5Mgi5EqFB5AYaJwMDl4HgFcaYHjoIJnfB+iNrs3lQnN0zR1Huy3GI+
GOa1T8ce6qlEXw4Xt7W5Pqi6l57oPEDTPaKWpjNXDwNCoaGnzURIETnTGl33U12aR8S2HUeHaUgl
rlxK8Hob37LEpoKGL3htS8+jIO7pVYMMnh62Ha25FzDJCHGM7blELDewSn0+K7ZifFAtsLu3l/r6
cjHQOCabQfWJs7r1uP0I5okOI0g5oMwVRk2DRIjWO4+2tRxF1XvLy74iLU90h4DDxvN0aTwpeoRq
RDz0Fl1MjNlvtUW5R3BnPGldPx1Eu7v2EISC+0+C80Vc4/XTqCsMbQIzynZiY4WxUjKB6FO9GVhV
GLLdcvD83ZtKgCOcTHSjEQLYrOlgTzbPBUQccleVXdayIlgSdwwHTT8qzu+5AcnbJvUNExSsw+VJ
STsFTa8KU60TD6FHYBcYlXuEsNqbQLALJBAJackOb85HPC1xEjWt5U9wfE9RQmfRxFwiv42yL86I
UNztrXh9ZxBfUYPh/HMs9G3NJqLoqQtHg9jadQ0RVqbdFXlFV3G1RboLZjet9yr7YJNcRzyk8Rgb
pwCqCFWpy5nUxELx1+lNn84YoKOVzBvo0TYP9yq9RGmaXM/te1dpyp/NXBGPc67Ov94etVyqyyiD
D4CcwBGkZQCXxeUHoOayeDkYMH9JlyQoaOTil0OT3mmId33ivSt4zFReoNhi+um25b3lJVdLgMN1
KfWcLy0bc1fRcYv5dgvRnDuzp1VkWqd3Xtz3p6EzxuC2vReW/XaolHyRcdBcbrGt1lJVWGpuqzEH
svOm5KTHlQ1bMh7cP1FNpbunXhY6Aq5KZNM6lG4a6mkp0+qtOo/1r1pU0V/MLIUwEQ2stDisZ+Hw
qEr7bjrNdFYeZXPEafJdkHm/dKmt/VWQdO7pAaSX3T2If/rgqs1Lv3Lbzr4ZTj//kdMetz1RAwDC
YWUrjc/FOooDeMPOFpPcIDBtUk8ewOzlPPd1Qv2aHtZ+Q1fac5Lb9snwij6USkl+0qBZu3h2Q4dQ
ZEOKvjrCDV2/qQmISM+bFlo9HK7tMfYM2tvSpcpA9kVNf1sMs6euY7e0Fy802fkya4ePvQYo9WTS
8K89lamhf2q0hX4tKx29f61dM6ZMnrSNdZf3Q/TeSocmOumkt+msPg0E3qC5StrxUXqBe5SU01FA
suNaKQ2DeXoRN+BpcDmF2bKWVtIS2Dm02Qs0byk+TrMSn3iQH0nU75myqBiDSqDmB+7m0pRRDEJo
HEj2DbBLlo5Sjdat3BpFf5Cf3XF4khv0j6nNhViZ0tuljMqyBu1p1EXxK40UdLTrdJsGkyBa5/vZ
qtfz7XO4a9aixRHFGhzttrWLacbIqaSM0G1smpuaZmdK5uRQpydVDOJXz6MZZGS27oHdnZmlekqi
i+wT0cYV+wWV6Dnhe3yVxob3NA6RTb/c5k2kq19vj3DXkmQbEtdJVOPmxUwX3a6fl5wXc+JUAIJn
5+yZDf2fS8dufr9ta+cq5mb819YmaJ2rmp7RA7Fy0hXqxxEtnN+FrEvftrI7IggC5FQIGmnVcLkr
TbV2p0IXKHtocQOKu/E+0KGsekxrtOl+3BTyx9S2YCPAvtjsyrT2bNq5EIUbguaqqBWVZ6A6+b0+
lMlBqnxnJxJXUAihhMczcQs6HWmBO+lJxGtmaQE9oWVxVtyJvK4Y47s8a7QPy1xav90e396CgW2T
G4OiFm/gy6mkmTItj0cWrKC/imxNCI1XBzV/28regvG8JqAgocmibRaM9OlgLyg4IujQ6r/FbfVN
VLrzwW7y/7DXGQpBCuJTZLg2y2U4IwDVkV7tNa0in2uLxszcrDEdydZIOVivvUERTkOlwxfzftnY
ElIxovBohpfoUx9YKrC7fiCpWS/LEYl3b5UIppF1odEPj66NqWTRJquZ8I0aLUnPa023U6ePfhjp
SC5PcnZhWjNLbPrLvSAqy51sFDF8p2+/EPU1YYkg8FlnQD6dY6P725tid1AyN0rcLp+dm0HZireY
gmbePn25qzfV0PHaigonUoPbdvbOFQz+f+zIdXxdFGJD6oaCHWOCp6VpljjpZjOA/vFWJDG84pF+
t95B7lCGMZvojocPz2hKCzoKDRujsFpim5ajGO0gmp6iqEt/GdOlPzeJ4zwXvVuLg5T73nTyPiHb
Y9HBgifX5TAzTXYxVdn6rSWqh34Vf1Sxqh+86vaNsEkkuwXyv5zrV3O5uHSC1u2ODE859o9ekwHV
1/PZ//EVkwQzlbSZbLO1cUq1llVl2uuGD5ApfYPyTOH3RdoG1UJDTSVynyYv+uu2yeuBkWnRSe6A
f7SRE5Jh66uBZVqvC9rFGH7B+yDwLGF/0EbD/XTbyvXzRuZzNFD4sjIM6/XSSkcD3iSBaAuLxCnu
JloYP+lZ6r5FXVv45UQMUKM74Vd1NoS3LV8fAiwjkklCGWcFc+zSMmoRYgJWzsK5VfneoE36L4Ca
adrYN+3D/5B2HrtyI8sW/SIC9GbKYlUdI29aak0Itbn03iX59W/lGdwrsogijh7Q3ROhFZXMzMgw
O/Y2zLA8WwJQ832jt5eAQpKsPEoMLYNY8qP/8lGpbnaIkrKPcy9VjtAFlKTXSmBa/feSV/TyO+aA
czIh9FI3W5vTkghy70yaq6BbNrwEaSwe0ECk/d+zEh7hxfZWh7eEvB1nCbxI/vkvq+utlK7owhXP
xoFpK2B5gR1nsa8x6P81GwrloJ67d0SlN5FzkQQiW2R0ojnM5ERkLuRWUgjMmh7U2DUPWrB7BwU8
BoWpl8LNtgSWtpDhMYII0sTrknckvtNVmdL0pC5Tf0qSxg0YnSuD+zu3szS6SBCKyIFHkBKb0wmM
0usZyGbnlGh6zvU8PnsjXua+ldsHG+wXqScoZ0QyWeJ6w8zGsQvI/FlaMQO0dUpEkE27ew/h15Ek
1c5XlIzVFKXpHEkGyrWpiULUaBdcdD1Vw0AxROq7sbsE3lJXJ80sh5OwoqPR5J0DadOml90qjshN
A7Bs0E2vUUlGIW/4U8si94mmVvlNUSb0z9G6P4h/5Kasnzg5LwvSgh4VPc4titexCpq2UmZad+fp
g5lO4szQsYOYMnl03tRo4xZK8SSiuPjkItFycGZud5PhCGIHxB5pAxJWrj9xHo+56s0O0Pwimn64
doiCe8lw3Hmp5mg4eFx3jcmiBRuKdtV2HLCYFqEOS8lEcJO11yaZzTftMttXslTtev+U3k5AwECD
oqMcoad8Ck3DemGl4uh5NcxFEE/5yPDPKM4qV+LsIfL9HKH//sYScCCJ2GIwWBFvzNFtP9z/Dbf3
Ebt0q+QrBXfMFngAikaxjQUuHLh4xaOaaPU5Spb4wF/vWpFvLQEn4Z+5uSRk45zR3C2CSR/6h4Qo
F2QFtb/7a7m9FTJQYZRGFvdYlb7+nEbfCiUrKaIZHeVuI1nGR70fo6fEnlB20qq+O9jAvWXhw9Az
Z2DoFv0dmR1EycAJgqUx2k+9ltlvx9rtDqLnvWU5YELAr6DWdlPHKlIHftslLsHLIdgWCygA8qUS
cJ0JBN216MjerUfjC/5iT/6eX167uaKnzGRKGTiz8jYHD/UNYtb5IbGqlJFN90fvxd7BpbtZIiPF
9L4kgI5y3c2IhBoixlVEsL0KvTX9MR08ZOKd9sGUyHMtqY5g+zeX/EV5TDLUuLCG3tCpOXG5oDQw
clKUOLnEbU3jxwDewK/sD5zXS3tn5TylLfRwXw4Js9ObSFDgHlFMoL3VtePsncxJRN85S+K9swwj
1HVJUdJ0m/PTXAzeuak946eapDpUypmavumXWP+66Aa8onMKJW6WF9SRxEhf2SyLn7B+8PuLovpG
Ut89aHY7f6SCPULZZjTCV6r2INDb/XL4LBowvLB0S9eHo6yheRZcpyAphP1mUp3hbI0kO27XKQeH
4uYcyg+HGQAZkmV0i0MYBNodE6l3kNvzD2tyy59TWMzXMu1jUPNNl46IwCdHzHd7ViVCDFAa/94M
AZZeTEyJPE9QKdp89hZRM/9gKYjf1tGl6BUVmL6une97rr2vSrGEAWTYGwH7bTzXkqVD2NhKHuQW
PGRtqiP1DgEndcLyCMi9a4qGj1QHAue3rT1NSzc7EQiBoAcR5lux1ZyyZAqDmMr3a/0xGwijHgTv
YARk4Wl9ViC6nMzJNfOgnwr36tBVC0arH8/ox8YXwyvCP+5/xdv3VBoEtmgyggAlxBZ9oQhKbTrQ
lUATUdr6mll5F4DO+dOAkPGbKVq6Z0WkHZy8WfVP4rX62VHT6uBF3TlAWAH6wdwajYctgYtXgB6s
EJNFuDFxgjYxENUQZu1bUGG880Kv8e3CLA+M7uyqVDKhpMhgiWRDX3/qrugZVnTNLIDDMDmHUBF9
WTSno/UCUuL+V941RX0K0mHmO4jL1qaakuRynjAVtWp07bo8uoyuPrzrrDZ/vbMBsSNZReW4002T
HvbB0TRKBVNj4/lVuLgXBUKlU1W2R+WOmxCX6Edy2QHrhdyZFG69qqhIJUwpzCCCKbxAjTLrWsNV
ju6w5/1tW404jxrUqa1ELEAqdZQW7X1UgNmSqotUgsLE2nxDRGSrYZQHbazl/jgoMLfWqn7S6nA4
KOzsvLXATAE+yA4BTmDjwRcnjZvCGvJgMUaVCbK2/pyHMFVVYVs+aIWRX++fl737QOGU6M8G2kLp
Zb00Y6BIYmciD7JIr58Kx2rOVa2XF3h/llOmFYWfxumRuptcxObRhRD8f0Y3j24yF8vYwqIZCMSE
oFBGYPQzQ932tSoz5zEzjPjiZY6G8IOpZ3/eX/CubcpZYC/AUQObXC/Y1cTcj/pCuiJ643kp1d4n
MgQx2RnxqS2Hn5lXak8DYj8H/nbvEFE5lnS4MLaCN1kbRtK0dJUkyQO1X6KHmdz3a6pSQMBdHcFC
d00Rrb08k5K2aW2KylZe1mqZM1KgfVwK1flcjQ4Dy4MaHlQp9iwZHp1cchNJ279ZFB9NmEzrZQHY
uuS0dItynkSZn1PhtJfXbxy5GGPvBHsgEjc3o6QumNoq7gaK0PJxLtK2kXJanxpkp69GzcQyj6RC
E6AVX+9b3nu5qEXSb8G8w+ScdE+/xNzATiEonCw83YJwrO6lxqVp1e7RndEuGlqB5LCTuN/GJq5a
X5et9JEa20GoundTaZYzYYVb4NXerH8Ok0zWTbKgN1PvcdBjuPrMMj41eflTc+HLppVzROt2k0Lh
dyXShG4RcT8rXy+8TvRijOoZmwnjn8Lsho/w/rgHBbW9K8lQCtRFso7BzOfaSl9Es4g7L8O9DuJ9
abKf7izCC6/lDye06uXU9E79brahszj4qHsPi5R9YG4OsCTioGvTUzlCY9QWeWCOelufzD6ZzqLL
ogfLytpvaV+7P10vErHfusV86hZXPVJm2HP4cgIfHAb0HkQl61/QI6uNWpuTBTaP3In0GWxIPKTB
pFK9SUvzaOB/78bKF5ToHUA1lf21vSS3tahXsGelVn5yZ28JtMZGxNNr84Mbu7c0xn9I+qkOcW03
ptJWOF1SGYQ9XqL7XuXajPKH3UNul/N56hbz4BzdLg3/Kkk86ZpRXdy28m2z1ZYwirJgFNOnqO2G
p14l0MxB8Xy47xH2LIHDkIuCKola8Poj5pLkyzO7LCjSerhOiIsGQOXHS9GO5sEJvSUNkHAP/qEb
LV/Mrd/zutKkGFwQsSqJ+FPvsrHxzSGBeArm+uXzTFPvn0nk4tR5Q0JT3Bo+jlVp+zpsHZdimqoD
b3jrh/gxkicVl8j05RZQmKuKY/ZLhh9WkvxLVVoTmo5WZz7YE+UqPyzq7ms01GV08H7u2qXCAtOw
C9Zg2+Yd9Kho+zHNAnhQ/xaKkpyBHjhvBotSONn2HBSDZXx+/T4zzYEogSQBvAHbe/S+zKKpssCc
tJxZwSm7OOmkvp0N9DR+wxSvGlx5eAHypPWRWqYh4i9lm1vQjRfLTRZuTGMjZNIe6U/d3ksdrAYk
OrzYEty/cTldF/fWYGJqMvXKHzNm3Xti3KCJIvUBvJn++PqlyVcLhA2wUKCb66W1iT3oZd5wW0rr
fey21Ym3vETnOV4OLO2tjESB0yHBmjfv1YxKtatMrCy3E8lNxNjC0hSRL5Kk+9znU3kAort9HyVE
hKiZgQyyyu2mmfocKU7lpIGtNc1ldJTufeO2+gEkcs/bAHuRdP9yln3boNf0ihp/UacB1KajT+XD
PlsZra4Bn3O+v1V7C/rVlPwpv0Q6ZWL2Zdxjyq0y7X3Wh+kVAu/xN66y1DsC9ge627gpuvEUahHi
N5CGZeLZK3v3LXqX5ZM1ivAvh47kqe4P+/I7Z0PKjEj2FfwW13m9tKgrC5XnPgnoov0ThpRuisVw
0MBg/mxmpuf1X/KFYxtIKUk/9DJrcyGsVG4FuQk8AE136WJbfGBG6nW6Z4z3ASZ7KYQR7dOs2B7A
FuVXM26wMhT12AIUDhGjb+v0h4gV8Q546VFHYucsSrFUZmio+2nMVq+XBQOfi0VDnkXRnhgBs052
HMOpnB7SjuyZ4sGjsEA9k9dv46aGQa0F7Y8kUI2k9qMQZZYx0np8MYWj+8d+75GVdUwmqohViHY3
GZOBvGgy4XSDfApVH+kS7W8tVMzSDxPJrpKjh+YiThDEwlOvEaxJJxhQ8ms5lOVpKuzh5/3fs7d0
CUtAfpufRcVj/ZVNZs0nS2kTSNmV5L225OFbnB4cRWp0hH/ceVYdWqR0K2lVMiK6uRYd4ld2sdRJ
gFZK7htO016yegBrHSftCEWRFp6rzFseXrtAXh/AAcCNYB6A0Wy9wFinjeeqGUNXbeKddTG0fiZw
CFaapAcp6u29NxgtBh7G7Dud4K3GA5B+p1azJAkKMSGa3jXjGcAaWi0VU/2eBrfu/aXdulDQe7Ky
SrGPRW7zNCaFQYn1EOovUMV9o9ZbnJkbVK73rdyeEEnDR67E5aDFvIV0DJmwc+ba40D0kxEUTdrA
ldUhsYP4i3/f1N6CmGUlMYOz6pa0fSohmys1JQqI2BVAb0wqT5T5g/tW5JFe14SwQFUY/Q9OIad5
fSLgHKUtOMYiKKGk+qi2XnqxLXinWnLDa8b/5juIkn/smtl9/QHhEae6SDQkW06bNIXJc0d4KMcG
vMBIufTecOmMbv63XFLUIspsPjj7OweSaEhON8gOCkMH65UiuhR2Vo+9sC1mIFRVfirUIXr09Ga+
2jkzvQcbeHvFSR6I9Oi/wtzIHq4N5nUPv1BBhNylTXitGdqF5HTRT2HSWk80q8wnIxnSg6Blzygz
qvgwMntIxuQB/iWSGDODyFwIETA5X571bHDOTofGlWYPyhtbj6qPCdpmB4HFzq0AHPw/o/LT/2JU
1VswEgAg6ITaIcLvi/tME2o6tX0efbp/XnfXR5gOyT8342Youc/ydhprziviuPNfmjYhm+EmSnlJ
9FkJuoKjVFbOq6fHyAMZROTKU4uG4nWzlSakQpWIcxFkFlMqdN3mQMBJ/kQM6lHfs9zXuxnsEaIh
JiAT+c0u1sPiIZpViiB15uZEqNOfTRgoT5OTOgdv8I4DILV7IQKk78VbtN67MFS6sRpqEXT0bp4X
+BbObWgwZJSmqaY9wIWjXENNLd9WxhQe2N5xcbT3ZDeMMgxFkc25yXSRDo23TLx30+cOJaX3ojHT
L/dPzM7hREeZyWP4mYg1tuUQoiatRMN1CobYkPSKQ3Llea+DLJmbg7xk53Ay7EfPUjo2aAg24YyX
ZNlceXhPt6Q732bjQkVSLZ8Ki35fXqfdH0ox5gdGd9YH6QElPOlHNR7c9QbOqrJQmkmmwPaE58dl
rgZwrXcPqTN1/v1PKfdj/Vgwyc2YOAPqlF9gWlibsq0u1LyJcX9OZPJDAQh3MhmR+kQVrwhSCv8H
laVde6A2QeIAPqL6sbY3g7iop5Z4yJwt96nIRfI2zqOaeWMRFX813lAcGLw9kCyQ3qzkaSNp3nac
OjduJqEtY6C1aKREzdg/J53oD16iHSswz0mAkaQEgiJjvaw4XjJDb5Qh4MAy2gwM4gl9ovLAKe98
PIo2jDICxeFUbgtGy2h0g8arGoyxMRlE1NN4Daco+6a0Q/K8aG14UAXYWZYck5JMEdSneGfXy6qs
qUpo6g6BV5nqtXZG5RwfD9nf3jHCVhoR0JJLO1uk8uLqWePZyxD0Vpd8iNo+fFLaOcEzTxrl5MH5
ALVJe7Bje98SBgrCFMicZGq5XlqSKAPxijWAaSrcv+D9zU9RKsRDPEO7nY7iiPrm9k6TgVF3lCSd
jAdsoZqd1zDzVRcjOlAFQjlx0jy1JgeG6u0RjHdn1+ivgGyi3sYo5nZ6eB5Sb+n6kiNfjs1Tkxra
NYtJSe57jp0FcYuBg3GJqSFuH7TFSpXW1ViQCPP8g562/Tk1K9QF4yNy1VtL4EXAWzNQD0zG3PoM
mlWx06cVsYirtu/NTrW+eEWx6AwnNl58sKwXHc+1R8Tayy5BlIwL3rye0G2NCaJ5IhiSuBrhAi8l
RH9JXMeH14L0aqHL8jBExTxeLWIa2H/mxIJBqkxVUthatXI/RJn4735RrO6UeX31dZrm+W/F7ZIv
c2yOfxO3egD1GpjQHmZKzIafT7qxBPc36PZaMQNIgQGqDMmZsUWJjAw2ZEaU9EESUa/xY1FUXzPa
RhFjcq7hQ7LOEJY3HdyrW+oDQnKqQwwVQNDKkd88Xh4etyviug9GBry+iXBRYD0erUU718Mw99dk
mOyLKTV2L+3E8Lk9h8Z/FKetbX/JYtM7cGG39xzabXJHCeGAY32r1y3iKO8mOgxwj3fJc0emfJ6j
HP2qMeufs8SJDt6bPXv0pEGN0BrnzMrL+UvgbCL1nmlpT/BVWPqpgBv37DXM3sZgJ/0B/ayDN+H2
slPmRo+crAQHc/OgdiNtlbwirkycpAHr0HIDy+woWt6zIl0lHVt67rjq9aoQAAWmDRgzGMvUu1ZI
4F5oSbUHJ/b2oktaIklqyINNPLIJDsal1aoIedkg0t3kTN2t/WiGTear3MFXo0OkKWJUOJtpBG8x
BOkMmD33GsJ/5MV8aymmH4WDGCshuXiwwyr64/5l3FsaNBXQL8F3KZnR1x+whnuNSSbi4toU7qmF
lDz19bKCv8yw879fb0sGIhw/iveUbNa2OqUeODCQVc2dGT/z+oVnik/Z21GZyyOVqR0nw4EgVpXa
TQQKm3W1QpR4gojkTR3UB0V4jg/bXeXXgJAem9kSJ500/Xx/gXIBaxcNmQmxMXTUvAsAy9cLDLVG
eL0qXbRoBsCKSfy5yKZBigm4n2cYwx7rcHQu3Txq3+9bln/z1jLMzeCKAPrR9N2cUOFF3rLkbOPQ
UFSFbQ3qEfz/5P51387ecSE6hqtLjqRBlrdeoZs7zgBFF2nHQoW4oI/o57Vboxdbi4OPueewIBrC
Dm8ruenGFA2EeVLmEGozLp+fwip3qVPoC1K3fbazafzz/sp29o5QEp4YGe0Z4AfXK1tElqAVK5PT
0tLQCQWhOSRe3fjjsmgPc48ecRwPnj8ayxHR2s5ZlYEXaQfXnhVvQj7QGZpetBlxRLRkzEkaOdIE
CVgBQ++V77QIS184tbjeX/DOVq6sbr6vkUfzskwUGgzIf5ApzOdnLYrEqfaGI0KX/QXK8rOkDOXY
rL8ti1YadcapCTVKLsK0Z6AsFTWNgTcYzfTp2c20I30L+ZduroRsKkBWLIm3rS1O0gkrARGHBgtg
pkIQHbXRu3BaXo/H5kmlEykjKjKELSVpLiYVAtmEZ86Lvvd56nzKFye8tMagH42dvkwObldEfY9i
NwEUgojyM//yhENcEC59BULG7tzivRXnw+MYhSbQ4aR6pwmh/NPPbR/ondM9wQddfTKmrF9OOIfs
02JZePY+ty0ENux/otgMT0Qa3X/otVJ9za0ZabhoOOo27t0qJulI0Wh8I/K1qYSG0bRUec3LqceL
JJiCGjxvAVdWgIwCeJyrczSUy5m+vnLwkN6eOUrMuEQVd0znY3vmJru3+sxxoLFS62T2GzerP6ql
2kw+Bfvkg7bMrvY4MO4THRi+vVeUY1SyN0qiKEFsUQzjaAAZmSn+9rNtX5a+8Z7J7nN/GcPw1S4S
U3KOD1Jnukhbwmq7V0NbCHxWOislM7zOWAdKO9nvLaVqOj/rjCPaot3FyTwRcAjgmC0Nuao0LZQt
A89qb01Bknj2pUBGw0/0Vnu4759ujw6Lo68Kcw+Qcg7P5rSHg56a8CAFRe+Yl15fsn8zpXTfI9jb
neuRYT+rZxBUVbMjiP7ty4NlPBXNOYon1E7Wlo3IaBrb407P9SJOXibCN1XBSxeHEyQHZVa3n+8v
ddcgYku0rql4AVldGyR0bWYvkbGy6zTPDiN8fl6l1alohX6JE8DB9+3Jt2ztSFy4ROlg0aSQGezm
00amhtBLjT8ukEF/SlpjevI0GHhmlJ8C+JnyzxVgjms11otvLu3PV1s3HVlPN/gBdEg2iWyk581A
T5D8zzbpK0cJRVvfKFx8mNf2p4z5jgsjZuXbNBn6s6Y3R6i1nUO8+gHb93ZqFK2YnD7oG5p4tEfA
kPTF+KazxNGg0+0jRFBB64rfC6CV7vN6Z4WWOV7hlUOA3nUXQAdpnlQX4tb7X3RvQXg7LiSVRLhi
twd2miy7HpshaGxa9uGMo5nDASX41Hu1gAZFCKrotCYIVyTZ+npBCX9Ya+YwBGqGZGqomZlfTvAU
1nOhnmLlkEVqb2mMEhI4sDJivk1YNpatqK1aHQIri8oHV8GRxn21vK1Bap7uf0Vt5xrKmhvcHPQB
EaXangtDdkFbfQDzx8gy0Rc9bD+bFecvWlre4qMFbF1QXZ7L66wz5n+O4d557w6xVdBpG2AYAi2h
DWcqzNXnbA7tN06VpDEUBNZ8RPu8+12kgiMkfAY1cvnnv8QC9N2oBuX9EOhJ3z4MI/RUoo2/JFHu
HTinncIJcSJSYRAMgAmkVL02JUY38hqNz6JWdXdpuwqROoWSbt2m9blp488p81JXFF8Ed1d1T663
9E+MbLUH+7OzPfwOggjqbSQE27enmRnDHSCqC6oh91BZTRbLh7jNPpHaGswrRs6rkx3eOZsPTDZA
6LrtqsaowdVFGk2BiJPh0XFH6pXjSNHNCpWDte14ZAYHwJ/jLsgbt+0OtagA5c3TGJS2gRIBM2KP
S1qkAVIjfcBoIRCZXh0fmiVeAqNIjpCXO6eJOjfVOGzLrG5z8gebUdqkcum2JJH65ObGXwXiO3+M
7eEl23GIpHOAILllVIK3cOwGipZSTUJonMvaOA99Vn9ZwiY5YDjbXQ9Ac4rM6CfREV4fWavJzZjc
dAxgkVqe0mWaznGeaBRNlfpg53bCFGo1UGEw7wLIexuDNY5XFnRgxsCy4+LrsHTlUx56xidNz3R/
rJGmKhNN+EVvvr4qBcibUgp1KQ2onbdxAY7CiQJxPgZF3mgBIzfEuk2Vnue4Nw4Chl0fINn86MUB
58Hzrz8o5MbwLVl0/treay6qVkTXokyrs8jiz31lZR9GS+/f4IuKYLSXzB88t7oO5EYHX3vPBxBW
M2DOrDJYyY0v0gbXbdwqn4Jqhh3Pz5eOfpOq5eJbXJoApuMZqvT7z8JOIgEamvlhpijp7Rqbu2HO
up0vKU1dr+kTOv6jgTCV7Ty7MzI7AgWykxLCF3Xf6N41kRtLIxy6VRLn9feeGSUcdGvge5M/+bkt
lE/GXKUf7lvZuyZE1vIAEYoxSb624qRGYpktKnhGH1nnMBwrf5mz5p3Qq6MJ892vyLnhGaFwBLBh
bcqL5nRA2WsMUDiGQFELGbFNhrE6wwX5by+K8WuumkclgL318V6BpODEuLxda6NmoVmDXVVTADGH
4FAOXRWog62/G3Lr6EHeWyCFbpXTKbsM275d3i6hPsUzLkcbY/fRtvok+dTAIG19NYR8paIKtlxL
n/KjztDenQB9SlkAl8brsYkxp2U2zR6ihaBW4aePCOKDeuyGy5Bo0xlM4RFDx5G9TfweaqEw6hR7
Sd2ngdqM8Tlv2uqizp57iUbjiFVsbxctlOVlpxxk75a8QvIJjcNcjYEChu0bknsoZA+hOZxRBU8O
uiRHtjbH1BCM/2c6MAAgKPp5mi3vqZyph1VzfITR3zVFsZjWMiRVtBDXhzPqjQaGSAAARl1YX/uh
T07xWKhnELGvn+Gjwwtig7abzKm3JYls9JSp0jmbldJ6V9jt3KveggLwuB6X+y5lz3HBh4NAosS+
0VhYr4oHyC0tfRwDBqlM7VzyPUc5hXDklfcOIdkApx16JsDXG9cVZwmldtMlKDXt5KOp5DZdBSt9
qh0z6mARXo7u9952SeFWZiHJXRl4Wi/MRSQewpoIwCwR2kW1B/PSlOixhWLQDyofu6YkvgHB1p1B
ETq7UakvIYGuOpfnDNHQLxyMgZqAlR6Y2tsu0Lm0SCiSkjluPmMbujoawMkYeOHYPZbkdp8V5VCt
YHdBYMltnlG6vluwEgxdixtDIxRUTFFcU7tAAMseh8pPqjo7eNP2/DAos//a2uxTb1SGmzoAGGAb
yK+MMrnPjiLcn33OYKeixk6QMlr2G6eefh0sC8DLqXfKIPGXbCxP674ZUlwUpY3q30JrmeCKejc8
iAp2v+PLGK4cbAZuszZj5Xk6lBOHngnnNH3U8sh8iqOua69qBsb0/k3eNcYclsRqSAzy5llpgXhV
0VyTE4ydGfpGbcVPc98qpHoaXt7/DWsAAuCnhKMISe710jQIrNQxS19gKNU7O5xQBxHGU5Qfcnft
rYtvh6wOmCc5ErC2FGqpoynM2IEdyqNAXcL2EUmQr/FYKQew473UgNyDFJIsHRGfTfhhL01rlwlf
sEbq6psiYBZwKj2TzNfJeex71S+Fkp8WkX+7/zH3KhnINMJCDX+LVB7dXILI9pSsmMiy4NFenu0J
ke/KmqtrOowwvA+Kdc0LU3xo6jH5Dn9S+NxCjricYOvOzlVcdVc7jYwfajgU9pvcjst/B2Oc/3P/
R+7ug+wN4MOhCtkeZvjH61TzeP88dbI+p/EEujZXon+8MT1SL9l7LOjRgLIAMCl7Eestt0oGUxuH
R6kMPQhq8Q8Xu5th+NfBPqDqdTRUvbc0CW0h0gWZAOR0ba8vtYSnRPC0ZzNsYqWdfjMlB3rVu7+T
BDJRSAtN5p5QXq5NcXVjWpUszW5SJBmQgWq/Qak92qekRk7kN3yCfCpc6IAY79qmX5UUGGQKg9BP
S8MHSAj6h1JPjBPChvH5/vHY2zNQcDLvArUC3nS9sHF04sicqBKPsoEf6WhYi9KkjlZEGcLa3pj/
uG9wb9OobFI1AK5FwrDxd6PZ9K6RpAPsZabyGOU6hNDlGC9c0j48eKT2nl2o52A5oHAgU5P14kjm
nWo2sVWN5vgpy+xeCUgHR+dgv3bsyI4ro2OMMNKT2rxLjt7NZQFZbWBNRvxoFXNzzsOm+PP+l9u1
AiYAGA551k2nlYmeYkR4mFpk0XXVZaxi/TFK9Mm7/v/sbM46FRyQiTyBAdAs4c+uqIFuxclB/+5W
LgIEADRoL2echu4237BMLxk1hGCDWjfi+cnOK6H5VZ3jlsYmz76rfVL9nOaqHR6MKtdIRoaYaXsT
VMlPdK1046zOVveoqZESBwU958Evk9zBvelO/6MtNU3xVSNOPvdJmetBWJcUF1oNQtN3Y5uV0g3O
xuiPYWksp4E52owyQ2o+uh2pxLmtsuVLO+ftEUn0zoWT436wxJCQUDXblHgmewI6ZiLlG7kutAFF
Mn827Gp8MKu0hKZ/Pppv2js1hIOcmxc4+baTkIWl6dXwQQSQ46aFP01q6zt9XR+lxzsBIaU5JmsJ
pSmIbSsPetcU6VirdHvalkE0HdQ/0ZoaVHWhXZe2hMOPtOjgqO44EzlVQQOaAiT53eYFWOgsLkbP
x1Th9HiYUpF96rDnMx9gvj6EpxzuycYPjAhEoWtfMuRUVVDB7jmumUUBrMi+GfSFD2KZvd2SLQDJ
yymn+eTp+SXCrRV91JWopGnXqMp3kKVT6k9Ux4P7V3yv0CjDFlr3ks+bR3Rtx/L6zOx0t4eBOhnU
wHZF9GHMUTU/lWVi/910E7MwTdtF09upLfvPiLfPf6W2rWhnU8vQObn/e/b2kfCNsg5qR8whbC4F
iMU6BTaKyzGoXS2Rpj+AiP1PqfVH4Og9S/DBAd6SsxXMyK0X3kyqUMMFhXSXitifo0a3C4rZTPgh
QqMHwfbelZB7SQ5BaYzp4rWtTERZ3hlKF2id4mhv9chxADOOqVKdTKhts09eqri5D/mf+Ov+99xz
MpRQ8TJ0VHgsNoHp3OVtp6FyG8SWitTI3OdI7qDP817zIvvEZPr8GxtIQ5QhW4fmKOPy66XGluKa
ijISRuR65iuO4kCtDLN/bev1wdndXRsBphzgpxq3JV3I0bw2s8nqg6o3+0dknOxTaMXjdbTr4dGS
HMj3v+XuiQHICxMcyAFaHeultVSFiWzxMWY3hs9xpRhI6HjakxFrR02OvaXRYJbi6BSRgNOsTY1w
FfUjzAGMEHfWdRjn9BTXTnJxurD/Q8H+Qdzycq82CAUmeqkVyJIBEaX8Qb+4G6K/CZZTpiAKmjyn
Yhxcz++FeK5FuUT+VHTia7mY89+G0vCw0riNP9lGVh5dlL1P/OvP2FxK6nOdGVGHD0Y+C8z4DG7C
F2zBhhJHv/Fi4O5AurzQJmwxIHFsjMjiMEMDYdtwSsxSA8WZdpemFeb5/sHZ8+VQAcv7J4W/ti+9
pk4pHGlkwPGsZKdM16c3lF7V7/etvHis7R4iAkxVhIKKRERt9tA1204oYmAKtnLsczpp88VI3CYA
9c+ose1Obywjrd7EJfi8qhDmo5FF/ZVB07bwKX+J/tJmg8NMA0WXK9jv6ksZWtZjT/58EI+/oN9v
fqsl6eVh/+Sgb95rHRbFErqxgdGytv83i5zx2i2lptLv6U0Gajs0k4vM6carrmftF/D53vfYNLIL
2rzpz6Q2tAJ9Srerg7aeyoP92juFNDFJJzW2i6Ry/SHLGt4gjRo40NTWSU7NFLoPYDatHx3jtgdO
ZadmgQFASHQUoH/Y0qlX1DS7KJy5eI5BgiyK6JyhVXJaEqA5ECb90zOf/VCL5Mh77iyScSdgxRAU
MBh3c+PbalkI4Cjojm1UnftGcNGtlKAu0AzhZgceZmedMEcz7o2HoW27nUU14XudRpdZpDR0Td8e
IFcvzcnxp6Yu3wL71S9Jpv6pi6k7SC921ykp3qjD89pvsTpOVzE/mjOeRJlyAmliFecGasurOrpH
FAx7XpQqvMRQk5xBcC5/yy9etGRyaTa0hoteGslDMw+6Xzr14HspUsdK7zonLeymj5GCi1GmBOkB
Y361rBOWaWEy9Qv5GwnE1pOHIKDintYXYnT18+L2zRudzrVfDoftvv31krKB2JCyFFsdXsdNG1D5
lGHHRVPeW2VkfWIGzH3yJtRT1LjN/GWZnaCASt53jNk5u2l49GTsxFZEVf/9DVvEq8sAB+kIdPK1
3rXfhUpT2kZz5DN8B+XTJBLvY5cW2etzAGJTmtPcG/Kc7a3tQi9WigL4yNiNkw/jhv4cErYeWNmJ
AuRoAy0riglSw2V9nCJIWgEQY0VD1eFLFKdVemrM3nm3TLN6DmMqNQfeaOelYvZXtlWpbcl+/9qi
qibdEHYqH9OM58UvvFatfD32zH/vv1V7l/JXO5v4hpHBGEFlapF0QOrLJIrw3NQgb6Ziag5YwHaX
pIPyQcyE5HAbkOZatESqNXAfYEUMUiQUTsxcH1Ug904h/Kuwy3AUERnZFJhsA/bKOmWrBpMwP9JD
Gfua4jzMbRPE+NqHYraPhrF2vyJMPpLjjP9u2zyuXcHWObxUdKvySZ0htO4tpMgQUYgP3PfuUZSF
A3DPkFdu82ttATbR9/St7Aou9BI1Zc1fXPwbA3d5EJVd9/k3ToikKDKYRwHwvzmJkwuPdCSImYzG
KGCWHc1TWoj+k4F85uPvmCI+I2EBgrwdydLmxVVm2ZPTOuTv4nmugsZN3bNTGUeD23s7hoAVTOv8
S6lavpK/PBBmC5O8pkhn1VTNH0OzRD+Q9LDeTKUWfrm/qr1zLyN5OSMOQcn2wSWP751hku0kNXW/
MEKd/6HAXXBwLnYXRBmMrBZyOPL29YJ6VWHUpOfFo4qnXFD3aPwpa+uHqVTDA9+0dwSZLgHFDNcD
/I2bExGhUiI0l4e8zofoAte68pC3afZlMYb2Ak1XeOA49q40MAEWJTls+IzrpbWMokeoFZAgmKIJ
6kH13seREL5L1eOcxEaMVu8S/nV/1/a+J/tFNRQUEhHLJi62U6WuBRopQVRk7hfG/CcEwof6OZxg
VL9vai8i+8XUNishd86arKbUorpxIS5JnCj/x9l57dZttGv4igiwl1OSay11S7YlyzkhnNgectiH
HLar3w9zsqMCLfgHgiCAHY2G077ylruqDYwu9uc8SoLRq2+XoAEeyXUXpR8P/t5i8m4iZUrsQMn8
1b7ZOlm4nQFOe/cOuiXb/FR5ykxNe91uCzs/58P+3mEA1AXLYK/0gG9/uZY2bomows7Awl0TspDr
LUdjMP9c1gmTNdK7nVvGTfk6/BuzidB9NsZUi9y6tMIOU5vyrKzTe/uS/bhL01GGAEr2ci55hoYT
3l/sy02vYHTW9SArSsaj8uyjUzq4euRIU3+8Xu9+QIBrdEqAPQGafTloade2FANlQqB75akbsaGA
EnKuufbeKFzBbHtKkqA+Xu2KDAEQxy8qGhtL3QEjwF9mHbP68PFc3jtjhKtoloA+J1Xe9+Z/LuFl
g4PrTWx8iUbnt0I2SwypZxVxUPr/S0C109RgivKyWG+AsYjvV9qnoBF0oXeUXlvDrAnPsb7eO03E
otyMDjRmApCXM9pd3WWuTQhCxjiitO7ugYBXn7q6rC+DoBVnTu97VWOiABAzO1iBMV+9Y7TzTIAX
MCixTQajWWzRqTIK/8Y1tvwwZ8D4na3zjv0mjXgs/Qa3Ojc7bfZ6zkv+vZnTad7tPZCIo4X0cubj
PM12FcxzSltJ/3TcSiY1UBfcz7ChsIR0v//53kHPbHcSweEYPsDL8ZYAiw09Ml5jj+1F4ObtwXc7
9W1y1vkMpvq9w0BndIdOoKDw1kW9yNYwmuG15YuKjiIayscZE9XTn08IESqiLIQDCSRfTciqqtyx
FqhQXWYbcWNJka5GSPRqRP8Dlw1qDlw2ds4ufvLqDmnVnIO8Q99L+mMWSy9r497Kpq/VOq9nuifv
3JG0EOibA9tBxvN1wX0oB8pj0S4llnv+0ZFDE69VNx9RSVPQGYIwoS17TqbwnQd1t/YkfUK1f7cl
eLk3pkwXVWiNM+ILhvzLlqFz0apJJ86gyt+rozaYosVDlGnnzE5550KjrQfSkO42qf/rTnoH/IFu
HvzAySjsI537n8OkvAtTijPRyZstSbFoJz/ubB13p+q9nKE/YZpeFDlFt7waknUAKNDSdP388ZZ8
c6b3UXjdWDigSTSDXo6Sl31D9b5ilEnPVz7ImrsGq5AjweHnfDL+WON8Hw5BBjjo7BfSt5fDicqZ
1dRRX2vzMDwZplapMbkSc1bL+dPDRuOQ0AARKi4Q3oTXYchKBzNrxy7to0VfuVG9pcMq62vUts4F
5vuPelFgZShifxqVCPPuXjIvZ2WOog5q0fXAHObdS6Lz4kD55XFtjOgiA+Ebo97SX3YUv+M5Wv5Y
y28fnpwQEVTIZBQYXw5fI+/VFgPgnxrBowOVsv5zV+/cUkKxVDU9jS+1ngtS3pyDfVCapTt+n6fg
9Zw7U2ErVos+3f2OkgFG+rE18PZ0ikwcP96j7w5Fzg2gjUI42+fl/PyNJ3fwnC4NtmA7DdLmbvEJ
1jsVrGce2zd3GbMieEBrklL5bsrzcqjdv8oH3NGlZiT2lr2TDd/tvNFLLDrXeGid0XuAlpE/fjzD
d846oKMdL7BnkSBjXw7b86uoWVhdulgtcgXrRHQh2vF/+I77tEh2eL6BS78cZcaal9SXfdJMY3Ny
PMNOwyK04nEW0eF/mNCOEeAKo0T62tRWrIERuRkTss2g++zUHFKqaT5yQx+P897WoN4EhpPHDt30
11MaKXXnldsh8FXUh7CXvxcdAUyZonN9pfdG2sl5iPYxIWr5Lz8eOsORQZmkTX1rCy9CQCtxLyPz
ZpJe96dPDJuQ/hVrBO5hB42+HEqwSYw5oDLidcWMlfNsnsJt4S0d3Ory4+/3zvVPQwTCO5sCjsxr
piVboJgQMW9S0fq6j4e1MuWtTYx3WdLCLJIuCLvvfz4kzQEQX7sE8Jv+PAZxTsEE8UAd5uIAfdSN
5bBssYV39qkJw3NN8veO9H/HexUpLFXGYk7Yg3racpO2G41ELvZ6GerMQa8hz09dX55TOtqX6PWL
QCmDzW/x4r2xKWl4rr3B7JvUNprmQE3cTCoqKteq2hRCp3Z3I1CkSJzFt8+cvLfThUe624eQPsKC
D15NNyg85XeKG6xBauyyEpuTziOcj0lU4xeznPvLwOaofLymbw/HTl6lxECKDI/utfhdZANc6ScE
Gvi3Qx+iMa4W8ojYRiHijy8xdiv/UM5AZInhXh4O3RKZsZdptFaL9zRMyxovXlZ/qVXQnTkc/4rc
v1xFhEDhltC3A2QBFfnlWNLzK2NjZiAyt7HAamIIZdwYbfm9WpoWRiBGwUk/1GJM9GINt8DNeWxL
qGc2b5UovvtZiahC6AKNPXPxvX0xSKoJC7kooL6Erw9uP7V9Xbo+n8Fw5BdJcS4xsVp5/Hhd314P
dJrARiBsTYkATamXHwC/yLHKQwIbadqwxQvDi+keR1912T3b8xieaR++NykGJE+nUgBset9m/ykW
bKuv3J4KZxr6o3tUUMD7T3iT++e0Dd+b1k6gheuJiMmb6ib17WZj4/SQj3uEx8a8KmNwpiJuokHc
Ddo4V9F/q28Ii4ckHo1usEFs3Ve7Flknk5IbuzaUubhcxNLeue3aXvhsr8PqekYZ24tt3MIecb8G
awaLEDGt4TbTkf5e+tGQZmXUfpNN6F8Powivx0H6v9269R67Pndx05Xic9VZBe2r/iwY5+1txm+P
ge5enEXm4TUDJMhImR23UPBwxyaIjag0H/rNrq4czDfvomA0bxpvdZ5Xy4jOJJfvLRXAhR2dRvCH
zOvLLbGiv7WEk0NoPbq/9SKiu2jrm0MRuk8K/O+5quJ7wwE5gn5Lx3EHML8czmmKKDNVMaQrTkU/
G8NbLjQuGGhBOGGsa/dcceedi/NfUbOAW5Mg5nVJv2h8txknQyHUYU93+aismOqpe9mF8znR4Xce
BobaszwyAHKvV4fLdPPRLDHLSQdPTdsx7HV3aExyhCsBOPyqcoYwHURRnKnsv7N3gNdQxeQWpab5
ugtjzVQc6NYOqaxE9ji4MPVOEPWG5dpz1rCjfjqU3wslx5PVgRA8fnyB7ev16gYnwqRGvDeAeBde
FTmbIavCobVVas5aP0vtIqYe1suNsuYcxTXtPKFJ0OARYc/F57Upz43/3uzhLQDNo8xKb23fb/+5
0aJhyyBeD0OqxFo+d/htxEFe5Jd9YIgkLOT2de30fNG1wbmOwzs7a3ddJx3l0/Myv0opIBB61rjo
Ie1CI0h7fxb3tinyayAL1cPHH/ndoajG0MTeK5SvITwjzGj6Ji0SMA0OxvUm3FgD30vqAoz3x0O9
cz6p9ex6M+FeEn3dGm21BUcf9Y1Um9jRnDZDzSMvsgfE0xrX+jDY+blE9+MhAVC9XMJQOrgxIfGJ
c3JAd9QPs4Js0PONpNiM9WYavOVPeboo5f3/JEEjvByxD/xVGkamAKtvWyp8RVdoXLcbr3TOXQrv
Tm4/m3R9/1W+ejnUbAxWkbklQq3l5HwrIl3dbFNnYE29FiCkqsi//3gB3zsQGItQzCYJ5SZ6Nbcu
9ztzKxAxzW1dxFnbtJfRVPwq7ELdQ4Fer4LBi+5QQTjH7nkntqBUAZJ09+egO/UqLkbjYBicQqk0
06UPpbBWCeJaf54lwkqjArOjgfZW+qtLdu1r7fik2akwux9tU223jmVl0DXX8fDxh3zn0OHeR6uU
ChfyHK8LoMPQtZuYSKP8DIdJtPn6dJ7xikD29hzq551LlOiHadHLg5L8umfvrpY9gKqsU+U4ekgW
S/bXSkP/QxjIGK5ClLSe8mlurhq3KW+kBmD38VzfYp/2FhXjU+AiI+bwv9ymWxhMQbNjE/jhC5a+
889poorXG617Ug6FGiv3w4Mg/omb0Y9OROvnjAzfOSnQKUlZCUL4Hd7IiklzXcYC63a3nqujL935
09xHwJOXQ1FH1cXHM35nt/5btYRszlEBG/lywsihD0tWMmHEK/LrqvXzx0kPxZlR3jmMjPJv0cn0
SLRfvRGVtvKAkIM5YSH8fTJLP46cur+Ngq67LjE++EzM0hH1befunfe2FCEdfHMuA6SvXod1S7jm
szIpAgjLu8hVF6aNpJUkCjlfDMVg0FOz7HTZnPYYhEv19PHnfW8xoRrTzNr7aRQwX35eW5ZV1rnU
BKTlbFw5wXNPWHFEyfa3aeT2mVztvaNKu4f7DrAiYeyrxQTJ4+ZNwaWwsW2WuB2a4cpuyuJuo+p/
5qi8XVK67oxCx8Um7npNjm3DSMmpR44tmrP1Ife9LKmx0ohB7XknpNu7VBQZDKiMX+Tjb2q9neae
UZHWu4gFgTt9taZ9Jgadi25IA09g9FfmXnGwtaG4aPEBr2Jztd2LYJu9Q2BMYX8wg7U8DVOTlcey
zd3YHHslY8OvHRQCDTg/kzuPP878kvu3fhkQgvulQIEROhVDwqOXKx/6QrbFjJCoWsR6bW/7S6TL
Ntbj0iCAFY43m/+Zln4aCXfOY3PxvYvCUX8MYSPBAMeDxNHOQacV8vLXQFrC74TQyF+1jn85GtN3
MWDltU5udbSQQT3IbDtXK3276aFq72yRXZ8KIs7+5/+JRcVmt4XIBlhOONLIg7EtkxVX6GiaJ9Dr
KEJGo1rl6eMP/nZTEPu6tOmA9dA1e52/ASoLnEqTamscSBKajyJZJj/7NMjKO1M9+Bex8HJtA5JT
l+uSB5hOyKu11StHIqqRosqM0cXJqM/qLR4yJ7Jjq8vnq7FAlfyEP2Tfxs4MFiaZGn/5e1PG5Bwi
RyLuYm5eeBtqperECPT0fbYVzhRGuIZPqOF26xHzYTHGQ2MOn9qpwtPv48/1do1YG48PhpDE3tl8
FaWA7G2zSrIptazMxJ39IAEVZfwWbV5Bl5zqrx+P987ykJ0QQlDkou7yOjvDOZkfH5QqDaQrfPQw
u+hhQ/Lwq/JmPtuZwd5eToDWyAXp4XDx8h8vd2BXSumtKsDlvDLb/ra0ncz7Ppcz/vVIaNThHagX
b44N/HjH1KgMnCe9WsvsGNA3l8dq3oWqV1V132z6h0Pctr6dx6HZ5reiLqiQ6ynPKJcY252j6wn7
haiLHvsOFndMHQ0ThmwOg3u5NfnXTW+dHZsBAvTHTHr5pyAL9c0cGqZI25Z4KO6rnDZyWTnIJYIg
HNoDKCMP9+IMbF8yG9rzcC/H9u9igvm1Jks3r8VxyxuJ3SMEWnFVl5V24rJFvDyJqsWEE4YeXHSN
v4uQmGUXcjqORh/q64kIL39W4D1xLrBHYaM9GKF96wgzu3eW0uouUCnDE6OxKhVQFPPDv7YOEaQ/
zq8AQVBqAW1NtYr+w8sVAmBq57ZP3VoERRQLfNkTbxI18slRdKjWPDic2RL8vJdHFgYSSsL/AiJ2
ysLL8TBM8a0BeDeA4Sp/Hty+O4wIL903M8ryHw/19miRm5KjoqNEAkBG/HIofABED8mzT+25r09Z
aOXXwYofJ7njeg3t5FwC/m+P6+XcaOSxq7j49pfmdW3HGVcH7BMI3jXzcDNdbbV9s6Uu9Knkf7hp
HCf7e0CJV6REsJm4r9bWrZOWwsyWBH4WZY9tuMyPPNVFG5d0f7NrVynrZ9v1qo95XPpvenTlfbG0
1FHyQmzhHZLPJPr9JObL2pDIx5Ft2UuiSr8349EuohxVu8h7CgZHPHv4bH/tLdVksefXXneoRbWI
eNPSe1J5rdsEUEz3T+PM9RdTNsb3cQIhh6bEHD7l1B/rWBViuKRzW21p0Wj1IKRh/gJrjox3F2Vy
i4O1IWDfV+ObrV39hPCbf1UNpf1rnbAsSX13K/4mvlPdwVrweIm7CuveT1se1nRHZB885FM1PGFR
tFFHN7KhTroBavl1XVrh4wbBTtw1Q256cc0+7b5sOp/z+yBz3BGBg0FuVWoLs/Husxod8SQi7OLg
oRdwVYXR8uSMuTcmhtNPz4aqiwFmlirWY8sRQIMT+SB0GbCqLFMNmKymqpGVD1W52067VqbvZnSa
zFg3qNfF1kSN9NhSm/iqDUn62uAbMiZ+5q4y1tB+rjcdtfO9XjbjIARdsDP7+/VVvgunE8nSJefs
QtJ4tb9njhloYEBfi6+6K2uMqhuYITJI1MofnBlsvwf+u7f3wQKeWoIXqC9AI18epnGEL7Fqz8IA
1aySpdLBMcz0OZDPG+jb3tnYfft4mfYCnue8HIb2u9vD5jMTSza5cWhCsVxTacoOnuDejZUdLV8y
4elrf+oHxHOr0J3jKjQNmViN1Z9DtuLtuo/4cuKEbTil8DV3jfDX2EwUBO1iWQP8JxrCuq+BrowJ
vJgXKXTK/cL7Ngs8bt3B3amAVo+Mgpi9ZrtASUUicdr0ywiUwDbwe+9G1T0tWL874KXmHBCFaOY8
tSNVBvHQaSUvMmwbqGx1o2knAErG7KHzZOkc2sGu8zhbisw6lLWP68YA4eJg5Zm+V9Mg+NtVvl85
UTXE4Ry24ghQcZsS7CTXJtbeFPyezaJvTpEzFdVBGpH1wE0RNIdqXKJPyh6Wv+pMuFvcF5lXnPpW
jM9e0XX3oe6jH5NrcMTzbOCjz8IfliT3W/dH302AOot+0HdZBaM+FoNj6a9qKrevmd0Z38tW+HcB
omImrDQl5sTyBKKlfd2VN0YUIUNXVg3+4G5vt9cyz5fpxjV1+Nyq3l1xpFH15ZBvg0jKLe/No6nC
5TuNv/FyVYsEEFJm1lfthqMXG7pF6rEU7SeaSK1MF7FhD9eHYZnFWoetkwg7kLdQwdldNNPWr5Dh
gyusAwjv0Jemh1K3mQ5jTJNwdBghtOgTqRUKnGW1bteiqhsg4xiiJAGaO39xHvgNbcAAV9rUnoBP
W2M71FVGOx974a4Q08JFfvHhx1jpVHo9OVmObWOsAlV2aTbV+b1oiFo+67BXf+XSRA1a4Ej4SIev
CeMls+fvDVKTBnDIpflpmsPmX7RIF29JadTh81IIZRDxDKJMgD94zxRr1y9TNYZ3eYgPbLIaY/TP
xi//ZVEdBg5ocPjfx9aSdWIabvRoLluWHwY/z7p0bTYrADaU2cj0Fk6Hn8EssjFZg0x80laT28ky
wiKKcS4WEkyOsxRx7a/R8NTW4fBzMipzPYCI7+7Al9F0cArLu6m33i7TSPe1E6se8i/ARMM00mho
5VHVBnpRCi0I50hvMfjZjNX6iyQ+4Ef3tnbGyyr0IGdvlaV/k1Q06pCHy/bowVpZHwNHYGGKGbsx
JEWjZuNmXpXXJ0EeSplOReA/oN9SfNGwIb1rr+TrxeTPO21ODQUypI1f1CfOkfisnCnET6xR2yh5
E8fpBm3mOrryhNvOyVQs/nLYuXZ5PI+yag5N7/Ob5806OZfNsDTP2OEOS9wHgXHK5YiDADo1+d/F
0mR37Rz2FdZHnfnsAWsN4tpxxIOecVuG7GC7KQeCtNCYveHeNbzKTvx8dX5NqgrG2NUwdeIFtZY7
Ow8VW7Scqi8CKrJ9Qmiqui6nLPRuAisDGClWtzMvccpwvUTKsvBkLJqgsRMPi9kbJ+oxXzIWm/O6
lPJzk+3ltaXclq8ZDmoZoF7hd3GdlfOURAu4q8Wxu544xHIxyGnhlN35JETiIpuK7hOsfP9H18yB
iscNO5dkd6tSR7Rs9BQ7ik115UqnvBeGKwjLHd0F34ZS2Kd6LkiiPFE7SV74Qn/SmV0VDzYGv30y
SNVWSNPSwo1JjawwNcZp+Rw4tgpTFGjCEUnXbvkS0HhoktHJM0A5Iqza2MfUfIqtRRbV0VBNDqEp
zPLtenBnVV3Vmyv/MTLS1stKinY9YPiTm8c+RL80AcgcRGnGJ9vicFkEblGrMX/G/3Rn7rpFeYc2
OUgSG02b/grKqd8VJ5l1bR63Yovq20n44jediiA4AORfnaPhaoQFgmo1fywzXd0YRZPZS5VVOj/J
uImF2lU6p01Tdkx2IcN7FEnqLOm7bASTE8wBEG9bVlQaXW80rwyjjQRHcXPmRG7QdG5ttl3Hn4bR
5y63g09TYLl/iSKai4ut62b/Hjqwro59G+X1sal682EtvW3dtSubT8Gcsya4A+XYpBTVxra2q+5S
2l79w9zlZRIcSvWDO9VhfsLNtlmu1mlpdGy0tfW01WrkaraX/GpC4tOjX2G3z9Ts3AlxqWZ+KlfE
zeN5C8YREziMomflcFxaOCj9sXbL8GFSFvYtizUGXgqQeAsPlQaYE1eFtzD40IS/1aI9Bfagb544
luYU4/tiVJeznZn/SHfru6tN19YDrhqOPsih9a9KFPa6U1dVQ8hHatXnzPeJHk1l+9vDrKS4NghR
iSwylkUMaGlfBqKrvhqFYQ48iEP9o1im1o67vjP/hl9b2HGWreOtytjm6byg73WFqNXQgvx3veLo
5VF04S/TBmEJt1oVD5WJWU4+j1OUdAB/Ut3AH0nBxSn3OsrViKS87JYehFdf7uWxaP2rn3Y8eGSN
4zfwAeOnKrdW3kql0HcsdWZ2V63V8WLiNFZ8J8p0MZ63orZNggmw8tVcTHmRuPiBd0QHlnFFmOpB
o2LXb9UJC762hLBbaBd9wLVFYd6TnYsF9Og8KdVzFxabLn6C2xV2bPRuJS57Xax23DpT1dxn/QAf
sN0mu7+VIfImjxuhd3HT0lHJY7orW4TxZSN38EtufSo3q45i36kzfVg51lMiJqtyyAzGEB5vta0q
9qeV5o+e7fYAFG0bqHYMw3qRuXLN0ypo6yezkjKLy77tPg1GGfzQbs1fk77w0ANa1Pqpk7AjEiG4
qY5dEckoBkcgvxWG7B7oKLvjYSqtYDmipzrbWNaUo0x4nDJE74MOskjrz7ZMSMXVserEShFC2LkZ
T+HC7lCDN992Vr9NoHgWa76xrIVMcaefuInX9dlnTLspm1uiyz4bhqWbRICo+bEIGTnp1JsZOvCd
yTKtplJ3Vt+awWkuVKGuOg/yxLeiKIjkAqm9b4M0jTHB2zJ4DjeqH6ntVWhHBbbO0GkrKnGL1nsW
xhSR9Xzr5a4O4o2fCkSwpX4RjbZRxUtrOxQ+RGG4a6rbcOZZ6UxJ8o57J++oYuaJqO3lU6BXie1X
Zvr3JFbh5WDr2UgaRvuJe6lA9lig0DE4lVMdXWlzEvsCC+hTKbRdHE0q51GcdSr7BwgBZF9CODP/
EpTd4Bw63+m+SSuo6li6k3UT+dPGstSW85RTYEDezCiNCySJjDDV9uQ6J+7y/ibYRRLifrXMXxQM
PPwpF00oMIdZ2i8VYZPpZHl2sYRzYSay93KVdN7syRTtCusnDAVjXw1hsXUtp0zLzAn1EU2X5rPT
egIP0dVeu9iJin6LbRjrf8GI5d0oBxd0tFXhfsAr0bR50goZztcOF5S8Die5tJzlAawJEnrB1VaD
xI7XuVfZkSOp+qT2x+3WbQY7S0MtqjUuAMnxrgauorABwGxOqkl3+UlDU9bwMHp65XLw8BEWOpwu
CtuwgqPVNvY3r6EMfELwh0PQL6b5QHpUlIfAasLoJi/xZIzNrJpvK8cry8vK4rGKO6dAfTaja/LF
HJQ1HnK9mT/wXFPmMRO2UidZzf23wFxoJZFDiHtvJpFK+hwhuNiL5g5j1WGlZTCaGC0JvwmviKwd
yOiUSusThSvDT3s6piZi7Q5nt8l5b470a4w89nexNgx+8MwmmWt9vBV7e4hdcg6qVfghKII8SCgJ
1hrD1yzy+D4DEkPPg0Dhh82Zr2Fi6jwkoGy8v8rBHvukwiWIy4htzVNO+eRGLT3aaYM5ANKyaVYZ
VCmCfo1Lexxum6Uqp7ivgw2Mnj9UXRIq9m3ib5XnHF1BBSHOvAjEOGsPcYuRxRR3c6f/HmThN1w9
dfQkfR1aRJDKzYoY3xxfnjJ/BvBHZ6cLCcPw44xLYM2PBM4ugZrrT2Hcz8L5p2vQD4tt/KOGY2j0
nfwaNktERwNFtCD2vGmZYPB1lPbrKKgOOnDK4dCCLfRigOhdl9TQeLjOogj7EbUZ9XCqisK92pxF
Mg30pqxT7ZW1mzitxLZoc5pyS2AmLlbiNHq697Z8RmUOvMWvXgi/IiMoghvV9jin2E3YBDyBSFLd
Z1zj37U38oJI9uUWl5u/3XAzEFY7rSI0weHX/tWUefag6qZ/HrbaqG+ccloN1OW85TDnDtI1O2Ml
S2QUlI/mtK59MmWz7dNVCqNrKVbvgRWxnESRBhzhXNjBoWim5UnIFZxLCWLNStwpc2SyeCK4thFc
8TlcZnfrzSuPuyrCpoDLRmc0zWbfrQi2OiOVytBrEg3K/+17mxdde92YP+UYj7D6elqetaY7lZaj
oX62bkRZy5rc4NJq3clOwsFx7hfHWhsqfn11s5TmAJizzLuvbisIMychWeZ5xDwp8Xs86GPl2PWY
NEuXXds9QnTJDMHUSYslr6tkEn3+ZUJHuAfvqoC8FFGh8+su13OGb40/tzF1zfGLahdvO0xD7rZX
aMt7v/KgcMu0GDvScd+aRXCxQgRr06HwxzlWZWQ8bo2t2sSjYNie7LrTR9/WdRh7jQ+Nlr9BVaw2
yQSGqW51vAXTIjl2UVekbE/3b56+7EduSMSj1NJp7MO5z2vM3rPxp9eP2r4N6q0aDk40+r8WuiQ4
h25dRSZNYBoPpSxkOkeSiluJM1DHs13zVzYHW7KflrHZ/+hesI1NKXdhAjgAAx2SYv21ZkV+JeTo
d8iTIAOTTNTEvinDBV6JG3zNQTMbg4tx0O4jIpHh78BaPXwtrDHMUzktQ3Az1+740Gg//45Ym1+l
xWQOZUzhdtiuNrz2fuEFMF6GRFwRzqNm9Y9llubM+1tQU9Aq1F/sbi7ExWhCtrsIM2fmAJpL87ue
7VkeSgKzkkJo4zwvTTX90IFsjQSLE7OjCFNHFGGqWS0XO9eti71uc/vYm9ypT3SogwdDeXRJUIx2
AcJmiNnxcmftTUVcxeXSKvsEiwU31qYXThCjQVT8rrAUyGNYAuhyN6DPf44YG/2t5ZCXpFFlU6WA
pnRJOiN5i9j++M8t857x5Es+9SlRWSWpK+r+bg4yl9XACI+aUDDZtBP45PPR7Cfv2ewmmgR+JKcx
doo2aGPJPdMc1GJ6v3vfJ5+Yir3lieYCebcsgDWzv/i962aYnyCeiCIRBFBfjKUzRgKDxbjoadCE
MZw3xeM8abqzJaIVsZPNeNoOhPhPfd07WLcvk/5pNKK/q/pC/FOXbfZtWYviL020TK0aFejH3kKu
OckasT2ueJgzP9eAyVq54Ro76IaIxK7ABgbkZkVsFcK+VSs5DmRTaJuHdbHEacJz+bNa2/HzGhaU
W4ZukCXJdM+zqChA69TIeSESlL27r2GAxWrsinZ54L6mhiAXY/7RGW77u+/mtoOuVAQqmTa3bOIN
6b4HBL2cL5nOykuyAf3b20bnc84J+rV0LcC9itJJS8pvUrqNcseHHtSb/hxnaOiGsUkOiq+9u4aP
PZnhFOeUG35Y1tDmKaiWQB76zif8Ru94oLPibeqeOs5aEVuPckpoyjTqwSMFLa6caIMbIO3a+a5y
v7nXtj39iMqunG76tQpnWpNz4MVm74vuplB52BxIv9HDXqK5TYuhj9rLktbBz4JS/3WEF2Rzhahk
8IBW2S4wR9uxS5D+CocD8Ut9ty3d9JCVk/wblvl8jfZdlifumDuPxVhGa9w0DQVkTSv3Nhi2VuDe
5CMdDICrHOJBN963ul50xg3qc+XMqz99WqOK6r/lGo264CrujqNb50bs2xmX+cJ7RovMbA0zqbmz
HzaLZxtm80htEmSch6aTabUUSqVoPlu+0usV1Q33y0a0TNdvInE+LBbOSrGgBL9RcayWy6mmZppU
hTmwfZRBGb+uscCLpVobK8lDI6oO6+gsdaJ0he6ZDcjuU6UcFL9EFJXhnUsL8XeFI+5j25Pwchb3
SDpfy/BSZPUsCdnMfn7gNFAcwi5H3w1CNgotan+ukypCJzcpS+U8em5L92LEK2LvvxiNddPnzniV
U8jI4llB1z2tSmz9ISuaoCKlthaanvPW/TOvS/EIKLftU/T4hEyz3MNJYFDaJTD4P87ObDluZcmy
v3LtvOM2psDQVrcegERmcqZIUZT0ApMoCvOMABD4+l5Q3e46TNHIVp23YxQZCWQMHu57L6eO/jOe
5+VSddP6oyzYU6/0xphZoXi/xwOh8HQu1sYcjqortaOj9ERSGHJkvK9m368PA/HLN39ZuMta7Wru
29jqql1ld/kH+shqN7bb2vcDtdQskJ3jfsCxXH3pslnLorpwRRsMmsmfXBR9yUNHTDVXw9mOSQUs
iqOj594oQouNvNilY7xpjYdx6ypZq/ErQW3+mEqPg9GNtTZh/XvUsZD+yiO5kVXicbVYIEWRc9ty
ld6CYdRrABlFR6Dgi+wptiYxBOOEQAuu2JKUVGTMoQrwrDdLgJTefCA8ce7scnGHUJbecp40reEH
rSu0s3JSo30xO918NslKZsdSmelDtZJIukzhPHb7BERvRqw/cUWxrVZ8Wbm4pJEg0c3xkJOwOo6u
F/uhovT/AA5I5HvcZ43YyVJ16Z4ibvIBxVRJXxWD5FTbGP4B7bz8IrrFveoXraDIVpj6GeL+vKHC
1LMQisovLg3qWWNgTkV2q5kGZ3svpyGP6rGOvyXo/9qgm3o2Rjo54wnzytWuAp1w6j5Wk0EYWdbF
GDlTPDyuZY0Gtm/ZNQKQi/0DxkXtKWcCPI0oG9KQmkX82S7M/GYYiSDCde4s6uNAXQ5y7cnxpVlb
y2hykoGuh1NVnpe11JK9oQ/aucfG50QQUux6N0xuXB+LoVyr0KF5QhW0mcPBMwzCuLTtUboRdAJi
L27BWJhNN0v3fm8mTZj2nXG2kqinvtB08pBTGROBTBdCV6eaZo8kezfW5M8cm4Oa3ZZoI0Hd57P9
KIrFfn7l9o1PeCRW80eFJuN7YwN+DQujNIgJRogWfpKxaUvI8SHlt8EN/Cbub+ZqzYwdK6NyoXgo
Wv3ZvlT2wTFKPeESka6PoyVmPSyU01i7USPnQzRhyDx0m8V+bEo03Rcp7ZfMoEdocqU05Rth51fG
zbRu10w2H5FeoDVtPsa0BtlEJaZxJwikh4CSGmXdqizOpy3oCYGOafduB0gEUFZu3pTcduoPsVmt
PypED95ZY9fywcuy5NbpvH2WtPpwXDQj7cm29yZ5AVsVNnID378afTV/pmThtUc8UtUFF6Luh1Ym
7Az9YvIbRaWZt+u8Dj6x5TSiFeU6cNNyFNGpylvJ3cYEESR1XLvkyllYabRduKdd0hbejo018Une
zLI7Noi9yB61JfALRU/48rIvrZTN0p7za2XHy5eOY/vO4svJ0HKN5s/GS4l6N1re5Wj5zXLgGZsb
O89bwth8icmUW/xMz2ieFYAiRv61ln7JddRlmge0urDxxVYTmkC+2A/WHJPbJ7UvvjqLSwRh9nH2
hDYC3NMI+TMPXBAd/hUFXpJ+Xm2ToKK/jdB3ihkq2L5LDUMTOpP+Jq2TSg8aB2YYnd+dMYmauhs/
2j49wy4khY0hUiX2Oa7DDu7c1llbOobQGfsbapKi3SuNO3akzzmHjdmnyXrwSbo/YI+2trSx4Oai
JkpOR0XWSgbjUOAlS3sjQWOUuJUdFLnnkQPSODs4Hpykjuy1BipI0GeU+2wtkEJGuid9vQusblZi
P1ljpV1X5J5pbNsW5dg+t2nfp9dL4s30LhiygoCHPpaWYhfNzMKMynLREKBMCZLO/lpmlKdV6AxW
Jx862XXrgQCmTbQgjy20Tf6CeBMwnZlq9+a42B40erNAIhUklcM+GLmdUed3VuJ0Uxzo4EVLEKKq
sz7aNN+tr7taW3QSMRw69nHQHWxVtNU0ibJrXdMe9bSaq7N8mTt3+70qay5SeBXy3jGmlVBL81av
eabBqEloQ9mPMcbWx8kQyEYTM9f8ddaNo1gKc77qbJLoVAzaqf4JyHpam5ByMhexfd86Sfwz9leX
/tF2PpQXQ0173MeCzivjD8/g7LzWvSZ2wgXw/PKJckuvf6wmh1gojH2nMr40Wit0Z1+W1AiPsTFN
FJUHa/XWH9rSbIIewrn0W410tjgwTE81MdnacSuORJoTfLZsTWdxG25iki8rQAoDyPd6ewD11CBQ
IANDRQXKQ8HbwTwxSFccJ7FK7b4SZkOkIedWUCyJp14hcR71jiUl0F14353Octzv0vEKdzxk1EmT
NLAXJ28HMlCZXX1uPU6ZHz5X1zhavMXKLpYsK8cboTrg2CG+N5DfqbvE7sXSY9k4ZNY0VZc6N3T7
4NFhY45KUufrB6fl8zeB7lEqAOFPB78fSZYs5Ucn1bXla6wWjg1qJco/9sxvHs0xCv9AWlxOZ8Y4
cWSmukkphfTa3J8rTQJ1dga3mI5DNdNLZKzLbOaolEN+jSAq7fbN7MrmvF/1NY8mUVnFV8geccc9
d/D6iKynrR97pCZrkNdqNXaWpiqXWgbJllAJu/Y+F6yYO5iA+XI5KMFtZtU5X6NxGcEiwHtWX2Sy
pM/9shr9mcMmUOwWu4i/aEnf6EGiTfMDlM3E3C+6X9xlTWXJAPd8SZMljj87gmJWNF+ToYhd7lqW
vxyTln8Ucm6o+CxhufyQosvFTkfrrA4IM40HDEjkmAQ5ez+QPnm4AFONdkslNSl3hZevX1XnNnf4
oY2Pykt0lwvTkEVDl2Y1RQRixCDtsNsGlFDSq5q7960HvQMhsz1UIoidOP06DslghJPoxymo2lZ9
rsxVzQSyk67vDGl2Twoo+edZFsu5RrBfIotpnDM5ALznkuZEmsW6oMllcWbleYdmYFwvKQNNZdQk
k33RsHrmYDUl5ZtWxTTotbO5uCxdmmTOXBu4RlptWwVTarb0CKAwTmWeJND3ajWWj23TuqRP3XKq
d12JvH23plR+73J2xI+61g/kpGGY0hxCuKmirmEhQigNB9FHytv9mHUC0XTRTP1ndEfeXVxURrFP
6th17xo6fz92NLREsGMv4offTIUiGSMGtYuVqOpQzEsR9Ym/bGyHwoXUDDSsDOeFLriXw2jM4DrK
rjqb9Dk9zoiZmyuBlSnjSi04vv2+JpcBTo56DbBJcj+zqaeXmNZFGbYyzhNyzwP9ezn4awqfXeza
QSfc/muXcDZFi6rQc+Rc3TmNC5/Ot3KN1ZG0VmLvBm+o0gvUVFpFZ8OsKqMsXuXDikxgiLhGqu+V
Y6RPgOw9L5hTsVxUgJ+mveq67Gs/zsiVvTTNb8fWzihdml6DblGtI1WW0ewvuC9xfQXD719t9oYk
NConHUOUPtRhKK5S7R2nms4HbUXf1YCGowOH1VTaWtDF63ifptyMA3pxAc93iXT6nb2o5XbMranl
lSxCD1J2oDVIerdkxzN8BFfJNLCd+z5o9YNBSvORwj7Kh6kASh0yLUlc52vWXiQLIVY0Yd2Z2Ny2
poRizbovRWfZH3V/icuAbZ95Yw5qNC+1tu+zQKcS9DlJBqfkjjcg6W6GPvf2bEZeuqeZarqXeqvJ
0KV4ZexLwx8+iCFZN+2fMK+apHduQeuAea0aNvFAWwtPRWmm1G2GNPfeyrquuuh9p0mj2J7yJOwQ
HYxRLOLEo9ZDkLH3eqriWwqBtP4kZNKSyzREtzfMKq/2srV98j9cAEnCjssUSmXIrzVnrx2WBhyc
RywW9brrdLRv5N1SN4n01M+gpLvWcEElRTWfjXz1smi1Ne+b2wyeFXZdvUwRixt6Ql7VFf3dl8G3
zzq9Ga+mhS5XISQksuxeVdXnZqORwk4NbnJ7AgTzUyem/pk9lOJWkelbsojMts71czG8sM9pBv2Q
5/16zJFSlORgNUqzyIOKhz7txUdjAUx8YXDefVgrwyEeeFuk+ZuuDLU4WCUP6pFOTHcKParLUUmC
KvKwbd7vqyUVZ1P+7iinVlggv+COIIBDpvNhHp0o4bmkdE611l7YtuSg3ZJvXzQG2qcCTceirCTM
oJG/82i/6fO2QX/JQXFkklHcfv43+b1MDE6iGCy1TZfhCzjJzX1Di4FDRQn/z4eiazJiXehRnCqn
hi0IPEapitYNWwNdgeVl4yFxCnlIja5+h1VyqqrdeMlbl/ZfTSEg0Z0o9NK5rVl2kxfGeVsHRUy3
hMKtsoPKcydo5fqeieGVCbIJhulJDd4MZeDJV1eodo2RkPjoB5R5Vq7Tcuaxkb7zAl97KhTNeFpN
8Ke/TRDM7JVbLLkfIuGj4eyMAtyKjWJXToKyb96Ld+SUr8wNgz7uJoE8bgkq9S/nholCfBhw+Ie+
033PbL3YJTMa80w27+FBXnt/oBGhVbGxMxtPVKJY5Lq20zI/JAPS3yMIcK9Kwt533t9vhr1tWvj4
9JgRDnyFU59uK3rB7ZCvSRtJ4jdFa16h2jB2vadZN1PnTWFepvFd5yzGJyqLMjLRyNz/8V6CxwfN
t82ZiaNmexV/W3Bc7VxsGrzUoUc6H2Y+UhVUWpb1p71KDMxd25T0yNzR/dk6GcjMU5zcNDzFpetO
dkCLAfRks96aj+vcvoft/H2qWEAgqWkhvWWf9E8WnJYaA6UTrvBaWizfqZ9Q3FQwET5jtMve6zF9
atjYnmzz6jrWhp3nCV++wjwfjJgyBwkv1/CuWrf+1lGl3hPVPJH9qkL8FfauSKb5HSvP7xs0426E
DtbfJmk+GddZvF4joGc9iEnsW9p1hZ203X3lt+1OSxwV6kZl7N+eL68+LB2LmTOIjTHgvHxYxCSL
3RXUlUaSGXjZkbqj8VP7hYaDwWgXXWQaHUpS4P5/vPx53K2RyOavdXEAvRy5tjsaBFWLH8bWWn0q
taq+U1ZJKnVe5urm7af8fQPAwgvxeDv/OI9OwTGZNeTt1PmMVSfeQZ9VdzBW6ghvj/LaLBXcaLEW
sf6NU/oA1/KYNKrLBrqIHsdwQ91K1tWFQh//zgn02lwRJs4vzKTuVgt6+fLWwh86FwJT6KPWul5G
FV/baH++GPAY9Git7XgOCAJyEb39iK+9SPh3dEGjoyI22u0V/G170XKd/KfkZrvOZvW1NBNR7Up/
tObd2+OcWmW3NYix0sXQKWCPWSdnw6AZ9D5Qjo+VAKsgCFhWXD4aOyoS2CcRMNB8RoofPSLI69ny
/rRV5TY827hwqVzCRT1t/S4nk/IsxeUwBpId2sDag9x0aTg357AN9fE9At9rMwdm48Zitcjbn/I1
UyAcucLGGnpSn/b0gPkQ0zRoR380751D6r2RTl4sBNE1Ux0vNnEaEZWVQcOHvIh3VdfaZ29/h68O
tfVoNcFWgBs7WeCks+Kkj20/tLXM/g6ogk7oVtZ+arP0vR7lv4cuW2vt/x7q5DAiwHAkhSY/nFIf
WLVJP9GE/FlEj2+BIJPekm8/2umuaQoCl43ooP8iPIuT8bjcAHOThYxmbTYOuI8WpFnK3xdb7wDL
Wqa9m5DCsVQ5vLOTnb7UXyMDBsJTuJ26p97F3JR4Gk1TRt5QeD+rpvHPCqq/gPGN5p01+NpQEBN1
9mZog8I+2WMcwPulGnWJaXbyfiKpt0NsER/Hqdfeuyacfn/bU2EX2/jAWzeG0/VWlrI3swQVq2Yt
V1RcjE99NfcBxQnnrvTK91xxp7snw23mXEgxaBYBXp48mTFKGp94/hQtWoZG0vEO4pdpAg8FRdOm
4XNQvXvnmzvd0rZB2U6Iy+ztouefBKGZmLrRbVBmehQ5t445xXECRfLQ4xXeE3GIiCRPc57KzvuW
qmW+/+MpS0jDt8j1yOKZTxb+lFBE61U1RpXqx8NY7JvmzqoSeVulnogotTZIRpr3HvqVOYQz3wdt
5sM9xDX18ryYJME8g4xR0efUaRxTW0MiVOdn0mdoCd5+xNe+1s2Nb3sbAJfJ9HKwTiIMITYbMUpZ
WehXznzd9OlwGxsq3Y8dYjOtbfR3vlbjlbmLZQpMK/hBmnucksrLzE30pGhHlOi9eW2StqXq4jnj
93Js/GM3zfNHN12L83wczA/c8MpHksJW1OHY7eh/Q6ks9quMzBR2jShuYiswaC7+XgT96qdEobYB
BNGYnk75hUs6XaVzRMk6Br1u9NaAWSKOfakNx94R5dPb38Vrs93F6oIhHe2CfhrdYfasK8uZZWSh
itbQIGplHFkomhDLLPUFvVSzHe6l+KLIyuEYw7yY9m9/gl/Uh7+71rYFR2zk0OkeKDISipfToSfJ
aW4djKKidaoL0m7V3qX/+dFNsmLXDmoNm2EUV4O+tpEoG2TcfMNRJ2VBKQWB09sf57XJSasZjzgb
WIR9iuJBwJ/EjUmJeZ3T6qJSo/ow6ZgrtFR8L9rEpca0dO/MzdfGBPlA7AskltPq5JiaS11ftTkZ
I5xBeWgrc9pKUaP7IVfeVAQU78gmVLHtvnNyvDouzQI2UiWyhNOOaAZV8DUlzUbzcsuhfjDWGzhW
0oeUakqKbVbT031edPY7X/mr4wI33HY5jNyn33gzpksmRT1GullaRzcvHAdZ8ZhfxLi+d1OjDIoi
mMne2Xe213g60VhaHGEAsQE4bmvhb0HxjLxXmhZOD4CZ00OWLcPOlI54eHsCvbKiaOyDbZwFDC/y
lCOAlrQUo78OkdM3eeRDHTrDFoCIYkh+YluewsFczJDQwILnL62zt0d/5dXi1tRp4GkbqPZO4w7i
BNUXRspUKnPnIndQzXv0ZDoQoQ7RWJvwA7rhPWDOK5sWg5JNISrYXOwn85eTDNKsz5klJTVkyCmc
zoqkeuHGWeiKefrzNQrqyNwOabou66dnpDdswGXHGyO7VNrF4Az9hxRlb7PX8UZmoV6OyV75rrr9
83fLzZ+Qjhdr0or55fwZcUwI1PRjpMl1PKjGqI6jaPUIl613a6JXxyDYqw//g0Ft0hsmaJQtdn45
aFsNmV4KTmanSJuLxSbv3XtCe0radjnotXlNY11VvLNSXgkHCAOYwibv0YTA/3JQFeeuU9rxGDVx
NZDktuT9SI/NkvOhx4L69hO+EqTT2AI3NbOWwU4v/dOIglBOMwGXwltsYR87F/Nq3WvUMYMR93Zo
wejej8Xaf3575N+aj3L0UAilg+wGztpa3r58Tr1eOeKVj56ITAH1CdVddxQhf2LAUPu0tWiParW9
ePLauMW7jkYZMYdm6ucljb8fqMYgSDTnOt2hasIv8Pane21VcS6zsEhScok4+RLENOsaOzfnoodY
zaNXOuahxLmiMq4HcTL9Kdnv18sgd00GlpiMXhkvX4ZKPcPtOq4sqSRnLUboBSbJyUNmjuafHwAb
HxjdqNjoxafNcKgVWUOKHyyK0ZgfCHk/1azyAxsMdxe/Fze+WRXRn79OGuLCvQOhT/+dk4WEpa1x
EHHLSFQNuQKjljdzVqvIjxGW2PR6u3t7vNd2Yhh7nm8RzHl0gXr5Or1ap++mqqdosmP9uKTSwEM/
jA+4Hw3Y01V87TRN8V7e4LVJA8iUPi4gLzdq4stRpyz15wRPQVRLYYWO36EsKzNthzBQ25AE1jvf
5Cs7hYVC2Lb4PmkGcjpe67EDU3aeI6GS4qoVWf/Ym7Y6kE8rvrz9Ql95NDLloOB4PlK+zvbzvx3f
YiXXua75TBkS+aXrdS42YgcDoiYRf4OKX98Jy14Z0MZlzSFOrW9j+70csG5sHCiYJaKiS+J97czP
lZ2ZR1qltdCPmvadCfrKqwSnCdeXCi9MidNrEYV0Sd1Xn6OBTStC2Vcc0DXYqMud9+Dhv6huJ6HQ
FgfRAQ3MF9nkk43PSZGOOdmyRGOeqqOwoBZ0mSY/5DI3ds48Dlw/9fo2k4N+PrT4a8Tgrzf6LJOv
GSTs77i6bQgHVn+ctoYsriXi+yTu5bXHpe+c+ZAfa0wsxyQpxvfwZK9dGPApcEkl6Sh+b3K1GhYt
NNG/RaIfGiRCMUYsYS7ighZ19WODkoMoVi3JZ5/z+KzpMrgjSIW059FqMkwhAAGG3dtz85UzjGoA
ZTKDWMelgPVyquhaAxi1Z6oYzqghNqq8jb40QWVB0dUadnFcNX/AXNlY71zgXhuZ3DyJbGoRkIpO
txkh6QefJkuU6+4PGk7YBOzreI2jXETGaJaPzjBlwTz48p1I85XpSgmEuhJXNqarab585AT3Vz22
xhIBRU+RlzlFQI9AKxLd9F4b7le2Uijb2zjkwuGbnDyjNZaJxXG4wGyIN3G+PVcHlDoLNdwFcaNa
+6PbmdM7D/jK8t92GlpQEBjo5mkOXRlC9kWDsb1VEE50FLFotcF1HNd5qdkBQHu04dvT6Ld3ymwm
wBRbbYJ03ukNhdJ/YyyeVKy+bLgejLQ+mI09H5BS/mld0GQoJiyECqIY77d+dG1eTk7uwsHYRJfn
eO+yoJg8dEZktN8JZF57KkhTFt+gB7Tm9LSvjVblnqOpCCswGfqqt2UoEK2kyJTmMnr7FW7H+Iud
DYggiUko6SRYEd6erEQPmwxKWLAJGXLpaxTYlPrXtQHA8vY4rzwUew8XHpP3x3/+y+lvJEAPks5S
UTnBQbDxfOF/oc9v4jfdt7eH+m36b1xEh9CYHZurxy+25d8OPqfwQRBsCXNsq91xlEMbDbgrd6PU
1J7Ut3rUjXLevz3oa89Hes7acLLcBE6bYaUw8jCrGoiOkK/BzTCzu1qRs3NHxLH/k6EsWhBsD0es
9PJVOvjeDFSLm75ppEutGFAtwZ9DEu+7/1WP+19Py/9Onpvb/5oIw3/+B///1LQKxFc6nvzvf15l
T30zND/H/9h+7f/9s5e/9J837XN9P/bPz+PVt/b0X774Rf7+v8fffRu/vfgfLBD4gj7I517dPQ84
d34Nwifd/uX/7w//8fzrrwBbf/7XX0+NrMftryVZU//17x+d/fjXXwQpf3vr29//9w+vv1X83uXz
QFql+e03nr8N47/+Mv1/gssiFYMml0QUKMq//jE///qJ+0/OtK2QKKDEbfXEv/5RN/2Y/usvzfT+
iYCHPi46DU+4nW4h7tDIXz+z9H+iXWL3RAngYpgTf/3fR3/xJf33l/YP8EG3TVaPA89CMfHFskZy
JTjgSN2yjWxn3WledHCV1+mLy0yU07SjFCZCGDubx8rbFZbUr9uqvzPsPrKxv1yWujlGYyPPdav7
2lXTWezAtxoG1K16KqkiTHvE1DBRMAyFnbukWLP8nfT9D9k4BoX/GHffmpiy8FLBbMnPFTAhunc+
TmNfB2Suryc9+6jcbLzRcOa4I0It3/3hddbTVGH1ZFfbx9V422fl2TTCX7J9WI0xzvPSlssnfDM+
jmJqz3TW+oSHeJe6EEWy2F+CeppvrDq96EbLpkdtc4n2+OBow61T4NR3UmMK6249q9GCNSgSd61d
pLsYTlKQyuFZWGh0pyVCtI8hHfdlp00/u8WZ0Yhj5E7W78CFb5yCx9Kgj5zb3YYYzL+yvcmdY/Ww
LOuf2po3IcWVz4BGb6VCmOrrvzzqTyK7tEVylqWfFq2bvub6hjAavQ5m14o0cwbtVcJzC6dRoVtN
klb7WOewiib6qo7dHMyGe+cVDp2bBqS7LZr+UHTrZ4d+72O52AfdrXcll/2dteBRGYwhsORwU2cz
fBfzhit8uJp49Y3mCpsxB0lTf1l7owyAUZ77ReKGMAKuRBPXoYEGk6oRMTrcIn2vzXFOiFKRJmoR
0pWHCXFkkKwf7Li8snAZar51PvQpySutve9lfpcozEhaojV7ZyzC2dbcJ22JbzXXOcfSQQsOOmHg
dLL6wBpRKWilXe0mWrfh1qwG7YK1EkjD04PVaVCRl9dlvoSG1crbuiez4WXafdEjxaWdoR4YM+43
UFmf4A9d2EVz3/Vrh68YtRV4g1BgDP+pxQBBJS6QI8IFN0R9GX+iPVqyq6002TdZZp2Zaj6Xeb5G
5ZICVsbsGioQIWEu6FpdJLiInOG27+OfACiuHNk+1kVN4wDii2ARxU2WdealZad7c3Ldva8Gtdfg
s1Aw9a+oSB1V5tOmanTP06oXAVLIa0MM9NvWqYGAPrVvfW/+Zmfjuu9KVwuMJudzdennouEdmV4C
nyCD60we/bKQ/ee+BOqllVduiYoFXlrPEjSXa7uuEM5BPlEy/zJLZG1ALKYIVhd4xoLVaDbXM5q3
ULNpB5yU2Xcrl1c0psNL6To5Lbv0I/6rEld0EGf2fDbmiYaREzsmUm9sUfbSXGh5V4XD4KgDbVur
XWb4kEyWElusVz7NRoYpEINUUI6a2I25vDD67MHxE5wAc3WsQGTRwBTjLLIYLNbLkw9YfuJYxpYs
9H2LecHsq3MXeI6mLV1oZOZ3GAwHen4WKIXKekfviYqxxNHfuLCFVMGYlFFa3mRm2QEoycIUn3ms
gTL4mhsdtK4uf0rmywkhP7Cy/jYlcw9W39yU0H19KSeFU0fiqb+3qB0crcLoLh3NGULht1XUr/Ow
3/prnBlpedbH0/S1dOiBqozY+Dz7/b2Q6pJ8ewycB+abXSfiuqWTRaiAYHAgwcqQuN53c2XlZ7a2
rCE6CCBH8xR5lV/vare5sdblqliT887wliN2xc1DhmaV5XQ7+9qFaqeLofR/gAP4mOfzp7ISYV+l
za5atOfMmXw49Xoc6Ul8kzjE1qt5bk/qAiYaTKDN7+o4edgoz2KgRjsOY6EHSszzYWgsCFPKCsG1
yDDDJl4187HRptvUk9c5HvbQ0JPyKOcsDZJkvpDCO8dpau5av3aOK03yZKV97lChB2Y36c80a/UC
z2P/ak0v/17UZnWu183G61pwYPXLpV7W9UGCXgMVUs8Ybxextzp3r6b6Xrjll6K/a5R1rGfNxCSM
Q7bEsTZCPQ1W6Hwf4/IM2wr7tzSm8ZPCI3qlJeZ5Pa/RKuvzVM2Djv7fQ/QtUF7Pwp73MjMF50Pl
hrOBE1cv2D4Vrp4r2EY3WrskISi9IYBUkkYtkMS97iaYCb+ZRa3vRLPZAwt1XSrb+TbJ9keWjMOh
N1ILuS+lRd84po22n0d918TNGrTDHIypcz4nsF6N7FrLsk+rwHuB3/K80IqzDddWib7dTRr8A2wd
uG7GZwVXa4eV4MKJvfjMdPDWAzbMwxpIV8GdsNY5Yzp5lY3eA1flYJbYbIr5h2504Zr4YQHttI+9
9KpN9Od+KB8MN16jxu7FHvtFHeE3qvZOuhhBRtNL4Auw2WkKvocnhS8WmGPQLZ08pojU9xYO1XCU
WNwm/cuSrfvGrdPQb/pvhQ7HCPxmFc5W4ewHrSyufJ8TCNfWl8yN2zYA2GMcOpAXUN8BXi1e3O9V
v9K1Gy9EVA+OfjRrbf28rOuj50iy4vNIZEGqHueLuRD3ifa4CEo9ab3k52WT5t+zPJn29gqGANhz
Knb4mjB0xnQnTZ1MgvCyqjOMMMVRA530mNmm+iTISX5Rfl190AsR+Wpyd2RGBaUNIQA/+EvYTvq9
pdmPVV0MH3N9msPVfaxbMZ41WyIgHW2aFsxlzWnOJgugipJ7SQFhmOOv/uB6gdu2+DP1mSYLOIQH
vzkH69NAiHieB8e6jA2PHsYajqRJiW8QNQ4Trp6zytD0+y4ZH03lcJa5dzFZYhpwW48ADbJQ9NoV
vEM4T2ZXn8/GiD65MyZKuZyWJRX4M0RrGBN7/MJpGDfJzVjnGND1M7lg2a6MsDENyAk1dx32eFOf
gIClKLeby4prXJ4lgV1CCc66yzh2gtosw6oD90SOY69iY9iXU2aFA05TClEfK98GoF/hP+nAC7Tx
Mt+MlglofVuPTrJrsdriDQz1zony3OXMbC51sCTwiMLaYTH48Y2Xynsscl8p+QS+Wjhb+zMwT/vM
th+GcgktlAAhLvedD07XQSEW+JOLhaqMQKRdG4XknJ9DATUrd/qwss1n7laHBsyyjnUViIGCB4i0
5WgLMJvZU2m2F+vg7FoHGeu0EC8lLAS32rlacoBYBnoV1lpnHugfFRJ27aXjnGvj6B0Mv+crr7Vi
n6nE3cX2elfUzrXVTFCaq7kj1w5BALY7n2TGDZ9Keezk/In6nbmzFQfaqJwbWfPcQv+euM7FZqwO
KcL/nKb5KiP9sac4A1ZiOJZGcka3zBsm9QaebMJ1BaLQ+fu5cVCs2ZDH46tM9t/74U7T5/vWBn8z
xLvWum+a8svUJo91Yxza0dtP5Omgil1WiXYGt+K6Q664aDldRfMSUy08O1gF2X4ZOov0gfpJ3vyz
KDmq2BugR39p3P7Z1uMLMctAIgmAmXmYTXlA0HZICxPXTgvXmsYscxWR0D0HmvJl7Y6+nhyaLiGa
7/dW5YMSuvbX+eukzMshudTtuwQcX7P4F7IUoW3DT0pB3KT9pYPZtYspzacGG1mz9Be9TWwDQfBK
Ftk3h1i3WIqtHri19mzr72ZnHp1B27XF1YhDN9STTsAtL3iumj+jdOcnPTeSgGjavlSOS0TlX3Vd
c9NY/YdJE3v2jysHvpRbeLdiqaK1v7MGbQE7i3XHLG9A59IKoDOv9AwgbG/SWFPjMMF3E9psOGe+
+rJMILecEqpbeQWAKBCDcYHi+FNmpw9tbWc4mzO6PBgj/h8OrUzeNob+JUsE+KGGpNCYyqOS1o2r
niYrpVlgvpl71K7G+dov/pms/U+jQ/DSjfJcwfdaTKs/SEv7P+ydR5PkyJlt/8vs0Q9abAOhI3Vm
pagNrLIEhEO6O+AAfv2c6CZnujnPSOOeZuwFzaq7MiIh/Lvfvec+Tp7zZejfozm8Aa/xnSup3DZa
PJG2J25FxAeydp2DbzKfbbEmu7gXGOV8/7Zdeu/Q9s1xnd27qrIfTLjuGgWyEWpntslGIzZN9DMs
CcHJcXktLdLjw1qkMa8xgMXpNCUfM2elilcZeJ+bGtrUOn9hpXHoLVHwFC1VGvrTU1tO5O7V/TA7
ae6OF8E7sLBmELsTr4BxDk7ZCrIpDD+m6T6p+7sll7eeFT8nsEWE9N7ZltJjAprQ1pSKjG7/ZVw/
RfgNiOzP1bvQTvlghzvQ3d31sfe4LMFRreMtgAHvEaPAj7krbzs7eG3QXFHHlp3wdWr46YrMuiNV
zBZQn10WO0vZ/wIp8QgmbNfRdFlFPwtPHZuqveSlPd/lDrAuk933A71javLOvLSZ1kCi6LLAncs/
c7YvnfHklBFMxfAHJdwiLVR3sjoCY4asZGoZdVv3Fru/dQdL6iil/Cpi643QMuyBat4Htha7GDdg
avFqqBtzwsByF0iOpCR6qbBgTIelZJy0KrDmgqXcQTeCjWzgkgVF/8uqQFC4GdzM1n4SVhzvIMOG
cOkmvUVj8k6gQyT/l7x0Hb9kffHRk4Gt1DTe5I571w/D67SCcZq91pxJBWYpIcpXUnfLFQazbj2v
+tQAQzrL6w6tFt8Kl7OkF3fDgZPpl2laCOxlw8lqFoVKL9+nbPhoQB5x/KH+ThWwWCJTfW8YWsGe
zfY567pov4Ja2pRx+Jmb7olS04DQavwgiaLyXxOAODp179rj7QpLWvgQQgCoIEBKWj1gMwS7DJ80
lcIJnNUh/7BCHgOW8jE7xYU5VNSHEBScybvHC+H6qVMb0zdAL5LZEL+pWvD0dsVXXmZv4PVeiiFq
mVXMfP2vjfeCJzHsVQ7IRP33/HKglVkBEXgXLGQ8ihzq03ipcXGllswf60qns3Gf2iuhP0wgvkAS
qQOzQ8L86UXOQy3XfVZ3zpWsXKOAYJ/bS5O1t1HpMkxAYtyyhrO2M/CSPZBtbOBdGT1fK4V2fKVQ
T+bT4jbMkIRaibETyMwEmg0okBsiy8BRPGCyF5/mQXIUpLSrxBAsinrn5AriqsEw1F+zGPppaMHW
iebvOe2nsV3tF6CVpYjeCRDeGItBSbnnMGh+xbxrvaX5SmowPkIRFTynKyhbszt9bUrzmlXtyfLx
OlEecV4Vr7YVFF5tezfuxGU+t+6Fo2lNgcEcboHup6IHxmf5N2HAEy5yupfR6e0E5kJwrWmxihOv
lsaKmDycjJdf4HIU7uJ91DrlN6eeHRoNpvoA1dE95BoNhj2wgVvSF9mprOqo2dnrBFg6XvXG5u7j
6ZEBqctuwc1cMdRrmOa1RStz5L6OWfE5JmLrUNVM49idz5UYk++HqXfXRtZLGato6/RiR9otrWW7
L1oJ8Wh1YMTojcyWDBWG1zLhPrAOmZBpAPy0JR3qjvkR2tslpxdkc7U+9I41A+gsZdoF7YUExV3F
Ua1xQTWZ8qefCEyU0zkpvSNk8Is/fNZh9mVW8cMEkNl3g/0Yu+dIkjsd6xSg2nU9q75mSQnBrPmU
wtzRX3Kpl488GiENLI+en9/Pi3i32v6mF8MRStEG43vaJOWZhf5jTBLWK4FqSQuzhWVu/K568BqB
kjQ+5NPbMFdPEPKoPljXXRD376gK/iniSMyBsVO8Yi0fiSD08j10BQK31VLeWAXH02y4A/8KWrBe
brN5uq/d5JHbcluE6sXPyfau1k+fc9/qjW+mGEZu4+5StuWTmN3kDrhd+DqM0t6N3bq98qc2Jfkc
z5IfZMgJNFs8dzvnhkBGRAC+DABcQSFU1RdA+MhZg5nPqiiJEfSgfGyKHUQ73OkJjIIzrs9rTUqF
LHwqZutNt859Dg4hdTuX0+Xqt2krh/dcLAtsD+eJBaPkRFS/ut2AYD8gQdQ9x/cRv/vkbgS8dk4o
xS8lZHfKrgCSlugzUg72HpaG8VGW4iF0ERQBp8/QTVUXv/oQ0dDiBanoZrlka3Ty8uIWYYiMV1OE
vBjo12RKrMqDa3PIcfsKu32Q56diBRwx+dFz3s7PoK7fp4Ej9e8a9n/k/P8i2fLP5Py7Mv8p/yLm
X//8H2K+E/zGnhTJNiKCiip/3bf9Iebbv+GyouqVNTHVFSSSrj0cf1PzXe837AA0KWOEuprcrg1p
fxPzHec3sl8EsmiMweWHUerfEfPJcf5Fyyc7gNOKrRK2H3b4173CX/c9pRyWMh+6Hc4Bd7oQMabw
QNqIIync2uAHyc2q4qmR2dHR6hfwhp0aIIt7dB5YB6xczpoWQD/FQ2YlU33O2Ab6P4p4KYcH2ITW
nV3h4z5cM78A+syQvdV9DBh2Duf2ezDr4lPNVXybcD9Rm0wUtAA1M3jn0ZZd/mlcp89vwFyt59jV
MJzsMNvXLUysC44IG2HfaezZbBOqHXifJ2gxCQ0Pfi9vF029xTEoMfnIVlIYCH1WAgCrUOx3K0zF
Jg1yDri/lrVfohvw0hiBIIr1x7giA7br44SQPYwUcGs0Ehe+fUBTwX4/QGm1f7ZDnQztnrFy8uNN
Cz8ZnNVq2sQ/Ngs7CLwc2Zx9jbXLAFpTee3hMBo9J82AI4bXBoQCGPQ6Sd4sEceCH5j+x7dB0Hu2
GSA7DZsF09Keg9ukUgNm4WmJcth6NnvNfGuPdNeIEWDx1hut/oYaKjq3Z5emBNbwZZZttW2PPfO8
Iklb9e5TT4xhTxeLf8lCGyOoXuprCbcXbTorqe70YsV26jFzfu8mX5iUkrviOVEwl5pZJDa0IXcC
/xZUXxsv76uNqZORCvGubDjR9FKessFCxhEJ0Gb8pnZIaUWX+XeiLhS9kARKnK1fjR+Owc+STvF6
fy3g3YlFw5KBRL2HOBA+lb3ffydxiZAlB4M9RDjt+6Kd4oilAXGzoV7glYNm8KMNWMSmOP3Cjopv
tOs9by1nTJ0q4yjsFO4zEJYJ3qfVdSucI0J3LV6aTAsOo0HevbAp9nr2LW40fs0pmBDMu1Qu3LS+
jueeSzFcvOzAyVF530zVNokDpJeW5rt+LcSyl1r3eUoeg1+s5a4OmHp0Vkyvyu9e1iWoeBHLZBuI
8Gbq5ts10b/Gjtx70qNBLhmydVGXJ4DDS9paYIRlicxuD4neYTm4qZVhcVXU7WcVyJeFA/8uznN7
CyCcPQU7j+8G/BqbmWuRxQAfDtxQcBRmjfcymA+528tNUdTTsUJiSPvCetW1/Sr8zDsQplH71Qix
qVmkHexhvJn7ZOuYUuw1n/m41D3qePSa2bTHtOVRxSwQXPyKKDNsthgcWGmt9o9rfcXVfTSE9aVE
ZFhnElW+8eOfa+1DEwO3E7OjWVb3uZXgaXxwYoCaBfc+QhIbFHeL27NKl6qot7WJfuQ2x0qoZmBd
CIdtw9neiqAfDvHo3K+cKa7DF7ygmcXhqk35iVdivMxZcgib/IZoJxeNCVxkjPxNd/k5SfKv/hA9
m8ovmN3qr0mgwYP7TYxSOt71UZV/9EXzSBIPTOXkHak6ZO8xyvPKqzrVvXWfwxCvsvqtyMGEsbBr
txhjDJ5xO/sigKI8qb7/EvTmA3zvvVk5GSh9AT9XH5F5b+esa77wVB8IKOruV1g5FqyiDnppGfCw
mKN5OZs+fKrMykFmmjq2+3O4kTmCBeGuCYyj7+4wJ86c2NpAbSb6kDfgO2GjUgIPuK8u93EIgQgU
e3+sav2VdcS0r4LwR1xJcTusdn3XJhIZazJbZ/JYBGVhcgOFgW8kulJhA0UTWIsO1o/Bk1TOW23s
fdV59iaBwvaoE32sKhf0RxecFEdtuBQfReh/tsmAJl8l9rb25zeNF5fnBJjzfLWDXegpiEPX/QoM
8R2b7uqYT6QorMDbjnKQ56BXtGKU3q2Hv/SSD251HoGaUXju9lirp0ss1HM0KtotKh4hZB+3Y7R+
D7z4iYl8OIdTLQ8mMu8IFQ3cZG9Oa8Nezdg1vCYszEd6TY6ugys3via08wg1p4dpVHrDjZ79nQYp
t2PxUH2UxjtIP/9szOi/TMa/p4xn2+mxg2nOZVoNTnJsijKGUskuJzDyi5rHH03I1lOUlxYzDY/r
8bXpvA8VW3HKw8a6RoujDZdcncLPfryWU2xYp33R9swywHdAlK633fVBb+oDwWA3ddSSrhS3bQru
qE0dZQfUzIMYne4YFmqvu4mTPKNzFyRbPJ5cnYP1gE/7R2c35wWYrucMJ7Xa1mlq/Ueeb80diPN8
o2MAclXpAskJ+h9LO38J7PYXaJxzyFS4DH2+nbvuZiqXhBUEUy5o2sfanpC2aIcFTGadmsE/95PS
n8Vkdn3G/MhOh+CVGxCOqesoLdbhOxafh4Y+tjTv9fcop1AgBkNFCV0JwswwbhPj2gs7f6LZjDEV
NbWZErho673Wtf/YVcE5NNEtDSXVtd0mi5sWhFojSvaGbs3jrrUDPfyytS1edMfFiBGg7mwfQJLN
byAxnr/3upX1dhdh//s+O7P2eaUAxwHAy0L01S+aBcZ9pB2AxY7LNcWJWg/z98iTKxzYWrvU2+0o
ooCa7uWRN/Zb4Low39kIx3UcvTCyC3Ojm6E6kUZurCBt9cgi5tGN6c0d9rbFG6f7hUecMorTwCMD
uWYE9hraaaaqyUnLIr+yYflhFScnmrLdS4nlev3q24OeybHJdo6dw2yLpHYPHpNVAFne6yhxOiit
Z8iHuWqPiWQB/4VfnttNKF+WfQYbljzgl58fFQGFz8HmPtr2vCvw7vBiKOZnGQWiC46RVYSMV83k
7WkGXPPgTZi2DlMvBxFbbFqfa+ixdrkPrR1ajbH1ya+6XJG5m6PA2oVr1VRwFWy/z5v3bMGOBZq6
+wJjwdTWfWnLUjmnMRbsedraoB7RasRkxYsvcNtVd2ySfX+Yb1g7xg2klHIo/CfiCNm2BJuFciKs
fKgoYxFBXvB7MOrgwhdn3qWnth63dQY47xZbx3itDnDqoBm2ddNHMV+vt14xuhkOTAdzltfSWCAa
L2D5UEc8F8TKi+auyKRUDyoDX8yJkNP149IAj049RX/BrPOrVSKJVfkByfqr5kVQfnFy1UXPs1Pp
/BS7ft/BXeFC3XGEeoAzX/E+Wd0skvtM6vy2UGhc2wbpn724Ka/BNTheRV+000HhToNB7DL1siqR
TPw/J2Mv5YMBwqzfddegrmSTPWfbYuBYRsiBLx2+Ftk7C/Pj+hLnlAnsJ2WZ6n6NvRrQH031cbTX
JqFFhzVccRAG+ZEFPHUUb23jqqesgZ2/AX/lSDTPHoZLOSWDf1dMM2bdsl4A6tGMAHIRWqpWZ6+2
wmOW1EN0QLqpbG5v39kWHJmbndUkvEBXlvSIxVmCG6PgRLPlTm8algmJRZuiRZgSgt/QKj001RWY
VCz3cqFTap/ZNJ2enL51/Vf6bsZs0xrZkSykqiXZzRE5Yr60q8qbeyvMtA4+ypVMxjLSCuU7Kd1y
Q4FQtVGxoJ1Ju2o/BssVW9pTmcng/jHW1chZzetqmeA6UYF7MKKi6T4jR7ntwXVvvWLWp4RaDeBN
2roh5tmdwlD4N2IazXH1Z/RTFQ1PXc3TLgBBCMhRma3m6z6DEYxu1jl2IREHxRnOYXTLp7R2SaHi
bSRDNttdpsQxZCVxiddcXIhio15mtdp7Zdi9KCinqbJjqrW73r+1aHv4pqtoPFeA+F+rObJvrDGX
v1pobfDTOOP/rKle+SX7dSYKGLnWZzyODZBR7vI7OLjVzqFYBaKuABAmaBukIAS6veG5vy+iptoL
T9mfS1DW1qbhMXKsFpsBZNB3SUYxCu+Vzz6GmYBlLkvxTscPgxOKT2ZW9tcSwDuKdHWcZ5q3AeT4
+UmibFNitHxaXWBOEi3iGMikKtPSWvPUGmecHzkPRisX4SknvgV4Du7T6LbvvHZqMpVz/441LN8l
wjJp02fFa8/uZBvX+pKMNPp6NfUFWvSMJ9EYOvtk5HmDdcmb3hKV4ZNZyghRqBBpvIB7nQf9U8VD
vlfUgDwaMzw0LXRKNigRM5kXpSLmXS7WmrJHcE0MZE3ibl0z+F/IPn6BUVycKtu3cFCEtIBgfAJf
GO7y3nbOTs5KsBrK8nsjr4Ns1HS3TctK1Bkd+mRAhbJ9lcyOhp2T8UG18Uk4ohJkmg5dMy1MklV4
ijJnvTOAx0+A1CM++DQfPHeZt3wScuX/UWL0cjVW/nMhZgcysutLHL1/uDT//m/8IcX40W+Ea0mt
IKkAocAJ+XcpxnMRaSAkJf7vvl6iov+jxDj+b4SGYvLxtn2NGV5Ta39TYrzfcIYDsSP9AHvII2/5
7ygxePX/QYkhDoqjnlCN6/g+ysk/mKWrepltHc44YwQWKjZFMnhw+2CwfAaiXJ4lL6Crza3t2AwL
0E52RD3kan0o5kO1kZXvyvehkL5M2ySkmgok5gjOsYzq6sPj/VCci9krSuwOzK1brGKxoAi0D+OT
HmgIO0v6UoGtN5XjH6o1yj6ioM8eVLeilSCNOLz44cGyU3Kd5ofuW/FVUK6L/00omVMd5KzPSOvD
si2lbWMhadHrt2HcRywxZ1M+ehRAPKAzgfcPaOUiMRlIEN/8R4Jig/ras1LSvby4ic6Dc7Uwh7Hm
sGVwGNqgd76osjL9aagg9jO88n7i44NdPclOJ3QK+DLP93MDV+DsMUnb9xCvLUkdTsSTQWQtqPY1
d1nSh5Fsk2rjWBJK9MbMmOXvq06v+MBMbJdhqrJhMT3mgRCLg9FaKnxg1OL0uKuiotoFHas3Q8LC
oTWHyTRAL1jY6KzPUHRz9TIJokXr6dpKBHzXtcn2jJd2tuCCPNIDV/CcHWhEqpK70UA8Nk8uIKeV
eihVdGNzmqc5UOBqS6LKw/q0hrBZIJPzoXC+CtXKiWOdVxp4ZYSU0CVamUR7wQ5n3IVOR26zAfjb
X2iAbfSlHGvx1bEwC4Djjwoe72Yp8Gmuc0HVqA2odILuxv2y83kLEd6ZXad96obBE7eegtFLHyHK
PZs/WnW2VD6txdYZRobCWCYsCZ18BWuP9yByT6uOOx2mmTAgBTtDN85xCdzxpNqRfPeoASwD4e1Y
70pi9Gbn53KO6H7M8cas+WR7Z3cp7O62WwwOJxDE7QuWG0CvsyM0q4WJf5PCLofHuojgoFoAGQ+a
OuuHQilM+MqQjaNEJJ9u+A1V92Ug2v6YjLFGSvLK+T2KKmOLDW1n1+s2pJFyH9pzRSeE6pjDKEBA
4ohjNZidqbAeHOZABznfTAkLbqZVtN2aQM7uV9fSA7UsZavia+fdOFwS1loVqh0k+pw5O+/lIwaQ
6ClxqJk5su9XTC1rRjPgZpK2dL5YsrKbg1uUBkfBVXPYCzpgx1NeZ4V74vw11SPbyTWoboMlUvBW
yzLzw3fbYVNP53VYVO6u0n5cvE9iivT9Uoe6PuiKkeqrXnMbJ1ZQByzkSp1YmGn0TNvK/TpPxrsN
uPmnu2Jo8oydjw667xQnr1R95UX4QE0MQD6vWLPdOAnkEzdsqKQTwwBy2TE+2A0nfhxW/JPHeu4n
IpsdPtsiiWgqMp1n9ewDYZqmw1w61BMFwn5EgKudnW0VS7CNGTesTWQLmoijNYufx5gNPA1JLKlG
p8R8x0qveMxnTxz4W5kLCLwxn4x+wR7HHxqlN+HoT8Xepp3hFPnDdYkm4rBlukJHPSDI958BJVJY
GTODcW+1k0qkFnjSM3KSh1OXa+QRsSl6KirQSjuepljMJirmORF1YqK1h5HJ3zVBpzGWdnH+pSJB
+g2kno3A2KAGMeErZ94Pfsa9IEFyEBNAiKb5a4k/wTIP/razB/srITTbgZdMcx6Md3avxnPEOWMp
ijvDsWJvg6HLazH74JhjVCxid9cltCDiz5qw97igs89rLiGFc4c0vyIynheppf9loqCzONnEV4vu
TdDT+hzSII0b0Ummn9cQe3CG4sZZJad19KVkC3fXO/Yw70I6IL3UM6y1tgw2yx0cPV4G7kihCJd/
qOJDwYMOvW4K5eMqG1TeuNCo36QMFaqTR/nmjeCZ90DbB4Y4Zi9uqNydYDX7deJ8hJaeeU744/Io
A2jxO/ZigNURCNwxvl8s7uQBlSvLWdXbdh5j/1KJ7tI+sedg3kbC41cgGxX2Oxv7Em+6ODTJW4+g
SWGl5uFF3aE1M53rmCGmWmSO92YwCQdjv5DsWBcrDB/LKik1zW5hzSJN2MEaszKsbKqmOIWfw6Uq
WW0SqQYjizsoSpPWd364trTaHUYd1Z77eiYaZQPJ7Lc1G7565+soocOXGPuPFgyKPJBPH7Gtzb0e
KW8UZab3Hj31YdpYbXbpxYqYb5oYubwVwrsd3BYBeaN6v5t21gCrjeZs6Y1fTOKPz9lK+mij6np4
4Bbgs8LswEyUSGs6NWXGxyZP3b2t7rXIDig5O05HNaOA35Un4yUcV4HZL4B9LX61RRnFJ64NJA10
M09senzV1x8SLMW1UK5oMeQCF3iNBK1+7IeLMX/BE271d3ap2STTY1Px7bpd13RkJgIOyTu9Sjwk
1RgPHcYhENq4rDHwucSgmK5o4u0te6sqHtPpNfyJnGWiymJJwHi86wrtIHXZ9fIg+PIwDNGtBAo7
006WBlNSCIq3RP2NP7e84j5JnujeYRB063l5MfYU3RlFazuKzzC8B4659lrMc4R9wECxxtphkl+W
qtZ8K8TY3qHWls8JSakHN8l69jR5sr4lOvO/8qNOH5Ul19sSihUtMrJEqQsL+QKkGm9i7s1ipHSW
1+NmRKWkuWphUEVqLdlfY5ZOws0cox5iB1HEoxTBNI4yXmcYGZMcr0g9N2hsppnXm0yZGX522+RH
3qjUadAWI/ZhOeTNATVVn1s+isIWjFsZn7HBO+3Z3U0iKHejuTroXlVs5N2UX1Mr49pXTzHo/h9G
qeBJiKyhmNXuHexicQX3PswGzn66sLJDTZZIp7C628PaGBOd2AAGiM2mxwdTznDO97ZXd6iCeBhx
oUi5RZbqf+i1QErB3ks0IO9GlwNl4X3nAYvfd/aDgjzELK5lvrhx74uov9p512mgzLlhaN44CbU9
KVeTOdJKU+LudZS4WTyKIXYOJaPfQ4qvrM1UGplsZJDQ/x4vCyNfM4TtCzU7XnuZG9qVN1UTc+Zp
2057m5FMrzok7BYpL5dT+GE7AgDX4nVhe1Nwg2L4QbXkYW9RXsOo6/j9brVZIW0TlgHxVkW6gRDv
q+ljdP3qHRIrFsaxKVjRUech2K5xgFEbbiRUgsmiWiRFd7Z+SNq0bQpKG1bvQK3AiMtyyfSWPjTq
/EJoHLQJ8ZrfqTljrbOpPVakaR21mY5wuYIl4I2Bt2xjcqug4jfxBufY5WZu9qJfw/s58wp3q93Z
w/tTzYLlTddYtwiJ0jlYnAZJHSWAAUk7+aHa5sUIw6DNVpRq1cT0Q+LUpsOK7mmT+So/LAGHRZTX
wucb22h3peKypTj2Z8dHsp/NrMZtf0VKvSLsUJ6yydCY8BM30NFRft3VfnJc24leCJYDGaeMTN1k
XT2R3WDt9Whp5B8+npFvrAHa2juUSZyr/bJiM2qvNjGLbVFo+nK+HYzb07Jt2owD4CK45dkUwFPE
KhoPyaNck/g+ly3XSFmMM9XLqu84UBFl3rTALm2MOGZwtpYL0Z8nu03RPI//htMCm5xp6zdkqff5
1C+vMfmT/tIKKm92TYGsea32VszuXZ9/I+pGoeuy1B1HkzirD+5sBA7YlrYexKf/4aj8xwzxXzET
8P/7e37w/0Qb9/Jb+/3nnwfw65//YwBPfgP8CPIp5KnDa+v3+OIfXggr+M3xohjGWky6NmaUZvj9
mxcicH6zYxtMlA170CET+b9eCN/5zWOOvuJwmZe58cJ/ZwL/a6rxdxgd+XkyxCEUlCue+a9OCDEE
maSRBoZFwdPtyLloffWh/J5bziE3vE9sO/3TV/O3aOWfo5T/528MGEfwd0CUCe2rkPDXv9FurF4r
DFEbThb48ovrWnA1xrHZckrZ7wOKrh//+V951Sv+FMnmc1EcFZMh5Vdx/d9VUPkzuKMbgrLLbJx5
cwjlmgXKwtmO5xbo/NVdo3TO+2hH8D+rdjVN0u+j3yFAMKH9mj1Zf5renVjzgOvkPeqZ+A/limjv
/z9c+lcN5PrTJQ47VPsaL4UU/48ABa8bw0znRBNEt7Aunsh3UMiB/f4+cDgp0L5IxLQNumXc/ovv
5fq5/zeqzt+MmYprCEYYVxpunev39qdcdzli+iikxftkCiwil8RzD4zFrKP6juctw7xNqKwMXXlP
e4N0LpSjJ/QP+4A3U3a2IcZxKtDrp4BR9V/B0n5Plf/DT0eC3iFCz03C3cE98Oefzp8pCsTqQP1q
1pHLoHclfKAaaN50khJWzBJNiT9HWjGdtaFcwgM7nO5XR8Sb8obGUl/HQJePzcjjkQ1FmVM0Baq0
3/yLL5H7+C9fY4QBx3PBM2BNuqaE7X+EVTVszJI54Muogiw4lWBIdnya6iJEbR8jm7pd6h53Dueq
V7Zh/ufQVjlGuZrxVdJPc7NUefAR6gIHvNNO6tHicJdWS01uYKQEMDwNUx68e6U1FFv2ws6yVVPg
fBsxSuq0Mtg3E7GI4jDkSV1s59jSK3pHUs+PvMmczzXr0IuxOo+YCftRtuJhrVxyQFbSed5jldBq
vPOk9iiEg0xUkUMrOeth4UOpmKgGcdbqoQhNickiain6znLhK1YDEZuZzaTDSD9HDDzONdwSf0bW
aNdbWQ6WOo1MHHsmvaY9sEpmGs20FXEKd6KeOApdLanFgkye5Ngr9578WracVvRC/DWdtjhP4uyo
0K4mSxJqMvO3PCoQAtc24WYgi+yXN0sZrBT+rIIe8JA9KIu3xdZMjZPP0NQ37qME5bettQiatIpU
eeuvVI+zq1e4CFybnip2vgCqU0uEuUnzTuATsaXPV6nZbA+HIWFHtulWlxxpM5XVfFgsm2xKGOBh
4eDAH4RuTRyy7pnlA5MP556OCX+v17aoXyb0pEusDE4EI4pquR9tj/ia0w31K1hKNigJ27cfdDxG
ZhNID5urM86snJM1+rQJ0LIQ6StqZXK/nh84OfOcXjM7uFiTJkZdWwWLEDtWPNL6Lra/x7IQYl8l
SXYbs4hAaeqXHCcHVUE7K2g5EnbJmq6j0WBtCYycCIXlXIMMwvQ7zyRvsmosHtm0xT/Kzhhrs6AS
sDBumdEaxwFN6mp5ziphCBxUDPcvyBLMZNLrimQPJZYAQ9IOD0E+UxMyuLp9s3iyTEdOfOFzH9BT
fAog1jWcdHPzGAsfbZO+SuFQDpiUwQ6xrzsNQd8fLKEdVnPxNw56KCKh1Ylvq/Yt93sfkolTeN9+
LNU1jWaFWMP4ERYcz8HYDsQ52/GyrOHF9Hr9wR7VBixJ6hDRbvoedG51a6NFvUTablYWrW7Lz7DO
lBka6d3pLGhOeTiqt0CCSfSohSeP4jRbOg4Lkgq62wd64vMvs7vwi4/zXa4QltBBummfCPTkTRv4
XLt+j9l3bjQRRRWzNm2Ncr6veQw5QJeZ++a0ZHY3jmiNl3ZTJY+SYQUSJu8JKiVJlrCefcERkvzC
axYsqebfRwPFxfzS9TaRQ/gq5dmRs0UeM462fusBKV1V/1z5Fv259ERWb6KjM6OUMdsnM1A0uXH4
dbubfhG5TeQ1CTaNUjy/VrOs52gZg2d/rYLPcl7ae4S/OQ2HIduAqI9OQ6k7rHdhaG16O+jQW12e
Kt0QelPaadDre0ICgdzXo9+zAnOsn9DK5S2IA4wBjCtz2nZZcTb+UnibuBvFr06tZbpmnsAWVVgT
litjiYdZ5nFymGkjpPpbrk+0rpUY3WL/InLFkrhSVoHfEW/xpR4sgTpXO9Nm1DNKNlrGDv2RFojW
5s0F2/Se3vCItxpz6DsLNi7WLMy9W1cV0V7R101NmFMeKiHQSZnL1W4KtPuIuM28oxSEUAXT2h+7
4HVIehKGJVl0Wgo7a71Wdk4EQl23249DFR+rIqfpdjR+eV7GgWKzARrnDa1g/slr7eWAtuACV7Ww
OOJ1A2uYe/VnHGIMqhyMTE0zZ9mjdtihb6EtEaYbVnd4amzAh0drHcfHBRHUTu0yCy+IB7G4TLot
dtMyrw8WaU8AE2zgN7Fd8ywr1JByFa9fvVz5hAA7FukrHk/ePjDa4kcxMnM9Nlzp/QltfU2OvJCt
7ERN4NxsjZqL/cAVy70t/DsVuSJNDIypybWJHYcFOXNR/TdzZ9Ylp7F26T/UnEUEBMNtJjnVPJek
G1ZVSWKGYAzg1/eTcvc5luxP7nPXN/bysq2cIHiHvZ894h9R/cVcqrspMCfXCZ6aOJAslpdlb4jX
JF/x0Prig7nJA/qMb73QD6IJET3J9yVJbrvVYEzN7jJrcE+q69tb18EbzNAKf4FzBnqqVDyWGvCg
wIPXYypRc2ku5oq9jCqcCoBG7WxIMhDnOMSV3WbIiBLEx77WYX6cFgSh5y3ZiSedT0BGln+Dppju
XHQXB65Bf1d4ZnifEGlcTryEz9MHcV8X8D2ywGpfmryL7WiwrWO64Djb211AP6wccLUXHebwBdla
qC9BlzEn6WyUdF0jseW6xfiWt+tezLWdXXtVMSJJs1J77zMFIJmELzRO3ph+jOMWAZD1qDPWOZzP
KYyL3HMotZyqVKSuJXZwTfKTCnYh+5WnxuZQlbkWfMNFtTNMpeOHunWQGyfEj6O9SPQWwHecXNCv
S2rdQV1NBJWBCoE6e6DUwM7TzQqNCeadG3BpIbm54Wi6K0Ix512G7k5voVLlUxS2U9vvbOFORxF0
6qb1Wsr3xXHP+44GUS82fX+hax3W9QHVgeYWRvYmtuiP1Od29NNwJ6s03a6tTZhTXjIyBdhme8/c
s+0Vm/nFIAgNwGl1U+1F+VLpOzh72J1JOal3GBXKr0EyOOfvyN8tHbTDyME4QHhck+VPPrV9uIGM
gMBucSpPHgJjufe+lcUgCsLiO2Mi67kddQbJsszqU09MY0JoGAaUgmyzbZgU8nn2nOBTKt1qvGib
UNfbfMjc5jRkTsyTY1rMgSVNe3Rrpr3zRNZrnbXdbVNVdXrkaVLeEqE9M2Op9IOLgPViqezgfuJf
XwOsfZ2CvL/wC1deN06ZvEDKgMyWykF8UbSBl6jpwyNeD/E97x3/ORnZvnVNPH7wzarPzAntS344
rhg+HlKAqmMVs81K1b16ALtwwIPF3iHaKKOl7t5n2cxIU0lsKJB0HXtZdLAvNGID7n2qAELrHHMc
k1J80ee01aArwgvRNj4erYn3WRgHP1ThEn8Gf6zerg1rxMWZ5wuv6qfD2JoiMppJbsy4g5Q2Kr+V
jeqFXSWt2PoalSfeY2fZu5Y6h18LNGSThwUxIYG7ijuPAECPv9jGf19s2ACB5nYb4/EUO3lycAO0
xDvOLqjswrk0DDAe8L8aqA+JM51II0x2raXZ6YEIfSpSDELMvdqbxdfL3aIrd6BlqvGcmKaG7+nR
X9rzyVqm4gutabrtQzPfs0m1DnB2rXhHyOx6mzo1BijN7hO4Ph0RPWP7FcVOfFWx+LnsOqt/PhMv
EZK47UUVDum1RNd619rFZZL3t6x06iu9jLaMaAAuEt86EftafPLixrwhemqeATaYQ1l6mOmzA0Uc
k8S06Q8koLabwIcZ1I0KM7WNiR9Tr9yLVuDisyo/IicYbb6BsMWgUe0R+QzA9rCvsybSTyjW6J3R
RR0W3KpbScohS7NCHMyir9iwiV2YDONNWBDTZTzcUvIcQDi0xCQKZ+5vHaapJ+ONSM9Gs1wuvR4Q
PxrriZILIb2qrcvJ4KXZhPzc/O5tRxBmmvoRngP5ghCzPASOXi9NDYsC6Oc7ui/s/PXY7thMTDsU
jdOhiJ1vrUsm9X4sVizQsRtftnB+UGz34aZOF3mLD7J5EuwfkJrYHhHjCZj7OXWophd8xutYmH3g
pwMoD59IWmtZjoUPH4UQw+Wycuv+CdPF99AE/dfK4FKDTxs2ZxUBlIGMTNBsNPFBI3Y7lPaAwRLz
VchqF09/Wn1d4Onvqb3Rb3rkQPoSSdfA7v5L4cQLCxzNoLnr+xsfcdqmKRl1r/aZkuLk5EfWVB7x
Sqc+sTs/lBnBM4A779nAyiffTdERsVvclwadAm5raDYjG078E93K5qDlOnC6nJn0oj9CKsNvfoeO
fGQtB006lqeqj61rONTFYend4DkkQRirwlCaS6vUsHKn8gXJFWeuUtUmLsFPT6HsXkUzRNYQ5xeE
CwTTxjgerZWYePSXrV3RuBhMJh0LJ6pie5e155G9RnYESeKR32TepE7mRARcozYL8efHqt4uy1ye
5sW+6xmh7hymjrQx9bIvK1RzS1bvyNgCTdpqLpGJnNfIJqx9E1TLtK9NxnFU0MYIni1PGbwgvDVN
dgqoL2joauej9OxqX4HMcAatFp4FYfpqZ9ZdmYDPgAX2DUqdvODXRurIo+UUZtkBa8Gy65B1Lagt
LjkLaN2MVT1Sr61HDMwsraTkWTpnVxLR3LKpKxcRZhyC4WWOuxwmNIYIAni8J9zeR0Zf8Z7i+HPl
m/SAk8l5rXIfJ/zCnls1KaLieh33viEyjfC09z4MHgHeiK2OEdJrfXZjiBJmkyS3lBsIqZ/rXM1k
136ty9K8shPjK5iTmWA+A5ZoWeu7Mi8r1gV+cY6r13o/DX41Msi1KWoUany1rp8yla773sUET78L
rocHWLVrkdFtV4Q84ymYvdllyIzoflOAenlMMaFjRvTpmtyWFgG/KcUH5Jj3eGhey3kOvrYLwHv+
x+rW78fUw80yqmsXowtJ5V3nfkrGxkV2juDWwszzxpC5uzNCz6C4zNIebaXeXG17w9YLOn09eZ77
Vrq2vvNyOyciwXKvO1k7d0Tvulu7ob0AbGSjVLPUBTGc9UHXo74gkoAwXFYE4lR35Xhh1YG5HrJu
vm/Ssrtps5B/rAwEjdFyHgdoPYw2XPMFPbBAwD5UETiVsTuo2qABKfpiOYaIcIhNZ+J1Up7f8xc6
gd5B3tBS1j1rHyNHbLnrLmQF/9XhCj8YFcz7zm+M2PToRC4r8BJbZY36MLOEq0E0Fwi6EUYJIns9
ctp5qs0Itbu+cp596RBfETeKonMdwlfiCgXU+cpW3yarH9mnxG173+syf3FWXinK9TTex761XMyd
f954F91H3M7hsRDC+dTgl7hIavXVysr6wl3Cfmt5jv9E2f5IwmJ21eZ0tDhJ13vMZvZrSuztLtXz
eLRtO30v3KD4prXmfJMeZRYZLk1p90ir1vAKehw1EiLDp2Bqg3sbUdAu56KBWIVTgMgsjDY6h/A2
DvLQoLN+AC5+Py86jVw13pPRIj7KHtoPVjhzzab+M+a/kn2gQKYOhsLS71juJvvAiYR1t2gIqqdL
QuqEHig+Vvi2Ps0dOBfTFNZl4uVsRvjCkRLZyXUlsA97pcXqOCMf88KpZ1aNc1UxyKGKdfdk7XG9
D/OYbEPHDY7D0i3xgybMk4QcJxysPXSk+aChwnzzz6AGdBs5MJ8GX1Q8Nx8pNoiJkHepanGfVP60
MNXp69upKFW8M6oFFjB3Z/0jjg2q83GVATEGs3F3iSjm9KVl+mRgMGj7XYTaQ1xfmvFLSOFV7Keu
DQ/xMFpchf4qL0GeuvcTTlebPV/F7GxxXSsEyKSle8ZoLHmRHZ3OT9I9Ezyq4wopS3AJvBZSi+yK
JTiGdRwOp3pl4HKlZcIorbFi1FsCl3cedUKAcxlYIu6FKZMDT74l2zQmHO84TuvircUwxJgb3F2+
OV+06pNJaYVusC6W3ncmcAWOKX+ZhoX+NR84PDdQ5MYYEgkl96bwOi1uURGwrK/Gqc/3OVXL10k4
1ZOkIQhVWI4PIY/q+NJ3TfkyVFh/6Z5Q8CJ5dr+wM/eAt9eBWm9s0ueyQ6bOJmNl3JuRu4z2PJcq
jVrSpasd6qf1OmmWuT9VzBIxigxxf9fJOK4vfDmCOCVbMYss+GwgCbW1bMIgPZebaMTrQ433glJz
Su5TFSOh40goEEyn2ay3da3L7+HIzDUS5+SjZxH6aIYwl3Om44soyx3mMSaHMhBDu+uNMVAeLTTC
N8JG0s/vicQZhqvnF0enRRa06aTkv6/Xld+1h0AGZq9v57tpnbi9vcRzp4c0Q2JxO/c9/zl8/bTe
Fozy4Ehwee4FFg4IN6Y3HRJd/Bnwp1J3QjHdMcZLCc7KNvWCdZuFrGfvm+Q8HcmlNV97ee+v20T4
4ysLD2B8RVqqBw9D46aMldVuAWEjWaFJpGdWtRNcU5Wn10nCAmLrjHOVRg3eQXvbc0HYqJft1oeO
UGCz9EeXRbIIitRmW54zRZ9QvMebVRQrLoR5yPDgUIFFYZMZ/55gHhf4QxBn3skBeMRQQzvmLlHg
7mr0H+w8vRX6mZcP0BtnijYmTnk9P+Wp61Mlr56LH57sPpb1bjZ7p7XGqhjFsuLMmBv9lU2uqLYj
Dfdn08XpHUCC+iv2hPHFkyZkBq77W7e3gTTKxmcDrdY5RmlXzQbmS6zco/KAMZ3SEqHPqek65rQI
RRuzmYzqr/q2xHRHWXUnpbMA80RY9ALHU74ucl5vwsZn36tb9tY8UBuFXGCx4SSEs8+zeUz9N8Sb
4d5iUs5Teq4Db4Poc6peM7b/FPRV72ffp3BiZC9SfyyOyPQo+Zk/19WeMUwfXiU8bw+h6tIf69ll
3vPOnTeAMQrvmRVDtWwQsO/G2efqcwiNvOjmNfskgbfhiXCGG9EVyYE5A5eMDUM3iAbqx+Q4DGot
iDEqsO2xB8bH1ThJVUaZW3Er52sFfaqabQoryxLyTrV+5Vwu7LS7zYCAqjxZMqvHrTW1Pg/uGMd/
5DONX7apqMLLmTAXeYsegYNtKMgpJ/pNXYwojsDUeVSJ+H8UF7fJqfcjT432l0ydy87MrsyjOxAx
S3LayF1h07hzz0G/Oy09+jz8tT4lxYK+MmiIEeBqGVBE9oAQKFfjuYPC01XFTR8Mobx1WKBKBhK4
Ur5qPLzl1vJdPkLHXTltPZAZA1iJ8/Vuk7v+bSbjydu5tHk356gTJ9ITW84AlGeynceu+dIr4+Df
MIhJN3E/lI/Mc4O3rB2KL4ts0/mQaweyAUWn5mYtnJfVZhYAl3C2Ga77GF70AL0h4PYDwVX786tY
YPhEfchw5WRnpqaxRrzJaVDJApRdUw5qA2kjx6DtJPYNHEX1HpMKdqqGlht0TIazBU/MdnrwjUIS
AtZE0BnUYWVFjhvXTLrRlyAqaKhe89aqrthhLni4yC25ccOWjzaS7HQwQ2ex34wtbwf0P3GirNVg
TGgx4uFkS9ljhREYCtEmryVPjA6RbDTVE9TAxpRLv60mbRqwpRyNGw6u0t+NlWxv6zDkzOMhPEbM
OWD60OBUwCBzY656dw3oE/3BB6/qVs3H4vuqj3iMy+VS0R/h20rrhPK0MhL1Xg97LuqA4zybwdfN
tq0a9hykyOMC/7HFWipRVej+MtfB85OK96Y34C/yoFv2/SwDWBc8I9nahjp5LPIJQ+T58Nx53Gw+
0M8xfClciLn0o8HwAA+lEaegMzVW6jD5RuJBtnWahJquydzwlE6Mi7DcBsOLUvE6R93YOeumKSrF
nLvlUQejzjVXyI5Cvdd9HR6UFTDkH5jy14DHJE+G1CuTBrxQDcdOIosrAqLmvo6IoZe7PBzgfnXe
wM2LCWwdrux5wsk+MCiRl33h5+uxmQZWifTPTnlC0xRjdeks3fMDVd33rrGQ6lirVbxop7WXSzMT
KvlZrt4Ki07OUB6RQXbDm53Zxfoi43N1EAjjBztVTKGPudq32kc3zoFZpaLYaTGEYC4bFDQREyCU
ex4MIgxPYMxp+2E3neA2Z7SXRo/FsK18nhTv7ppmyLZn01XjHVP5vL+v2kw+r+Pa+Lu+DR3sn02f
qG3QqlHdjpZVUs0lWRRM9iVaFPkwJnWxB78gXv2yWD9gSMXXam0E7a9SlxC211dXNRkVdt8/EJfZ
HPUSqI1KUEY5gxcckYwVt62EBiCReiJYhxJyRTHHK0kN85GtrP9I5vzwUVR+wuUTZv7BTtP2jj12
+U3obvrer8mccVctcbSWU/uQ5Th9L81YBZeebr0usgpjYE2RELA1Sby8+vaMTxya74B0P4uKdPW/
zG4Yf+5tP3y2KH0jf+BS8Iu0jXIrUd+qrApcpIy+vJ6WfDj5U23fpq6j/GOKdkGCglnQqCPX6aKs
yYcjh4E60lZ12IhBIr/rVHsc4KOx5v1io571xjZ9c1Y3P1olhLoiMOGl57jzhUK9sfUEyl/C7Ngc
zoV/Qxq13HnLgDdxrta4iNxZuRaLkFgcqjJdH9PM8mz2WDUe0wQA93WALexYMiF8k0OfopoMi1vu
IG1FPoqvHOtyP34YBxgZ6wZHsPSe8quB4BS5LRijtKylM0DTCZ3uHvMd0B4QguntyrwVSo3uWa2q
ZEHcLDTuW9nG1eOqyvQ7u2wOOzHRsaWVDW6KkbKG0FGlEnJROpjN4iJTpq4FnzNosjTaAgtaW44N
P6sotvmUxaclBKOUB8H42QNVEI3t2F3JdU1OoilZjon4Fdx4zbNHxWTeQVYi5pZwl+51MeJ7kLn5
jR6nZ1+h3YQnVuwWJlpX7E+X21kTLg7/t8semsGA0uwCPARMPXPwob26GGZEEp5jjU+oj4O3pTTN
lUBicccwlQt/NUA0sIHY0axaro0wySR0JHQvW95amFBfyfhUkj/iQM6wzN73tNfA+7Db9L0CunfB
4m0bTJ3uUHdn3SFdDeJwixeM3MCgPjV0xxB71KM9B9UVSpIGhIEd+OiDc/co+c7YVtPo3yFVXsxG
K9Ncr7EOTzTI5QsbhyoaChSQswVsAkhTAM7SNSHcIKAfX+YMK/oGQ0XzbHTg32RrvnwOdSt3YcCS
Cc2oeK2FZZjoDjxSs6ZjYOEUdpbuR1AJ7JKr8lJZPMmXGt/APrFlBywQIpsvp6Oq9VBGZ4nQ9n+l
Riz81DGcPytkLjq6g9zxtfvLlpwfajaSEi/yjKFUTxbCtgzMfxn8IdlLS5I/YNKTBe54zlnN9CeF
TMd5adc65czNW05qAlPV5RqP0wfUBfZtduXf5kZSWf5eVPKzSApFSQCVxveQftk/4qV/edl6RKe6
LgB1u9qCkloBzo2jkpk3R2oV0Bz49RT8w2uKH4kK/xHc8Krk8HiEIfrsdWyfRO1fPmzvhUNVsn0e
JpKYN1Pe2OyhbA6vDQqiodunyHSf4B6wxCUl5IQYIsiPLP3p+KbCI5cuJQ7pnSxjfLmDleGkrv1+
1q9KDsoCocbEHPZrmDfqnXUzNbRWbv4dd+wCWxmxOyW7XVMfLLnAUh9ikcfpShoLT2YsMUeyN+v7
nLGGRbbN6txMQo/PAV0ufsqBsva+6TyBDAgKzHBMx2oaIdKYBZKhif02EoNiPZfTGLXv6KPPChJL
F5yi3HSMyojWeQozjJwA2wbrZMcLct0BYyVRT/AnkBHX3sPsEFtyhgmjCpsNz7oUdMkOSIe3dyyK
S7wkLtx8kN8rZaFVxT0zOI8Uty7FHnVCUjul0dLXy8krbXq2WSmmH4h89IUoPEDbFGXOK3EMbR1p
RWJQVQcZtQZ6b//Axir77JW1VIcsn87pgwTWfpTBnNng9M7kbByWvb3LpxlhQJuuXgSAsDg3ms3M
EcB0zNrawLZawjwHXdDNFAyOQ7/rLsO14DETrCYvURBh6sYL0iyYlDU68Ci1svqQVOQWbRroLzAi
PGIQGDakJWMBUYQc38hm1GY5s0RcUdrhvp2X9aTDxZ4PP26O/0pm+tSgb6h+TcX4KU3j/y1l4/Ct
OedT9L/+Ued38+9kjv8/AjY8WFn/swg1+lZXb13xZxXq+X/4N5FLKMW4+nyWgb3y0SD+oUIN/oUn
VDq0BKyD/dA7K0D/rwjV/5ePTBPti/SJfeRv/7aBKvdf/HHUOi44r7NGT/w3ItSfcVxnGpjDK/NK
knuBTL5fRKgNAr05z1aDjapzYPsgv44H3QIabZvjn76Tv1Gf/izV+/FSgQAX4PqEijhO8MsRV8DX
Xt2xn7eS2xUhoSPhFKPTnynGrlI70QcK2fI5111w0NmU/kPQjHNWVP7niP3j9X2HKBEPATwRqb8o
LkFYLTE2Kpa3bpGkd0KmwU7iqQjYdU8MPq2smqgR2yXFNiQ8ZjNpmohH35n8D7wB8Z1ERQiGu1xs
5FOFotRfRee3+7hgW7eXsCrqAzA88701rZ9Tw6dtuiXwPouw/1QppVHDLizt2vo7rJ6VWlzmvgDS
3aZPXD8BfCe3jQEvL9MrGA35bPdWfR1OizXs0Jenz7//PYT4Wf36f74RsKIOMev8It754vjTE3bR
NgthymEQCCGBKKPtyrd6UmwsFq0qYkJyz321Syneyp4oJHifmOVQummb6dHqtF8xeaBlypFR7a20
TDz0Qon+wKWmSR6cdIXHps6pfcokAS1SVqPzIWaCcw+JKoaneJAobdK8LN8JMmvLPcK0bj4Gg24+
zWPgNPgj4+VBtVWHtCNI57OI2OKQRJszfOTjMj/RrPVAIvgU5kYsYwqTsW/lRe/qVN2m8ZgXe+oE
YkztVjExsHLKb/K8tTdGMz4sJoAm9Nh3dXi4opRRMZasoqZxKwFHbGpvEc2pH5FTX69B41sRgqTg
SyzaoDg2fmo0K8BOrHt2Jj74TRiXPk6/ccAX5ybJnVPns9zGbZC++Z0vvSPwRmzIxscMtPU6/6wO
6THQ7eAWMcPTaHnYcdBmt9sU6AH2ZJXRtqzuqjy0SJNLfeDU4cgeYZrtFk60KZyryWKldtnHMYKj
mJnxQ+aFmb3zqSAFGceJOZemZecfMzGH8oMP7KnLJUYxv/XhYmb3BdIOc00SJvu3NQtA1fCIE+W+
5KoAsUZZUKIOcMoygnrdy92gZVjfgq/CT9VUuSRGJjVgj0pUVLeg/9cGoIKPXZhZH8JFFcMCfwdZ
mWZ7F+UqeQWQozHmYkZrqchDlziNAs0CxuIK5nxY5J3euSM7d6uI52xvLwEY+N9f/H93GEFDJLrI
IcgLqf/Pl36fq6WYbBZECcPGw1nOGvUe8qdCSGjJCDRRcbCf3E92zqO5HOPvv3/9n6vMH7deSBw9
gmXsCahqz7fmn269QSCFKgPqGRyG9W7oGvdS9mMG5LkSh0aE+T+kJv+i6P7jBZUIfFLYWHKglf75
Bb02FQ1ZhOPW1Gz0BpfRL+YZ3PpdE7yN7dwdY7m60YDoN8J0b5/KVjvvjUEYv58X4W0qyGT7VVnO
pWPlgC5+/338kut4fn/EKgc4BGjRbek6vwTeysoOZwAkxN5bMVlf4aKYJOfuDvs0eyMGBMCk8R8e
AW34IesuSWU6uGQ7VMjc+tGy/+Fp9denxRlRiW0BhwDKnL/kf1r04oKZ9JYVagvXKDeUa2yOqn/w
ZPzNIayoD1yeR6HvBuoHMPNPVwLMXmUgPttMZg3BJSVzHEYFxsGd5vb+N2tuGB7h+fdQeXVkYWzW
BfvmxvWYYgIFMfkCgnwxn1q1OmKPaa21iQpwywMy/LgC5Fshbfn9j/XXi1cJSs2Q7SrfDEXIz9dS
oEgWneLzW55W/S4cpDTAJ6t9Rs7GY7Za7h9V5//o0hDnH/8/j27fBhUaMLrApkF7xj3zy91qwVAZ
E0uyFWFL9tLGeH42WedhXAyS1SFYxNTpoRJlcovmrHgx6IjpxNve2v/+g/98UVC3ULkwTSHmUxDN
/KOU+/Ndm65KCy3ydusGlrkvgwBm81QsT79/lV88M3+8DHQQpVgdkPsNcvWnw0EYo13mKLBPOfix
HKOWeaxa+H+wFZaP0dXxfui79bnS5XQVJ7VkXGDXub1xc1yFe0sEDX6/uX1LxrXO/uFO/fnkPL85
2jHKRlfKIDgnHP/85qDLyN6N03bbmSpGKh4Ql1GK9FAXE+K5IkcgMokobov00l6m/vH3383fvTrR
Wdi2PFo3/wyq/fMvkHUSC+RISpDP6i7ZDSU7paYABLRZgJVFxARb7MYloSaguscdmFbz5ffv4Oei
6Y/PL6W0ufQ5uGmBf34HWLpSijyugamGYLAdNDHWYJRZQTYaZWoM2eQoWarsfv+yvxyQ59dVtgvU
N1SckhiXfnliOG2DF0gb8pFykmx3MTb25xKSKHRmcGrX1Gr+zuobcasqLwcWN6dm3mcqK8qI8JxV
75HwpHP0+3eFU42P++db8/zsZHPLNUF/HzLI+vnrgH4A3i/02m2vWUC2TnCfWXPPQtKGJkFF1kXo
4FgHrVge3PFGjRUwInIxciSAjPIKdpR5cUkmkiINgK7B3jgg11i6rbHXQlwbvI9KNkMGlN+1mggR
mQOKqRDpJw+4AaaxnoqKhPbywHex3rlJ+JondnJF5y9izN0BWveRzTgnqyoHNMXl+F2lYfrJtWaQ
gzWIn3VnK00IctXbgNPrWS8fVhq36W4wgTyZkR1BtFbDNEcxY/6oqz3FVR4s+rPbGpsIJoGfAh42
hAEU/wmjdXiz1dYludOPYLpntxJ+GiYELeTJbnTYnyij8J3KUKJpCAqtHk0TmhjpepuLTQfhIdnW
ywLogkkV6UkUjKRp1JmAloYQbNhXWcNclYoq+I5szT4vAYbw2RPIxTagaPidk75ALaSGtvsmY7Bc
LKcrtWLDtbKLOidF1E0sEMn484enWTnNp5IEgG/sNtt1ezZqq0j1Xf4tZZAdnziToQ47PYNUYltn
886TnNHIykPyyXbZJO29NSy7o1Ni0dvkdlwk+zyQ8TkJTiy39ViKb2Mwz++QctMb+qXJeeLDhC9T
T/LJ3s1695qw5JpOqQFQgoYSJQ71iURgXuEzyM4eXPzSEmJRgVuwqTE8JVzWG6NX3hmHRRvclNrJ
PlWlFy6RFAs/6GCnBZC5eOxaYMVpeEBGgEavYbAChqJeAJuCKTiLn/x1wyqNmANDaf8VzgRWTASA
9nlfHZ/mtj+TaM0yCDIBlqnbtgoDF5SAPn8JMAe+5dMQulsHJc9nSanylcpyaaNRVOt3shuTT2mR
DnVU2IAiT0sJfmOTWrXz1FkF+TWjse9R94T3FjTUMrIXJ7+oSNDT8OD5zrcyRFRPO7nOwOFXhrOW
dhb/xOfyP3DF4acOoYxxjzWuc6FwzccHylgauq5xxm4ntUqmS5A3dAyW1wfy0M8WWveJ4riPKrjQ
wIyGAr4DK++GXqRAIUeGpFZQjyyHjzFCKbpwvKLDyTIVSIBYsxNQssYpnQoi3/YNfT2YZUWCltnS
JIJJmHVji+2k5/Y73qn0DUIiM3NCzcZgu2RFgDjVhlC8SSamEnyTiEZ2RZ+MwcXSeW4Jy7WALrpI
jA6sJBbwbBz972ft2Lzx19bTF3xyPd+Mi0rEoUgXnsUjebg06HrOcQzEBNxhK3Jo5/D4UFYdXN0z
yKYY05gUBw8fHZjxpT5kPdcJuvk+cfalbEIu7KGRn+jhDProLHZuCi5WFPL24FVHCcxkiLohBxUS
r3ZMdFIdOE94+Bnc+UkR3jT8RkFEawXhcOLmRhgMFeSqxUGFmd4DK8eY0w34A6tEfkIkQCxGS1hf
S3mdey8QJ2BfM+RjegB7PP/kgkxAvkDGnXVCJOl/0UgCYpYXjfiYvbNBHpNAsyUQmGQbixgcfnOQ
3pcdwhb0vhhsHxqPONItdk1upXJwws/ScoLvA0a1TxWqSuZ95Xj+XufzbeeE/dMCR5n3veqg3onZ
wqakSLnAseMH1mfB/g89igM3FP6lcu4Ska3Vvs1TBQYX1Oj1kLg6AN/JV7NjfQ6ZUk8tfaWe3IdQ
lfOPxU2/4ulq25T55WgeERKE6NjQ3i47d8nxjEmpmIsmK2i9LBMKdWYwINjgc9uXjt2ud6RjlY+2
bfCP6dLBC1UMHVjruUyTBlkd8bxbRCXOvAuUto5YRuAQ97MnbnSTsxtlMJAcBe5FSJZ9nnxVwk3K
7VzM9kXGFRFCG+mEey0Wl0qb8TwrWp+lkLUPBo9nb0+0H+y0fr23jKy/2auTowvCuNxbZBNF+dzW
n4OqM6iD1iLLoizOiIRJnAxF3xK4TWSnXlJvIAEBmcxIk3kwoC6cS9BNMhod6dS3gdQDvKTWYXpk
dyEzcEhhLwh5Jn9Lpze/TmUz64ul52I5uv24FDs1dazJg4FeMOr1UpYYy1ePFt11m3FDabl+5+QU
N2GOPH/TAvpIGHyn591Y7gzdZkRWehoNUput6Nq4qTDklMhuTd8UmlSWRBfyll3SaK5S1CF3JRpO
D0Bn400oqsue3KtubnPE1rr6gh7EN1xxJcZwnCqrhTZZdO5yOKNInGvR1qAzRc6yIUpQNFk7R67T
jBcNTShbNh3He2zQ07B18QxxbiBRv+DO8RyAp950D2J23IsiI4VDLtYDe+t1OIFrL67ljNMAAXpq
M3ZzxpE0sLXYsQy0rkge1NnRRVVKzkD3gJeLbS4u3wqPTH+NoKz/VmEnfRWtuesmym9qmgtwkFjP
fl87/bWUVcwiPeHT9En/Lx3viG4sK+Nm2BaiRwZHdiZlJEDLQfsWEE8e+xKKOsjH3L7x6kH+Qy/z
cxP3o550qF8BHbiMmd0zAeHPlbRYZGnH9IjbjnTxmzWNsXxiK4i8cbT3JHnl/9BQ/7VuVucECWSx
PvB92/+lwdfzGpii55as5zb5FOjFZZM1zvuAm/wZjorhNI3L+//+Ow4YbCo84vAHxPlL+FNzzXQN
oeHk9RhPMn1VhiSpwBiaLlYWZHDhrfGEOgW4+sR+Hnyf+O8/swvnkdAKpnsgHX9plK06C8osTnn5
JidIrxq8XWjMdJxc7KQ+4tutjVTs9PvP7PzNhcU8QbIeUIR9sCX/+UNjHvJhwWBydMr+f1N3Zstt
I1sW/SLcwJzAKwGSmkfLsvyCkG0ZMxLz9PW94IroK0JssX37qSPqraqUxJTDOXuv3ZNcAH0Cj2bt
uv4Ql0W7a4HmkiNF5SfYFzb2tE3gRtNr1AK09WjAxYU/lzry5BGq267SrNjyAnqT1zh17czTxdL9
NgdnaMHJaMqLajSsJXBXCCKAqRhGiYl0MKX3J13j2rV6qflFK1os7qKWtmc1CNspZC65B2TXZtu5
wBJPplxZj15DGoXthxRgYe8osqGaqWJBGRYR81a2Ahnd57fr45keKIWu2hRxUa1Rgjm8W0neg2Jz
iKDAnR88Q+giXTzLimk8Mc7yd1YHJYAhdHw4PaMGN1YHJRRyTpuUAaylVkPOxArA2gtyhvAgeR+Y
gywXLDveZL1Gj/f5NR751vn0lhYTr4Spu6tvj6M82CU0CmzZCDoWZtied+rYfTUzc77so9p5/ny8
I9fqUManm720Wox1q8UYQXsoKcVGrSC0OFUUa5uyB9sotdM+LvjsrbaEkgZQrU4ck488TUZe2CzL
yLpYvfuoTYrMwXrHe8zRM7RI5whIdz4xda+qqX8mTyAwJueeBaFq/SlYvZtXBteyM6sCjEmATH4W
8pFfGzUEsqrTii9dJuqlJPmja9gxmXkDPyoW4ROYUfWaSca9aHKZnie1WbxaveWcKJFoH79/W0PF
oAI2WTA17mrSyyTbvrjGg2zpKaKmokWJ6g1TjbTPsur0Jwm+ne3ppIXfJvqo5ZtRLAfOEicYwmFF
7xrcRkigcUkOOARnEXXf6zJD/dZWaMB9gCZxAVKab2VDURhM+udvz5FSB7W+P4Qdh3IbbNrDT7Ia
tTLPRnv03ErFd+kYENqnnPmrQyj3SxVI53DiYDDTUvgVC3gBMcP4JTZGGlM93p3x1PNWl9Xw8Oul
4MkETuaDqS/P//AntRGvOzi9znNddvsXvVovO6tBGq+2Y9PkccvYhdinK/FXgeiV1NY6rRyPmJPk
KwbyLvYGR+vv3UJyWB9CldYMG0Qo2JR/Y+e2MbTozdJt3HvEEfc1cRiIKykm6f20DDlRRlGU6NfQ
2gnez2gg/0vvdPZZoVFmPyrIqNoFaI5q8Aj7UM46lee16TUFnHbfT8Fjh5US1Dm+ki8o3aLXRg1G
wwfwa/ymIaS+ZHMIAgWmYwdIoQgK6amDKUc/mpENe2bguCnWI964s3kgFvrSDnP7KYtHvFgRjPyX
iEb1I5xJor1hYVc1bTBkC8AZdOoGbSuqrUkfT7k0ZGLOvhV2FjYaGy0aHp/0d4zEx4YozhlzM3BO
tXyUHIjn4ObbVyo99e9IrubXPpmSDHNuDTVSYDJSfN1sQzpM1AzyLXCBZGL/WlMW4EwNJqLAv7LJ
VRlss7Crnju31kK/swSCNhJIe9UrGjf7HoI/p8BgyWyr6Fav7R3RpL9tzv/mGbEosEQoRrDFnY0S
nyZjl16cpOS4Zij6biGFxKB7ida44mgE7bdSy7LxxzQKE6Q7bnlN3cMih0kqaFoGF7rLX0/u2KNx
mgnK5I5tf5jyQhe7/RjRUdQjDVH7OGxDM3HAvjnThYK5/MTn+XExAail6yblX1NXzXVnRO1rOZt1
3noBdMMb3r8qpj09Brct27klgn0ihePzGeHjrE6TDEgSYV4UvGx9mfHeTbcC+oMqIEhgojVqL2od
2vVsVkR1YpwjM6cJ34svXVu0EH9m1nfjaB0yV2wKrSemJr5jQ5fsupATcKjVyrcup+RjcTI5Z1Ho
t0auJHefX+bHWio1BRZNarzMGhyUDy9TVYNoVnsUCv1ILnLXGe6d1oHtQIgpv30+1JGHaLEhoMnA
EWSR162GcjD2s+fmSsU8PcLh1IONRHa0dVwOgRAXm69/P6BD55GLo5ODguVwwAworVJL3DaQFJId
6u/8LKCc8qVCNn9V2UNyYjx9mZFXMzaqG52WDS0UNler/RbeWLux1SXJIeeU6aVVYbC6IZb3K4Lz
9hosl3mfDt30pbQtBd5R5ZpflTSZYC6KCuWrTVxuuQusvrtpyGxAeZuEsM4dkBEPqNSsxFehuBBq
BLIAA1/YaKdq/kdex4VcZ1JZRx8EievwnuVd1GiTQaUNQtkELn1Mb/M8pjBSWSpeBoIWL8ZBMbZN
kRjnGdYZ68T38PHMxo7VRCFiLbs5Sv2HPwCEstsVhBt7ogkir3Zyg7SYqfxNkqtNPSUEC6QiWfj8
TTnysbNN1lXLQG9i6esNeelCwWnw2Xujzks50925MKJkvv77UVAj0cjkW182cqtLk6LFfsYothTz
fc3xd3Eml5efj7L8ldVLaMPIJFGRpdFi8304Ss2pvlOboMfb6MidBl3Dh3xH/acAQ1WSE3jigR2Z
QQDu8VHzvuioZ1cvPe491RqADQHiKUBbIAR9lhh1dxreq/DEWNqRPZFAMg8/kSM2eq7VdMWcIaig
5aDadeM7fYP6El05HQ82AOdx2eKH0xRxR7Gf7khbTVvA1/pNXxCMlOJWQuWIllk99aOOfPaOhqOS
lAQOHlRWDu94P9duFadj57WhEtw6Jjx2Z0rk11aDEOHZ6mBvHWKlVBxOcfLCC75EBcGA+fy5H9vC
ckCgXcehEj3Nkv3wfsUqQAtFcQ+ZzO0qEygr7dSnJs31x2oKGzwxdaO8iBQ06EaV4/jm4Lif7jK8
NT8p+ujI41IHsNXnP+rI1+zQUtaWBqLOLVrdmqZvQE4bDRIQJXgtzHDCpWIbF2oPHwpvVbEf0Dyc
uBEfT4KL1oS+IMVazmTm8g69W1GdTHGyEYCsZxZzch6SxuBrZupi28OjIFjn0P336lXU983Pv75a
V2NxMwxqTvyC1acX4rKrIbEtgPhUvYvort4q+oTffbBDUgLq9kdWJPL180H1j/fYEYbQuFJnWcPX
04qMcXxSEGVasWXteEBY9PaGPVtc+g17h8UT3HZEmFbu4uWnqNGBE2lm7QpMd/ssRh0HODE9WFYn
UrVq0mFMx0S/1WUjOv5iwBmBjIcopXq671LHfItai6nZAFMDSNgard0MqBZuHKUaex8NsQ6zMWym
a2wnzYk9xMfJBoEDGxYVIQyf+vpMpMBeK6VDoVjpemtfmymwcvIu8AvG8vzz+/phqD91UsG+0xUo
Xj+wUnHqAe9yZmKo2y9zpYz7oB4sjqyR9bcvLDsUzndLSYQembP+SGKIGbk2cPakfRP7g1YF53jt
Ck9VILKPjUako1E2D4ZeNLvPr/Gj7IOX1YG5SUGB0Fp+w+G3wsKAgTgIZ8LeM/Wx0HDiGBPND4hX
8myGp3cHtAyn9Uzflq6ZcYPjS95rUWVuujYU52lSNTeNXKaPz3/ZhxXZ5pfRKOEbXoTH9mqtVN3c
IAaT5N1ktIPryOnAn2HDvPh8FGLWuMCD1ZLTC3LoRY8saPaYq9XLSkE4VRLmHWDIydnFmotVEkti
pm8FvfhvGJDlN3j9iyrLGmv0iAWmoX2BeRBfEufwicRzBV+sG7Emb/BR1d9dACA/ZCJhE0ZwyZ1r
nTJzsR1SVX1UlKq/zZ2mrXYWXgt898lUzdigE4nlg7OP9LRKsaNzE3QfGHOQCth+kDHTXuQ4GBH3
lVc1jvKOROGkCsA1CVoaGxUbNxU+M1a7DTZzqqrp3HCCj9PupdE0ZJ86GCnVAxECHZ8G8vyGRYog
GLgbkXpZR0BwL0LiXXPsRF0D4YaKYnMOQbq3N7ZLfjnifmK4NxlzveKXg9E1Zx09cPGQO1ONjS7k
hfgNdsN6cqux/2U5ci7OojxPXHhHRonOsK7xHjL/lETzTQHd0RpNMom3fd/+CLJA/07bEDxQr4Q5
2+ZupAlj9Xl118JTpEukg+nYC6GEb5bAR0Y1qIrpDtmV+TOuTB2sbVt1L+R/wPGlDXI5jzpqUaVO
S+BzOEqKhblQXNPt05KLOUlJz7PRXqHgMcL2kS4vcAKVEyx1qimDrt6jbyE9xp4gXqhFw8lPxIAQ
fWzbsJUas6wfCyus1X0pER77Vt8iYx3aYv5agFh+kq3pkNs4LsoS7Hyjg92a1u8GlWkV+F0zlLeh
OQ4/HR1P8ZYM04lEkwBvWFWV+ZPSVba1jdLWUbzITg3MHhxXyftzSWZFBDcA7hxQ+EZnAsN+uu/0
sDhTESDVZ1S9nWyXVqWmkkes4swXCocJ8vYi1CfkL4+SfXWr/zbjtm48IhmpELMgV8pmRLxSswxo
eFCIHwYCNejyGlFeDuyczY3GaSYlGjMiHowaHskGhBW1Cy4JAdswoRPqOhOK0OIphEYnjH1EaukP
eKaRcRXpgbtTO7sxt91UV8mVVOwe/n1sguBnlruTdkS+ZhZV3TWCo+I5iSr9S4cUgyDTbAw6vwP7
GW4G0ige3FyPviTkqdgeYIvgh0rv+Ecz9wOeQXTG33L2aja4Ym1GOI+4lEJwDCR3UzmVRToL/WXC
bkAt+bVGLQalqaI/GRb99bom7JPDTXeep1hfYKBCEiMZsHN/spXGJ9X0VbsrzLlA5mGZ3Ji+gVGy
qbHaVruI1j+PGLs8OHp252jSHeTQmyLlkyR3qnJ/WdKuvmUzNahNGxnATgpdKy+1qXXfpqEPmQvs
CCym2pD95ksyKDpSBIoILYGJzd03KLUXfutYvbprQtTaADHj9IajDQG1wJ0R5nEoCPUTa9SxlUII
XcO64VCS/HCYbmiO9LStVVIX4EDsQr0QT4XtUDHDc1XjQy2gSQh7HB/4yIKHir75eYFR834owrS7
XARdNjUyrX6mDkdO0+cT+ZHFmsOqClvboQbNmna4jrHfygoMEKBU8sT40aI58CSMsBcpoxPbrY8L
01KK1VHq2kjQcAoejhS3aZ7FA8cdM6x6P+Uj35dKOZ9amD9sYqmt4cVxKa+hdkV8dzhMG9CooFeP
NKIbEAvUfDffSR+DYREozgUfVXOnZ05/WZrltM8iWb2gsOHjkZnjYTWj7QJH9GyckInpiM726Cde
SqkoT+QmQmf4/O5/EMty+lHZ8KJbdjjd0gk4/LVIZmSmEAHiRfT2fSAuOO8aKFhvVHzs2w6D7F52
k+NRwiU+NB7lJTnE3d8efPkRlMvpPrKVWayUhz8C0LDBokkPIs91ZT9Mgb5xqvHFsFrzBn+/duJo
83HnwHCce+miazyo9TUTMSUxaNLE66PeuAnVPP8xmnN6jhkBa5MbBydeieXwcLhTESqHbEw5bNfw
/azaASmrjEKGCV4mAixR8OXgfJS8mK4LNQq3gRuIsyGYnQdypMS2dgLWvs+f8odzBveXwy07JX0B
tK87y+RDTQN0lhG6l5B+3OXigmBh8WolyVuf5MO3EV/78+djfvyuGZNtGbUFU0dKtbpoQu+jXG/k
6AVxmlDWjstzErNcpKihODHDWUceqKbprO8Whzehi+W3vDs3BoCdIpNOiEc1A+5BjFIJg2Zt2i/D
4IruUkR980LdAfgSyE8q0LYax1fEnbG0M9uZD2UUds8xociPAAeRgOE4mbt9b5Xak61oYGLG2LrB
/hTcq7S/8o20QPH6hqwpCCgzlKm5MMzYsxGULtDC9gkjfPQaqHqIFI9z8uVAZtn1THZstNPN3kI9
1yb5nQPTod/YY1MIv9SqmUA3N4v9JDNCZwu+sXidhBZBwlAMEsMaNrh0QAZYABNZyH6rJNhNYiVX
dW9QSUbawwzpf1NXJ71bb+Yadcjg1uE1UW1jBeI0AqhHBU64KDb6mBUVM+GpssGxR8FbBudM03kY
62MJPfPWtgzCduijvuQwXq/GnKtT+gHdHXKe4sSrfWQ85gyKthz0UE/8kTe8e/RkfUG1wPWwCGgh
pGK/VlDhiTL3FGY2nxdbPbGMfGzncu7AFkMNi7+OQ2Y1W+HbshSN74l27jzfjMzjsMJgUCGLal5l
G6U7cKGaL2ygv5TEatrXiM1Fan8rXXU6Q6TobPtENYBNkGlzYm478tkZlJBsmFKcth1nVchQqsEh
JoxTUaWN8bMR0YlL2l5QwbLt+cQ5+8i0gsSab5sOOqKgtfOg7fIhUgzBWG7Sb+Kqqq7KblYvkRRD
hqtktA9o3J+4QP3YE+ekbSBWYXklk+XwY+9kAv/C4gr7iBRCr5psOyBZx47MXWnqvc0GPQjjnRgy
/TmqFOyTpGupG61F9epHcdxPV3yRLHNTQkFrU4d5+rN0AiNDwZJUz+jx2keLEtzs1Y1Zjbs5r5xb
/qYpttTlum1vJWm1L8tE/kYHjrilg+/vnJjSPpYEOdjruuZg+yI/hkd5eJU9H+4YUOHzgEbWX2Mq
UjuK03m/KbXC3ZJcQWqzaShe2CNTjLIlqCAFy421xm6u6goG+efT+ZHNE7/HEZrLmRvowGpXU2tl
4KKUR6RblGnMLpbeE455LTxxrseQvF4sF0cX+0E6Wnid1w3KGv+pW8Iv8tRwis86jXyJ7YQq+n4S
BdRHu0CxS2cviV5Jh7BaX7PHocI7kIevyUjlGrqaEZ3HdUDuqUkY7YPK3kJcVCbbbw7ljVYRmzWN
91SOxmdSp9Xam+NhhJzQYJ5HBREFoRfQQIVfn86mpxS2/MXJV3tL9VFwGFet4gELb3IlJje6SzN0
4xsCBZtg54BAAZs9BNWzNpeIKVKBaNGjt2//zgJICLspqkI+DT0BTvv58/lTPz/YZCDhpM3KGk9B
38QpfvjChK0gXy0uLQ/puiYXYoL8pkDrH+hTz2BzFAG2R1X1B4f8KxSeaV/nF4jH8y9JIOyHtDeL
8J6tx4JvpIPYXSnBmL8WE05ovwRJjG6cX99tRVO58pGo0kpsWVHj+h/v4V9BA/53RIDb8q14bOu3
t/b6tfx/gAXQlhLW/8wFOCec6j0U4M9//g8VwCbNGdWZJXi0Dn6mpTP0DxXANP+FOIznxqJKsxv4
yX9TAQz3XwADcCRSh2OLj0bmv6kAuvUv9mY0V/nA/vnf/oYKsFoGwB5hJwS5yKrPCY6Y6MM3j1I9
TsdK1wFgdWVw0YPUuowSygJno9Mb7ndLylKcIdpriX17d4fu/nm932dUrVa7P0MvG3kNtxPn23VR
uahmANpmoGIWihNfKZLpy2CiZex6NTq101hfJn16AonoEePioiPyoVdE0i91FRKfoiEfdni7f5EN
wPKAkx35b1uy/ifDCSPu0THpD+hsONhEm6tbaym4K2QuJt8xJwM65Vi9KW0UPoNDUW6oEz3YtWOe
GHO1vhrLdSKFo6htopv5IGuwulaojYktxixDnA5Bmxi36US5d0NqRfZIHJ28//wpHhsRcQvOWZ3j
AoX0wxdogClXcxCefGuo0kWsn1zakFl3amUMX1XIvPu/Hg8ZM4IUofK64sE7HK/B3uHMGlHgtRFe
Rn2KeByjUW2H8TmF7eHEUn7kGbq43phaUc0vLs3D0erGbeKY9BlfTavQk+N0C+/sOgaxy2JmnRlO
9Pj55a2W6uUBIglZYB/UH7jI1f4Uy1fogNol6Vy3n5o+cS9AFOUn7uGxQf403ommx326PtNCOAU5
0tSTPwcactwGsVhH+91x/m6PycXQDWeC48aRu0Wf4/DuVWlZqeTrTX441HO7t2tYRreGLfVw1yng
oLbsw6Lsck6aHJ/I5zdy/eSYViniCFz/bMAWB+fh2BSk8oLKK/0TqBpeH5btkxZRvAvYRGzCuJgR
0XGjT8xp6zu7jEo9hrnZpnVF1N/hqHM6ByIKo9mPSdGEz2+DiaU6Q5L57vPL+zDQwtDFGkrnfzk7
rc8xrWLXMhLY/Fq0Kpshiop7jPXV7d+P4iIZWvhcCLKc1RSGzG3I4Eqrfu5o0/c0cXE7WSHBCX/5
mQmNK6HGsdQBALesP7Mek1dIJwa5YGenv+jo6FvMqPmtaufE27OSeAnRJCdlDctc8W7bxVuxRCRi
UMD0j8t7TUVxiGoj5ijFgqXvSwSJBFWLZtyj1zprFOuMuJZtUHZ7lXzjz+/rh5dz4TLgVQC2haqY
b+TwNTG7qVEARU1+xan/CrRHyKYc5xcerB4Mtrnk2AOMbu8+H3a94i60MY0aEmIb6i1UWw6HZR9I
oZ7Zzg+QnMJpBbYZgJILJo78WUEK4t8pb4xlPIQ3AIeoJWGoX51nc1kPahUQ2hzWJK1mpAyeBTA/
TnwK6xUIGQzbZ0R87IbQ3qxrtgLAaqM5mUNq32RdjrGY7uqpmPfI0MZtNJ4MuvxwFxmP/izFA7EA
CtYdamWhG49zRDoOAc1bVCicPyDE4JKNW5aLE6/Khw+d0dgakh66bNTgUB8+s84k1iwG0OA3pNqf
1y3Cgpn05BNF3GPXhBKbG2lRUKaSfzhKGWPoU2aSzfB1ip8FyUw/zaQp0MrpiuL/5Vu4XBFF9uWb
ExgyVm9hC8KxtDKb4HU1yLbVQFigZevxBX6w6cQLf/Tm6Uz+JnshNtOryyIjbE7wKwtfD5Pykgy8
hr5t3vztLLlcEB8VZ3h25QhgDm+e3lgu6vnU8YHdyy+csTH1hklx4hEde83fj7K6Fjs3qsaweO2o
y0H1T7hZk9FF/hzBGk6BMj19/pjWoi9j+a4oBTLZLgcN0nAPL6tWzKBn/sJma7fDEzWT+HEIpXGZ
xlO6I36dfGq+/52TNupFvWAx054Uv1lfHJGptVPDPj1RX1hGPJivl1/EPoz63fLqaKv9BBZvIaac
N0c0fQ78QquvcrlYVYGCePRqfqlDrX/9/DYsK/aHMUFELieuBVyzfDnvapRdDuRozDXhj9SgiT2x
5r2bKfk+E53yNTTkQ4gF9LrNRnGiaHP0k6QKyOac4g0LxuHAUR1MQslxORtVb5xpZTZv466fvSxW
xYlTwzIPf7zGfw+1mqedYqa3NnON2EBGzJ7ag97F6SYqKMNoRn7mNOr8WMWKvpOGlCce6tFvdIG+
LJphqBKrwaXbGEhbeaiIlOM98XgGETxu8Z9MOv8eZV14rMLJjoYedNds9OOl2UUAIVyn9KwSoe/n
b8zRC1qmbGYE6HPrqnY2D0rFzokHp7v9vhBCfheyO3VQOPpewi5lXUWZScX+8PVQupgMgITbNgKO
uXCNWVyQaRE+IzkwX6VmFRec5629g0TjxK08PjLoH8TKzBHOaiKKnEIdclSHfjakJEhEML7P6Mko
O4w60cX4B0hvEyY01H368+9v7eKvdJb6KniU1WKIl7NUBqVnaCMWj3OBeAbZW3hi5jv25b0fZXVr
J9EMGB2XEEMIQLtAkSYF+abexaPb3fzfLmi1dOA0B/Ad8eUVom/OkyoJdk3bmSf2EMeWDvBNtPI4
XqJVXP79uzlMFGojS50LmtAs+RpNLK9x2ZFpogcwDe+uOfGKHL2D7wZcLR2qUaukQuvCr+ws+1kQ
d+CnQRZ/bYbO+A++NspXNBSg6rKbWD2syglNGt0si31dGz9F3U/n9TC2J5b4YxdENQWhg8oqb66b
lFVjUvy1+KZT0x09jrvBpV66ZEzw9LafvxJHh6J+jjqOYjp6y8OHBcI2jKAWOH5VOHQIc0X+EoBp
zrogau8/H+rYTOVQuqFWz172w3uRkURScygQfotNxlPLqqRbaaUnXobjo6AOoG+vGWxiDy8IPxk9
EoJmfTsoaYQYTnk1yaE7/0+u5d+jrGYlUiA4xyg8oalOmOXDXtnGhsz/o1EchPCcujkSLw/v3ZdU
BfBRxp65T1azoNNMYrpGTPqJV+DYHcNEsHTE2ShzKD4cJe3Bp84518JJGU6pHubM7cap6syRF42i
K6su2jVUQGu8VaNbHSESJamtSeKWm3qk+bwN0EvvFm2qe+I7/TjaUgRSOeyi5+KMsZoSZouY1jSw
NGoiOvmytmLYFbtIet+AkqBHntjSfLyFmCOowuPABvPCozq8hZoeA9pDV+0rNcRWtlIoGUPnlNv6
yEUhvFm2ozhmlgL64ShE5+quQdnRl22VEaaE3xBLVR0SeQRdiLD0v33H8egsHWKKaUS7rov1iDLZ
UqS6RriQav2iwAVZYSK/61Q5Zu0rZutvG+wqUNWDd6KOtdp7lhpUpRJwvz/3Uzr8CIrKpmOkCUWd
zlN3gni0ccjJS5/NCbDoXu2Nofb6XK9R/emkpjucBfg3DxS99XgnOZxXO1dLCZAltNglgprXhISe
QBWRvg2afs68Hn2Bsf/8fn18PHT7HdqRf9zbH87OYZ2ksq2hiImOb3aHGrsnrMUw4dOMaSEfPh9t
vcoi6MZ6TzmJ6RSd0BrbxhND3UqOiV+AG0fPmyvpC2QfhAwh/5/rS2cMkr/8qhgTFQMiCoMQe2pJ
yx14Nx91TRjLrDBd321m17ksB1QdlJLgdvppV+Sn2ijrr2qBqKJ3xQNENYca0moqt9x4JGBiCCjo
RIJCBLCwl9ru9ROz7Mc7iZyQ7cpCCaUs96e//u6qgBfVCVqMwFcyUSWk1ZXibQI/i+0hKL8jHtdO
OV0/XhgMgeUf1nhqEu7qQ6YSPFArBvlG1ER9RtJMcl4OjbP5/A1ZPh8eyPujFse5RfiOLpd2IPPg
aivW1Dhv6ALJLXkGpMdlqq1UZwLPM3wafW6GXVipyLM3U9B9g5c8+FGnp7dZnTu3YW8geFUiIsE2
tK8LxQ9l1D5WSRq8znlO/7tWWqTKlim/zWl46Ybal4IA8jNNF4EDMRKyL2+lG9xoOTtz286HOza6
mdi0VF6+RnPVbktiJh51R20eyGCpCrDXUR1eJsRUl5eDldaosMc2OptQiTfQbLTpphA1iaitHedf
rLYb9kYQm+dqxvS3jUViPRPiXO9poE83il69ldjmoewiNCGLI9J+5Usy66A1yXeNCEZcZSK7GxSN
ZVWRdfQFN32+E0bR+QG/ZIO8rvRNa/qRjkR8EFQxtY+jm0kE0z0pF/6YFFqw6SuFaGQ5mEnsT6ED
bZzgNTvcqjMGgE1Jepyywc9CVi1U2TObsNDLqlWAYGeGIMlUMdGCW+18k4Ny2QqrwwjQN6UODq9S
jQ2nn+na6Du5m0wz1UjnCgBN42FXk63ZZA6arqC5noAeJQtgWn0BJDV+TUwqIimuCy+1GhWWXeJ2
gLQj4w3Vi45pEMt/vok6oNu1LKXfh3pLyD373a8LJIgcXc1a7lQRhmTMEP0UedaggB4Ecx45u8DO
k2TjxJElnsE3D9ZGAlT4OkhTEEc4WMVGKpqb+6WjydcsKSoeXlOEv7NWKy4bHnH3hYwe2bqb2nIc
Eq2kpMUI+ttpbNBqUVcOb6S6R9pdAwar8I1at2/FpLnBBX+WQMlmTk0KBpC2yx39K9pjOI4z7boy
Or3fousvzzCEmfUW7u/irZchKrccLtUlCk7yqoGE9OVtxaSDEC7HovGr7/K43ME5EM+pESkXtd7O
xLQ5Yf6sj8mDFk3Sn2TXfNMnXaAXVwYi42DplcY2bGewcmMv3Z+z1qakVXfzru8yBDm6BkBzUHQk
hiKpTc9Us3a6rxsApMxmpU2SWNFU4aYqyIgngGMgIMtr42kKz/TEHiwSGxO7smQPAVcj+rUi7ao8
N8s5yndF7GY3oZxTdZNiokGNWjXlTdswGJoXGRMCLJ048xOb3GN00nAlr5MyTo38QXKModYyhkE6
PhndqPEdkf3deAnkWRtlLaj6BxbILtnp+jBbW+GSnPRgW3POlz0Ab4XqFZpZL2/dCmXaTdg2Stx5
3A4dd60VNp0/t05pbQioTjERFXXzFbUZ3AqsH0r4vVABEJ4JMqLEziZXQ7mQTtvcKvbkKr7GvIRB
BBuhGtHyXGDvsRrTM+kF0n+CdIR0NopoYep3ejAFO+E0CVFoKFcRzjPH86mlFWklMViencm32vkD
FFu5KyanvHN6viRST7L5DsyAU6DE7wv6TOPEUcuoQvsXaeaNgR3HdiO/YBrTdjkpo7R+qyFAVIXW
iFBktSM421GJMN5GDVRHJVQs4jgMdzK2Ik5CjeS7MbqNSUecyQIpylczVfVbawyG2O/USpl8qTUm
wTmCtnykzQQzO8OQngtEr8qFE2vhr7Bm9fPrRp8df57IO2Y/E0JlTHAnub6og/kH8a6q4ZWF07/0
s54KRKsaTRb4RuErUV+D6ecyxC00R+gcoAPGCb9XS6Nnu1YqkKjVMChbWvxKvJsImdoPQD5AwsUo
oTbtiCZqU8+LuQR8JxEu7dyjUQrpUhEwYqT9tlQbw/bK0Mj1cVu0Dozv2B4TcS4GvG7XrO3UaHkH
cu1ClZqzQPNjcZVO8eR6mIg78oRcMQ6+aY4o8EJSIvatEWMbxQ9G5tFc9NNvhM9JdN47ZTru4MnZ
VyRQsWT1VqnqW8MZtTu9KqfY0+q5ISW9jcTvjvSSG7ZOhnlGhKj1YtvtrF5AoZtpeo2Jm5yZJawo
r5MF8wjkEO2tHOJ+3poYnV+yHIujVw6TJEFmCoXYjUJrn2e3dUhbi+e0PGtZOu7TMtZZIOTcuV49
QyiFSC/cwGs5t10F9G1+kRgmAJxrw2BukqptjE1YIbzaa3IyGi/rhP2Tl6wFUcU6rG1R/nMFJd48
hGYoD8wN9qIs2WPKNO4jmRCdg0oxV72K7JdfUibMQY49NZG/kIHanWkWEfEQ4TgIr8xJTtzQIHIn
TyUNkHYj6OfQa3gbvhv8RR19AVG3HqJMg5CfxTes1qbxfcgAvfh9nhvfEjMn/iVuG6xHGg3ms8YS
tbHRqnF5o/IBXroKsv9KsxLst3FZB29wfMZ0I6xBYoqpTavyKjtqG4zZHGwID427W0fLAPAKCUF3
Cw6ukVtzMjE0BFRmHa+IQvgxjTKlT208g6mrc8LsWZWHqttZJj6jOWCyvoFJ0j2hQYu7nZtGw3dT
zOlVCtdO35hxyfvREkT4RogvMyqAj8i9l/YwL9hNpQg3UFzxtEDWHKRnNGPkbKQasb71SsUDdHN3
MHwcQULZS7I9YHIUSVXsJznHEnwGkZZemU5c4qCF6EWTMcOWV9ND/wnFwzAuKyHFYsMvSnNDXOvs
XkTqFJleOmR4n/jEUJ5no9I5m3kROntZb0TkQpFjl/igldAH9xCBNykVBpctRBy6nCZcazqrJ0ly
bC1zMnJdLHzf9ICZ/rwvUw26fjNY+mvQkbS0nU29SW9kMdOw38goKqdtXOAn86MwM6r7Gah72m2N
RkbJD0EAoPzVjoodUH4UsMD35kA6UvPEmTKb5c0giEBOd0WnzuG8QZpiJsV9M8yDHux6q60DbUuS
51ByqidPnMpLqmdWvTG5f7LbqiVUVdWTNoxYQsDmsY9/xVmkp9+ERgIEiaONNTAVsWEz+dJqWezK
3CYBmdh7LIcWgaTdJsYtWN4GepZcGPwAKO1gFmdCPc3sjfm6DbeiqklAw7gLrGLMKUNtehfP56aO
h+gNCicUTxyg1SMpxqaxM63ZImC4UbNdRIMz3rQYlkATB0K/zmnrsKgSwGFtSNZEiVOUbISua1NP
3N2Uh/WLyd9WtqBslb1Rtf2wV/K2lb5TsynF1AgrdxuQ/HqfJa1pX45DqnzrNVZJbNeE0vkZTtth
O+RprZGplGA5pZ+EPVEaeULy1JAnE3hip+t32ZyEF2pYacU5UNtxfqrrPkIh7oBBfc6kUmebUor4
tUcLSNRc2rL6zW4/u7uUOFbDGzqqo94wT87jmLVF5XEH4cZGID+CHbEHYJYMYiSJ/4gLDfi03rsP
YTVVN3oJ7PsS6Gt/iWrGBpTXJdHL9F/snbeS5Ei0nt+FPm5AC4MGIUp2VWvpIHqmp6FFIiESeHp+
xctgBBlBgz69NWZ3p6qAzHN+iVvusyzbDlte36JttvOtvM+V5MQaRDGeKAxYphB7mWUnGoZSRkbI
rk+vVmYTmeAV2W4wjI7U3YkIhZ1uD/5Du8r6l4Sn1SMpW5LPOnubw+hsmQsZuKWnnmqvb/9wIpov
WBJXDKNmOmR7clFLL0R14UK4bu5CKfSY/95UFva+qczpZyW2XGeF8YE3037tD2tJqjq2GZvu6I57
PwSo0ctwqMb5QdmVX4dOZ6T/aJUd2V164ltCsW7VP+VznSVdLoY7YnRwpU6ayc3cjbVkh0uN4dS2
RGFjErS8fldzI9AwAl4UW0ZJ3wIdJL2d0CYpllAW1fxB/P57SqZhpNfZt7Og+ydAmA9uu6MMYlrM
fkfRk1iVLvyXSda7NzxV3NNI+NOPtP4ANpUXlbV8gEIOfkawDD2aDznv+ku/qOI3LYieOObu1MbY
6MXObfJh4DzyDaqbx03uV/D/HaSKtqMeHls3IRvNn4mOzPdSs58Vi1AeLiPTUdgj5aRjsK3s/TxT
YHYLFYj1oRB+mLvmesO5XD1mHmeXmQuXYuQyfWoWX1+5V4Vx56faccMZGi+rMl5sPVN3t1ayaBhX
/+LntByZaxC8BRCQmAE6I5Jei9160hftpS9a7bOxq/aZdlJtV5iD/TKYy/w4+zQcYV4uvtq8AQVy
Ng1htyrZXm8/2xD3m7+dcub7fZE2eciB5b1nvlyem8AhnBuV89V2qBduBbmIHY6r0HWal021B2Pq
GwQr43aHP+DmEuLNDnNM8tGM0jli9MFG65f2eyHI4zeoqfnYuEESoi8DsivRcDtYhS4uNSxkifFu
OSG9I0bUVeuz9LgPEUbbp2UtxmMOgh2qUb8bt/rstfZ+9NY1RKM6hm2KRbzNgfqw7E9htaAQR7lg
vuus2AePGt19R1XJ50ZUCAhgXb5RDq/wB2W6d7/l27wblH9WhDW/rprb8ndHiF+t7nCm4uKkwcb8
UqEgjstcfASNnV8tXaMZ29Zl1Bf1Eqra0d7JDxZ36+C0L75jj0+0Ra3ubrbTmo11MfWDTUt0Qljf
xdpma2dV3ufMukmNiH6EZurehwlYdyMMIzFHzQ9XwqTPLKHFCu2qB5+FKL18Z2NdiHIZuKHdDP5h
y8osXpeuOCLYc8/E/m6/vq9Zh+pW7b1UtMUHrNHbon9RoKk91UGVHsxs1M6EwBQHRO3I+hHnl5Gh
sodudOSDXRvFS1G4tBjNU3XJldKO4BLqsHo9Z9m8/ptQauyaVBkhMdnTB3gUoW/U4YapL6u/ZM5v
pw7a8a52uu+W2YvNwsLS3Nt0+8xrcV6atvjGz969IPs1Ty0hLIlIQRzC1XX5jn3C1+1ezLuSkbKm
S0nDbO6AOu1Klnoa7UuS8Nv5cQuG4GzPyF4jG/MC7fQtD3BbLWaS49CPe4jZk9622ql3jdNcL+nR
drvqPFUOqfKW9rBheQ6pY+7Pjp7rPI/Ynd7dvPeuSGSeODC8f01pcze4mfXgVenvaMt3cgDWb9aP
boga2hi/VB0QEIGt3aVUuJTPJhUFp3orSOHXl1tShMV7w6GK7zotURu71gNyDMYue1w+i7mgVIai
4J2a0mKNLDpcMu4lYgijpkcJHbLodylPeZN+GBatsCxR4GTROsl+jkxzdIOwpRL7UPeCK7tQxMZT
3zyoYT/okgxn5rfpKW87N2YZNZ7mrNOpVCosZ4iCFlSB7PWJUnZb0ITOuSXkk1ocplZ/qM0zCQEg
DP1iWx8UkXVbqGWu+QdFdrPL7QBfRmV3nhZtk1teVRa0Uwg8RH22LzIsr4Jfq4x6joiWCFwKo3nh
e/+vwRFb8eq5zn4NJrPe17MihcirKuatVFYkAudTi3+osEldj5YctCcPNEzlBc8Qnn9t0W3iPHOA
YmegeZFu0KEkDLC3JuNYtT51NBTESBlqq7pF1uazT6SEns94N8hAf9DSwvUjsWmeQ1+wtX7iTlzJ
py5d3LG1llnv9EpTgQ43Qeu8oFhrpNzXWS6dLahdLamA/xk6Tf5xx3F8qOdmIUJGo2gsnjm1/7Ya
MbYxd1tj7UZSkHgw0dplkV96pkwKyrjxMGocbWgqi4rWV0KHwoLZsr9MwCgrmfi493czK1EQy7UW
ZYKdSj63c1e4IWXSixdy+448CvB237W5ljZM5OBZVHWOKkU/OzoAYktbgUMZme88jpj3LiMRD3nY
QjqlmC7L5RpgwtQ40zOCRine7F+9cQU3bjeZvttOpbhvyWnIYptR7JdeAIeGUmrQv7tqFs1REdyC
zntJTe+iUd5Oy4iHdylqO7K0965dcdGY7cpIOTH6T/GaCvHZzz6foVlBTYMZ5IiU0Ipvz8yI2iGA
w2xoWVB9L2JhVP6FilH/aRNzMOxovapc0J1hVTGNarduJbvQ9KOYmbERHAzLrlQVTMVKI0C5M6aZ
I7IggVTEiD2Utycu1B1OJklXzb6j0O+wpg42aBITEqfOyipZgGFH9Mj1ShX7OszbAePTOCaky69v
rrDSf1nJzROtrmif8MLK/M5kqCtjlliDYJSg9n9I1CWRMPNGnUeQAKKnLp19j8ZsSpcB/VDrJFph
pVtks2691jO5KUcewJK1z8/cPEHpRRUDYaGNIJyUJtPQHm3yR21ztaqdnwbzZesGFrJglgBIPTlS
eJ70FimlCYDkR7LXfbbHxpvMl84nxOGXVpdqTKYax/CR6NHg0q5ZPz3rW2cTNN7xSrGGEKvhkLvN
l7HzC51um77tZiJQifMuYt2aSYcoNgqYI0WIgB9Z6aKdCR3pfkoInIUOIGKOQgNXrR6vyEOuomrL
b1ruSspgi3y9N9XKATi5+pSH6da2IkkxmF2nnBqQOLewyYcqb4yXefIybz9O62zHSPrsMqx7FLrE
CqT5Gs4DK9lJtAY/fCxo/RtdAjVsmmz6sVf26wgDVD0OQrbiUiLsce0oN+t6Y3yrYYF9a0l/xVqz
/GwBMfJh2vS6G2ZNPxGEcWtopki31uqk5awDr3XJBQNAluVDN9U6g7GoFY0RgbnQ+JdN9pIE7lKn
F7E6NGcAizrIbVI3kHt8fBLxOlJ6E2UWlrtJMAJsNxNtOQXdg4cVmgt8djY/aram6h/WyhiMC0ko
BKIF80iZ0tYMkw42blXT3kV8zSq6UMkWplbWeEc1B22PqIJJ4X0FHpzjaWE63NERP80tebXC1N9U
iXPZ2SkFIXAOVq9UJ4DMeXyQEjFuwpFvzs8OYWTVkEympfFLEmtYuvuuSAfxUtYkefDkaMvymK6W
nv0Ond5oJ5JTJa0fhKl6Ow4WMTwvwWyiTOvLPPjT5Vbv5lGLt2VqIqOwNWfvwAy1R8mUS1FFa7g9
bQtOU4hrAeZHuE7Q57NB0i25OKYRqn5aOiI1tq5fjaiBsP4dpa3+VA6bWsQ6hk871lfp1vZp7mua
r4FnaN2pLQgvTrJG27Q+agN6i+aQXVADKq+lId1XMogsdb9h2AueCuKZytjAtMpENNn5msEN42Sc
KE13KidRLNLNB/h5jc0vt6XWhMIofWbtUtuc6uo2qKr6PXSltREkYQw0UdKJpUeZJjRWSGeZ6fjY
glW5zHmUfFsh4LVUkt5qp8TlmnfemujeoHmnJU01rSdkysIKGjMCZs1bIyia3nukBjFta1zl2tNi
FrlWhfh5NPWK8JgomFgvm7HRomENumUvCc8NHppyXNczURlFdnZZ8oswIz23ii2YgiIW/TyUNXdb
sFQHrR7G/gl2KjVJ6a2c+Vq7ZgcRT1pe75+qFEEtLYyy9dv7fuw88d0akF3Pa62LxuG6U1rf/yct
/P9div/l5tj/v5sU/9skx6H4/t98ivwL/7O82PsPCHJU9BQUMyLe5Kb/6VIM/gNRDeM/OmAsVwGK
iv/lUrSD/wAlRPtwC2ZGn34Tx8puGvP/+l9s9z8s7N0ohw1CHW4Wi/8XlyIb7P/B0JLKQnUyXDAZ
OBj5yPP835nukpEj9zdVRnowpyfJmx/Ua8Kk8pFmHEskBJ+CQe51a2/1+qFQNsXd6gvgn+3QrN2o
Ntr8BcRu4q7T8up1KbtEE1zERJsu+QtZKvBXxDCklNGSgsaIXDguDF5PqYlJvVrxIsHjY8MejzPx
rwCznL45wCVnrp/Nxynwabf5ADrr7qzgzzBMp5VE7DZPq9BW9CnZsoi7jF4l71Tl9+YUHJVLPhJ5
DJe2NSO6mJ4kxvjWftcM8tdBiWvNO4oGiBQw8952q5raqeLdTE0RLQTdIw+mDxc2C9Zu0+KmKk96
vX5CHo1hOVR7YfQ7oZXRQOKWLdMPfFAHk6GOtXxKCnQKQ/bVIfHPl5PRf42Qf33hf7hVYoN0TNbn
1P70vUEr+vvMNhGvFbYYDxIRjygrkitPXB+vom72rVxe2dj+suZSZBVUr912Mlc/LoIqQB4+3tVQ
nhYYVaRZXBOVdqAHOiJHdTfRz3xazIEgvDI/2MuTpdLTkrfqzRNWJP0XL7gHRuRzOn5EsDlxcep+
KHOLQpFm2ldtTsaXlz+K0t0hnDsQaLAXZnOnq68c79xjjV/kjbwY8QKfMl30lHTQEW55GL8yPqjU
9Q9j7EPOmk/T7k9j1dFW/VxS49HQbxxu2UJ1840OcCHXwnToDnV3G8T+bD7lg3I7o/ue4171idyW
E7p1hC+rdZxZNGdfFG9EukENNBDEpT4kut/hTEnfYKbFn01Myz+/f0+JYYfq+h6qMs5S/2Eq6wcg
lagWj4Z5gyqIm6nTmKE8i5uGYH9KFcgT8xrwEIqlCbF+wYYj39QEslBXEqi1bQ5Ft5bgmGkbjroO
rt4Ze9rqI8RKMX0hdDW/EmSaLMYFRP/RdPuzm2ozk0IXjT4zTRlcU0NnfMliORWHpnQe+yB96zq+
UrQ/VXWywRxkBVYcuPsFmV3KPONml949pm4ZWQwZem4fyEaKCV0PB7N59Xm4He+npH6n686V19zL
BgbVgrRzzqBju3Wez6bbhQGlVPjgn4v675ads7V8Nfszf/TiMqkkJoObO3+BjgXy0bVBn3N6oLr9
RCh/zrKdVWdMUKGaABpTYz0v2vjHSL1QV5ic7PzxVvWWEjBWiiElJILViWYmcEm2lOJVrPrDsJXv
yAau+mbvNpPiVTeyVsqLciUi3zvVflvfkVvCmNa/CDd77L2jxYQAzW/GjWMckA24UaZ8cstL0Yfm
nE0gp+qgSe0Xc1JxdvzygTqDiyWm36UovhjD8gQ28aPLNm+f53qC4P8amOUYTlohYDyd9a+xUaWz
9b3/uNQdcftpS38050bSWsZLbs8U3Shf3jcbugJqx+0QxRCv1qDYOjWf2qtgeMCo8jzgWKj85VKh
yihRAvxW2+q80eG8GACHdijM9MXB79YGGglWYE/yqSKQw5H5KdPlYc61y1TBAfnQK5782gjFicbG
7YnW/WPQC1in43lYted09MvIKz9tQoPpPR4T7OTZrq3JpNX81Uiof4Nk1Gxq07MkE98p0pasa72o
m837lqoC0cRL6aqPyT53G66HfprffYKok9nN8h+AWFJSHUMzw43JZD0oSmh00CHYM6jdsNn0r2Wq
vDuDvOcob/0uKSSrlocGbS9bHlMBDhtW0qHpmy7oEi8emd+USqQjyhJLfDSm/5IbxAyWgSa5KTb9
7yx8Kwq62o7kRsgx/sxEiHfTEx+lV1Otk36QyqANgf8kip8eagWKwyOOvAxXXrLyMPNy9MBBbqx5
94V+snE0TgH86l+QnjHj1eg5IcV5rbtjk81fbtnkIJ/poc6sEy6bHQg25AKPrPVdQE/l9ElbQDo3
kShEVnzr6e2Ufakp4lLpBuBBWau+fkjOM9ODTdzK2BNNRrieXe2drfOSGl6MPM3lyUj9hITNO9Pf
7vqmfMod95luJ+otdMLNzn3jX72++JJKUbY1qTufjzfDdczDc2HeSSeeXBJv85Opb/HmP/p29tnQ
hJYtLRlSfjzJO9t+JueSB4wyYT37wl4Gs0ZR+1jtMyjBJQjuA5eliBr24U5mH+kovjTJSy1OM+Ce
UwvowSGcDS9hZI5zb8D1lF3FPO6hLi8OkUWFR2K/eAWsubVOrSGn4Nk32AiWzFqTllE49FOoDtpb
d3kweldsp1RekGvEfC9CemahA5b5TluqR5P/99He+hGJTbYdYHqixru22bL38iAqsvxaU0fZzfzK
a/BjrwPKLTP2/YFWTGckq7Gu99NcnFUpjhOAftYzaFg4WRGPzEe6x7KwIN4z7u3qs9O6l3Rp/9h1
f1aDB8/QpDGbStTwBGubu+vGbn6eWoOgQ//HVNWNX7F/QObeRwPp7pKNJ5s3P8xQJtz2One3moZ2
BjICbHF4VMAmIt0DXas/latx4KnNShpJb8VSfxjZqm7Nl7yLNM2FvrbRSM2H0ecXocpjF5CdTr74
jrSwpPSGD8dqkAulj4ReGTugOjjwFHKvEGvU4yTa2xxVQGo7DKE7iqHYs6xz76pdqvYUfUfd1Eeg
um+jOx+9xubL7wlb3IpNhToRPcVGM6VvnLuuvZ/Ko21ALOig23tBZrtCBOW21Qm7xKGuvJA2pTNx
1kwH3WQVRy4xE2VTuitrb781QezC0nQDAJGu/ZvR5hI5Hwdr8Wg04rm3msdVm+ixV0/kTSXKSptP
C/i3ntznSoyfuv4L6b6ful+y+U+LPBvZd+ZMUW61xwX8RWnLwRP1viIrVvLa6PTatpe8v8z+V2qS
tv0GGR2lrR3RWbL0J2d9b4M2EeRIVeUhICmuhf5Z8znWgjeQ18hfvmVDjSLJFGZ1LfgXZ0VZ7eDy
29mx0p3bxgz8pQ4Lrbhd1nyVtwFv1FvzfagdEgCdqLOIRaOaFd6buKoFXJJh+2wAK2H2CIkofC4X
300Kkla7tPzVfV6lqaI0dLkrOh+GZJivqDvQup5VvdJF2uhXBcZVTPbfYRJRoHQ78cvuYIzaTreQ
1aX9oSdcHTKR3c+hr9XvHiGcGd/Un7YXh2Wb2nCYtcjwzZNZuMc6g/nVN7Vz3O7VL2Uy+uLJkBdz
uMlizMep+MXrStNgxWmrn2RunqytfQADo7qw8dEBop+yvOlNIOoJ3DFJCyJSrSFNWmfZUc/zZs/D
ER3ecNXqgjQxmcJiVRyctqPpPPtURWVzo0jYBYnTVQc+TtKW3/k7YLWwkSfLuUyN0jl0rF833V6x
K4A+WXZEvrn3FJRWeqC4naWiNB86ofxwbh6dfvjj+hSGUj1HpQRhi0UJHdIGXwpWZjO0e3Mw7se1
Oi4daaQiTrHIMF3iYar1hT2ARjSnfJ62VwLbkWrwhXbySOoezTw4D9FYXfRanoxheLvpFpGRvDv5
8lbBj9eFceaeiBaTuYbKTGHp5EfkFxPDtamRC25s01lJyu17e144s1WI4Q7FmonuKi9NDmKzJ4wh
P6MLSHryWMLNRc4+AI5000spt0OgVTGrzsvKV67RuQ09Ggbl1t7NrUn95EihrjuPr36jmHUnPU+W
ctuXpGSCjzhxX47fkvJVOGv9L6Pr8OnSTBxXytCv1AvZHB7zrZ0VDc48GRRPaZnpxq4BZoXsy1wB
LMUZa3JxyMx1L3rDOpBt5hxruKliTJ9rd8se0G/Aq8mhfx22gRMX3Gfx7kHoq3u1lRRYGL2+s2kl
AHXsoXJ0m1l6nxqQdIaLRqJF0zHVjP6CLyNvtXfld+mDhn5xmC1g+21UuzW1jttg9QcsOS+INq++
LwhaRixXRT1hw7tBWwz8QRDBZrsdOp/Fr5unxPdy6DufdaBsvfRLc4OHktT60HSY2A2w6rX0tp1J
beKxJnyYrqiO44DUsh6/ZRWkT8h8qEztCKopaCVq2/ZhQJFCoNdPUToJIIsZuzbaR0JptQhnwLdB
2/YDsjf5YzibPCDBp8+Pnt6lYHQTlrVFi3dr5oZluBs9SqbQgjAZoIMRxRTcuSMX2ZBpoU+6/smZ
7ReTUMjYcv9HVLB+cNoWlNz8nk1p7bqWUtLCNrV4EZSgbhKVmodE6sj8s++NgcOvR/Svg8oRk+nz
I+1oxCAPbLsfRXUsvOFR6sE9WYNRXqQ4auYfin/Dxd6m0B2ymDyZf1Zb3bUbqlOQTuf2spiTFxEi
TjO8obH9wVxEGz7ge+Z4jfLiVduPIz8buCbSMaeRu3WwzMhwKAYYdfnVD+bHMhhPVm8eVunddUIk
I0WsBH1LLM6/wvY/sRQfyKD8bcknqtrq3zAjvpLpNybWg9n89YO3bDHeLEM+D7X94qgmP6Vr/heh
4rczyK+ukZ+eNj0VFp8eWfE9pD+lVpv73We8CnqREELGyKzGo0S3ZpEvWhQ/DUv8OUcvGvupQcnZ
bEEoS4dU5QnercKvJxkkyml7x2SX7UhtYGpfkZX6/VXTtC2kptbsFUrN+gtmjPINfYYgdcZ70DUY
xLquY3eSF83RnKspawQhFJYELApbpz9Jrg+7rk5wJKemmP7kql3AE7eeQ8ZVsagDDj1QCzWeuix7
r9v8uWvra+rIa29WsVMzTPXbz1wgYOHijfIBRbaAVBQj17VCCVCtS7L6eqyjo2Mrf6r7eTeiHgbP
WL8xdx4m4FMatrJfxAvodUuSlucHQv9+gtEVcWdDMW0egOvWfvibt9OhUyPEjwztbdIO/sdQNnxB
ug9p3wdlaHpZ5JlxVhpfRTk+FHl6cDY3tG4XiemKpPZpGsNcwbKaEQW/nWo72A/S4ck3Tq1hnXX0
M1TcvzpmQ71f4xHT5+2o1I4rbAhEWJFPbkVkWHNoc1JVLqIwKqS9DIRossx39ELoX23gDUOyZsOF
LCgNJpdRyvu2i+6AKv00FdyEY3+cLCAN2koRCk4VyXhBfZcxoq5zajwMQ351iiUaLe2t6NjiiQGH
xnJKXw9zxtZDJvvpzuvWnFFUHaGZJFtrOY7vTETTXSDMvzZ33ahtsbEw+vm5BE2bM+c6r7cMPatX
xjG31gJ52W040aycznp6ocnbW7I6ixfHXR5LOec3NOPZEn3JP1jrx9ibp6WvAKUCBFrjTKXFVMo/
UD5JoH5KZcdVM77khbrOhfUPhSdkZ7eIW6EYMLoD/fSape5SAUg1AE2Cm/eWVa4TSsTzlO2Iq+sO
pSb1J4L3z/y1xwjRyzPiYZ4EXpJkXCBhFcD7TN7g3MqoG1EO8Yfva355LWhoBhGXHNtZ1bjdXqdV
DJKbG8Yeb9/5ViP0FVFWyIRU/jcg7sSH8wmnxXHuHMCcK13semSwIlvl+tHX/nGg1JY0ciliB+76
5MruaZiq4m5a1YrauN3RAWjum1GdNotLuSLzAn1BWb2IoR9iss3JtFwIGicLzOetmnhCGvW36WTi
GP34UE7rjv7TJmw9m03ksIxenM7zzmj0bKenWSWSQvHYj3PmXjnkq3ffBNi72fg4rz+nFR9IhoTP
oXdrPzhohyZ07tfJkep1bYr1W6shWyrEDOl0pazvQEvzX8sci33WW2mIfKGL/Jxli8P0VPcDjLiL
vOHNMdijuzTKeiI4/cl5njy0yaM6VHS57WfrKJX9axVgHyglEwirR4V40CqR36cZC1kgtgtmgnfN
QpGiDU8LLzF+jfxJ6jOscur8UuSwv80olktLMG0x5Vkjr+ZGtNmO3BtD/eJbfy3SguuiTsbaegpQ
JMcY4y7etPxAnHGLiu44D9W58Jr6YG7pU2mLizCNva6ApqjZqA/zyKNf376XvC6ehka/NF6gbpEV
NiScVbzX6acs1Z05knj/JNz2kC3Oruk34x5gyqUaO6zqfV8qJ/Q8YXxtcqX5t3TaZNbLuBf11Zbq
UqR/euu52DwZVhuY3GB9rCTdO2hEW5IuY4W+1Z/La6EQOHAt4QvSyMFL4c3kzCyyfQB6nMjXOhgG
EAi6uhNBAoIuCJYBQzzPqcYCVzifmt5MZN2TYOQyoQPUk2TkPyG9IT7W/Vohmri4aWMYTETZY+OB
rIhz6bzIDIsph9nIHTsBJmCqOdedcfJd0J4CBEjq5SHT10hj2jMRISAHsY8Za88amBG6rzVENPaO
rQ1mK/WRZtiYWLhtenrqaSP9lNq9BJVes9CndhkveLw6as8AHrqyjG0PNUy4kU0ao0JbPvLssdG+
utGkZFCCkWS/txfMnVEJtGKvDfrHWHMWI50Grl+vS/asPP+Ehuvo5pCnThGV834O3iueH5Xqj1PT
fVW27uAtTBNKi48BIsJpQdXJcZGuL6gxYoR/FKYyNqvxMs/2Xui3AzrYt+qvMuovieNgSz9cgAm0
n8vq/8OxEWsAoKg542bLI3fV9643nSo17vImaaekMp9z9c9svmv/Y6WEN81/Rr85B8OcGJNJ2dyn
LF5BNVDe70mdSnRqMsEVrrJ2dlKyNhjG1Q60XTVT7Om08txkvz3hUJXRXAaMK9gH9v4U8AkQ++UC
pvIm9RNBhO4iTCl9wFj0Dk+9Y9Hlm7Ozk5l/5aZ1bOvmqM0PtQGKXLnTYWjsQwHdJxz3wWmffeu7
nqwQoUoyd+ZTU7PUD7a2n8x5DO2hukcpeU7Z27A7WInhEtBs3do/QamFNj262/KnsbOfzuAmVLJ/
qH0T8MZ+cBr9buPUw1NzrP0NcqLJ29Ogm+9UvdOn+S7mawsTki5vhlXs+uxXwSeIKhrM93a5X2it
Dpq3bsXPwPxsu1vzsGmTfqIZ9agpwk+hI5R09y4VU3Xln+xivtOHDlAYuYz1UdAUX/TLS21+1WRr
l7P3NEt7X9IJQpdmjJM/cz7twj+0PbbdMfBeJwd2fKXms5XlHlXhuRvv02BCTFbkYE7aAZ1caHSK
TRHTR/pclKQB4LpoFeJjc92VDvw/CfX4vbj4/WhsH0TuRZuWchE+LfZLO+FAMc3m4haYlb4mkyzX
azAeNcQL3kBN/FIiEDzB85Bwwy5lG+emv2zIlsh6S/NT5R9lsR217NQyIedlgpbQL5K2fau3+9pt
do7+pXGNl3d9d1KZdyiZIXL1Ys/lZSmSWl+5RFKenVPQI4KqsDsIQT5XtbuthrbWHYrtJ7UUznD1
WEOfC/VOiGWUmTKca3kBY+6QwLXWdjUc1sjF2iGDfKAPMqkNa19ah9wuroO4OBUsVlepqLQZlUDX
Cn/GwGcePeHcY7MK0neugDD12kQXZ6c9O/XF1d/QznQjcNHOKoyw6/+p9s2SEF9JYXIH9t6TaPij
RndBVvtSmvWhnt2dtlGc0mhvA6ppErMIO26QVtlm4iPP6K1Dh+jER7rZDdfB5LnN9iJYPq3ycZOU
9GkhEAseyf6ubff+TfniHkeLg6XgmLqZlrbYVsYfY/OfkZRksNsPdGKYkBVQIL4T4is9a6Ym4qxp
IALthuD2MgjzwHtf18VKUCAfkDMzJy6UpW9H00CkhBsexRRiVgbM/Nrj/uDd0L0kN4vqZc59tLP6
5LGvMwjlxzRFcCl0vznaq2RBq+96A9C2nu7kNnaHVuvv8cx+YzX7suD6t3F6J70FAfFcExBjBoyF
RtVf1mD4rNTHpm8y1KX829XF3dBskTVVoD2Ulk89Ovp41P1do91XaF9vIHmwrvsB94VGkWG/3uPx
xrLxpbWYVyc64EVXvNq2DsRxsO1JOyi5VyYNPKhq8xvk+1KxX4hNOkmDTqZBDtOQAiEY+NukCd5W
402UV7S5CPDGcNNE0vF8rla9S827xpofDPl3sbRj0Q1H0/8OxuIJJUhkFg+pTs+oNyQIhJhlxG4A
Sa66Y14fV3T76Ye5nFvnGZT7im2F+XvcItNBruHogFBSjM+I2PNIG63PwFni+r9TdybLkSNXun4V
We9RBjjgAPxatxYxMYJTkEzmxA2MmcnEPM94+v7AapMYUSGGqN01U8kkpZJOAO7Hz/AP6rvbFdeF
ba5UMbv2eFBtS5dQku6iZAI+Y/7K/B8WzeNVS59SwV8AkeOEm9LJbukXmPSikLiOre4aVMVDVOsh
JEK5TWUd7zOvir/bk2dv4lHccbaadcScZD0FFy4dCaV9p87mODlMgWoslaZsGcTTxkzMez8NioVu
hy9eXS7qRNwoLGsuEZlcN7G/RRgMrCVYad/VihUYfCpCg+407dCVNjrbztEUg+WYCW+l/cg1dZtN
zHE13bpNYmjjbth0j91kPSPeUTP6GR4MukODqn63TbkbIw/cZuw3jL3o+Cvak4DFmYkMw71Skf7c
SM3e1lPrXtqUKA6utqV8Hhm1L5RlDLSKaLH4nZ3uHDXe1K1ZoiSAA0PmwbA03KC816T3MMF63LUy
+IzchbmkEwknAul3zlPtbyM4C/ezjoPCissJ9z3ITIZ2fb9IQ/NZBVNIGxVKqcn4Y18Sj3CGGHvg
MhZjdNzdvK8UhootpKarCKzhhdsr7TItW0Ou7dGHzUTrfQXeeVs4w1d/4GuUvTWgkPi1790tIKdn
ZULgtS0G2Zb44usTJZjY1CCzYzHt7a7cMSHe+OgcVHWwKwQYcqXfOkG3SCINBx4xDJcRrOeiVcH1
EFc6lBNNv1DspDt8ca+wGejcBbgcfwdKJtnohTNi6x0lyVfRFhaIbbokF3VtCdyyBDwzyiRTaMQT
/xGzMejJTh3QvIwD1l1FY3TR28m6LszmUjOlvWaKY161sPrwdIpGerTwlj2k0kO58bwiv6j17EFi
dfeQGwxI1eg5+8IX5QU8q2Yd26H47NTFTdyneND2EPUmp68WRkFt0xX6AKeRVsUU6M2nkq7Lmo6+
cdcnEAWXw2g3W3NKmFW3QzqBmhDheF92JTNyJJuNTSGojZG9cBepaXyKveJn60IXvM08NASXCYpz
33tAiL+7ucnrC6OHCEinKYnL6jeCUPFC+VP7whnsuEjMdg98EbH/uKK7kkYMgwutvEn5eyAZxo6y
asL/gQLGt7oFA4oB8gntimJE6jBIxF1lO186RYvMKjwI2B5+EG1mfmfkzmA6L9p9KyZtjSgX0QNJ
e5zLICzJKVTf/BiE1yJp+ie8FF+CrLSabWb38rqse/MZ4eX8Ckhf/AKgs0+BapPZ6yCLg17bKq9B
qkFhBXYp7aC9tjj6WyDI2bWt0XTKvS3foiE2DvISgsRL0xnFXqqAypFxJPftAL2Qq4lej9ZZ5HW9
vgs08jIdYOCtkYzyWweTGo+7ula/UbAx4VHqWncBWHVD26OX6zBCwjmgogE2ptH39YKydhY+8yzq
4GRMXirLiT+1jVc8dNlQM0CZMKPpp6fGQ8hDT6fkRUWgwlewRSZGsV0B9DYNs+i+bn1cUCdSN4MB
Eh8ZQpTZuTGJQSqW+NiL70bWin2pe+J7Q12zK2KZ3kBzLi9EJcVtSv1AhlOQUeUIh4iVGRkGeBnM
EGmAe8w/kRewOddGfo2SDe3BPsAdqhzCtYWSBN+tYqDixYV9kek3sTtqTBIHCyyt7NI1E229Wtmg
W/Z6nqkfCYy5i2jSnHVXVPLGc6S+ATWpXdKhJoniLt2DlBu+OmgmLEUl7Lsa7uLGTjqw6XYh7St0
qNStGyM70hUNSBiTksJUGj2doQTYSfzvfiS9L6uLUEO0IfISfVmZVYaKYg3zeBS+8WA0/gxaNLHp
9hTjXAow6MmhlrugLmC0+WZT3wAJsSqawqN/19IAXreW0d3FNtjlReNqTKUNp98o4Fo30mAa7Jug
TTnKlHKxaC4QnZXoChT6V9fzpmpTpuGwtdLEferixu+WepxOJRqdofYgYmA/oHF/6XDoaDOM3q+0
QiYhzRg6IVRjrEPgVEDrO0/dKp+uSYWd9KqJHJfPAh3SqOXd4JUptybYWkR18ZPL0JejUswd46uF
7cMdDR5VgSsqEuPWjuMWCQHPwyuQbv8yBkSy1jQXhwa8hPJrehv0vyPZrbCRWLkih2c+Ru69Axf8
AkJ3dKVXUbfOeyBDs/jK1s2r5sFLhvC+oL4oUQy4jUgkAX2A2IUnO/YLr/TdmyIP7waFtxeOcksj
q/RN65gMcr2JLnEhxDLsCv9bHzvWZdTLr32elXuQ1sMdPImJcC3gmqNnwrv2vC1NpOaqjD3j2xwK
N1JRQ4kiGz/3esdHYE88+LGAo1AV/N0hZBdZlb6zrHx8tFubrgvCk4CKAdGE9Cfu9Uq093SqsKPr
gM33UAbAoIPajSrIL5oli1XSpJ8DJgmeC8E5TdL+yovH5tLta/CgpY+Lomu4L1YIUzOSbrPJC6a+
nCGGKqXF9sDTZPwV9cF4Q0PuR94yMa/d4kJNsIxAKtOOSYYpu3VyRfkU1aT3YFitXVDF+tYGr39Z
9cg3KpAztXJ3IKTp+LtOucz18rKkzr4vMqu9YWhpbSAtI6Qx1iNMrYQzFlXZCjlF+2HwMvtGwLHY
j50ctmlexl/cPKLjVGBkg4tuP7S3JlOScuGFuke+08V3QzOEGwxicPcTwcOYVuZ+5Nu2mAVim844
ydkmwfAFtn1yL23VXneW48HCGHU6bvE3g+4CBE+cf6ZhyLdVnm5UZ/UYflb4eJM1flay/YaQlrsu
kKikET8m7Re3NwNnkcN+HRal3dBOmpym2FblIJdyiMVNFEE68CHEbEh/mCMlTCVci0HlxIB070gD
WBbw7HmSfDXEPT6vJXrhVTzNipH0Z3LY1Z5n4h+aDGAveowxkdgw1kNRTd2iYZJOxYDj2roYYE+X
Gh6VsO9yYBmZE65x0clWJAwNlwaJSBbXxWZsOxwWNTtZNNjt0Xx5En5sWARsG9CQogZBVUbFz0bG
p8Puq7k0YehBvg1n/AWI4QKYF5iTpky9l8w33OuRtl8JtgZlTQ0kT5SsdBQhlrre65ds0HgLnN35
kcag1nWGkvuZBctClXORTAG8894Q2q0uAp47j7de01Z0YPzB3ul9xxBoMLEcm8bG27PbqMvDukzA
OnnhQwOwkRTT7fJ1VIhw25B/LFgWGm5S1dsSZN2IOkDHZ/Fdw+lWdS0CKBtOOuxF3Da0jECx3Tp6
Qm+9z4Yd0lURkM8W12bLqaOvBTUCmK8yFKvC8IfffVqGeyuZcG+1O0qyOABr7fVquAT/ykQH6Zgk
JD+eOliWblHeIQ7i/agHh1eX262+HxOt/DU2+fQ7TpL8Uk36iOK4rzEpMLt5Ajv4TyAw5F4jkm8E
DahL0XVhDjhGBvfamGXryTeaq76lTQ5rydjC3a6/N/7kr3wlyabNpHgAWR3e0MPK12kvyKKD4XtC
/cBJxIiQDgcgj8fWG6bfSRylNwrXwE2ewFdYCDH7bEpHX7Y6yL8pH6r1ONKyQOUbdGwSjNOqmkpw
rNBJqz10rO0QxbAUuZJ2tpsZlwJSPFCkIbtB+iRbhdE47occOE8VOg8e80no5Gb0PXBx1VlKytar
VmvzlTbY6wpho6fSG4rHulHAsyJoPYkzNF/0mk0FnUivaNA1zhU6sgAU+3vT9r/RgQeMoI/VLRwm
86LJRLsfdI/5dBg76nNlt8U2t5P+okuNcg33vb5HGouLYegSbiEnJZLi7wuWzc2AL0HKvp0yQFec
Ge06wOPoR+XzMgNT+NyffsmYPaON5zIaWmDf3N9PUVTz7Www7D787Gw5OIQIeEzGV4LJj5ap4o6x
MOIptBbWSHuMyMQM0Y2HUb2z9PyIs4CkcP9sq1Hdu/5N4jH6CK6UvIMmm17avl/9SjOT28m7LuPp
gn42dp8NKQBiIxvHmG/zSbsqffqUVpsxcLmSHajDqlkgxwekNr2ysrBZQROTlJMe7rzMTEyoCI2G
dSEJivzJTML6zs3hXYBVTEKGJY78CZ3e+4L6cbBNaGQwPWdEPywgN2kk9pG9cgoDtmWCbPxCh6Gx
FG5wkRrV1o/DLzrtv3aJTYd/55qXjlVtK4/2elEh7pDk1bRLHJr3oQ8tWLeucEwOl630F1o8XcN8
/6Ll/IkZsJqgky/Hl1fQ+4fg/495yr+OfYd+Dv/vJ5SPCvRW8/d/z8fo4iW/fU5f6uMfNf82//hZ
9d9f/9h/yVfPzfPBf0GDJURhqH2pxoeXminM3/+bv/l//89/9w//9vL6Ux7H4uV//utn3mbN/NPg
Mx94Es2mN/+aHHBLBhS8VNnfbp7hCGTPf9vVyXP2q37LFph/wv+xBcD3w3VRtJQRIII18A+6AF/9
D/4nm9oJaZ+ZFfAPuoDQ/5CzFQcu8vrsPzCLo9V/0gUM6w8SN1IeeLq2ZeN0/xG6wKwl+U+RNZy6
ICUIHVcj5EZdgS7eIVfA0BD3Gzw53MVaZa50zXhyqBaAXugOyk7ZxFS6Ts8o8R3yE+Y1HYGGJhgm
aUjbmF/VWyW+gjQnMzOjv5s6JgUw5iaa3+k5/dEjy9fXZfD1MaXuEn0U/xwuYxRRgvgyeX5lBBnj
sXQ7BdFAM4G6KNKGjkmw8KnT492QuZ9QzvPPaCq+elMcvFwhwUwib2hA7ZC2eaTBnLtdi8HmWN25
edMh2wPGvy8ggcHL6AGRyPgyxdQSN2qwo2mJNiDTEmDeuUq2wHnkQtrVeNUGZnxjNAb4bhLqH6bd
BWc0BI+U9nhTAvNSKUwHLUkJ8OpIGFifAivCPCW7w9M62IA3ihim+DjUZqncTggOAGCaagtMPCwx
jUkAInffDeBQy9SafhGdgp+ZaMxbZt3lZUrtcBN4kdomwmk3DTqLF4XvRhtEBYutpbd3PYAw+NM1
6DupoOnVRgfNVs9A8Q6f3hzMuz/f9VvjrL9uArY2rx86geAxoeQcboIsHTWyLiu5kyq2Zroijp2T
DK/13q+XqqKebK2qv7W8tAfINOqbTCXD6v1f4lDIcH69ro1PhIVKEFLcwj06Y3lNa8PFTfGuzxpx
lSTya4Q59dokR92Mzl6RqCxNuwrObb/52Q62n3QhI/GPyccTjjj6rI2ualLV1L/rHRjV8Ou/JuCR
yQhoUmNur7Z0nD85HpaKKVJ1yL9253zLxHyUD38FVCl58Nm/BS1y6+gMZobKswi42N6J8vpizt9W
JXLA0PnDfu16TnJhjJ8sP9rXgroSKxJgVZUHY1hM1PAl5AezhAYLQOM+RmEhCNMLkWkZxZvBhBMq
kAW2flIfkhrng2EaR0DWhQWcDSPtOWi+EdWMGwslEk2ofRUq59MIe3CNjqu3fn9bGPP7P3g5M1hu
5kG6FkQt55inJYY893PHnfZhBIPbb7WLwWCTukyQgRXAm26q4dksrB9hi4z7DDNMWwjM7/8Wr7vg
6LdgaRfUATcKW3XevW8eVourADL7NFMJPP1WFkwEJwDiXaPcO3pYtE1KMzaucYmy4Hzr3Q8pkcVa
tdCrZ+xznH+X8gYRDBKWBsoAAD5ZiV0GqothVWR126Ap57vEqp6mtjL/zFD+vNhPHfC/XGC4RyGc
C1HF5SLDG/Dw1/dzLJCqWOn7IKWXooX+99pkb9HYZwpXGWMHLqxV0U1U1vmNE1LKLoah83ZOJ3Wk
lAKkqqwxMJ5kb9c3COQyxOnM0b/JGN+eO5CHYq3sK1tAtMDky+RuR5j46OITUF7TOuuavRml5YOQ
srnoS8+pl9SVGw0VvhlG4lxlYzF8Tuk3wCpCbW0x2ylHyzKadUQtLFMWsA6aveaY5SbIMCpavO6I
DyV9/15G9/+bM+Xs/PCv07p1FeKy+fw2i5v/wp9ZnGX+YWCGyD6bGZ/ItxDE/yR9mvYflmmSPZE/
YS72mqplc4b4P/9luJA+CSXcAEhQm3BD/5nFiT9MAqNUEqcUS1rGR5K4w4QKIR7SN6iotiUMcxb2
P4pXodSSNNCgttDLFJveN+x1PGjNme17uHv5sbOviy1YB7lrSxdHVylKkbloemmBmEnKbw335NZB
meAySFtaJk5DKfnm9Z8421Bi38TH1wXR/5WWY9HLwuvv6PIYJhg4KOMhiUaJvFCDU+yasG8u48yO
ziz1lzfI/ayc+fFmZwRkvA+jyIhNeZJpuaRvE2dPNScQ6ngRPL7/QMdux/MrRAyfVB+mLxZLxzey
wQAN4l2LNFusijvgzQgfiF6rPmEdhbpSkucvzDdADVpIAGwGg/wpMersW22iyY2wTPL0/i904g2z
dxGywLOH3XPsBzZHypwmDuAn0kNw2A6u4nnd1M9+Kz6qvz0/+6y+LaFL8iKONb/RS01T5jmSvrVi
Ylb27WPhxGhZOIlm/BnC/vWtcGKv4glhMz4i/Zn9Vw6/Jw5jIx2wwia5jEyIAMp7BIrmrlGKyW9k
1+V38SRLlA0bhuDgbpm860azDDNRLjqN1lYKyg4AhIiQkGuSccOMqznjUnViz9HfZrMx1qAtZB5d
vAAPO3gbqb0AVZitkZIoF4XI29X7n/jUKjZvwdEtykhrpqS/vd71jOSBJpLNcN4GuepM1iMIRHDJ
7y9zmOO+nlV2ENGMKoeUyT0KDqFKKyQBEdKwxdRs7Kn1dxG4zp+Qa6udSRaO5BpV2loBSD+X48/X
5j8zmNe1Xd0CQkIJzd56NbJ/k8FAR+6jxg+shV4FeTED+ZwtJt4p0GPHM/YIfBr0nDohl63tIl2C
zHbNvNGBO97aff7SyTr/+Ftn1zm4/vDuSSTNw7fuu9gA5DHywW4qPcRW42FF2Zs+vv/ST+xy9IrJ
fmD6439ynF1rgdkjaI/gELj+dNunE+MUPWT8iFipnDbUBN7P91c8sZvYr/Qf8CqdZ5Dzn7951Zh7
6+BXfLnwqwrR7gp9rA4z2P/g7anZh44rlTmFmhPnN6sgrWE4k69ossczyWZKqsWI5Orm48+CwzGT
CGu+2I7LsinthDGk5cxTKIDNAO5Zu+V0zhf0RIh1iUSU/xZB2j22OcWU3EiKlJuFxMK6MFAYX2K+
kq96DFg+/kDY4DiCk6DTbzgOek5moCrXpHKBk7K3clHJBDgy5WdO+hwwjk4bFSWpCxtO6fpx2NKH
Kk0bHaRhWgOBSnX0ekMjXpuevYLF8CkYZ31Y073rAnUmYJ54lXTRlMMdgvqxOA5l1BVJqRWIg1s9
xIZC1ummnTqb0XKmnamKDquK15BCSNapLSQ1hfHaMXmzAx3YpM3AVc6cMt9AckS626QnrPvIU2fi
sqzRxvjwbqQLiHIZY1iLW+EogEoFMapJqGfN0RwXI9SaVc30/sxznXqFFuGZSTPhGrbz4ckSdlpO
zJiAA2Q45eWeFWzaJq1uGZOYZw7xqX0iaZxbFpIoUMyODrEPnb2zgTkvBt32d8p3xS7VcT2Am2hc
RyY6OUKLk8cK/yEgPJZ+ZvlTT4rxqDJ5l2xU++hJc9SnM7sRxJDU5tpj3oSid9XcJDPR9P1Pd2qz
SCw+6GViy2fNbdy34Srr9clQ4NHgVfZ7RrIPI5JNq7iaIERG167fxmcWnH/3wyOIg5fidqG/aes6
xcPBgm1GhGSWZyGyiqwdphbiKgxLuX7/sU6t4lKuzvkJ3RvHPFxlQFiy9aDkLkIDWVGnbvA0TLxz
hop//U6MeegPCZs4rNOrPVwFtYRs8lGcw8yhtD9FeqB+tnnf/Eq86Vz9LeefdfzeiF3k3ejjCPEq
nPPmVIs4qHhUKhhyQwdti9At2pUZmpMJ4raTe9V3c3/MBbUF4rQzoZjwH5OVUfaQVTWrC58mj5+y
sFUeZ4u+7ixgZWpofod6lyAb2ZcU85HRpmJhmmn6Pe5p7QJGTBoGh6oKb0ZHmfFKNB24Oziv5S8V
ZIm5DANQQAyrbGtgVC3kozc2sKvjDAnwRRYCNdk0YSh/eLbR/Da5FPcSiszX3O0hhBYFvzW/r7B7
kL6Z9YgZJSl9A9G43vj8wt8DMEXpWmShvFY4ZPCIdulfeo4LrYZt7cD6VzV0uNi3wLm0phwQmktS
y/2gf6Vgz8KGJk/D14gscd4Lb95/grh+GPi6idawFDdpWzyhb+Ht3t+2JzYUZlZEHUxsHcL3UcIb
o+VVY6JtAl+Px6sIoN7WLRSQ2jSpz1TEp5bCn8umxa/mo3gUY6KSSWsuIRVOYAouIJUwo8cVDPWZ
bkTl4v3nOlE8Ypdk0tOlAqdgOJ4mZGik5f1sWJI5GA/3rTTAKCWFuquGApgcuRkNIkdhOYEWB12h
yBXjLzOoYSoNcXRfSmDzZ36lUy8AqCOOXlyRJqpXhx+0LUyryUlxF0UjksumsOt66Zmh3GqRyhCS
QTLyppTsNuQcQDgt+9ofbmlKKxOs+tQA/kGvf+ajZdRhiRN49zDEIdG8/2v+NT7zvWfzJ0pCB9Pm
o/icA3qqs4GMBViV+FGXAG3jQpO/KfrFSz8a9q0fRO3L+4ueejUk/1QjszuwUEf3uQNbSg/ykVeT
S/MaaXTcLPQQGEITa2fa1aeej2EgnXZHYTQljne8EUXUVxnzooBCVncnhEmd4b4K85dRRrdOn09n
3uiph4O5S7fJogD5U4HszUFG/QFRRn9ul7R9ua0LKb4k/I9LkMnI0X/8RdJuYgpKMqFolB/usSxr
c5IwSKZcQ+3OwP92iep4cY3OTPufLMVWxoiW5hxn7XApwH3Z1OWkLBPyJlsn1dkdTIOKxjqX7Z16
gfNetCT/hhP20a3XT+kY0ZomlR3pQiOsTNvZMBiS5RSn8ZnHOnGRG0rxUA6AlDk0Hj5W4JgAGjwC
Uu8U8c04WBjOUiT/eP87nVhFcLEKtiDNHRTtDlcxfLDrBi4OcGWMdB9Xcb6d9Dr9Dx5GCJ5DYSLo
KKmOQo7S+wgDI7bDQFtjl0HWurbDQd9+/GHISkhKMDkDWn30MAQyOmC6yZFq6u5+gK28wuBFnDm4
c+A5ykeYtzB1n5vK9G6PngXniFwicop0WWByKVrpb89o7wxcZtA8ts/sghNbjig0u5NT6jLrPTpH
0dSO3mCyGBeM+c1g8LRRetBfVIH4eGeLVirFu06lYc0j8MOtMFiaa0e9DeNT910oN4g9QEXuzpS7
J96eiZUfBRq53HySDleRteHn0UQt4yY6sFWtandDOljA6t106Zu9ONMsPZolz0Uh/9D9n3cez6cf
3SODqp2Rt0WfqcgQfneyWHzFdRraAA3p+wlY+a8wnoxPxhjn9gKAUIegi2NdvL81Tz02yBBaCQZN
L6r9w8eeTHvwPFK8RRkWE/w6wHCoU4gv+MRA2fWa/sxROLUekQP3U44DOIajfYN9tfCSiaf2Kz3b
VbiTb1QfBJ+byQP6r6R2//7zndinTESYWcOgYap37NNYdQPN8Nc+sVa3G9ibmC/D3V7Tavv2H6xE
94xwYjuSpvThmwwjS2cCPZAq436KSKwh0Vbssquk7foPty5A2wOvAIYAcoc4fLiUrzCV8y3OdKlb
d7WZOXhuQfC23eHclGb+/EcxhYtLYdDBEFuXx8FeBkIBzmSlSoD15Vb45Dr4dWEox5AmcGzITHpl
b3sGjWcCzIkLgBYXPa65yw906ejUo+TQxwxX5KILBvcz78BbiCSYzmyPE9sRggtXFt0SalL36E3S
0lAuhriEMWdIZgGubw6ykQvfwCjH6z8eoOlfECxpILgGhqCHnw01YQozQcy0/QiCMXyhJfBOfzlG
er8u6Kac2SanXiGTlnmSyMiLcd7hesk0aXNJhxI+wOiHxAcf0bfBuRN9ahWHy0sn0tNNO77cSLaS
QmTse1DFn2PPblEgOlsbnFxE6IxgyBEJlkcZTurh6gKuGHtFwLA3dtHK20qH/vDxI0zXn+4qT+P8
5abJcrM0tNKVmIA67oUV2tblUFrRKjeic1iWkw9EEMRBA7Ve7pzDbxNYjU1uRkI/FR62OP6grqNW
k2fc0+dDcnx8yeLp7TCNo8d6FG2rCrzv1LIDhjBHwqmCH+3WTr7pzGna9WUuV45WXFfAl5Zjbp/t
kJxYneyN9IB7i/hx9Ix+aIx+q3cc4TTWvyQFRnwoHAENUab34RLCJe0B4DiHeucvRYsetWDja0m6
2LnjEgvG7lOAtDvaq905HN5fQyJLMX4HZynn+DvfOG+qlb4UsB5xyILyjIDGsjeB97YlxEuwbA5w
j7lZjlvQPDLcvL89T6xM3UJCTABhk74igN6sXJXTZGtuDcfSlR40IkTL4ly6n6lBEWQJcjNck+0h
1TYKpjjvr/3Xe5SCkASMMQ1TdGZEh0+tMsiLKdXFognRspgLs20TR/4O/4fpzFJ/PRoK2D5YSypC
nCWNo7PueW4lc4uWFhJOzl2codrjNd3H7xeKixmoSEOXM38ctmiywrlLeCB8DdVSjlJb8rucAx2c
eBbxirglKeCsv3Zh3nwyNw9GAjPpuEi0ZmuXs2Ntk+ofjluKrU8UYe5O2X48REHNDwZn4QJWR351
bTadgkiKLQms1Wn3/j6YL8TDiMJSAu1HOm9zQ+IoooyB6NOePjmqJHX46Let+zAGTfvs97V+T4xG
wiIQxocvMhZlKMllxqCG4Hy4+TzfUYlfDTQ5fc9H1W8KF1mn+T/ef7QT34o0A0iKTXMHBN1RuDJG
zQodAVEWrJe+gZNgrRgKjav/ZBVCMuUTNd/xKkVuxxpmI+aiwlB1zWcDwpAm05lVThxXAtRcms2T
VWYzh28MWBhS640wF4xNpjVtS2QGINfC+sYJ4v0Heh2IH2+JuRAEGEvzzj628O6Zmo0jjbIFXo84
V4e5nq01J26B+ZJY7gZugO9hb9nrGrLXqkcr8RelqlKLcrBwqNaCZG1Xsoezj5N0L0frw33iOVrj
ZgQYgMjpHqVBlZ2PKEj4DFT6Nt1auaPzm6Aj/f5r+GsmySqcBxo+jEt5mYdv3K88D9l1zqAPxf4r
4OgM5eCpgnehB+mSCzI884lPbFcA9nRK50W5Fo4+8eg2yi9KPnGB7dxNn5jTJpDReP3+Y51ahWRo
bihQtZnHAxWhwXiZQhwu0A03P/NrfMNU6tzJO9GMngOxVDPKhh7WK/T9TZgc2DKjbOYpRl5YN2nk
2jt7yopPddVks8ybn31N4xirvDTLb2LYYb/QHEE2o++i+kY6wTm0/4njQ6dhRorRe6LFe7RlxsqV
scVNiF2ebj1YqRNe5HbZfLKaSZy51E8sxeVD724OB2gZHH1GK3F8vRJgO3D7CPZpVCfX9pjUm37y
qjMH4dRStKFm1oilz2yQwy1q5k725wgOO+zyh2tnuB9GHlTjLgmjjx8HOefpNANJymhzHK7VQrhC
mpChom541bbEP+I20ByFPqStbeoxPDegPbFPmZnSaCXmzWXh0RdTFhWIa6TWzNeSawjx4daGnnYm
1h2/Qd6ZpODWwT6B8KM+PXwqFJHKxkG9CUlIBkFlE9grHQdw1IG1j2IITbg6MzqBdj+fShxvQXtk
7IfOPwNvpnZLLcblfqixTHj/eL/SVt4G73kZWsFYfDBbsMHgHD5R1mAkjt7VDMNEmyWVF3Eb4YCa
QMc1ly2CDhOCY0MMTBhq3UZZ3ucJrfYJnlgq8g+/XX4Xrni68pJzddxBEcnYTbrD8FZmCWbEviW4
5hv3Ildm88HgOWPkeL90UUBl2ITPw8fu7Qz6dAgiw02L6FLZQX1Vi+TcKP94U86rMGtg0Po6YT9G
aJtJArefo78oa3t4MuRYfy2t7Nv7n/DEImxJuFsuCRm0oKO0ZSzboGhrHda5cnCSigVSXTL8aNpC
qw6nI4Y0s00N5/noerOLHrJ9zwuLTbdcY8Ayohql4nOfxZpf/MF+ZB1ACCaVFcGX+e7hhxE1lnsM
tVErAez8MwfR+NSlTvI02bmTLibhFL+bQg2fY+yUns3eKJ/NMI+Yi/UR4skB8DV034wUy8gSE6Y7
Ap4st3qf4B/RDbrziLcugpl2hpfHbIiq7Xy8qPytEyL+2Bqdg6siqiHFjhw4Q5EKxTTEyjrzJw4f
2rQOfaxc4DeYxkqbRrNdZhwV7KrhxNXrAZ++dlUhhXgdSMQCYKYHzXfUscnz0mRo/W3RI22BKrtw
txCltee6VUmM0CxkiOUgbCRhMj2J/WCRuOPobzGM1aE8k5T6+wFZ0tsEpdYvnWXgvtrIXO4RxcCu
M8GRTWyStJqKhaGPU7VDl66EmJCn6de8aYNP7hgW41LZU3iTVqX5iESr8YyYi4VjVQK1HGEjI00v
ECzzPQgXKPKREMRPvduUw8YPBsvYVGow1A3GJsS9IBR5tItiZFuWeEpb/oXnoji9Md0B6cLYmh3x
NKNA77kZ7MxFhFoGs+RJqfnI7/VDs6xsTNlBTnbJVTowyF9Bs0xzYnc7mwRoGq64tl32z4VeIPM7
9iWUrsBDYQSDOfVoycGud0GdTz8D0wZyV6sBfT/CW3UvgyS+sxAPQCbGG9JvpC1IEyDUgHgmBq6Q
Tpq4QBdBhlWvQ09PyhuhmdYXgSEPcuTSjr/o/Gf2edOhraTFogIr7uK4PjVRV6065RH+I1DNGHin
mK5f5BMw7EWW932NX19RaouwFPYPL8rEl84Lsa7x24z/R4dXLdLejixRssIc4wZk1RRjgqaZj74e
Y90JKcb76pRozm4dowgenK517wovNnfRiGtRGFgVko74S5vA5hBpNs2nUfPsL7Twaxt3CydGytJs
+mrpYQjNCCgsUVc1o06DKuwY6XCBipH6pQ+4362KtB/Y7C4u8ARB1Km42+Jvse4pTALaMoFGDORj
WCoV9A+V7KZiVRZknIvaKcv0ku4Zsk+2MbfHTMS0UXf3OxR86hypkIm//7PrBiyKJs8drjPlVvWi
bFS0TfQCE1G2HrI+qFfiTZ655fCrGRLnR9+A7FlH8MirDcrNwdeBZgPiJgir3dkAbdxVoueVuRiN
wZ2FPPGURx8rKnBxYVwxXVcuWq57cBT2c1CFMln1KpMlGsfQttd5Y4NwsEq8Iq8j4Ub9XtaVaT7K
xJjFJN3R5zCUOAii1xWlJqJ8CqElzY6dDOeXvv4ezCOqC6gToQCPgzrt98is9RQjn6Dvlp1Wxd8q
C/WBhT9gKT+72oxfk3osEYXI4jxyn8pJw5pBhUN+jbh/3G8LkIcZ07q6+15hvY5FhzMmxIcm61Be
kUVQL+qhq761+tA9+IZE+FDxLnaZGbmocNW1G14Wcia3wed0kLUrEquHFE76DF4nGUi+IHv0s5do
iDReVjWAKKbO665loKfGNgrbDPntajb3QDLmSzcl1lOK+d0n4n/9VDR4x69cs5SIjnfFDF8qCmw+
x1ptTM0u1doM0OWgrKriaumrvtkjfyXlctBrhPqAjvKHEmLHlwClw7tutMNmMTZimg1nEg8frcgd
G0TtK/k7UfnGt5zkGVdB/y72SomCY6rnaMsNiEogJRZlClG7vEiWhRdYCDBNbo5Fgxpg0uEcY+6b
tBRi1SQT1DGFaSV0+3BU/aoB7OtvU6dOUDMamqIVO/qi+IIuJ5X1j2Pldfe+0eKI4gSVa30prW50
ZysR48kzLOOpwv64u0SwbDCfbTuDALHrPJNRZ+Eq72bk/PbL/2XvPJrzxtW0/V/Onl3MYTEb8g0K
lqzotGHZls1MggQDiF8/F93nO2O98idVz3qqunrjkiCCIIDnudPSDvZnw5rnlv2/sElvrxAj7OXq
VTf001ibvTNIXJAxbNuSVMIGb+6olrdFkJe4AYbVFB5tSXUTY/QdkVhqlev1gPuL3nkz19Gks8xe
7XvVutdGkYoHzG1x4IIIF3gXOFfNP6BwaTIVCme5r1YFW+Pj1NZ9ft6Pg/vYNDshBv9iMp3mJ3GI
pAOkuacvKhxbNb5zKXKNDWiy93waJAVN1PPYiVsG9WyUmmGRzI5VkfgEPS3pCR4490bDtHat2Ztf
Fs0ugAZ6Db8ZOcx9nk/VP4Sb2mOceYoMN0mzG+PNxoXZW3RkLBtRlz+SIY1b8uKEtbvP+KDohdd1
MSRai5IF3OB7vod6HNzpAtQ8mCwn20HJTy8cw6yqBENG/nbUnmu093xffCuWqZuOIVycdue7PbWH
bqbivBjDJT84fSNpzro5EZrMK/6nCntqEujIpDj2S1XcjhauWnuOsAHvmnD1zuaoj+5D3JgyXiTm
TniR59rbWRlbxp4QXfNWqIJsyxwXOAJDus37MYsCPSe4lBmXhOyigBW6n+ozD9PEW53OysXdqe+v
p1oN19MYkMLk5jrdm/Dgo6TvpH/DQteE0bUc8N8tJydEyaWLP1+vCpbflVRVl77XqbUQ9zBOafDT
JZ/cOExKhOZ7AoHtci+RmLhfVI1R5ZFlHYzvzckt2DuwVbKvbJ/cCVjwfu7fFa5k7yt8H9dr/P9d
/xMJc/hoYyQ5bR5gNZyqQmqvvDKIIrbuomjx7KNRpbmNKyOuHue5DmpxsPICl2ZEwNmSGFG9fB3E
uLkIlZNzJ3SapmuMRb8bnnWktln7NEhZqlTEXvt5Kmbn5+sX4hdFmrWVaHAFAPEp105hL6eqJNv5
io6B9HQsPRsPoWNWvQ/8Jbt5fahTfIVb8QaubEULxH+Qh+e3VcOx4I042o0DWKacSz7ZGYPDWndH
bDcGP50uikza51Ksei8lNiGvj//HR4W0QINvI0KecggWkq+rvJGUMYWOSATynMd+s48N66E/vj7U
izKDRwWNp6T3OWm50D5/VGy5OnsNoSV3KQCwYblbHAg266+P8ocHIuTcRcUcAa9Adns+iuGbbRos
nFy27Cpkt9y+pskdIU2Z/Rul7x/eHXzOrV8AjQm04aQbogng0ZiwuHGNVTXtbAdyrFcUOBflvkMq
eVMcSi3yq6kMxMWCy/b31x/1TxP6C8yB8mDTADoZvy+NoOUKB6U8TPvjuqbY1HjAqK+P8ocJ5bUB
F9HY3ihIJ/W9mBpNJYUnmTF0Yu8qItXcgIvFuqTRP14hNOcBM0AgoFK9KBGH0Z2qoQ2hdhRRibfq
OF350gt/vP5AL6dtGwVdAycb3SXrpHLHnoEbDB2n2C7gVdszLv6LKsc3pu1lXwSPAzOCDM9/SGA3
6e7vKF9BzntIkgTzhtXoe+rvYF96zZzAgMYFbpAivFZSTdw0ZnXtN5ax79aqMmIPssl5KGcMOrqs
AF6N2jfAkO0TeF4hg+T7NJ+4Ym900JNPpFl76WICjWey9s2v2eyRBsUBfMAqj0RHNGpj7E/5W0SQ
P007Riu01mBBQ8k4qf/TaMVSqWM+OIfbRDYdl3iVO/t//nKBICwgObB+/xTIUtW0jOycbjy1TXiQ
zfLRNNVbgMXLFgPaVBozaKhRHfE4J69W6oJEds4H+PsYRY/W9KntiEiyZBXcdo2l/n6o/1PA/wvy
0W/vd7NY+rch0ubM9F//evja6q/t89zjXz/ybxG8+RdHNB1veleopeld/T8RvB39RWHiWexcgFcg
Shw2/xbBG+Zf4KkbygRjZ3OYgXbyHxm8YVl/bS6P3BxckHl6YeH/Xgi/Qd0+aCABDcjETACKkx16
Lips+IyaBIIsLRWW0Q35xn2r3mIUbAvuf77obRzQQBTpHEQwg/D3eb4g14g0tCal71qUoiQPDZzq
u6t19xGoctn99gZu/v6tv1vYPP+O/x4L0HFTktKVRGjwfCzaGRHf8UKyn8rr3YQFCL6oU/0GavT8
E/t7FHSqHDds0vSWeX+/7565dKKG3ihPtBr2rSd7LFojIs7fV6HGTzukbn7juV7MIf1crgwAUNuX
jX71+YgVvaywH8hPLl2Zj3FdFGqXO6VbMKmZOnt9Et8a7GQSe5psy+pIAhyscFVH3NKcxypzTGL4
VNYfXh/sxRuLbPgsMJQRn2BKsllFPJvL0TTbycOE06G3dFsKmrzZ4g1vjPKHR9ocBGA9bZprJH3P
R7GaFXkbkBp5IWtJDJczHocq0CTj2e4bbf4/PdCGFEO4g88LV/JkqKJ2SOtZcGAehXXu8TAJH/Ty
j24jLEGmDTIaajBIplsD/vkodTN59YqJYjwI1wLVIALAwpzojfuqs73qZ98uw2BbCskOMslm5fF8
GNsImsA0qxoKVx4KLgbKr3GiEoITGNHXNKKRH2d5JWav/5oNBgBtNbU99qO9yHG80c0wPNiKrz1p
ZdS3hC9MBLrgeVxfra0V4pU9ppMVz12YZcmoaJEdfb/abh59R3RqGpidQXCKlf1cZOGku9HRHWkH
hHB/9WuaibRMnYJ2FEFs5Cea2CIWhdbhDiFE8BmFlvWW7GF74tMZYaGiIIfjCCPl5H7CbpBJDDmx
B1+rkAbQ6mNrHnT1LS4n1Z2PJT5e3ZN1kMRq4uVpFNEbpLc/rC/46Di0oSv2tgX2/JVAsYd9uXhk
k5j4BNgLyRqms7yl6f3DB+PAmTYxz8MNzj7d4jLIlXNgEhk79RN+1PgBXDqjOe/MvvK/v74DvNhN
NxQJ8St3L/OX78XzByp9byw8Gtuxy/36KVDYRBMu69Dup9gs7lsvtb03qKp/mMNNz8sN2+X+i0L6
+ZAGnY2uCBnSsjiRJlfhrFeE/4xcgGED0R4QYsHZqU8gip6MUjjtUDhWun2jhlXtJq8gYW8Iljnc
vT6Dp49DG5JX5JnbgUSd7p5sOUNFTlhulKQNWSQsWdqz4sCVb9nD/WmUvy8MsL9Zett7/I3F0Cnc
fnOjb9BEwFWaJkFrPJyLf7h98ixo8lEIUrMiCDtF8RtAuM1uFSf7BcZw16FH1nNt3Lw+Y9vU//4V
g45S73ubpyJsQutUXFlGxdRnRYA5vtTitgAe2hkTCkCrebJh9iikMvvXR6RpcTomdzbsAjnqtmGp
V5/PX6v8bPPNwpkYPMJPJDHr5Cw1LRbkobCK9hz6vv/RJVQqJXEX9V3CTjMSoOmRl6AbMbngXzWp
NDnH17SfTUuGO5LiQxzNhx7NauE6S0iMQkmM2YBJ8TcZWRgOWI09NAkxtdVP3S+1u5v9cSBSunOH
8uA7W4QpCLTErJ6wnfoCakhOaKQo5yW2HIzwYlXahMwSqUZAKBKNMVkd2rD0St0vGaH02WGCN0d8
WJZi6q8iZzkb7BZOTTeSGJC0xpAO+3rp5Y/VEotOjMX21yRdFoJzV4ENehJZ8xYtzqFpJipFQByL
tM4/1WHv6z1B1GWZEDgjul3dW8O0l2FOa7PMN7uv1V4An6Jh69/io7KQ7NByjn2pleVXhL6HZLM2
s/KIL9M5+n3E5uZVqN3gmysw7H+MTFzicEEB5oNfSFB81yWD1ZYu+duk1ugLM1o72tae2QUf7Tz3
c/5CxZ4b6LYQSbFanjgSyrB0cVar5UFzEDWJ2/hLkfjkHxK9I5c2JJN8CkOcBMVAkFsXzSogVtEh
0TASLcFzLIJ6Z4Sz/23Mm3zBqrZJvwbdrEf8dPm0QWTC9S6qfeNJVRYq0Klp+od5Kl3jm8Al+IFW
C8TVUfZhgzOxtdxnoTdn56JciFki2rLROCHjvfvYhxuZPTQKPAF9mX8xVmF2iYhs8bnHaDCdYzkG
MtuVyxJUuKIgEaYlTkhHbJDU5iYIQrPw4JckGuaJ3U89EfLzOpcHuqrzF7AdU+CK2ozunsiINCcx
m9LgOGnhrAfswfEtJ4TOMQ6GxNYRWwxN95SmQmkf3RxXzzgyjeCL0VmS5Dm/1HOs8ox1HlWOcwfX
jDRWPBL78cktDHu9lE1KfE/o9cUc92adjTRozbE+VHga4yAZWuVHfPAs8/sAIjM+rkMn5dnUW3WZ
2MJord2arsGnTLUYcuAYWt43xlqQaLaCvX3D3bLH1XxNf9GX5swk/2qpnKTHu5q0AlmI4KffmA3Y
inTc8rtEH2Ncz51JjJddwFe+CKN+LN/104RppZuTOPdNGhIxaNwOkybgd/ZzfYbDUiqeelMUbcx1
cfB366QVwQogeuIWjCfH8Kht8NBe/JXwjdnLvYmQUAK54hZDTsI4+8mVu35t+keLAHfCI3FRaS8j
NYcp5vakmu49h8SweEBnhce8Kwoywqij5NVmbd9g7+wSxekepdMsvrfbTKcMBTTfmaxxYGya5kXn
kZ/MTJNRB9GtKXcZpR5ufKPuvqDOxLCiDNR0w5aTy4M94yO7xm0uvLGPwzL1hs8ycKZx/DEUOLFX
Vmx7pdcFe+XjdlGd5UNb6OpDGVYW2S4L8erQtgBRoTG7hGTGgVVmWbTXuupJ55ntIcevXPtNhiCa
DJivKdMaxoEYJrUXwo4eomwD77JiUkG8rGP/QYUzyWBLoxCS6s6pW7LG6tkCaPYHMuEa1xgSlzIB
T20a323segM3VYJ0A3w2LcNckrCiXDgzxsgbdlNd+9PTooe1Tpy5n+TlWOFCH7fcUs0jaEYGAp5x
T92Lqli9RPTwJHeFbvo8JpvRJBbWN0jqJbGhvDZUx5HtOYuHF+OYeeK8QMfQgpiEpIzbixPd1G62
QdQgofiPcWtRsZBlcz9CC1vu8AyhjOm7tFdH30t7rJpsd2SfFlWvEl8I85ZgTp1eiHYhKJallt2U
ft3gpclHwG06Le75HaQNLJMyNW4chawuuzpkbyaEhGZY6PgLivQyzK1zLU3VHgj7C++ZKZJ6gAib
T6SFBIjpcUX/MfZ9AIV5sT0qVWIYiX4O27a4cLow/WaEwTrtBJUE5vRl4BsJOJL4ZhC7jId8mVcP
jlWO00EVc2+ej5bVg6R7xnxlLGlrH0dZZDPVyIaQe1kT1YeAXeXDGIym2JH1YD8o1VJDCmtGwjX0
GaWEJAnc2ut1C0jm6BQxPsKFmZBk031pupG0EO1Y/XnUFyQl25JKaOPms1vDPdYfjIDb+IEY1HwB
SxqXSz4Or8fcsxVXLh4NRTxM5mTutZ1KD9cbUhvQ64dOlWD+I3nI0cseya0FOW7aZfgVDO/mP4qO
b+SRP9PrzodmDmoWkFF6nzSUenEJiT6YLgs5NiJpLID7/TRMLUqM1s7TLy4/Nu0s2WPyZ0kLeQuQ
r152kT+5pFLmY+4lZW/a2T15NF6+dxo8tpIA7k6XeGldmVeyMgK5sRWdkEwsAy8E0Vd2dxHiu07G
guinat/ZxC8eIzoq5kGDn2kSu6Jofgfc75SXIRtPsVe2u5aEqkWr98UjXQ6ooZq9ajlvBs7kQxD1
a/FhMl1Q7H60+f/S4/F1LRoF8zVxKpJQ3qEU7Ul/gY0hw1sv68XwLc07f/i5lOk0HluH2J6zjNOB
iEo25uJMSwsIe6nITYnJbkmtsyjq88ehylJ8AQ1/WRMtw7Tbw/s0oNulkVEncJsKtlQiSAiCW0fy
q3vXJ9zCKAZPXpSbyCsORjtaknyChw9Jz285ULk7OQ+F6UxOYqvW5AOvqf3PWrjLBUfzrJ2ksSEp
nJeLSYS5Z1TLvOvzZSEB3WEPJeaRu1rrV5xhFMkdd5iCSK4LLIzY7gvFpWzNDQgVeQv6CEXCt64h
d6TlfubaMsRKc26Bc3YliT4q6H6ubLNhEmIN8hhAOGdNslOkl1geDP6Bb58gb8MUXbTjpIuuiEez
M9xQ3aJPFqtJ3Z21+uVjblqLQ7CG9CRUCqiCe7FO2/xCYvrQNJpvJKxrUOTSq2F1cDbogWRcwzu6
w9i/czIjbfZRjlk0WTgKotjsOeuHSc7ksvZ9SL52NPg/Q14aWcG9rrv96PupuZ9TOyWIPaVpoH5u
bsKfNw7Y/KByRcalmXL/TIwcdBNBsDcM+4Wr30enSr3vhYeO+F0lJnZ5bbYh25rjqPUCUze4UW5r
VFCYl26KCQcmqBnuHUlQXg1TLZmEjB7LoSapoo5y+ECS0IdP5bSF1wUcpdw/1WA3B6OdAjoOaefc
u03jDCSvOQGxsINFsm0N+c06kPzrEGY/a6RYowyiMO6MiS/d63LvofbL7huWuUt57LNU02FiRzWT
rtIYVYVQI4I9YhpFmlBLX+fgZ7MMrnGm4Qy0KlXvnamo8gTnkv5Ck8KMoaLTWQ/+CIGPKMeq/UpK
Rcv8jCr6dRAPBkmg/WDzPC7NumEYKkWXP2wLrgi98zT1QwDFtKjdNrZyku5iOXXi07BUgOt+rYmx
LNqKILsiHKChWz5W31QYOUcR5X8V7NsglLeTwyLf2Zizm0nY5la5q6UFVW1mTdqYrkv3g5hMNEbc
1urLmdomPHiS9LJ4dGdF9dIRy/Z6KfWLh/yseqMwRFWEqBxBEGLkk+aX6XE5tTTsCmPk0nPh8nFs
cdEA8e+IeCAHsSBnIyKdMyUCNygWQv2mSq832hoJBu4rAmEOkG1aksnaWnvHUDVuFru+GLubGglE
e+fOcg5x/slwBgwzo7TPM0KYPo+d0c57rdgNbym1Nyf6lRQMXOh9/7NvhnnwYOnAgT4CXW0XTiL7
4Nql+lBqJ42IaSks81hWrIujkaYG6IwBETHGDXKaP78+R6dNFdp2GyCKODKirYK04Xmxmfe5SLPW
a2PiU6xHg3TIsxStM5yapjQfa3edHl4f8LRh9GtAsK0Avefm3HzSHZjXEsbO6rdcx8z6uzaGZkfR
wT25wx/kjR7BH8YC44JFGyD7BCU57Yb7zgwHpADQHkh07yG9HVADZ+ekH71FQXhZtMO7h62LZnbj
kZ+a9kR4F0ivgReYhuJTVFTr1RoWwxtz93IQ5PvuL5xoQ31OrbbKPmp6f1ZcTPKp/NmUdn4zNGI5
f/0N/WkUWBQAUnwz2NCcvKEmJNvLociBRlzPZ1ZREdptts3x9VFO9FI0ouzt99NSCZBnYQd/Mgx+
EFUE95BsOl5St5c0kBVXRMvvSHEY0CGGkyn7m7SwtP2I87Ix3+PIAIGEkn0E8obaYr/jZOp9olat
NTjPrawi04Z4pWj3+t/6pxnZfDPpAQKpWc727791tBwyHJHBbPMejHcOfLBzaXTBG2jKHwexcaOi
j0on/bQLaM3RbI+C0E1fUoZwrxVDuFuFCP+ZTQ4Tj5LnF6ecpjTyu9P+UtUGcz+MWQ+rcxwPBjlO
FVzdkAx4Fy30P/0EadB5CFjp1eE19JIvg0day7VliGkgDXtdGzKpp/DDYHdvSV9etOrYvzbbCagK
kC9eGAba7hAUQFJTzOKdYhc3unNOs/J9kXcZaXJFBFEsekty+uKlbZsmWky67BuE45306rJwmGwZ
Ah4UjUh3Luztg+2ymn+tv/+Dzv+1ed3+/83jjz+G5mu7/m4ev/3AvyOAvL/QjZo4I6GS8Mh8YAP5
2zze+2uTdwERoBiCt4Jg9j+4uccPgYT5lGKbaJAm639Qczf4i00PBxhyBH71Xb1/Apo/X41QqdAq
YZHJIJsLCuKW51uGDtJGOCO5wOmKbpe7oN8ukIHdlLZe4SpvwDjTU98t1co3tu9tyf3PpefXyMwK
3xv+xT5mlieHXrDIqjSyvED23MCvDXLT/Nb7YxrALuX2voM7jS/FRADvD9lMyA1+e0M3fw/0O7J+
aujDk6MK2yATRLfIMU8JXaMrhSSKDPYx8YtmrMvadZIQ5OHYSRU9jqtV/3DtFZEreVtWUoB+dpTr
5j+09Nn+jo0PiA8YTD0HctnzNyAWesizIcukopyZH8J0DXdelZbG1ejYzMPcEdD0+rM/v29sU89G
B6C7MbMcVuTJbjCb1EX9apRJWWrv0nSq/JPrTMvFlCu6cq+P9XKBMZa9OfBBowWZOllghDGqcTLL
Ch1NTVNcSOVV51hikqM3YsFwHCheBGHY0vz2+sB/ekiEjDwsgC9i3+3ffzsMJTfW1RZWlRjkifvX
virT8sJRBn7SRkZ98fpof3hMvmO+H+RWDHe6wYppdMK1csAllO9dzqWq9tlskV6dlWTAWtF5tU31
62NuU/f8C4LOurkkAciBzJ1i5kqbk1/DlE4EF+ZvntXx8kqK0DeGefmhYs26GdXBNYBi92K1rEUz
kcRdJ4QxenSo5VPpTnS0tGq5E1nVwUDEFJO31bZvbBEvX+EmfOXk2pg9nFsnTJvWkciphaqxZ2J7
IPcOJmTaTvpJtznE9ddn81TVzELZ2ChcjD0IrdDaTqqwAEyzRZPQJXPplh+CGetgelXmhIikmNCL
Cd+tECzkRDyWVJFrDPltDJM1UMa+71rP5LrbLm/xXl/OASjy5upt8dVCsDr5fqrQzLoxXbtkyntn
vSRZeE3aMaqWq6LI3+KE/mmwjSTNxuAiZj0dTK+mm6sMNWckFu9y7M3i6GWw2mPpLuLz6/P9cvVu
hxsXEjzwWFUeJ9zv36fPbkfs60RoJy4zR6dcWL0NqcNvqTpfLl+sdLarJNw0Kp7TIJExtRStqQwY
bGnnK8wy66NeFo9MJeRrm24x+24aqnloUmN+K/Ziqw2ef6HUcwyJyJmNFlfa5884tjIbleAZ88Dm
dJsKvRJD6RdZ4tsUr1cTmQ/mG+v4D/MabK6C8FsgS774aOA4ZT7wT5PktlY3BiKND+y8b0H0L/Y7
vK4xAeXUYm8gYG379992V5rbutQ8MciPZdyEbplepX3oXlTFlCbKDcW9xcf7BlXkl5fMs/lkA6Ig
R8zNh8qoJ7VYNxiz4cy0wBG74TBPbAbSzIaCp5K5Ds+MGnHfca7Cetm33cSCWms/eyrapj2T5qyj
8xIKiHOGaNp6yxX1lIIM32M7aAI6zJtP4Iv7jNNV0bjOBr1aT3RHKPnlfIQLApprQXuOgzYoL0eA
eAJL6S6tpW7PZTlnfMa6+lHQWZ4TD1y324c0zo6vf2u/jp9nE4fPNr5VDsUsU0dl/vx1EZqtQ2zX
dTJaZfhxGOfmi8Z6A2M9mjiks7aGeVXUBGgl3BO5Blp6UPZ+RcAbt1wQP3rB0p4BaczBLiJM4yKg
Lbjs3WEKsp2sB7XuhBZsyRWMOLUfymkmBRkeOzp0JktRH7bVUzewmJLZrmZ9WFU4LgcyBknepWrl
Agh+LdFWZcq8WnwV/iCKtlVnMvXL8qC6vl4Owt6EWPYKa2RvQ+K6yNZoKg7Z9m0BQ2doUXNUvXE0
jXeKbv6N6aTtwUZRijHuourvgVWvibksTZ3QIsuzxGVO0rgwZnVDW9OY4lw54eUGObbxLGZuX6Nu
wupzSTjhNV1zNe5ffzGnmxO7Ovd4TJ0hUiDWPu38qbpSeTN3bWJc1/OhaROn3rs7QpDf2BS20+L5
XoSjLb+fgAiob2jDkds8XwKlmoYxGnIoVjil5V8N2yBG3lJrJxPb3Mj5epDIXrfceW2WYtyVo0NX
Y8ji1EwJgZTjgNsqaOO132aEFmd+lN9oqRE05+8cfBtjl+BPxLsL8mjOtPROV43udw4fXr6ndzYm
ZAbXRxyJ7DhIUz0clhFPdXs2DIh1qUjkgoSsE0u9L5Qwvy5yPetUX34yQUKGOEyr5b5wZ7SKXLUg
7TGbMskFWji5Wrrc+X1/u22JxQHk0D1L00DcEHgQzu/AhMtEhGAwx3I0U2zWw5y9P5tSUncrJ6Bt
6kKBSHGB0cAC1WLu0yUMbhcxeFdVDS+goq1/mHLDHHagL71AVSX8Y56v6gBtdwDXnSz90cmKc0F6
s/7KSwchl1BdAE8U3uPGRt0iOXlZhgOBXfMD+0kUp3qSiRRVEE/jWt5as3DymK64XvdW7xv+WaRD
48JsdLcDuZC3qbmKu94NqnvbzpsfePTLBki3l0Fs1Z60kgyXrCOOL++nSPTOcahDGlcmyMnPQVi4
2yDW9j6lc6tWJIo6zGhCqCAZHekQlLzB3WaR9reWN9fneNQV71rsOS6M0Tn4QxQeBkc5l0y+ed2u
7pDAKSiPRThJJzEsbxz2Wdu74xmmET/ydP1ilPlKKTkt0aeBFXUHLCTibiJkK+6InorrxXI+IxSy
zha8jgCi0g8eIOsNToEynrX9BETe7ks0z0scasNakm6d1wO5nRFScFosqDn98rJpPO9OANMPCJkz
H9Vg6UBWNbzhp1qDDjyQSCf7OIeThSQ/Fd+D3L8vSgJIJwDE9TirRmMipUHdgYWtD2KpWiTymW0f
RAnSjDlbBjrqqZ2RCSxmCv19IBggmYgWSuSMM5GonOkOYd24r6uoP6YRQvMdtVR3pJMfJj4Lcdyx
awGnVhMzWBoG7kqGMV7AkB6bfZtWaZoUxUC3PSsfcjsdswuKlvq8Gkwn3zVtIY92JDxkOuNaf5Rq
hEzYVV7NjpFlHCMEXCSq7qabRhvmEd6OuZssV19lk68uKLN9Pu7i8ww/J+7K4T51ang49RL3k3PI
Tf1hKL0PJVVqvDWu4sFoz1dYQfuFczxe2LhiO1/Ezjea6lD3k+Xt9Rx5T3YZIQzcEOeauJJWvRed
nNNY50jNVeUUCfwwTBhqhRFARUb67Gbu7awsyFdDTgk/iiS1MwewLX9sPc86D6LsXvRjfzutffGU
z35z3nb1u3KUD1GBs77f2CxT76tQ+msVDFD9ZVvNX7jtPEUuh5sy5m8DFpCfylUHrGfXPVfarhIs
G+5UlL031q69NHvX+Fim+r2ngiWpsuIz1r2wNR7DLHrKFzJidbherGZ2xSZFeMg074NRHntkswDS
fYuvi/sZ7sac1J793jII5R49cUAH+ugEONk3proEKLtqMzTTdIkfM8Nyjt5a/USmuxOh/TnyxDeY
P4+wqDEX9TsCx6Y+TLDH/4rFDMKCSqzfud/dKUc/oGg1IRfR/7DJa449IdqkaxsAe5m9E6yxOk9j
2Cl3fZqB8HDwvsNeLh4sMSK3Un4ydGW2y33rPSAJb0jPJECUGaJ6WNBp3dHmET5GXt1qXMNyWmBi
LfBIYTMyguldKD83d8jS8SZr0OjmpO30mdNdk+5axkGfLvHoCCgpo3NmtCiqULs/ZIt/5KqjuSB4
/V7xnUxFbcaELN/bDt9Q2HbvK/C3aFwabsLFjzDP3XNub164G/rN56K0vKeKiweBXo2B30DtjZ+8
0WrJrajFO7fTAoy0grRR8KcjDT4zxPy+gtaSzIat4HEMIzzB9hH/hUsdgLwO0VZkQJ9JbMgOSuhz
bhNXWkLUj3raddoSu3qJ3H1tN5dYmX9qq/RCwrI6FqpF9e9O+xEThITOCvaDiMt32VDkezGH8pqU
9seAlHF4cpbJi2mCB7wfjV0rp8dyJNzTy25r7l/QEh3C2r3ltirD72ia5oQ9NsPM3hv3wsi/E0ld
7GabHbFtgzUOhqyBbii9XWRX2VUpxHc7Hy76vAovotHB/6Juf4bGlOPD1RQ/KQ/RJ9fA0uHa5U9j
qtvLofaaA6659b2L2fijTnteip3D1BL4owBBCzZoK99VWXXQlXnk1nzEaWSNWRM/7CbSrDoq/wkL
qKuiacPzQax3ZLmdWct837Ti3TiJu1aq8pNS/W1BogN4dwDBWoTfrbXO9l1eO+d6HmyaSzAr/AL6
sNUPe3KiIYuOxbVmd74b+vnOBHTGMAHGD2xKt1NXTg+3yBPuY1dRXIRRFoc9PJ8qv+gN751W862d
92x003xtu9V1FYiHVM/cOOmXnEFb+AlS10FdWd/lGZ3voW3fzfaEEX6Gd4NrmD99GaGs30KELuE2
g77Zy2WFqDvuGttO7Hp5F8rs2Dcd2np7Ds5TqW6dltV/sJjIuN5eeDN+DgC+d4FyjwYbDmhFm1fX
ZoYtMUKH2I7a9jEam+9UNiQ7DnLBcsUm6G+gC8da1C72CsF63cv1YkTpDmoefWYDh2FV6C/pXBQy
tnAAiB2/5J5iZO8wtDCvXFULTCo9yC56ul0aFiWtC0jGVU2mdpESHINxRDzo0dgRRJEmbVoe5qjY
92Z1zMM8cQAeYmxc7iqoDYnAjT4ZRPN1MaIgqXT7ZBbGGNMNiA4hoojQbfO4cfMBroDzvuUenSwL
qYpt/86vS5oytk9oTiTwlbQu5yxS76u0ms68zLV22G70O2M1Ps7CL67qZg1gMKTXHYzQvUWDoW6q
c7N+SIPsLF3W3Tqje+2ty8LMr3Bb2JvYYRxTgiCSBW4FYHff7cbU2c91/1TM+Xc/KM6zbW5zXz94
5tDGK2zY84VcYIhSAz/R0Ksa7NraVbkI4177R5EXR2Opy4M32DchtBDPvO89Nz2oXh59x/iQUrXh
UJSgXbvhpkFmO8RNt4KR5bhPdj1fyKK71KZxHEw4csZURbFE2JlVK6mD4Q1d5UezSZ/K1j14o7en
c4RIv9h3XXC/eM17Lb0at4PqczDoXe8sjx2WDfnECSs7vApm1z2M9lAd8Fq4oX9aH9Q0d/jNYAbZ
O7VPDwzSiTXxOsDPdoRsy+uyXLiw+xKKIvu7ky5nkWIVFK1zzL2Z2MNluO97CWnWEIeQflqMR8xm
od19MMeQgEhlvqsN887Ogmu3od2Eg8Kl1Y3lvjar8cJfHXxR8GOAUpNd4rzZHjtPM0Gj0UJb8KMv
Bd2efVqtON2Mjvff1J1Xb95Im6b/ymDP2WAuEpiZgzcH5WRbJ4Qky8wsklWMv34vuhuzlr6Fvd/h
At1tuBVehqqnnnCHzRhONxPUpDkA5YIk01VfyTexyLaKIcsuZEBGTjb9JSibGxEM1XWHxMEByBW7
BlynQHm1tY304EyR8Qi9xnqIg/DV72raReLYm81d4BsPHpalWtEgHH33RyqCnjIUJYxeiGczzNpV
inARxheNteqc+TIN7GptcwiQYvff6HW/dBqwdNSKeovw0YM/YKGYWDhdgaLYj4jgnYLSeQCcdw9R
QNDWaG7hPd6KeJRX0OnQvpDzszsYp1bXNuiKLtkUjrgbC3ynhYrQkYrrGyNPizXiRgW9WXEkSUPF
z1M7MDpYJCTI3tA0vwanLNZgz5sd45Zb2WSvedv5q8lIrtFQId9CcWeEiNf8cK3itlRg/Eb6SCvT
r5+UaZfrZqq/S2e4terQPTKLdR4NC0CJPWhvXUTxtO4sNZ6QD7nWwsPOysZ4zYszHDpAnAhI9M1L
VnYXiKpdYkguTqjfRBuUO/wN51VqrugF5pesu/kMkPGbrgpwy+VEnCMdmQmhFyJMZbQpLb86gHZ7
M3Q+niAHayBJ6XWjo2uQpKeh77rFwDrc11Jz6kzC2BrukK+ttgadH6DEL3MLtqPNEDZz/GiTtUBr
w6x8amZ1EMFIOCOyrMxGbCecUy8KL5tX9D02c1c9ytJ4x9k1uDFhGlyaQTOdpGjsXZnymkcJ67tA
VOISfOvOzKNjMth7BkPGtx56xNovjH2I7gwKR0O0r6BoZEG1C9T0FPf6SYapWg9TfBQokRHNNqYG
MAfo80JqdSs7u1jZNUgy1EFCb9LrfFoseWqSHLDVd10oHmSGnAgT5pvG9L5OVXgdds6hK00LWwUe
kxFAjS86ALOxenRn49FiSnxuAnk7BPFdY8m7spvwfJrTb2bf7J2KfYccwkVfSJDNyj61Xnia5xEb
y/pyNFvKEioYjupdokEjggMA0d7uUZHa0sc4IqZgcbCo6irwpG2t/aCaLmyEo7ZNj3ZVCR7IrfD3
FGNOxyQ6hnW5A0z9VBZlsIlRVBktitoxD6iULTTexmXv1kC3AVBsRSHqcFUAdZGrNrJNalbZOwE1
qp3LTZMNg888v207ZJOG8JGCUd+HZpQUqMQYOdSVsU6IKlkWoQsGbGq+8goS6Ds/bTmmJ40Uz8HL
++SyQfHrdoxl80PJnuBntIqUscHV7couWgSHrFS7xika6fmssSyyv9PJ8Z6MvhwPBv4nV9rxY71H
FmR8Qti9vq7TwIzWppUaxS4FBnmDfEDEYW31kX8EZF1stWfnKFuRbDcbUw3dtu6sB9knnXXReVo8
ALpKbmy6ypsunq4B0T6EwXSLLqz5Oo6ju2mCF+Idol3Tq9PO14NAIQsFsuzkxxPadFaSZcUO8Wj9
beQBscKA3IYRliKAD/tbzy67naCfZSiKhSy5jIz4YXTR8Kq47nEs7iKK52Lubuw4vKURXCGjNuDU
GXrXMIhpfUwyu7RHRGHWcaSiVy/J8uskq7cyE/k6kyZiZBl4jsZ9bdpAbEs7Go4FQ2Jiu4QuARDQ
W5sGa3cNnhxmzBCfUC+LgYSO8lpW7bnv+i95ijqbaszuoRX2tyqonwTmbyjyVLTC60S8ZqNnUHNE
FiybbD6nIQjNTCRfktwD1I6FWX8oiSWrQnlPxRQU92Udf4WvgZzNiKfWKueeXEM6G1FoB0JV1swL
20UHNA4sCs+4SZxN0rfDpoyrg1D90XCau7RzroH3p5tktKMz4/VXmWdyjxb9eJ/URtlfdGNXvVCX
xa9N1QY3BYBzEC5BcRfXNp3dFADspA2PWcJwR4NyM8XBKRn8+WbsFbKfbTztZQdRx8osKqksyS7g
IHn3bPAX1Y43Kdn8dRW2EAECXAS3WTUajxTCdFwjBjv3k27nI8diu2o5WB/qkhoPJFh2I0Q3ncQc
fgErapzQY7iJneyLy3s4S7dCNkeEILsRtgBM6iYK8ZoAVJykou+QnNmCnSkfQ5SBSMBL796KY27B
txKUb5zgOOom3KClN9zUc5i8BYHw39B36p+6wnNgf7pPDbz+c5KWxXUWG+Th3phdFkHUk0owRYez
ba6yZhzhkNrnoO279ViDKA0GtTXhNRw7Nb5lQl3yWpigDe0LY+Zi03r1LUAeZAMTuk/smB2IqIZe
m5ucGY9U27apy2Nf6e4YyKI8pNBKDrL2+keAslG2bkP/q21pe9uQRIMGn60dPA4LKIHdbfOwzLd4
LWxTWkPoyE32wan8YN2Pk98jmBVsYIXf+z1AS2k7cK1MLIrYgECMPOzzhEci0wbq6zANPzKn2k2B
E20LckVgQba9TfFs2hRyUtl+6nF7vo9bszQQWfXbS13PdKwcpzcfXdDpK9uu00VqKvtGkwTc1OCb
4xowgHW28a7ao6pA/8yYunWiu5vJIZMuPL849nlUbTQs82LVtBA6ISKpw1R7YjNCKmwJ74VxlKCf
r9rSrxEuco1hhdCn3EnfwSACAvI9EEbvssq6C6O0yw0+xcW3QqfJt0pl3oKtHSZGbsJ8sZO83S16
ve84qlsMCZyxR0YhbV/CMEvci0xF8J+wEQNB3SrrrV46zdRLDdyvqCNRYe/EiygmVnpnfO8AEsMy
mkgXx6n2nV09dz0NpEBo5PWA9xood5gp4pArpK5K7zC1LZ0Kg641+3vwOlg4EKJnExE6ipM5Ccm4
g7iOTkhXtRJBNw2HaDbp7Z4shMDcd62Hnt2ruzZa+eVctc8Zv3P46uC76VxZuXbi19Cu0vHCnLWf
HoeyU/HWZKzwpDA0XqYSCLZuEWatYB/asOzWHBLMIieyftzZOtPaN2g1eUfOCl9SAvkxHJPS9V/j
MvZvGgp+ZEl/jhPaJlfZkfR0ckkoKvhZsI6C26InyTu5YS+cXaQVgoLoqekvEExYVBX+kcNh7EcH
bZxpBF9AI0QY2SmxR2SRk6lznGSt7NEdTwMcnfLKadzxppi6DPHFznQOSd/74brFBZD6ir4j/ewW
B4jXsinNdVkC5n/XtqHc66n33XJRx3E9RmWeGW+aeDCQvxpl1xxoyyObMya+aWwZXpbhipMLvp7o
6xBFuTTSATpPkssz7A3l9t6ajVsE2+nIBs1rKcTesbH5Heo72I/DV5nRfg6tN2PIaBSq6zavd32r
IMHqmnATWs2hp8V8O9Nu3QQqsc687W8JWW3Sd++BNudtLob5myrSzU+1xkkFkiSI3h0VF/2G7TRQ
+eA+BMsso+GyFPHJzpW1oNR8bpMBXwXTNxgbxcqCxgXeadU7CHnG7fc0DA69MTxbsfavpN/D9UAG
LO7j5pofce9pmcPeCTvvyYS2dei88TXQLkc3MmqHhmx7SwkFrr1obHGSXOsqy0XAK6ZNuVUtJEhc
XPswLPauqaWPLmURiE0WAlmNx9af0PfscQKp6mlki+A24Vx0wqxeY3eIm3Wepb2L2fRQOvQalnHr
zhrsbDhA1KOgR9EO3GWVaOoCKRzKE+rGrqO7U4R7KYPJvUibbJLbpg68cJ200PG2ztD44lylqCTB
PbGrcseCCdTO6VHbPYtSYWkTdb3wD7ZMDbF1UQik+J69/BIbLtM/D7XpyCOvN50PVm+jZRmNmusW
ogE2BlqFKSxojnjYyUbb+S0Z8xg/6GIqnIscL2gGCb3BfyeiULAy8RXQG6dWi0Z1FV20bhjp3ViF
KkEc361NoksQQ0rATxAbTQsN3/sc/UrrHGpPFQczRT7ygAVpXjdI9y1hog+yDg1i5GjTGxcP7fIy
bxjrbMyhU6hiO3Ws5lUIy9G4DP3aTg/85ogGRpsUZ0sH0CCctrmO3ZYKyxb5dPJkyZHo5uqaNTzr
Xds72tg6ABWGpy6sUNVsxzpdheiCHkqDMrAoaG/c5GbdHsCRIdY7D0+NVlawiiBubNqB6WVM3nk1
Q089Mov7gQjhF45UiiwS8HPTOtM1wVufU9c/V31QHMok9PfAFRbkx0Avx/FQq7DlvF1kSLHPad21
hUHh3qjcAaFdI1m1y/B9GplrobPbwZ0IMmPHzDz6CulMwc2r3eQrliDJsFPIpVZU+W2bHWhBk1v2
rZ4uqrZOSOpS1oKnnOZcLGzHVQL79aocp/GACbWi6AoRc54xmNxGMp8QBq4nMvdSVephGavsOhwE
vo5tHrLMnaB6a4x82natdxFHef46xtZ0ayANcturdEj3Q4AyqTAW5Ltp3qPZDubHM9Md8AyfRk4B
C88uFMrATah2RtzZp5QQ0ZxGCrK93RXvBdSGTR5Gzb3d2lQ1NORc7gT9F8q/9jnkpd0njE+e87Qa
cDkO1UZXboX7LCKRK6Q5eKaIL5PNwnR+mEHjQ86C91pZ0XiDjfhwI1h3ayyUvrjVDEGZSa39WtBF
YHAmtL1hwjE95gxan5LckbdQm786A40duErBthz76DaKunrc5sF0U7aRSWRA/kPYcO+CthU063Vw
nYfdENHK4z2ZCFkznVR5f2xDBCIDPw9fhw4KVd0P8sIaKnXlRGa3EnQoqb7RYfWTJdo1yZNlRs5Z
1N1rm9vFFljhUaTReDGNjb/hxNBXoRbOCXhRzYSprV8ECPoIu2t72iJcsfRIM6eXO6aJzrbwmijd
4L7gvnZGEnfQklFF2Sq4tu46h8f70og8G1ZZZNiU/Vl6EzK4+5q4k/46FAHHhANnk9906Vizf905
TIZIMCr46EyOw83EyOxqIBXZKRgp312vUbfVnKgbjB1PmSXoG1n+IA40FOhaeS3k8JWVeQhy5nJ2
viXIy6IfidS5I6fqSrmxeWgFOABoXxzNa6vL8j1EEaxLAOrEBJ45eU4iP9gZiTSjlWauzQi2romr
QQeQq4ZTPuCNCebMPs8JPUMcS2zaJKWNfGztmXT3hxidlzYINsgkiHvHXNjXoDf3DCRDhnpJZO+R
3KZmF5BV1/FQzbvZNZvL2OjbVzFlzlWW9++dWcE+Us18pKaJ10JGOt04pWEeq1KOx8YnEfVgIJwh
T+PzPJve3m0GWF9YMLq3oy2Gb7WCILyJ+ma6RJnIu6vigcwDTW3oxVVwRQMnWKFDeui9+UD9lu6U
CWu6Nsc7MCHGAyQXfdsyFSN9TSVEIkR7SQOzXVOkzhdleUvlFnnOMfZYicgaSHEXpSAAApkVx7Dt
w0OdddEB5UU6dGm4yQJTntiyx7xK5m+g6ehqx/Qezcxvbw03UpuEtJ+KVmX5fYcq/NfBs+MrL4f0
3jt2Qh/Ht6/tMXzC7Jz+KmoW2b7zLHzJJdgC4HjJOiTBp7ZT9iFPZ2cfoep6M9cdPPiyiFj/Sfju
DJH6XubVe5FVw7qFtf4C50lcoYvXqFXdgUAVquNzmOkx7B7XJiPxdTDYCYlNVpwmoXZBYfWIo3s7
tzEOY1T1R2/RxhWjd7JRjl87KNGvQzl9U3aWbQGSoN2bv3kamIk0ypUF7x7mpXkhvbBxSRfAC0Y2
wrNm40NstOwSYkO55DeGUWyqCUUK+irjBfRIGlHwsu5ohVfn0SzusKJf9UGZ+hAhKSeMjnEkwn/h
SY4mi9WbKJlj2P7JWbVNugv7Pj6D89C8CGJiiEr/BbxIWA39fD+bg9zkBNFtzyJeI5cNlMoMt3Hn
Pggzey3Bi+3w54g3DAS35F7Wo7byA6327FSG03OtLLUNeDbvhuQ8QsQ4deEvTo9zUA/Wqk6xCF2k
EKYSRmiQnIy5DL9EZVTSsBRTyk9YGbGyL1W2CSIKg27gJFs1XmWcC4OyWvaD8TCqWp/sbpjOCHFw
pCF3dQjpptGEH9W1agIaSgKxacbEyTlA+HudANS8CoqaHjpt58ldBMAZLSJ/MiH1Aft7P4e9CZW4
RJHZNIArEVS3VVF6C3d+2LkzeryTAT2ypvdyGVs+vWCzpCWYogxgKRGeNbLcq8SLvTvsQ6eLGZrp
oxdRxJZ0Kr8avnGcJuMkp860N30m5QVdbKh87XPaeeVN13nh2c/K9IT8jXVoWkM9RoFrndvGDOD6
Nc13msfmOTWa+GxZFeYITtqBV87MaxBeBnL/MFr3LWMyhj4xVHedlYd6AkQYBkvOKPHaGkcn305F
Fe5s3Cs1cwtP33R+ZVwFKWOLmML/oTbq4CYCcbrFSoDDPEagYd1Phbwz7folcFR1oQqOQ7xfenkQ
2GChxjJlaz1O+jXUTPkLQNXInfiE59I++yOl1+VEm/suHrB1YLoRN9Yaq4TwZPS0GpeUkQmQ7LdR
g3ZQZIpxT8/EOomhMFZJxB1ULQCsbKCzucsLpU7+OIb1CmO+4CRzDQmUnOwZkeJoPLCrw3tYj0W8
zuBebxKh1MQk05CHabSIAWmhtxNwNYTEJ70Fm8BuS2HgfolaUkx6H0GIOYDZ52pF5848j63hnmJ6
Kvba6Rrx6Ma2+QPibnjQLTlZPyWu+Vh7vrodXNd4rNLOvmwr0Z7QpP2SIVJyOVJi3TqZ157KyJd3
RjnBFazj0jn6oula2uj2XK4HhmMbp0J4XJvjdElrv9h6FIbmqqeNL48FVhflyu9xNL0047Z3N4aO
W9wVtNmtpVdXb5NTJd02tOcIcwad/4BNDO13MDgLMAcokKM3WTYq7DOWPIIXIR70afZg1xPauaDi
7GCDLIBHDmyh8aBUviegkbMVHu7nCzpkAPIr0PvSs6CfMAPk9Okw5wiK3hgJ1cIDTgQeAyGQcevI
cIJrlNGQOnBnq7WeXDAVJE+ZH5+QSIjWVOS+c7ArGg1mXcIsHRPJyAOBKk9i/lhb09pyu/jdxK2B
uagAplUn+cl2KuvVUUNz0uFMfPCckSmGM1/UITPAuOirSzkY0ResK16TsQqYyDP7zj3i2JCmF3ku
xitnNPOdqI0BgqC/VMmu/O4GwxFhhUXNPbuUovuWssjpJo6pvU4lAgsy9YItRmc5hU1dlziBFaq6
9kBMxVtAaEQ9su2DFRnNCmNFOkudkzXr2I7kHg90eLn+VEruyTcEEKTARRFFvNHGS3dtU+3RTBi2
SVepywJzinWLcgHjKygKQLL9FdplrP/WC3fJ1JZHm6Jh7YzBWyhiQA6AKfdlY+kvGWbCx1BGsdoU
umkPtKMaNhBACIpdDBbQNLzheYMjAo+HrHmGtk81yH4Hydvb5clE83jmJRno+W1mphjGOTTn8qGX
1J4bH7tAiy9Wl7NrzTdBWKOZ0UyxMZ+Iq8xoMV5PyKBoejEfdRkGrUoWX7AdU50dVVyRo/M1PNsI
0gyQy8akYwZEhYIkPqDP4LQbVGf6bQywZEf7z8CVZXDvBsaMO3gGzIeECwhr9J57x/MMDv9l9eHi
fKDC0l9RKRoOllMXJA5BNaBPYtRfnc5joFpLV3yFkAlWULRTeanRDzwP5sh1kPRFzLyolxeH043R
q9vEoaWJyQA90K6S8zGlAftH0CWQyl9Qt0AuQen4Jua0zqI3GHyCf0vZwRlvUWD6CaefIayO66H0
/WxFYx5Qj0uKQMxaqk4touOEg8sLw3rBIBj9KggyIVXwYYgiPDiasQLgSjQcb0ImkmRj2QjLfdZO
Z2/qQifGe6knhjN5J8t/1Bn/LWLfgyz55z+Xn3kDNNGmcaL/+z8//O0yfUNwSP7Qv/2u/btcBGfV
52/68JvVf//8cvwuF53aD3/ZAkvQ02333k5374pa5+dV/POd/69f/Ef59mGqUb59k12ll98GSKf6
lcXn2ubCS/gN808WL9V/3Hev39EuadM3/X/56b9pgA5sP8zVkEl3LJuF8DcFkP8LzQ+7QzY4WnfQ
Af+HAug4f0FaQlaNFi/Cx24AYFexYpL/+l+O/Rcu0YTqnyav/w79zzbtj2vUhnXI6qcs4L++6362
W0xRKYXVFJrrJgLt0yAtsy4YnQPG7Y70HnY0Qy9mYX3xdHnTuu+VjrstLrKXPr9tK7U6e6V/KGW+
HubyGmDjSfbuleWJczDkT2mdXJnJ/AgODdBtg6tTN+zp/x0sNKbCyn4FZncCFX4n3WWmlYcViBrv
e5ngjtJjj+NYP3wM26wV2tL7oijqvcyyV5Hn/nvdozQEmcK2HmkYdXvPa6orz5AeLSChkfaxnCPY
6oihk9896Zwjz7GL8dmcInszOujQGPhl3CaV/5qrlziv5XXcZs4qqf232lzkaDOwFVOryhNeKf2u
goJ0jVxAcnAx/VvVNZKCzEbi4Og7WbFudevfjVN+H4NjAmIqwZ/FGt8pqDZXOuvIMAunYpLYCFyI
kwZwTl4F3sGsxBcQRii8d2Gwzlyk7soAxPEENAXjoPqmjcXRyUZKv6zJ96Jr72v0zzlXVPLmFdEW
nfibVonhlDMsug3L+qgbZH/KAq5v269py+zDvtwyqziCWiXxSk6Tlx5EflZDfg4yZPocjqLySWl9
lKD+IpPQBKI58OarNKWvNmFqkUXJE45BfIO8StxAb8JWZwD61CvJwg59wxte/TdgdUicMHUNvtZI
UswUtqlbHedirxpmHOJelCF0vBBDL5QKuSeXIy4L/QsrMXp6ot1N1UzVN/xEeMIOVhjMQ6O4flMO
Rh64UiGe59bqaNlV/uRoW2+KKroq6/zYzkVL39B8HkHBP0ZTfa/iyaRgy7LrJr90DHlCgubd7c8q
yXZstp3IaM4a9pyv0Ke672ncsoDf2lwVDG9r76C69JT1AHZp1a/Lpmda2YFTcAAg5xb6aShqfWcd
QEYXo7XhsvKdbUb1uSyK6wJu/6UAxbtWjXexaLEcgVu569R057VYwNqBjq+RjK5WcQ4k1w2Hr1ES
iL8p7f9W0L6u36t73b6/68uX+v+DgAtx6XfhlsRav3//j3v9ot/Vr6H258/9HWgN3/8rFBC+4Eg7
sL7cxWbj72iLIv5fHlICJpMsWH7Y0/9PtBXWX1TLqIc7mAkv8fmfUGsFf4FeQdscFrawCNHi3wm3
n/SHl0+0bBwGLRIDP4TOt/BBfqFNFVbWVtaQe++BFUHz39q1WyPmZNbgyJ88r6vzF7CrwIPYCApH
Y22PHoAuQ0bma1y16AIxrhxzcSIzgJ2Sh0bVAJ8vC1JKr6whJcp8BF7s5Tob5YZnVWTOOkaiw3oX
I2XpXZGM+DYhIlpHbw6jBf8q9tMGUG5ppYpLcWuvLa8Ty9QDHI8CGB1Qc0Br5YUlMC+kScBgfjoD
RquyH4bqJT/zyysF1j3FsvqVmf2RWgZ7FlY4CtI+4uq8PuLjx2ckrDLtEj8J3qMBaFtz0KVbuIcC
CZtW0I6NdTowia+L9EdhkvZGu99//Cce6CJuD+cUDhdELt4UF/Px8+fMCZRv+un3zModREW0hIkP
NDW0jSZjTDbErcbZSAPIABdszHV1g7nbpGxKmdkfnJP2l47tSkpcpKwrZnkNX/v9RS58rf+TWUL1
deCLQMfF63axXhGfrhHBHgMosGN89422p9UQzyIWza4IXO0slbT2/efcMyP9B0bup3ezfK6LdiKE
bhM+sPP5c+uOo19S9H2PJ9acv2IoXSjavPgMokWIQ1l6XUUJvNhVkkjIaH/IqBdO6MfbFmQo+Nkg
74+IzWctFvQHUwMlfOe7AcSIIwXYqu+9sJEMzq45FcVValjSunTyZuruc7X0eVcqSQseyu9fwL9e
Cdrr8OgQawIiBgvy4yJJRBIV2WS2311UuvJxh5nQDBXaA2yj3G0a4M703HY8Anq7vhD+s1ysAMNt
T0n+RyWcpY748Fhg1ZHF4YtKvmhD1f54MQy0zWzKq+iNFK7y2r0EOBFNW0TNVDjtp6AdWSK/v/9P
VExWoLdwwX9uVIobhIA/fmYczpkX1tp4ZSIvSpqjOlk2RDlKnB7XHSSwmROvVHDwVyMDEx6EB6a3
A8njZwyyDKut7sMyKdtq03iyte/KPq3U6+8v8yO/DjUl5gou9GKPEQFJ9k8N41/iLXOUoDWbeXwd
SdBYBDS+Td6POQ4OteXYOr1BPpU3y6bRg1z+YPzT/WHX/MvDgnqMLAB47zBwkbP+fBlBYys9KV++
Vth/EcMzohczqX4y9YQQeeQR91XctTltRJqgpJOQKS3vEBiZAUOhSYi2S+SnWqXkTeeiP7u4/AJA
//3jsj4va3T4HZ86RIDfgM762Td2RH6uDqvZeVVAug1gAlrVRQeNTtPwXw/N1HBxiOj3fE1OJK7T
JkCJzLgf6jo6KrhZkD3KeTanc5k0lY5wqzN9MqGOkUlx55dhTNsI15GRkGgb2QSlw5zDgt/K8Glo
/sSetxaJgF+3hg3nm9LKX7Qn4HIv9dWvBy4rs2p67BCfBQ6sGah6ExXtRRWPyWS7RtzMILSjmfsz
ehady9e6n+GktqKAL42gmUHldgPtpD/toZ+s248Xh6oCG8myGBGxdz+ddPmYo/ebyPq5btlFDK9U
HriXtpVA9HcUJKgG6F9fzE9lMk4TJMGkHageCPiDfxc3c2Qc2tLN4G8ZnfJp7/pLgjDSWAcDkNNw
5vVI5YQsoakXXn9Xt1k+QwcHbJJTGBXLoZXy9HlBssI5FNcKCv/5KSjHkXfnYFDPHwoPaY3cI3Ng
tfNFt7y7fIxxxtw0Pz+e3rMxDatAjhm/QpI8cOWpUS25ga69Mn8Z0ZVpaqYSICnvXQdmxgXyflG7
KjDCBb5sxBFt6NjlcAUuWEXuE81Zi0Umgpg8o28qSYry+8X+OWraPtISQqD04AqfqvzT0nCiqYoR
48as2CoVNNfRNgVgtkFmsjjSBR4IFL//xM/RyGbevBgtLFkpZ/fnT1StqRLgHMM3Z4Y96K2Hzl3C
n61EzuHt943nP0eZM7MIB7vTCgoagYV1+vvLWNLZD5vCWfQ00EyzPfoBMLk+3fns9F1jAIJ4Kt2q
BD+pZecZ77JJGqJRkqvK2raRkOlND+qKiFMnnoy3caBtWsQIvqEzDFYhBhQQBf796EAznVZqsPz+
TgeoAK9xVB0lXsEjvAy0gZkWrtzIZ6BxMhOTdQheluziGGW5XnZ+j0zNtc15Dx3HyWGZ9n/gv3+O
a4HDAUW6wV1zt4vXxMcwkPvRIs2hxGPfVSZJLKMA1Lbtfl7WrUuS5R4STBpZtmMeQjxaxfpnZmv4
KI6zK7pssKP7aPSXJW036B63h7S2nSVEgkw3LYalfa3S/QxOmV0XDeWSU6PrWrI7hQUA/g+r96cv
4i/BA7cHQHaUJou/n2MBwPx4S41TQQvGtfgx0InD3tJIZ3AB2gCnwdb9uY9t05y4tgiuA1ucWLmE
lLZuOGiMxCKNt0Zv+V8SyFr+Qt9HuId0gLDZQAsYpH+FAjPfBdpxucUpLn21yw0gy7samKej1hPn
Bbf7h/X5Kcvk1vC3d2lw/dTrIN/7eGt6kYQvOjk9Iu+3RCrdNiwtGLqpfNNmkCNtO2nZzE8AJ5bz
sURfnRcy+mURT9u59C0d70LH6IZHstSWxzEAzWP1Of1MNAH/hJT43h2g7BLdOsLmIbXrgbCmyUj4
wFRHJn+jxrJ4FGXs8iho0SaGZiDQZWyJBLsk/vb381lCYf7y+4fwaY8GpAtkV8L2AspO819SXWuY
XX/yG+OhLwUkht3f6a2dBPiJrKksE6Z/v/9E+1NRsXyki78XMnEO/5I1fXzsZgZt3q9H8aA6ixWi
J406NcRXzfNxs9qVHmB/Q9JPR3Zo4oEXfVSRshD0eEoYtxT6RvgoFWcAHN2AYMCG7O/aQvJdjKHZ
+LBCOaj+eW1xAyYCZE4RVOwVdtHyOuJ8XF6EkTFytfHrAy53Z0o6ZEjR5Mz6wQTopU79/b0jXsjN
fdhOeGxhfgUqyHLJgj5XNqSDyoiZyT1A6vfpt+sud+AnD2aUXfn27LbTtklaHwYZFkOAYlctY/bm
ZBadw/i9JtsxzvA1DfcyKhOBqP4gR5Rl4L3SwO9cf8OAWhbf3ayY27tS+mX7MswWZoVub5njvKET
By943ZA/qm6HQE3QX7VNEiHwumjyWxeOiYzUBo+N0EI5mXFrtJI4nc8ZnNy+Bb4AdqtnM/RzO0zF
ajQ8ZIx2yEd17r1f6MkFCDla3QDBEwl+KyJ/i2J91IkgM1sLNGLmmbKWpVgfx3yKulUDYs6HNShi
Z+NBw50fsLO20b92scbYOK4GYTVRn2JbAYsCbFuY2vTIMNxlTGQ7etNIc5jPUViZDOIHK7F3sYHZ
hbmtc1m6j5PXx7nxGEpmNA+jHh19aShdGXecGKL77rW+3z7Ooo8hfdRSWom6Dce5yPcRs6ZxN0s3
gBYdguCzkwX/DSTg1UI2v/qe2Eyaxw1LZWregQEN0BtzYA5WdtBR1YCupQ7wCn8flUbuX4WWMPJ8
3wMIVEXyngSVo3nKo+UErXs5O7JnSTPfVHVy6/imZrxVVf+bvDPZjhvZuvO7eI670Acw8CRbJptk
J1KkJliipEIPBCIQ6J7eH5T67SvZrvIde1JaJSWZCSQQOHHO3t/2pRQnEyd5Vt02wVR26R6cSz8O
t6SPpnl+SPx6NMETgjuvO4WFn5EzwbUSQieQw2LzWK+IBB/jTQo1t+sxNqmloEubIuBDC0c4OojR
krkfC+wg0Q+8MSwLA33i4mD4uR09yhbnjJys4Jf0sxdN4X1Fc5g/MOSsf2nlOaZmFLjs6le3mva7
j8UgFRyu0eLI1L1yAJYKAY4mKI04Tk3hwBAPfDg2RJOT9sThpF7AQ+XrlMyhHW9pw8ZBej+DrZPi
Ab1XMcKsLz3LlafSzHE03IeFF4Cx7OJ4raqF6oOsfBUphODlxvcrzZmyCFp36jtW7S4LbiwPD16F
s7XLneoBK2MRQVYvWAgwEOcMR5mAe+76kQDsVLa7t9NszvHfyLJYRbC9TYj0m0sAB+9XF0Ryvxjk
yB1zfiE4s25kcp4gjGWz9Zfw+SlZNl0XrzU9dgmOfiszp/HCQ5EhBIk3ABJK/mgJrLGemxraEWXC
QLdfbAlOb7kAloZ64whRpeZ18nKoWR8snL6ugIkLVSPWCe9WZQ6bTLAq69fjoLt0g88ObFhe2PhM
WjDjGYwj7mqfjzL/R9exoekOigAnfgnT2Fl0IK0Be9Nsbn3TMc0oGpM3nC8rW9pjZhjVTndRIdaP
nPNNy+U55MriHTz+qftIrGm9wEISU/jmg9ni7yq8bvzdMMCTzXnERgh43asBlx7H+Ot4lPK87oOG
29qcDjDehM8lNtnY2/pjTANoI0XmcC5+XT3JoskH2dFaXw8u6eefJ8Nw1ajtrxo3DpZg/T94uLTl
7VxZz79OtXV5+X+d5Mvr6BS4Ja10WfMBHEbWw0eJpzNXx7zxZg66g3HFe6Wrq9NGgxembbwJLl8U
qIOeS42dt1HpCV7BnAQbp8wwFdzHNejw5Xlw64qXuAjR+VS0OZIh3pT2vBa9aR2s1uhKpHb3EV/O
YCu5g1jXLseUuTl7tK1sG5yjV7OJ1t25fflqL5dHmJQV5yf0c35iH4hqPfgpnDOu09RR69tk5Kjw
l3Pb2SJ7Wawctt41R+qtp/dyIS0GlRH1t+utv8XJFZJi9mbC4+rSfbZ+9MsJZa6/8D9MmhiF7y07
aMritDA7n+QxBePFTwNba7mn4yJdOx965PvNB+F2H06YNlw+JADX68GrgWL3XtPLXn+hi7eANJEB
Dy5npLHX26FegvXzNyZMs/HFVGmV5ocmjfi9kOqcFMyWngWpJt7lWgG5guD0+OuUxwgg+DhT7pX8
Ep4ALW9eyLzkOT84mLTtFyq3YnX0dlZPcoGt04Q3J5q9ZcvUV5LeJiFMa+eGrykzJ9GCjnIJMlnW
Rg96lbCIDiXF4gRVP9bV1F71PmqumvmmD4Fnk+iUtiF0E8Prs77T/EHRGFTnuiON8DzXI307xAoO
raKOXn51JsotoSkwqoJ3d7K0HV5hrU3sApKZaVePTIOlHF6V1xHHvolQlZtoX4GM5iUTBppYn6BB
qWV6twFSst4A22vL8upXO5ko+IwQK5NhlJPfZl8Tg4S4Ev2pffR+3jNEqKB53+hkLJPl1cuiduxf
sJBjQrvqL4cO6URzijwoKSVHVKajDvbhYqOX3fbKX0+fM8n1qqFftV7il/5phCWFM+AYpGmoS/Pc
5Q/FBc7ru5zuo7VBbk9fOSZECecOLYs5rO/ATCteEc7OuocdAqO5ri5NlsUJKpUcyE/EBHoizGLh
dyyX1lvCtpyuIa57iP3HxCnZ+tY1e6dm2zPoZR9al4QJQRfxx5XsnZZRz1KJJXjmmadnVpriwF5v
PXkm99ZWAYlUJb34ompSfhyTDEf5PlKeJdY1UlCl8nOMU3H1sBsed3eiTLywf/RpY83Jnlkh4slD
iLi30jtaF2A3N4ImUPiFKC2HLTkPw5gvf7H8haMKsT9zQkn/WC835SqHi+9yJou+pRPt5XbuDdcj
CVqJeCwXM1rPimKarsIiuzj8wnrL9YU+aeEMFL69HkMiG4vFn+3l2qWqcupVKuu4bkf5JYznrHM+
/KkKqzMGBzknB99tdW/9NSKonIgk6WKvCja6ov8NlxwDrnqlIzmW/Sc77Qgc2ibB7GXT08jQ0uu+
xwOhNO67TiJaEwSImmGdz7qLLl8X37h+uzE8HbCC9Q7ZZNVGiCA2juEqR9fnbgf+0hKY5UYmU+CR
Lkdy+S47iWMl2AbkaKyH9XO5qaphXf/iOV1XE6r/9ebNdb2+ovnZvU8Kd/27wMFhypqYzusLE+Q9
vIKd+zrbyEE4cSunVIvJeemJYNsX3KjrXcnwm3/5dclSU7ISxQHDHkYAP1vw63JqkS2Do8oDmOUq
O3owmUhhUY12Q8Pen0n3cU9j16x3OZqntR2omRPxh09Z1p86fILWs0+mV3Wmb7l+8jJn0vjl1xsF
KuaR1nGpWM+XHVuTF4uAGNqQd/dYXhas8tJo7CJnbUZbSDrXz6hC5ftommvwZURghcZ6NnkgOeYe
VgWXUg6YjvOR+agVn8VAcAvNyp83nNWWPEfIFTLrTS7ddcyIQH1ar0mRgEDKN0Gmm7reZ0XF3Xi4
nBD6wOuiV0YAF1newecUN5nrVSL6h8bXHxt6ejmsD1zBLotbSET0Hxv6rIeaSL/afc4IQORTizSd
uBtGtIDnzvLXO6gaaLzgPcG0xGf/h93d73u79e3DdVazpvICAf2zz0qGVmuNWtCquiyNBT1gPgX7
AO6kv3+rPxro3E02AbK8Fy0r/huu2/p/GzjgYOmihFLyv64Ru5zQf3Ukd/j3ImZmxYocZuuXavKC
b5jQQp+v7Nfi+Pef5fcWQoDujK4Q7NMIwLjHdf7HWCgZ4Ef33HrPoF5ZxvLAWetxrMHC2y84n//x
PP/vb+ji52HgTlICzcX4j75imSnbqWo7eUKsxoMiLXnin8Rcssz9urP//gD/YBquR0jv1g4EUigX
nv6fjcypgs3W9FX49GvFQEa+Nu1ntOhoHSdfR8OhkHgaH83oYU+qTbOu555iabD04vM8+odP9PuV
zidiKxVBcgQDFZAo8OdYbCbubxQzXvPqclON1HXc45MpE9b1nHxRvoLMJ33G3cUeDwdKCytbP0gh
vc4gwkYsnByC2msBCk8sLfOWpb7j5dwfiXPOZ4/95Ha8zLPkZZn9+4P482vki/NtUqWZmDiOg9v7
92uY5y7ePVhq54xYLU7n8rMQkjpozONsRcb/h/jx/9P7BWQiQDWw7TUC5/f3ExPVCC5Tc/712JvS
rIMB0rKywo/QefoftdYCm5Y/KEyOL/rJ3f9zOcAXskrr8+J8eSxRJK/fhiixuO0b3a0PjL8/oWvj
7H/1lujPYprmQl1FKUyK+f/fD3CclylXS1BeCcJDy2Ar6lp4X4jpIyXwP1rq1rfiq4uY4EUQgJkr
/9HDqxO3nqEgpleXUoTssnWoObmYS/9pBP5LivFvB0avkLcCru7aHktI9Oe6btvMZQA76KNaXBvs
gBtMqxrB2L5r2r/00jBDB06S0luNN3WysFvcEB/XO/UNT2skOCm8F0nn59b16T3YD3USpCkifmqD
oD0nU15CKMUyw8jpXXddzTZIFa7fdHsEbovbY7OxQ13vIoVPsAJD6rRe+BBf5nllyGbEuydr0umm
OxK/hxjJjBnC3KEnUiDVuGKjIfJ6V1mF5Kv4VaCIlTKcbcpLWUGFHvGwCH8uY5etRjnaLN0jZjCW
braGaxkwDq5FQdu6+GLOCOJ4ASVWaMTZ02j/KR8vtY1kOMrdbsvIwatR6h5bKypmFTf5LpSiKsjJ
+tXy6HhsYr26FDI/KygmayPnd+mi9SEuuoHOEnuLMnT3MgJ4/Fyj96ZSsJlWwPKtplqzn6KfXxXV
i0fZG3tnlPuxL09FaFtrM0Ajx3S382UfFo8zXs8dZqqatisdGMGUgWTaPmqTrWXadLTrTeehHnIf
4i6WiP3TDgp09ymY42FpPzFvWCda1IDkTpyRhzJE+JRLus3pDhEScoJDpjryHiGrU3T+NbP11NF1
EE6j+8UJcJdE4KcIdXxsIA+ULoQMbZG9JVk4JnwbfcYsHbbzzHe7GycwQRgLViTIsKU0A3uLYX9O
xtsy1j1GX8bRI+5NK44IF5vyzNYYLqt+/AhJOZ3xefkU3KS2iqZWbw2dFxwoUJHXkduvtahjHp6G
txivBBuOBv+ra6iif9ZZNL7XOnEGO8Ifl0uj+lkNNqLCuoZPB0WMxLhir2QOpdNW8DHcsnQ3Y2kN
8ScWcVInZRODm6khXAabLMWiGsx5UOzmHA4RwFvvCvLwQgLhNFzRyWifhArdLYyA7CzyHmth5w/q
E/lD8RUJnUhJufuyjwL/31tq5y0oLgcKRVR5gG7odG5HtwluIBx8AbUUEmspw1vSfeVO+Bk+kA5f
1KEAZ7cv2tzcY4Tr7T1Veb+H+woErNRh/S2T5hkVpbxRvpXe1IPu94GmBY32BZF/a+JdFo/Ro5AZ
nqRc5qinu2RXZSS/zX7T7Igw7K6jhZC6OQF0igU+8PnV0Yz+t2jEYeRXniL2Yx8rleCI7iH53sVl
dSwnp1o2c1wEh6yw22fp05uHIWPj6LO8Nn0ZpyX6WlnAl2LP1J/GyCWT1O3ta98mK2/TWpZ369Om
O6heNz90IZJHmocYU7Lei787jHrYzzjSeRrcIssPcm6svQMi4kkPPg0HloKdnidz7Wk1r+FjpIgm
Ika9+ZYPbjyfUCAYOI5+4exbI3u2OXlNcCxehuhH1AcCuFFi4RGKkSPsfKcvHqdhDdxjVn8T6N7p
tkmUtaB9tLydhG/f6NBZr9AkWGeo6TBeT5Szd2DMhxPdb+s6L70MdAKr33dnxDy1WYi4BiKMrvB9
lKAtO4vYRpd0qq9aFy2BxIlEPrgsmis3qwAsoZhSJJguYzldhyaFvwPuID/PjmAhZku1HUav8q5x
01XyGryqOrjSuDdBtYZWe8FrMM7fbJMkZ9/h9hm06Xe0Fu0cQS85oLtgbr29L/rmLDNfvc8Slklh
M95OiXUt0UCUW5GnoIEt4/lfmUy3G4Ta8OVoFGxcu+4fJ6cpH3U29+W27Pv0pcvm7g3XPRzpbjLT
NoEeVmxwnVZMXCN6btx4U7bgTonGh9jVcKUaEEEAzuSCl86uX5t2FTbLwXmMGSKcpKuirVF2cg3Y
zv+qo3C6Lej3D6unBEhVn/SbxFgdO1KT3oZA83LoVmX8VVkUNTuIW9QrQaG7h3AMSyTzXRhu4xxK
BGGs2QM6HbQdY6Ze3LaRx8FMzrGQQ/hVeckLUIHiZenqJTp20p/h6NTpD6I9g2PWC3gOlIEzCt84
SDbK75jYlilgRmgfpzAu5bGjDiXfUBAJGRML8eFN0vtUqKT9GJZh+YEnN9kNonXvfIQFR5snxa6b
uv6Z+tLaBCQi3MLMKr8sdtscvcpJUGbRTj5nJEHwLIP2zYMyJ5G9D8rwimCrZCt1UxzLwKgXtF0e
nx8cPLlr3qEIPf1OX657iJsMk9Rcxc91rZYbfL5QYAVLLtvgOj834DCulfHHh0Yn6hMWav+bVw4s
Dm43D2d/rrl56GndO15vsOaJ8ZSTyok7zUTNMQlrHwNxiMKStkd8Wshjv02STD3C+s5eIlon79jB
e7h9GUhJS4m7xbF6NExhDgIhCW6ZcDveFrZJtYuWufG43lVzWFKrfShpwT+A95Mdnp3KPqix6N5l
b0BAJ8Gy3KrYJ8aW5hvdgbr9lHoLLuIsrae9J8roymHmtx3k4t9HQwp50Sjru5W4aNBusd8tOdz/
eqLW3QlDSzu6LYNV5Q6HRpUQmatYJrejRZgxXZbqbPlz81r16is/k9LozZ1XXVPBFIQvnKe4QH4Z
SCe/jlvpfjFgysZtlY32HVIf85K7A5S4zK08fxtnjrjxk5Yky9ium/i6ziK5Y47rL5uBefcuihcY
gNAtIB/VMPPPrcW8/4Y8ecG5Du2xV7ddPDDocXAQjqfG7+p7D4wP0Z8xBuhwUhkMqliqpyLNcRsw
8sWIDHgf1palmgARYpI41lEMWi9Pc0RceHZcSw97F3dTW2EfwRs6puV1yZ4c4KwDi0Rvg9okAwB2
0oaxZTrpp1EsuOtaLB23KwnDgatAiXjTsxHvX/GpY7FiHVGyD0IKp7RBVnQ19KG4DtzJbopPCzhJ
ePEgEOzY4C1OiWSO4KrNx66aGwUxTAfmObZS7KKjm1YxECgrSStChPx4es49VDN4y/3qsZ0dazmO
bDSLrQ1j0L4dYwxZWxcnr7gDUkx8MQK5BTrngpPA7fNt6IjyurfmSRf31Qwzc/E4/Y091Tv6NKSu
o9KSLnjQHtIwFgvQTmFF4KlZoaBwXnW3Nc7s1nvfMVV2C820wCbT0ObdLj0m9o1Xzwx+AEiXV03u
B+0+ZVB4V+a0SXfFlE9XXuo70S6M7EzQEiuUc8LTKBlHmgDcsDsy/Q6xVZytIJ7Eti4SSMzCL/GH
zPTsXh1pqe+Av4udp+TsQplJHI+Yo8wlspYSLrNa7IyrFG2EbBk+zZbfCgozE80YU1lJe17Q2lY+
5d9YhLoo3GcSji0Zyc4U78uaMBWQyi7p4cGdYw0h+OSoqZMrDLb+13QYviywxV/STH5JVxo6Xsex
fh7RduyTKFFHm4eHzSIRKsZfYrmpZrc6KwzUhyFT8VZ2Emy6QKZJQGId1M8KiuVOqXDemCj3WV8H
OL09hISDaCvGeOmU3DFhjOytM+mx2y08bPwH4DTes0BApMibptezsgZgoqGHG787rSwfZdfoaK+J
0bjVbdM+m0736d5M6ZCc6BqnYmMBOjvVbdHt3KarDiUEpOemtJ193GftDfHA1p1bTv6NKxlatqlm
eB2zLdq5bjJ8JdXXHJfJhThpgy2pd3Y8AFeQ2HTP6AfH/iQV+JBYY33cdmVawBrTIIdi4pLRkCKI
NCcdcnDYuCzneUlU/j1h7t0dC+ZrcImVPW6WuVRnnvI8/POwrHZ5QX3BR0ieeOrkB4Ptkexumb0W
eep8ofM2HRDtAB6y4xrTrSgerMLGml+H2RuZnC9VgRKMUPfmINykeG9HFzRz4LXtu2cn6tq4HmjC
RE3g8nOao9eJdDno1KbDnU/Dls2ud0+WuoFg6uTfyswTX8okdd5KxxtvBya3u0B27cmjZfxK890t
1zWNXBivsLu7MEk86lYWx/Ui9L/55boZnoGo89SeXP3RDpGVwwYlJwJ6N1uWE0mzOWQdlU89s6YF
Q1UHt9YhnoN1ZBNaeRHc4X5yP7JsjaUECew0RGBhjt2W/F7Cg0OuiQxc26kGESN2fYaQk+QxHt/X
NfDTz5JdG5Zl6Xn2Fx68pBfEVjQOV4BTw10vC+sq7wL3ZdUNgJseYJ7msyXvA9B7H2aIJI8Hdp6H
1iSoodok8G4Z3akbOSMq2aiUkuZ20kZ+lG4/kbFHm3HY5EM1fev7mXuFm5J9mpF0Mb8PTK2w4xXD
sG+KwbumSU1g+JhPIM1W2egPHwlpcqhF1t/4M/u3jUU5gvsq6axgb3U1ml97GYLXXlfVu5AQ5kvt
YU+2rc4+m1E4z0zXohhVEDXcJuzHrDqOFFXXrH7NuJ+6LCso5WJKT1QcVnv24PBbW+I50BXNtR3I
vZJr8AeKFC6irZ/VWeGXA6yukFFKDbiypEhTsHuoI4gy7HKo/4HXJMsbTLCmvHdbZ9Q7dhUJjn8u
3hUgrxyTVvPRsmEN+vdQkhIwKU6Xe18rZKNWsx2siNC4AwMz0FV3ZdaGbQz7kjtTbgyeeQ11kAdu
QOwy86uogiDDU37eNcOc1OUNMBjXs7fasAGTD9VAd8jbTMi8Y3jURnb5W5qWfpvuRm4Vxii4cbxG
bYapa8P+kFKrNSeTGav+S3d6GoJ9hv6pbvZBx6ztObFdZi9HiVCqb3ZqBmhePBRGElf/ChlT5+QI
GMMMYEDmzuH/qEF725xHXZATHZOUE7wFTJmy50uz1pLrwKGv4rU16sI7kjdxjFWHkSvrOP0L7sNF
fE9JhpzCI7rqhfutc3Scvxs5ZjCn4ObOi8XONimgsXmK5bh/NRkNhei2p6CcznYR2/jgTKoJATku
TLf4tnjkFW3x4UWmGepdQLz83NyAtHOtBa49Kgu9RfRCTs+z1weShJgQoWoOuMiYbgY57OU9NQ57
h7Q7kEKLJxSZHngTVEh3LmIuSneJP3SZV15vD2Ew70U9z5Iu7EAnNd8iqTLV6JNeMvl5tZcjihus
sKBmcb5S+oG4taoQwybYi1iajeN35ASIefH8I3O/+lVGpnqxUNeQuNBiPtv4hntnj9qk/m43JVUW
6vdMlfs21HG2A4bfiGmzYPB/xDBk5p8q++s4T4eHAHXsFX3g/BYskYfvPTR3hTPP9V56NWKtIWYQ
LK3quYinUZw6Sjix8aBuwXZoCC45qt5GxTjBYQGDDd/iu1xskPuJWiOWQp6jRBp5y/ykc2ucKBCs
ak8Fyg4R+m0QHFXo9/UuqaPpw1oS4I0wgsfOeYrKvAx2I8jGb4qMCjjwxcDWoFmAe2xsVTjZnnIC
Y6/JAPN+T61p7bhQUUPcXsosPeDTGhILh78TIc5xO5y+ie237d6fbezAuhXv1VD5YFYEmSCEtUHX
CtihilmfaxJ7zQ6rtunfkD4gm9goicpui6ajGyiQHBddEc2tc8rOG1cptOTpbmLgNm1Gj+B3UYbV
NaGPMGkRXmOuQFsna6Qb7mz0LmqA8wBp6rMjvgW+GDGl1gbyQnfVyaorgFjE/seCYIFrI4kfjWW3
HOciD6Ejp4eZL3sHuC6K9wXaih8W4iWah4Uk2IFlWH9hczlmj6Ko1Vp1Qa66ooIJsT2LIP9gifTm
ozf4xVM7egkYESv9nirAQeBTlwm5WmLojCygZ+Hq2ONLNAXmYVRVxiFgY2M6LOqW1VSAG5nKIH5y
aB+S0lWsucI0LfLdiDbm8+iR7LcNSu1fNeTuIU9UwTORIS2k+cZ+C6F6gu9Dh5ipakGhr0mqw3I0
n/FUuvnONXrA1FU1COTjfIiHUxoSJ4RUfEEOmiYjcPIxBg86KnbDW0l8hXtgQsSc1fYwFu7SwVth
KxZ+B/DrUiAv9FJNwEPazPrOM9Lcpq4zgGUNUikOCCHkp3ESParjvuEoUQOILz7xVemmpgC/76y1
4tURoJ8NNTWUrRAQCnKUsssz+EFRgfKKdskD6CEXlFIoZbgneKyYd55dE3HVTfxMGiCnQzZSy93g
yb9GDVbUJeZhO/bB/C5YLYabCeQP2SDdED3pQPWGt8NrzoYgpwsEhe/OqxKot1lVCmRCCcwj5STx
jWVl2NsJk4JOJ/UDWr0CGnXkfsUVYxrmDCKet3mgsdqL0c/nnYHZAbpZRX2yNxnMYdZf5VU3hePO
waEPx+DVSjI5nelclQS8+G0948Cunfc8RvEAs8xR5xaFib0XYzCzKYhdXA1dYgf1vnaK7FMZTGrc
8tykqqM+32We6qL1vIX3ozfShvbcNoGfVHtvHSoLIB+meveInnlTfQuuJW/oPaKoRCiVDlzylXpP
rRF2Y6kna2tRedwpg71H03f5AmnDOqmCm3qn8lLc96Zvr/uAtFJ25OUtfQGIHokdvdIxzgWXQRp+
SHfx9pNv66dBze6p1G3vboshGtdqza6RzjS0eITW0ZUmyyjcLTEY8U2dx9OxCdyhesItm+8Uza2d
4lL3iUsIQGJ6sXPTkImCNnB03simmt6gAAGq0sbGOhmUezz3yV/Iiu2dH/j9S0S5f3T8xPloUaC/
2fxIsLHAsyK0st7w3ER3E0P+oxx67rrIfEWg3D9IA1wAb3drO9wHy0OcWiUVjePXR54HJFOYSHtA
cBGn8NO3Y+eqzwXNjl00sVHpSKlc4OM47asVVf5zkXk+ASN09U9SNg6jMJSWped9mw3df7UvJf0g
9cEDqqyHHTNwXExv7GjbWj4pX7d+cN8XWccqr6No1SYpgsPoU7OqF3XHrIGBY3vvz0hp5uPo4tVw
d15rT312sg2B5MsJIffcvyT5NAbfgsZvy6uijere3ya+sgkWiYbAHxWLV4mahZkW+ogidvLQ3iG8
cxbKxsie860qQ2VPJzNPdDE3oTtBU/ObMfoCBaBnUelkWZGOMIogswlIGiDb0yWdwzRF0OKjsUKO
TBmPqmrGC81Ng4wd9sI8ZLL9YXcWnLYdA02Eenstx7kE+LXkKRDGnUyhoUPkJCuEMUhapIvdPQ5e
1LOFyb0pVOq1jcZkKHYMYiP2fViG8qkgTKPVpt3pMYxCZ29Lz+juw5TL4BCkUaQyn7djuzKMNovM
WBmuEvzMRbylY70eiR+mNtDXLJ0G0X02Vrq4wSZPopJ/QwsvwunG6jUb5psCYhZJCpMdR2I4/P3Q
8Q/rG8M/DNQxXlmGnMj0ED78PnVsbPYcxSTjb3aBi+TX1NsNy4Dxk/LqFLXnGA1NvQVjrMA5E6iF
EQl4vM1TuIeZJV6Kn4Ouv/9cv097+ViCOT12VUAoDA+ZFf3+sfJgxpqU5uJ7CaSX8hLQxyr8qMu4
4kKE6Q774e/f8feZ/PqO2Lg5G6t3mJHvn8mHNA2j3sYv8aO+vONwUdV4QaMYzWuR+QYR3GBPFpaP
vGBYefkq/iMSw/+P+BzHR3Lyf4fn3OYfP1TO8B5qDESf0/f//t9+/sQvjoP4l4csC8WQjY4CYc0a
PH3hOFiO8y8CxVk+eD2GDex0/xPkEP0L6CGochrv0FguiAUGySs2xwfxENhYQW0b1JUP0+E/Yjn4
v19XYIxtmutoJBF6OHzUn//+b1qfaK584/TLVmlPtAdBR0/jMgD8jS2IxsGmd20DRZgmOy2ftaxF
Ge6WDzG+6WDjI7IIUTCSB1nToKjhrMI73/RNij9gXBJt70pWl2knUHHeNmnGrRm2wjxlbh3SKWw0
VXVs0oUnr4cgekjaPDtoNkiw+ayyjXdDhMR2Q1CF9WMiDJMGmEnrmzZTrdqgkh2ZEhugw14n2JSb
yrFojtEo4o6EyHozBq73mZmh9bnuu8y58iXRhFFS1T9CZv4M5xphMF7Z+3qEjT3RGJn3ceMTd9j3
S07ga1I8K1s2nxgtaoupajS+92XlXg+lJL0IehijpzYRw5cUyTNRrMBzDM4OVnLEtA1PS6nb+K9E
e8PLJCi5btpu9DHiQvMFSxfmIcQ2V9OgDeY10cfW0bPQbU7XpZlA/Fi1p57m0va+NjqWWJPDwkb6
PrdfS4izy7YuK+sWThobOgTY7uepQlJ/zHUVtUzDnUhtPJH6eG6Zp9+kHWUt6k7XvBduSkoYolh4
9U4WLbt+EPIBSF1FGwbptIEIYwrmO4LRoNTODibg+JQsfXQDpKF/74CXdWtRQ5sG+0fubpII8f0G
T2FIC1cG7l1Qps65i3NcRIzV2Qn4c6XuQ2/J2IIVHopqEDRvmKhUte6XRXs9cHDPvQ+YedP1HjsB
M4MeJEykAjvtwsyZdsOop/uKXxFC9tH+j3CKvzazVzA8Kou+2eKOguBd0BK9H2Vc58zwlf400Ub7
PrArekwMe8djDci0vslT2cujC4ESni7YSU8qGE0+1EXviUFl86PRc/udbTjBMQMojaNMhqze9eFc
3FthC0GK8k7Bsy/8yb2qysq7SpoKTxWhSeGdB8eVAEqaze4eWTlNk5l69jPbDoaEEQ/fZmuT7feZ
hAPC2t3OcvuDm7npC1p4pdDVu+JTzRa4PUgKXm8rwUOT8dgirrLhPJG/Zit5ptbNEZ7XEI22oHvb
e2S6tMKJMK31HtRQ9IWNKX4XrvNy3PPQDIe72Rmg4TW5UC6jS2cmprQzHR11xjfZQSxjc92MoxkO
UcEv3osuXiryTsKCuhHNWLllKkP2HtnPiQ+KQBCCsRovGbjWIvk0sTH5y+Fh7R3Y2M0dAwxjvZGh
VFvbcWrxA9BIFg7OtMAF02uRq9q6Ze3TZkSEzxBrdLgOO/3UqplKvInFe+L2w4QFPyaK0i5xiR8S
1LN/KeYedMMwVPabwK2tB8241mwSpzLbHg2BZgPXMFEHAOrQjFycBaZTb1lf15p023RuP/LrKFrI
uq7Cu6iLJrQUpCNAAi5LOmcMlkWw6XxztWRwwXbKD1t5sEYUIjHivGA/+1rqa085xV+hVsl9gbjI
h7OUMICM46myn2I3zb7SQWP12WAGYe+eRfYidqGDNxQDFREzT0Nfkv/ct5E0D33m+uduZp1+BJKd
IzNWczRvBetKRPKoTg79QizChtxQhgTMhItm2yFBeavrVF2HRGFw77TNeI/Xwj4TNESJHQG8ZKAe
R/lHwjD/fZhizf1q+Pr51toRgxkbjo0JR/tbNKCF3jNCicmZcd1S7Yo1WRVJkf2GJYnFdYA50D5D
P+2QGxRNKYv7ceyBvVM4V/MBMwMhB2jCa1o0hXCWg64In95O9OTuVWIJtEYoHKTeY7Jo8kegVinu
txmI+27RAgZZpYcCJG2QoEyYtJJ3jGqJPMFV735hK1UaYKJF0F4Ly5avYL0ayJVdIIeDZ3mw1Mq2
iwzJgEPP1m9elAOoAeE1WGgtkpm0kEnYJ9TSxqclikZeg1YtTxL/3buKM/sxqebcJlxgAoSd6ZxJ
XJRE7qe5ANB7VbBu3bHXSJeHhngUdYzboTwSDtBEKB8bnnmMh1V6AOo6PUF+pavQ2AMDaJZzIB43
EDbc6V70GHNPtphy4leNbuiHL9gdD/glfJIgoxJgOF9ktQ0HlrRZkiC1y3JtzBGRw3D1s1j5j6q6
/zfi4f+g7ryW40aWdf1EWFHwwG0D3U0jQ0okJeoGIYuC9/bp9wetiXPY6N5EcM7VuVgTK0Izyq5C
mazM3/z/psK1IIX/97RtV3+fo/Rl1rb8+/8kbZrzHwc5BfDEGpkW8FQA0v8kbbb+H16hQoPdbS8Y
quWPsMtbMjPzPxppFAqZQI8XrKRFqvVP0oYx9n9sExyqEEhmAV1y36TAdfr6ANCKVI1LfJjVuuqg
nXT6+tAV5CS0ENRYhR+q7s1oFdVH6uRGcUMhIG43HmHn4RABdVRCaTq0YtTDTuDgJWlfl7TUIdWk
mUzEnRMV/fo8iLAXWcD8888XX+Luv9DLl9pZK6QpwzMWJC3pL1g3hGZW8fDUSSC+VCOgYpF/atE7
e6giKz6+JYrFm83AlUhdVCTI0HlanY6qn2c3FMjY7hxN6f2pLXvPhg68fz3K8j79v+DSf6IALUWb
DDy5ttZKK4KmRIIF9e0gj909+BucqfMx/RaOuMpHSJ9tQPdP526JZy5PA7G8Kqgb2gtD/EU6nyIG
Q9+bxK8D5QFUexg5V3p14zF6KQrcPNsm4wUjv5ZtUGk1xyCN6h2NPe2LiKrsGrLu7L917kxUqUyT
BxAvJ55Pp2Opq1QAHwK+MOKmZXvSBUaH2rlpgi51JzCCajXIh9djnq71v/On8rACqU0JS0VZ5DSm
S5m2zHrsCooq124obJt+3yTxe9E51sbwLoTiiFl4+iYaZNZ6acAHRRKgSwiV0tnuUSw6QJAuSSiz
9Ob1UZ2vQnR5XAM0NdNIJWE1k2aJMygep/TlIlydIG1YVxbnBB7UuvtxqAv7v7cKOrko1G7u4L+z
+DKevQLDo2sxY0VEPIQC5/IKP7NSgVhuRRtxLk2hqfF0NgHdckzzuH652mnxzFNUmCgMpZXsvRgY
2uS3UTd/Q3Sj2gh2aRJ5L4OD5wJwgPCcBnOr2nKamJQ2hM/rd3TAPkjLCjzTcCbfGh1jQ87h4uDg
YKD3YjumZa22MkZIPKoimpZktBgwuDGObS0lrjCaw439fCmUBfUEJDvESPuvTMuLU0PlZZooI7bf
Uy1Sv9VS60MTz8AsSSs3NthyeJ8eiAzlRajVBqP9WtKmYVTmXHyUENeOTjJVTzbcg3eDkVRPtdN9
fX31GxshzyYywo+NpjhPSUExug7MA0LI4cZ2vhgFSSTHMg14J+u1yPtc1rMi8bSL3O6OuiDewGgw
fPwXY2Gxs5mBpNtrak5gBkYlXbuC1Y8RhT4W1iHqC2vjbry01C1oSUudycVgcLV/a9eOasQGwEjU
rm7RKkmTm9TKgj9Z2cgHl/Oq3dhcF1egA+GDghYKd2ttI1A7aU1NvALza1vHtO+eKVj90CrN3r99
AinGCW25uRCIW37Ii6UOykeCKOPIkLxGvCFrHN9I1XZjQ63q1ssJyBuOwjXqm9ZykaxOXGTzI4wn
QUJUOt6oTY7rtTnjBF7iuXVEyV7flZZ5DDCQOqJMgZ86Am/dX9/LjVPkfFki1GpYcGwpni9Jz+l4
3SgTPYoq9U5dOGb3eYNUxDVelVmz8QXVZRud7mwi0foV1DShKK5TD0AhjlRH6nIywv1ApFp/qCqA
vEVfvw8tZbypm7LY44Km7nTie9TKJDJ8Xqu2Lo0VpdpIhc5PGpfLlR3pkq5DlFpt+2EiP1IAouxK
4YDCHkI3A/fYDgjB0O9D0RFpaesTSG8g4G9dY0TWeOzTk0Lcap0egSgewQhwU4D3dbDDihNv1rst
qaOL43sRZbXE8Jh3Z2ogNM8R58CoN9W8oQqUYwbOd3Kfixi0378YFx+YibNs9UxU1oEjrZNRVjsd
OU4P/SnD640235i988OH2QPAKCAXIryxVjvMCw18k03FJAld61PhTODOMaM8CoyRfrRw0A6vj+rS
PLJksTggFspAqxMBS2BeiiY3khUPBj10CDS3WiBCz3Gy5r3WT9j7gXsEqv3/FneVT8BSAD5aGDDk
cS67jYeiuC6RQXkPo7a+7RzToDwFA+P1oJcmd8k2oUaSwBv6arBjiVd9WudMbqSaX1ulG7u9hs/K
cUDjEpORXGm/vB5x+RtPjwXA+0iYQq4js6alcXoAdTqmYWYTVpSOGiQWqqr29QyjFIXe3MYRdH7W
kUqTwVB8E8IyF9eDl2c7IKU5GSyAbRPucnuBXMFhbM23J9M0S1QSEhJB8Dp/BTFf3CBAPYrC0Kho
K3Y5HPUEsE4S2/eiStDSr8XG6rw0ppfRltX7Ihr6ClYzWpxWkGMCsJsROCC4hPU8bawM5/w70ahC
HJnVgVWCuvz5i0Ds4yiVAIJ2FPuaG+ko2bHIM3FTZKazL22rfxgHBb35bEKn4+1bwRVLWYT8mge5
vhqknYzOjL1thS5F635OwYx+BE3eLbC66rqoLfTBShmYGyO+sDJdxAO5IdCoYN2sLgjeJFarqwOp
qAqSp9QxKS6BmOwi0Ssbt/CFM8b9+1ZWyX5drsfTyXVKxD6MEINPrPr6Wwv9o+sMJOANQkca8Cgb
BAbt/W5jWi98Ukoc1B1IRGAzaqu7v5YoC7UtUdHcoXGXosYE/K1o8APVuw/jUknOHfp9VdRHG6HP
lu1y6VpoK9PcRCjeXH1RM0BTsao4UcLYKWFAQa2hFtO/f+PZQhSuVzqlaASQqa7OljpAthPFtxKs
BCSlXYOqoc8TN73SSzvfIHhfGtHiLsILEO61+5fG/2J/JEZkRCYtI/x1c0DZVafM33pFS/9xPPhf
385nq3IZE5I4fDIqA9b6EIvmuAQr1MEoUJPJb0BF3qLPl13DEvunpf+mUDbrX+joSaBAsDov6Wzl
RZFlhKrgsVH2UGDQTc+4SU5vPZkZ1CKwDWndxCrZXh0uVebIaNRKnNAMEe1r4Ps7OchqY0Nf+ETL
NcPVyOQBb17VRZvQlm4VRRxhSLfu4FRjx1fQfXjzoiOhXup5xEDFfRVlUgFE4iWO3orZk1xyUO3R
MIzvgyqcn/9FKI4LkDccUuSwp8eGrWWVhMdD87Tq6P0k2Hgkeh97lERuX490aeqoh/6fSMufv1jd
kJGrYJ5iGBZW/+TYOSICWlBu3GVnyYdL0sGLkvOPc5da8mkQFYJPVqhKsYPmId5V8VhB4RuwYg7h
le2KYRyPr49K1fgbT5KPJaKKliVoKpWoqxU+L5zxoSKiEbpMYKVKf8zzxAvcHuqJNAN5lY99CObe
dI+5qLQ/uPDeIBIBslofkk+v/5xLk8yHXHSaqc9Suz8df4hJY+cErBwbnrmvAHvfUyL4/fYgiywy
yFten5wkp0GsapijpgRph1wD5r5Yi1utTxO4tDb2waWvaaPUwCGPxQStj9NAgZHkQp9YnHmcj/iJ
67RvB+WgAv7OQbNuRLs0d45Fb8BBhH6RgjmNhl63BRO3AN7RmsFt0k/Vdckp6r998hwKHrjKcW9Z
65cbhgw19BtOxLjJ6ncFEML9aOKd/OYoTBuPKE5EPtR65hKEuRI3kkueassPSDXiBwtQ/K2lIhpN
ggoEx8Zi37bWlXHmXmmVZe0nkZ69z6YRi7Ug31JFOq90LGFoRCFgQ2HZWFBML0+OzJph9yLvu8PU
MnqnTI5+UKv0BrsVd2eJ/oMzmJ9KRSDsJe3glnr3jeWW5cb9cpZf8SNUU9VpE1BtcdaJwFyJzm1D
aHiz1Wvqvh0RirozRlP078wORrk3AuyOruse15aNhXlhG5Cf0/TTcOshzVptA6WQpkBpooDjE0OC
l8KafHxC38HlgNHRBPzz7atnacXxSXVaZOtbGyLWmMGH4EyTwNCHRq8PNjblGzth+dmnJ6fKJ6VC
xgoy0Xpf3djUnENIy3xWSy4iHI5dXE/5bF+jnCn3rw/ofAYJhfw3fkJERHfqdAVxVlqiNpnBIjEj
xZ+KFEQ3pifqo9vo5i85oKWxMbrl3F+Pjp23VBr/+n+sThOZVOYYVrCxyxxsgOFW5lPVDfOPqrNT
H2Ed7QdlkPG2lHpxhbZ/8+31EZ8vV1WngAISly6nyql2OuIsrwSwfnB1Iq1DP7XsX2ltfzNzClSQ
SvBTNLayymUXrgfMWlm+qU6VVV/t0maA/KipyBLkisajFR/pK7ZKvvEll0WximKgSs0Nx/rk7lkt
Gi1uddMoYEXWsVJjQ51H0dcKB2XDh+ti3FVwF5CLcSQ1IztNm6074sKaBcpIOksOSPVo3aiu59JO
cht5fwVW38EMk6n13ECVD0VT6/HGNrxw8NEq4akMMJc6Cm+C04+oa0piDK1g41vNHedi8gBlIvF7
o05V32ik+TkBxYY0eDA0gLsC4Is7pWmqR4kFVrnx3row8/RjAQNg5aMu6ITTH6OlTVvPyHXvkkqy
XWGt/Rgs8nmY2e4unYLkfeM8qVUo33yVMQm00amcAQygy3gaV6A/YFYlK9mcjBTmdIjBLV59sGU2
pvvSt+XhBdgBSXlTNZY/f5GgZnkeB0AcCgzXu+Cxx3ne3k+qG9y2IC/t4+v781Iwl7LVIm+GkDwY
25NgLYBdgH9JsZuprN+UatF9GHJb8XurGB5eD3Xh8AM8+Ne7krSGOsRpKDUwzMnOGZeNysWvuFWn
R6eFE5nkaQrgaJZfXo93YWjU6IG34JWJS5xYPZlTQ4kyDLA41wvb8RVJA7OuQzrq/Ddv/2Rwmuld
0iu1qRav1kZkZWXYtPGC7zLqcGeMXRfQ9sv1a8wPqQW+PrALZ6pDTmUsp5xYCo6nE4lugZWCNcx3
apbFWEZK0GBKReMPMZpG+9VOdS+OFXfNxsvpUlzKjYQEqg2YZLVW0GVXU023iTtA092NXWR80CYa
jXUeyUcoFsU7p5fKRnJ34TMCUCAFQD6Hsp1YbYfe7o2sVcDOsUxx6sjZ5WVSFZ5to6jx+sReWKHI
5wEcUKkZg4dcTeysD3iQD4jUB80844M8a8fJ6h1knAI4J3mobBRaLg2NZ/XSPqFezGPx9ENWgx1W
QHZBIjeGdQ3MWUNP1Cw+zYsz+OtDW1bg6r5yyKLoNdjgtriST0MZFijQEPUmUKpR+sGoKR/FhikP
/yIK966pIUpIKrWKAjEvySw07EDOp9UeLptzC9V4eHMtDD1A0PykoKhJavbyFH5xQDaS1ps1lURJ
TYQvQLalE44X9NX8CYnHauOIvLQqqFAt7xiSijPLXUzprBqw+bIA2899O99nQNt3FvnUDpGxauND
XYpGjW+BUFEm5l13OrgybxDmKdnc9VSFN3mEeQvgVfsaXbnydh7mbmN0FxYGnlZUol3oEbROV6dk
YuOkMoI+2w19Cbh+xlGi98NCDbayiAuLnRBLYYwarSHc1Rk5loYq24h9PPY9ulqwADtEHAsn2kVR
UH9+fSFemEUmkdYkIAW8QNfBglEdsT6GbGrhvJn7/JzqJ6rHqDIFsOUNKv+GfPvpyI1NtZSchO7w
+tqe4dqNckTdIe6jwEuU0DdQ9aNSayp7A62M3Tiqw8ZNcGlOSarx9tOMpc60TMOLnSDbWCnxMCHH
bNIb5EYSxMtxe08MrOlfn9CtSMvd8CKSVQILAxUEzaNro/6ao7pN9/mEDJQXJRD2NwZ24arBFJa3
/JKbcKesBpa1Na7KDSId7Ti3iAGYyt1sBS7Wg021V0Z3urGrKPjy+hgvBsVL7y8EidfSKmiduaiV
OGiyNXCwdxitJY/ZZD1KK68Pwqr0A4RjYyPmhecZBz9ZtSZ41VNzP53XxkGHINahz/BSgtsh8xu3
HNMvUyDjn0WmZ9/MTNS+qYj6GsGfLQPB81x66QpxhJJRA/Bdb34Y/TZUoAiqKwrj952WQ1GWdfhd
Caru/ewowb4JquY9jOiNm+/81FmWKzuFPJqCwvo6ylvDjTAXynfIoegfaWngxqLH2v3rH/T8FODV
aVOHBFZGHW19v/Y2vhuRJinYBJ38Fs6yl35boPJzMDDq+QYzY0ur9nxCl3cuJTX4Nxpt2dUhJ9tM
kaImg8jaKBtgCeXmndvNC6+YtsoBjRNzZ+chzLEAxtUWauFS9L9ZvGoa9uIRf7qYeqUQkWqQhooS
oqtvK2xMavcFSjrukML5iZBYGfxyxInlimKx+vv1+T4/JHTuEADhtCV0jUrpaXyLjgRpMoeENiY6
NGD9e1IawxEXLOfw5kiUSKkM0cr5W2A/jcTbQYOswy2JR4ONdjochQnvBHr6+PKZSIW+Hu58l0J+
5RlBXsg3paxwGq7BfRwPp4brREurX1wgfjLEia8mARW4Ni+OIfIUz+Vgl8d40o2n16OfbxaiU0oH
8IwYMgWx0+htZ1lJ1xAd5Fh8q5YWkvs4yb15Sy5RMKkj8eV2Xss6s0MwlnHRIaG07d7Ek/Ghd0bl
+l8MxYG/DGCbB8TarBmOv6WASmMih7m8A5QOUyUSopdvzqIYjKtRqkSlneR6lUXRP0XrM+9wbIet
imgdmHoEtcJr8H7jjeO0yptTUgBnMFjpk0FZOEOENaGGI8zyiRQl1vdpj6iwSd1rn4Wjcff6FF5a
iyAv6TIuBUtw6aerIYsjwXtr4s63h+ZaxJXhUUzIfG0a0uuyqcUN6q/mvVnH5TO+x+XGVrhwxpDG
MaVUnQDEr7HBZpogjCVIvgNkV1D0pKJ4Zzh4EOzEaNcPmoZv3M40ourBiMKp3hj8+RVNhgVXYmkb
Y4C3RkwV2HfTUk7pq82FeOZjREjiamxGr5Nh2gB1TJJPyNmY/+LAITD4Aj4yx8669o+/Cj5YPY8A
LAYbT+EXXvfOLL+qdpds5K6r7c7Og/4PqpAHAGc4md3pB4Z7mWeuMUW+wAnGV520OcKGijdO0HVR
758wDueZgHbNo/40DBzvDMcTPfJjehStm3Z+Dzt5X4hY8ZDrFB/oJ+Y3OIXdBWMwHiq6nbBK2zcu
57OfsTrcjFIMLclt5Ed1naGgb9dHEsPhWNiZjob+jAqTDu0Rmbcd9uHh/vXNtLqx/kYH4AdiRaWS
SgXndBLqIiqi2O4i3wnD7sasrAmzMhihRdRvtRkufdaXoZZ9/TKDnnV7MjHN9rEyjvatnjo+OunF
xme1+FtevPP/DuivHwCCDdRH154OSi8TNFVi+J34fMMZBwUbeM1UJvU12peu+Gzj2vjGbG4JCpKe
3QiZSZDOrpJYfULZxCxcpNECGb43gTf5S+XqbWf63yjU8zRoEItIxDpV7iCLBAoFJt+FI5rdormq
J1fQp20N2io+PYfIhom88e5ZHTj/DUqqQf+C2DxGTr8ajHcUkCZkmbJRxNhjx2UXzdgvNoNa75LR
Hl2vdWQ/HMOuotv++uo8WzL081n7oBUA23PWrt7mdd/ahhLkhmdWbXglati2FsDXjSirE92wqKIL
jTSKNu1i47qK0qURBJZCU9G+nsLem/S0+BhXKHwq1qjsm4nbGtnS/KBrc7hxnJ9tP0Ij0L7g4TTa
KWupD1SvUDuLM91TRSHVO80s++opaltNMXZgXJp2oxt1KR77YlGo4LEFqfH0a8rZSLVAKRHQT5BQ
xEITN8JYSz2zm2v/9W93IRS1e5cSPgAn9uHqFEeNGAk5IDVewKtjH1T57OOBZHKkVVsG0auMYPmA
oCBosfM/2+RyOh1VnFgIsnYDo2pEcSsDRKuVYPFtV+zwU9vT4w+GLvbiDOOGQTeHjY94duQs4WmN
kNSB3GGlnoZHfcIlB5aaxyJ1jsrcakjq1BSmhaKTHxTi/vWZPd8VOhkW08riIV/8ax794iAtMU4N
0LoNPC1NjKskzfs9ImLtxq44H9VJFG21KxC5cZUq0RHQVoTthQ7mnlgFknhI977vdXPjnLkUjurs
As6GSMH4TifRRC+rjBwr9DnEkD4+lEY9RRJL41RPMTnIjUnL91ObRsbh7bMJcIgyAKk/he/1lqDU
CIZfUzzdKaxnmdDGLJo3woH4SNBqAUVT0aEDxI4/HR3y0qlEx9jwJobz7KJejsJxXm5U4M4XBgQI
YVGBI/knF1/NIYKoQTjEbuxrGl0f04mKPY6q6vVbJ4woS42IliiFqXVpqimQhi8dJfZLQyMzg/J6
iESztR7Ojw9UTABQAYWDFsrdejpjlOoDbImc2Ff6CS0FKbjeBvxwR/Q8N6bt7IpbEE3kVOjz2JCF
1ldcXSwsW7R0ffQqwp8zZiIPJhrPhyo2R79xMC0IKaJurPdL4wMJodO/BRYA9fV0fPXMBIcVsxhH
sqJlDJS9QWcTH2R12NjJl0Kxo7hfeK9QF1ktCxPtxQjq16IaprcfS1lkHoKD6jNK2VsiXucrcGHv
gUGior6U9VbrXMxVhEKNk/gl2hlHXCz/1Lq1BT04/16sB9oR4P6Xa3N93ja6CkUdZisL0J4euwIf
aEwO5Tt4r817gUT3e3Q+kRJ667I/jbo6JwJrKoQhg8jX1X6+wuC4PRZNr129HuU8F6GpSQWNaxMK
Ov3N02WBo0yEFyKPEnyrorss6XAPsdFpz4xSu1VlHGQ7bFb0K0O2wffXQ1/6dlxivGzRqKIGshrg
ODcl1hsj7yHLGn1UoJN3CTpk/r+IQlGb7j7VXmhkqwHGHXBbRHd8G8X/g14WCRgypDtej3K+5HnT
cBDqi0QDvTjtNEqBeUOutjL2RTcH3RE7ykY7zHGdZFdVprXtxpF4fnkRDkIKSg28onhNnobD8duo
qtmI/WCujGOYVPN9bqKWg6kNtSq3692NZXJhC1D1Q0dsqZuTHq++lWwNQ+lR+EadkWyjbVV6VrZS
OFc8VNpDD678XW83TbZ/87RyHgO6ISoKfWL18VASJfmq0B8MuXwOZo7oYhB1lHQLHvNbpPkLk0ry
b9GSY+PxqlpNKi7sk+2GVew3mKgU0M9I/TzQB1h0RUiXySvEqKNsY5dfWDg84yhjccGhR7FW+zPs
YWjQX8n8nGaoR20peLCGVr9aTNV/vj6ZF/YbjSu2OYXiRS5olTa2nU0XQKIhDY7e9nq1N710dn/9
myBUoqlzQAVbP4eFWobg+dBIBgA97CXO9vhsuvPGDXo2a5RPuMbo+1GzWYCup+t/5PFGczEufLjl
1T3iQa4vmno4ykm1vrw+oLMDkvWOlBupB/vb4L12GgqhtXoBV1d+XJj6QwAyK7iO5gmSq18EaD37
3NyDIz1jKKvkWzx0rr6xRGihnn063k9AJUmQFyQIZPrTH8FzLoH0mVT7yRSY4u2UWU+19K5P5yZM
PAxfmmzeWRGKVahnOXUT433gZMJKcGbA1rvauxGSYJgZZPokv2OJRD36ekidUnmSdk6F4guaSHEe
X9lK3yi/8ixWAsdTIoF9/S5KeiwA92LAbkD3ENPqK4GqG+3e+Nhi0K4/9KhoYl1hSTks/76cK/25
smXW/lFbUQ5fZm229A91ZtfZryox2s7TOjTk9jFGQXgMxNg8ZTddGUc3wo4tdNntuJ++jjJvaZDn
XVjH9kHDeqjzUHbvMcKmw+bU7wUGFokf6zJ1nijvaMatFfaN+OU2cJ8eEx6EeoxGlyxURLYXP3e/
x8iuwx27L8bgpqzjrPXo3ObDZxW/EeiSRRsHgZ/RJEcyHx+4+nE09Dr+WBemol+l6IRRIGQsBRY6
6dTps68jIGubVxgXh2jztn08Kq2XCiy0bUyrG2U4thlQq11Dzj/KvTohXKx5GeZw2Q6R9UD4hQz0
6RPqa2r+Ky1zS4uOLZI0X6qG52zvp3VRKh/AyyI93EbuDNi5U5uIhwpi/X5mgSz5ilC/gNSqz3k+
fy4tVLh9N0Q6Yj82omq9DhuM+L5ZdGgQjtWVzv2CBpbdfCs7dLI7jyJT3n1uipii667P4xTpOU0J
XPVK6rgjfLIQa0x4RYQzivI7rCoUI96lGlrGX6zRTsPHyHT6SjmgIDD06XXa9R163rIre7zCJFnb
PR4kRYpXdRoi4uwtXVlybOyxx+JLbcPY592Fj1z7NE+YT474MJizco8YcJj+NLixtdDLFMUJGx91
81hDEatH7PxzYUlh/tbm2QgTitKoZQtPhr0dSw8j0RqVVrTKEFjyQxfvHMKzkd2HGAlqMOtdaTnz
cQrNPH92zETEyQ68hETHuEg7G33m1ug1rIWRD57vqs4BBnlUkAJuMN2K89oMPYym9K7eRfi0Bb+b
Okenn74nvkvQN6dJFV8d/JIbOOsG4sa9F8ZKNT2X0p3Vm0ErjfnRQFg//KwjtZw/wG4dUSt0AwXp
OENHtd4RbZD7fRFN4n3mhAGEf4rxKKYpoEdaHxsXgtdDZb+bptgyntrY6eaDE+Aup3vA7hopfKhE
aoiL+JTSed3lFWrGz7mB6QhSz2JCpmFnJ2IGIpLHSl6LW73WstLFV0jUrvBlq8im3wvpUAZEjx+9
Te22U2Byup7aZ938y5QKXSw/kA0ooB1216IwDkCEcgfGHAZAk7qLxZwPzyAslTjcwSoP8neaFiqg
VNH5AZa8mwonTL6bFYZlkWeHYhafLFkingBrZwrceDe3QGS6HQes2f3M4ilGwFjRQrfuvAUP0TQ3
tppWRvshKQSG6tc1JvFld6xHqMGN1/MosC2/xBndfJfrsZV1aBdFMpfXLad1DEZadVucUNCwMT3N
UJQSHcJucErtetYzjq/HIDWnrvuUJ3qVuPsG4cBBfcRCjLcP2Z1j6vHSk1Ts92M7j+OtA2iowXAy
nI1hN7hTp+4brMAcvJyUIa7vsriakM5HzyOKQRS2OA3vXFMb3F9OptHzOLTxZP1py2iwb1WRNOKb
HWlN8bCYxlWg/gArATyESFr80nTO5J3Wky0ggRj1/a2w0I5/mHggd0+iRYfumCIRqd022Ec0HseX
+GG3GQJHERKY13Uw4zRiYj21q4YqVHdWOIT4wWjyowvz4KClbvKRvlpJvyez3cZ8cCIzS/aUm+pR
wyFOFvKjVfYD5N1Srwzlq6ZT+/7JmCL9a2vFyBKanaK4R34WLQcVi5oJ+wVkyo+LEm1620x5YPrW
QJruJZimV1/1TnMUgRJ+VpXvFBPZ40/4c6fVO5UbOLirMLyZ3nHelV9nQ53kU5i7VfDTniMnu48T
xbHv2wrr8a9ggari0BRKZOM/UuJhRa6K20U/5oBG9xVS+78Lt1HrO2CrUXbAoGh0f7BkC9ZcoAJ3
ua8tLc9/uYERWxALa+ZhX8x9rf/GdZLq9E4pao1VzRoR472pZ7SnlHxqrc/5NFfzjVRiA2q/MQZp
8oTObCvyK2NorMY+CLMOR/Vq5KEQjN48OHH9p3emQfzuE6PKB+wWVaNTPMzrDe2HVo9jp8Ogz0dr
RpdS9E3qoYSES/jOxbbRhKtRyAWVWku9GjEEmfIq/213mcAbtHCqBrasDLXW/V4ZMeKGdoQYKRkD
DpYD0tJcKzhmJsWE5DOW9l2GOKAMnbE+Ok6fwkGn71G9jxRzQGs0kEgGOcXIeQ70oOmeM3ChGF5Y
IxKZWqwmqpeAAwFjqRYKjaQRvwV63ElkOE9jSOP0KRiU7FeYl7FDtRJfc6rBpfqkKlTMPCycFd2z
q7DOfjbd7HwC4MWN7WZCjvcWdi1XIfsrwN0LgXuP06f66qg0frlg++S5AdTzKZ2K+JcVmW12VRaj
fl8Og3UP8TRs/14Lz6Gj1giOqo2FGmklu89kCg4laYl067GaEbc4ImgSYDtnB3h26oVbm1dzI4C1
APfNngrV5mNh5XJd15NQfWqjUuxkieKBBxAPOQKzStMYvz8zeMfrBseDMkvn75HC/X1dtlpl7EvZ
DECw2xYvOBQvD5YzqcbBEHl45PGBakg5JSUOT+CCpF9meSE8xDwLv6Z70R0HrrdnHSxm6lUBdwy+
FT0fJZpSlIF6UK2tN9VDl1w3UY9xmdE7YMdQi3NDFITGofexSmrGmxDZCwwVMRS9SrK6xdUBu07V
x+/TDXbqEsrrUFAF86F2geHVamEpvj5qowrILpSfOO60L41e5P1Om9zm0Yjt8NHEFeyPpLNzr9bI
nzAjiiIOMiroIwm7FuyHIsaIwnUaklWEY7BXxaxkTO6LYs6bo2Y0cXk9FnB0Dp2Oz/ZjAtO88o3K
VqJdbDYYGiQFS9Nq3MxACtkRhRfz33xcvgOV8CnB7BZbEA1hew39MR8LGNmBS5wyLpHYzvqdlXfa
d3cws9tQL2YkpG0magcrp9WPEcY9sMrnKP5W8GkiDzdE5aDD/Db5tTmQItMsc2B/WaJ5PHayQ2yk
/F/KsOTgYeLkElctNXyqE9Q1cZwNBg1TNbnYYsWOW3iumpYfk9RyUMTVYjRt3KbDz0gvGpxxhDsn
LvLNDTZ+sgfZu1NMVSJhi1yCuZ87vAsGu8lMjIxD7LYGS4nbXTba2I4kshrH96YdllCtQ90NvTwc
bNUv+J7lB9x/tasijDPzukCLOuA/UgyyS7tbfC1gBiGtbbccZs0cGekhz3rlowa0qvihFsm0UxzO
zF1ljV3oy7Dir8U3xk32OJ2Q8Vk23rwgxXP71k1j2ziS4zp4naZunvxOZn0cfuM62nzNUtRQ8SmL
It1Hddqt0ZwNBWNRm9wjW8LjNh+Ae9wEY20+aeaE9XEewAPwpN6Hn2Y7zMWuBHl/O/YByWU/DCR5
/Vy6mm8VRjh6CE+5yC7KMbqbKg1ZV8OV76K0QAW4FXrYchjiOezlQc/BOMyq8VhrYvqmFJij7BTc
YNRPWtciWWACcci+JnXVUxtLGixJPrAtkdYGD8/NZwWRUO4kee3D3ClIu4hCi24L1excHLsXCe4m
KZLQD0Pp6Fd8KrM/zJ0cGpZq7n7qoZtgyjdGbYDHStbLq2hQKuuAE9CQ7HpoTDZmYAHl4FnByGcn
i1H9agzKAoiCzRkfKEI2e1fvQYMGowyOs9YLdIgwB8+OCvl0+UXG+rArHTvB3CzsOLvobNhJthug
SGZXNXzXO2pvWurTP+rVa0TOMTuuFN4s7C8rUvojSppjjBsOnpG35Cq82hI+S4y8n8vfI+LORON2
NKDDQ2CRX2jrZ781pJB/4Tsx/EL+RX7HsTJ9l5tg8w46r/S7Oe6Shxy7qNEXLKivnZ5jOS0SPX+o
Ewy6DjFu3/rBHq2UpEAEruKbJBT60VJHNbnW06zByJnkG6nqpub1NmN+86mGYzftYSCVPo4OFneB
wq3lAeNFHytIDSciGcx5oPapbt3RlUecYobM5B7A6Iv6oNi1PT7Guesk162BcPGu7YW9n1PsKdgQ
UY65M5LfqKhbuNY8xyHM+R2gNZE9xN2Eb1qPMLN+5Cgu3gOiCKD46rMF7abDDdOYY7QCAFK4f0St
jX8wBnH/NIbJy7aPg2ryOtGZNC0dvHU8AHZpxDsk0/aByfMc3MsiGDmqWfV9GHB2ArCqYxPb4I35
k2YJb6DWVRNSZKV+dAK7+JHlk6Lf6LDTj6qwnMijnF1XaHFQBT7AXElKLzYDsCdSVupTXwQ926WY
Q8xGyuGDNRvBd7edlPtO17p7V3GHBBOXWgc+2ZqwivE7VcU+iuPqMBhZE+1ddXSCneyi6T36zKM4
pMYw/rCRJMX9WZnan7GOTgJKLzkmm8Go2cdU1L2gcBNiuCyMHqp86eTjFe5H+g+sxTobTg8q9CWH
x7y3Oyd+r8Wa+KN12fChV6iDH/Sqsb73YRo/SBOVDCiNaXPTWSEpkkkzBf9SMD79FRLb9uRXQ5T9
wc9U+ZE3Y4ww9TxNn6OiRZalKeZUfoyjyqBtmvX5bzVtaqxLJjdJ9pi6pSnIzbS7xY6yRO4+n6o/
oWUE3ya9DO87rvA7K5Xts2xNJ9v1zNpPu2rr2zGrVHL9nG++Q4NlVL30fzg7jyVLka1ZPxFmBARq
Cluk1rImWGZWFloHEMHT32+f0ek8bd3233FbNbkhxFruvtwrizqwrvPT2K6ckC3YWNZjepvn8000
0obHpa4UXZXBxHvH3EpxJ5xGt4feLjwQeYGj0WGZzDKTf1x4wRHmUrz7qvJ8/Ekm61aOHtvdYewy
AKiih9+RxclOloEO6EpREoSwTZaJ9qurGeGotO4uNjhfeVgdGvs9YWvQnkoqdQxK3nUcqUb5SYel
fxbPU8AiSxcpb9MhzF9QXtRPqzODA9H4zRO2/NFgxykODCSu+qF+qOrM+166qL5ep2LKLsg+deU+
CiliDqNuQpVU84lRsVORnYshqNVB6yh64k4nEnfBI/+yZMJbnY9d7f/qFte61qW1eQcR5vlrRsE6
XwTZGD3kEWlFzD5WzBiAsXgp3urDsA+FDqqzQci2xN+7l7/DwdWIgNq0vpTbuL3Ide5VMnqTT9Ca
g1l8bPgyxwYqcj0sS769pZk2+orTwmsOkVM5e1KN8HU/GYJTzvYZzV3Kj+ftkEHwRtPtPnmVmz1W
I4O+caEGzyEE+eSw7VTG/lMXZXPJuN/pCAe98g/jUvQBce5G3REaRVYOn1DwArbVJyLBs2/xdXM1
9vin3AMCOP1hTxJE4yVWLe1zbyGFch8xBIEXZLMGQcx+ll8wfOmz3cvpVSKn/wVNYC4z8oF1ovI6
eiVAs/sNEljfEbDYfJbe5p53/MwxgSWn/dWwRLhloPlHB7dG6bnbEvjAc2fDirJSte5T212cmOwn
gt+o4VdwEMebHmrMPWj2HVQRnJ7BcLfQpa4xRr6luOyN5f1azORdB6TqfhD6JV/dAAotnmStPqsJ
56lY1+CfCWlaPhFYXkmy7zhP4QcMM0XynEcZzu2DHskAFt01rtEEqNuZnq9I7aBIscUsdiYN6o6x
rsHyyTDuincLadZ7SGYGf7fTMxKCcKM7yr4k8s8so6YFYqyU5n8ruuGYNtZ6nYYnB2ofKpbkpdwJ
smTKu5CccZcE5EROW/mGTD+9c2Z/JQ2a/oisjOxUtQ1y6c5aH0/CeOn9oEsyl4H9i3A044ezGPnk
b5Hk7La29r5rVfjqZa4w51GVVU+9KrsvhcT6GvuIzhwKn8yuuMMF483WAKmENo5koK3FIB5qMonY
jTnWmRyxfnCvWzt4nV1SJmNUxPIlX8g/JYHJMPVD9IKuL5RdupekFzEi7bduN+/cVlhvRdhhTUfP
kNKQhhIzp4mq5arZWjXFvSS4KWaL+5+WtdbZnqgszI9KOuKkzqrqtnXpJ8CB4JSP9ZCWV+OGUcIx
tSJxHk5V8J01sr1Av04VUy+UGEKF+glkORh2yJDTNdGhFea70OsR0NcAYthlMjd/XUA2fa21ivyD
Up1z8PyFir5V5VYkzjhO7/awRnc+4j609i2WJHHlNfUp0KDqLqEyOy+GeCses6ZSRO2p1qkxZV2o
vUKMo9xYuVnzOEdWsCZks7hboqTQVzLMTMRVqIqHECfegLw4VQQHN5zFgW/cb1RujDo3zmS9Iy5i
3J2hd2ciYMSbrmqm49azCpboKSBxLb/AOZLLMaeszol20dYZAQB6Odpk9wW70QuZUvcyDhkJWHZB
rsR2O6l6iPabzglGbc3o0YB5xiX01ky3xepzq7VBBo1Zz2N7VgQQRfsN5eGbl/bbxxBpe9jxDaur
WStH7KJ1YnHXVdq8KqvqP6OmllniU6F8QTKY6zJYVb6jZ25vlDZWfWdjxaCyh6gHBN7pzlVYwKdz
Mb4L1zSUHcUs5xtJRo9PHmQ4mM9qs2wyCCrFLrBCIm1Iu0wlneHkVu7xJABgxLkYoy/fIyxiP4zT
tr6v6SweQ4jDM7PYORtnW+a3rlmjr2buiAgJRdu+YJ4uX+fOIvlvda3m3S64dWObjvt5s8oI4yU/
6g5i9FmlkT+v9d6a5ijc6znti7MRrHuKnVaK7YqAcmqWjbb40ZdE/8CGODgDuADYRDb3Vahj7Eo7
vQ8JJKmAOdzmsdIYJ2CfvrVWTGy7fidsnDLUCUQb7JuaP4b0xIFHk39JsJq9GX1N8TzQy5qa7L8G
RK/YM53fNGBq/fBhmYUQmC+yRIAUjD0M92FpheHewa6HYmMdzJpshdeCTAWzsskJ1FvHpdKPfdLB
af9xTGBj/ct3KJwzL1r7X0M643SaBvPgJmDMtDUmcInB7AiP6S8m6Vg1Np2uCzqEuR4o8djnTdJu
m3c3l2t1tdjW2u60WmmFsg3ZXpLrESP5fFT9enAcagwUMBky4KZvRjKfGe57KMeZzOlsW7ob4ZbU
bcS02M1hA/WVid8W/n1ToxqItZl7EDfSym+wpSPgUvX+/JuBeD3HgCF2v/P5zP2uGS1Sjcc+yu4W
4tPpKExT2ccF1e668zQOneDQUTiydBx5Xafp9ACp0tDbm64Vp+O7/ig0oenxgIcb/7ygmo6tVCxP
ziaj277RSh+R65d3U0vozc7DI+JeRRg44umtcH1v/dWBrhL5TCVgT46wDnMEZPRCenKGxqPMFpF0
XVts15UkPxkok2hAAgxnT+/7zcK80yInqr4sxlCcjX2vlriH/3/KWVUKZU0dEnTKlHbGYVywoQq0
MiShI/eiEfW97DhnLglJmBP3UJlpqTIiQZowTfw51R+yrZV9JB9GnIOpurddsPp/cjeSM+dWpkwy
sYCC2KtJpDtUW1ZtuzF1lqf1FEoSC1EYUh45xkmuy4ugSfqmR/Bt8MbSIaILd1uBedHDVjcrHmpe
Ak9LqiNgbngNSTQ+p0jkbAh/oBD8bNcN1I+QmxA9yEColkkn9KOi4G6qhaw/rbwgzMfIqHpKYej7
fRNYJHha9Ad3kS6pnJguGvPYtqcNnNnU1XnqOsz1KjJOuMhwZmh3AZXrmMxwfA1fcutoALT0iFgu
e/kYkfq6xYKhywcoHwGEMYiZQmieq1hVIZyUCVR/R9xsUO7w5K7Omyqnxlgyaxl2y5ovn05q7Jp6
b+2vyqqpxbmjUutp3KR7j/Z3a2JPpREIq31Kt2lg+663zgMAyzNPPf+HZIijJeq/nXnUt1abKiJH
u6HeR+NQfntuxXXaL3r7XI013rqmzb+HDgsPmgM3ve1N63MEpZ3zQpIvnr0L6NNZ4HTOVzpz5PFT
WWPwotu8m3U7/gpaC2B+2xYct2YCVBlJxsoFv7aSVHG3kLcwaNMDrSph3W7mmTdE0tavFmaCiyzK
iYipZ2GV1ziWwidlalgeexPmBr3/RvRB7wTj92jj2UK17n9bGDnaCc1oeOM4xGhh2K6nZ0s3VNa5
mu3rujydNDrP0/uW61MlqxLLJeQI07cImQMrTotJ+Nfa26QPNdPU95oMqBY4xrS3jrZ8rA0X7rsw
IDg1HsmPexjCthwupzRwyBV2msXbZUENTImNduiczYPEKsvDYcXbKdGaP7yh02FFqVklPXDqi1hz
wNJqptuKPQnskWFN4p1xCQpw7SaFCHe2pruvTk4Dh6h1zBXHntvSflDex35odX9SqyEJtdU5iU7h
4nYPJTFGawJfXkyHSLaYvji6EPcjJYhNfFvOgUL5P3IchDnkE+MjM5Px2iYkkUxLHODTpl9I0TJg
ftZSBOZcMhH4HXplKeNGzMSWskjM2zKX1lMmyrGACh7Hj7ZKQWsXUkvIm9NLf+djT/o1cvPcgjSL
Ozx7O+duQAufAtk1FfEbJ4ZYl60YX1OQP/tYuma+a2wxNZepr7aNuDOd+QeGEeH/SutkenzyG943
00Qt74ZFRDScmqwiQWKbf7YV2CxDlCMNrTVWBBJzS+Z3DtOwZJIpEp6zdILi10j5eL/GoagYa9u/
J3CtGnjVGbVChxr0064gpvftxFGcmFKzYsPODv4o1zYP0szLdNmHPleOYeZGJMHi6Q9w8EAmEyLk
o4/1bX5eSOTxp2sOT8y+71zKvy4Dt8OGxkkTYN3trdSLeDeECop4cSrrkqH37tsPVoBnjJ4xXC2h
gF/nOliCuLYbOHwvC4bzZrL4PzfjMlDSyqD2kqEKvT/wHh5sByqCE1ncMHPVyok2C+N4+wvsBFi8
5VBbkgr60LkyY2M/15YcnD0Zpl6RrEUdnnDkFDI+yMF/d3jJdQ/V6ppPjZLrnR9ESgvNRt3uA6ZD
/EQOy6SOK/7pFwA+NolrLKFHqqW23mVuatlJF26WezRCue+21xYvqFTzXzPY7Dt2niI/wlM3L0NZ
eN/j1uU6puixwfzh5j77bpDXOgqHddx7SyS+EI73W+ykJSYApFHI6tyu6vW13bLRu3DyNh13CjUI
C5nBzj/sRz2AHg7wxMVCehUTZ3447P3Kyvv9NBbycsJtArpJt/I7dRuQANGFREqNq78egmJDTViQ
7W7RMXTWlF1nXtnwm2EGrESzXs2hm2ci4xq+3QUhczZcMgOZ31W/qvu+JY52Z6VT6iUGuNrde62n
y6S3a9e+3NJ6TGOMibx3y9EwQqR+EXRX0sA+BJUl+iTyLMucF2PuPCGHxRnAFjm1QdDh4dIpATqT
neoA0rnT/rZu3b7mcF/bR/KXC+LiOxI/4k30wb09+Ut2WC3V/Ap6qqOkaAGrSZHMCDezHZK41aC9
38xcgM+01dwF8ahahi/eJE6G4to1xtmuqlEWxKZXKWjTknnBLVrdvtqF3MOkiqtw4FCyvJnxugV3
iENGgEt9TOshKC8djg+QZxIxxZ5QpOKprDID3OOtVrHv0CVJ4DwHWLlX/pY4hpD5WFRb9cJcl9/E
DX4WGf983HZ+62wq5oqE45i5ab4nTHTlDsZHXPhrk1Z4WEb+hV+FlgbQX/Vjzqt86beNIWNdRkWX
kNksx2TJnRzL4bYb+gOQUHY35Sd/jnr1xYtl5/Mr8x5sv3ZOEaCYptfTLpfhJMm875FiSJLPzqeS
/feBToADUgYtRJfjcthWlFlsztYhIU0UQAyYmzCRhW/iRBNb+APpcLIR7rFW+L5xGwTpXmqaiFhW
Jjq0i7LKK8+sKUmO2takmC84EyV1C6B6Fhrf++69IX9tOVLIpiuC+bwTlES7EA2UfNiqer4y0u6K
K6oz/2rt7aA9eku7FInnNYhqqBxAa4RYxLhrFscCgNkyFk/ued37YmZ+yOAW2X1D00VsphkY8SG2
N4u3sE+fqzDrCYvbtiAg2jeHBoDqHS/7njLl0ICpV0ndm3FmfNYdb8S8dl9WbXnFpXZ874zp6/nL
X2pvbzv5PNwA3cN5KYYiDYfS4P+Jlqb4beBWv2vQ1xfZ+0gn0h5Hn8StMqo3wkqrZlcsvbxVyD1Q
iMHB4qO0GA3lsMgqMQ425JhuruNHUHYcgnMOWs5NooIxKckV5FOshFHHKuxbGbf5JF8ipEcfpGnq
F3sIQoJPnVZ/tJhEC2L+FuueemJDoTLwxwdh8yxJFH6pdGdHMWe1KJmBQneCckyOFC2GBGksj3zi
vjfYTRUXGMAANeAgD8zVB2MYi1nLD08o+ezawXwvLRrUeAqX6cuxs5Z6hCao36XQmucNP5CSLp3d
y4KS1E/qYpk6NCv4VmP26WJMu/SILNj6TX/kLsw/A7l6Cntps7n4PA2Fv5OWFxD5yQsUCbLcgL2a
sg4IrHQLZMt4hsGf9wi2COsTkC2CDyzjkVipqzYE7oSRq/oXDKbq35Vexg4V/lbftjWV594sWQ+t
Bb3b7KJykfqgySV/G7TfDIkJKskvS5kS3W8pFwzceKh/9ZVdfdAQMMddNNb25AhjM7ViDeuTzEz5
4JhFABqJFRaO66PrE/QaMNM16eu3i0qHm0Y67vPY0unfAzu5RMGjvPplmKx7zzrTPE5+RYmNArxE
E1ak7kvumY4JfFO4NxY0d37WtdnwkS/dSYFID0IqLzZu6jjbbWXFyxxxX1hmLqGTIBOffB9RS5lj
cxmvQ6u+FwYufvm0oKT+Fi7706VIoJqA44r2nb8WKhmmLXsWSiAm6mF0TqkaOXSF162856LBfjqe
Z0fca3fV9w3hZD3QpSw/UNTRhBi1/NYoi5s4n06reJpk0Z1tfdW+dRDCLOio1kViAQzYMdwBwaOA
TkBRm1/l17nq2yAZpUOGbLbyjw5DLueceI8ccLy2STI/k02KcGjKtLrPphSJRXkS2sdSrrlBj0Y4
Kb15fet6QN28+dK67UeV3TFOg3luKlp57ggFBjyeJEpsOM/DILLq5nAXAKq9ACr273a2Ot4+IL19
ixdSZG/QTBKty1wJwBX9mg8rXYrAEKmsEG9QerX3ZiYiZmcNLh88V1DJO7YAUx4Zir03K3d7vXNz
Y5+tFvQ7Z3imP8LeS588qhjek2/Nn8LdYPkZiC+ImRGeoVG31vxFpIWXXmDJut62RP7WB7YCBxvS
PO7KziN0DwZ2GTIqd3cEb2p6n6vCdOOVJTlb4kBlqtqpWg5bbPkmvWXeYnlYnFB9LlLJ8UzgGXLZ
1lDxVG5dCi0pvQ9wvJXjLxizs85lwh4stuiO9jqg7NHS6i/5qRPShsDJ88QwcvVdsH54Ah7uh8lu
/D+9zGt/b41L+3E6HujS4Dzw8qaSOA9S3WBrCF/6PoSrYN4hd7OWG8oiHnUFo7ipR4YLkMf46c0W
1CT6bQBxaBHyrVt2UUrmKCWRLC42rwXB7lN06gAYqD8Og2WqmyrquDyboVkdls/oXlQenBOeN3ZX
00P51YOtdPm1dlvwK0cPjiAzd+3XaRtoirwa1x2pc9Q2mWMzY5jNdkpZ7i+kT9tcdEjxv3Q61aQM
tz3VXlBQnwdb6OAI2db2Wen06Jn0BsnJgV0O+b4MKdnjxaITjUvoOsRG0eqcI8rJwz1Od2Qz+a1F
LjRiOE4rl2u4bBf7LJ8GtgTAf3Q3Ob1714NAt7t0ddf3weHWZPHJ9dNpiRuKy6r0L5cJ7Rfpul3x
Qo50TrGP5uKaGeyVFY64Mt/PCPtGvKF6STcfVLAY/ijsCz7ciFaj0tZTFekMIdtJgNh5JA4dl2Ep
OHDT9n1kiPRtdafuprUL7Z6VdW8fWksreeRwHaokUJ3KJaoJIEHigMAT6uWiauE/xYlJRFMXxgET
pcuZjrwGvqEp/IkTyAHsJSiFQQe88qG3F7diP/ER0hEdk/J8iI8lvK7WgkSzyQUev2aoDPSg1ZUf
kC0zos8FlgCt4N7I1X7pg9o9kBQEpF3O7vjWlc76vbbcQThywTjvSmWGxyASVn2F0Le4LDktmiRY
T10VHDN/BHKZIouJ3B7f8CG1LplahMYmU7n8kLlcv+H4eOpIXHK0A7eqw9tRNgDCJBxu9AP438K6
tqE3vjIH13uXudcVz4gOlKLgWnqCjQndRDOiGWWpkrFHgXWWAalNV4zTTtcLQvM5CYG7tjMSEvsi
v4Vr1c4TCovtk8JrQQ+vA5lOLyqrGAXZj1hwBecWVP4HLt/rm85cPR/h5MNuF9EVo7GYLdwh6a8B
t7Ngs94jLNGw7Qr96Cafq4isXVgOiuuue5yg8RFW2YX9aSGPaHdbUXnpHnFIhDSK1rTZyQmNEEz3
aQPI2WBW6LThMiQhd4pPhR2gNIPpi54UQb732+yuNmTlxs9kQnk4orRdr7dl2oDfNk6GHcTI/JAh
mp7hh0glBtMMq5cCewR3N3fdiOsPKkCKzKoxYMWTx5EzioqmP0QYIpCMKaXQpVh5BcVgsWzgb7Fx
rPotSM8GsOUCkyIK3KSzHShDKLjWP2A71uPNhJVaeAC5r7ibXAdqTiIjxzNu3GiX23FxIK0Ia32k
eFyXfY6D6gVmMgKExW4ti+Z4Yvmu2sZVYSgbk8aV4XiHRwTwOccVnGYawUmAtmsrxYdXORXzwy02
mritLpXeNe4if+dbyxloFaTRxJbbgNFGJRrgeOawfhjroX5GmOj2e7p6/bJkeZOfWxTecBtF794H
mYPDlhY9K1L5rRKwhkJcrxQ3H0O5hI/YBUeIj0grSvd1tDHSubmOuhnDwvmVd07g7cpS2+ebl3X9
7Rh14/1qWs9GuxGiYO9OpX2TutWYSJvY+1NFTop02vrTa5vX9Lmkp5N1USPiTHcg4/Ke4wAOiRkz
JLluW1sW4jdrvuOY2pbELSs0jn2Jo9E6/OcekCpa4s7u1DVHIzwxOqL0jUmM+szgrKp3CB6gB5H5
DO+G+bhpNyB4Gy7ITbH/ZLoN3aNtgfElwASCq8T2SZDkcLHCvVhd2k+Mx9XvJnOmlYK6yl7w2F3u
TT4u3DC9n30Mypg/WYDM7lCNUfUZcUmPe5+NBRMxlOGABU0ZoAs1lJwJKx6yW+YW+4YpBgo/Wu/q
C4y+/ej6gDB3gTX8CywuGM06KXPddWv0gfcLah4YY2+ABdhKJMuuFf6uy2b7LOit+FWiRtM2N8Ei
k7IoPXWi87wlsYug/lXg7Upwj9gYt5cgdbCexWmmY1oixKJttzWIT2ybj59B211Mq3FUbAfO6rEP
pJWjMiozksT7CNk1dwuRSmEmyVOHkB1uSB6zzS6wffvKy1rCBgqx1t2R+rF6HTpOZYo4pEez03P0
I3hsvpCblnfMtSp0hgXR7XsU4emd4nzKE8p8QZtWdPOjg1b8uYe7efJ8eATJ7XjVdLX7UNaubO+H
cp2x2omKxZw54aIfp3yasEHdRhcboL5W6dF0bvkw9+4E8rQahlaMvYE2Urtgmro5YRXu6ZIsf1/I
jnZRT4M/7hzFrtlnqtCcj9E6tuct4eMz47irDCOwVY/zwXMV/zlnnOerL7beSvBa63A0KIUpP8MO
4cQRi4wlvV7ocRB0BenyoNHNfUtaAz61OJm5tBlYeypz5GQGBQzyBmXXn+uo06eUSv83plAnmNXo
VXIQUAPuGcVx35kHQenRMB70PhSai3xUIjoO9VrBsjIh1Jxp9J0P9Co9wcalMyGf9xgOWsU2iGSq
mUSMK8epaxQmgCSE3jMmQx0ZBHdg01SbHlMBl+WI/G5XEDEZQh7MXE+Ia9wXxwzFpw5R9iZ1HVDl
Mv03Dslgh+ldW0p0RlT+FLnQrnl16NzGf7QaByHPjGnI3WQJtSVDmM5rzPgbaqY+sLunKijMr3D2
xaMPoWXvRbrZ1i6PIsgJsqGyIqnGhtK0ttz2XoQqfCC9sXu3rclDsNR1mZNwHgIfkg7XXjGSZrXM
NY/uB37yCD6R4zbnI4NXy17g+64S/h77KWXm+WLb1g6NCADq76kqsncHNA1F7aCbAiaWJRY7bmMZ
lILLSXeJwA1xABL417Q1udyhSNqg4YOwP6Kw51+6aOs67j3YN4pjJPnx7OKTts9GFdwQXG9pjupa
eGB/Zfk29lXxFKVVdAdtCOKypulmnQAu3cWhbzHaogtJuW842T4oGmg1HFSWseoYdogZrEo//Ryo
4jBFQyl3Bi1EhM5LmQu5+Q1eF/bphintoS72csmBZWsUHe5eNGFwe+o7PQ6VeTufuikbk3RewPbw
b3KupmWTz1nFKRZjcFmQQERbcgjHnnIG8+bxz8rA31UxNMrZLaMNX16ETBXwplmQiaeGrI6XzVhv
DCDyjbXBEj0sNvHk6gCrlgHdpQM0RokWr1XnMHhTtdG9qtLNi2nWc4qGVAg2hO1Yz2vhbs9pscwC
QfgJZ8YMbv6Q5eQOybaCwyQbCRTpyVfQQLiBGd01ps8s5LO01bFxA3HNuNh4E0YZguNANFT2mQwU
YVFRv2pOeuh5ZzJQvZuu1vSAUFRmZ7WYonurzXHRiCIY+0t3WWEzoMOnXcqxPzFiwV1/7pQysuJJ
kaWs2tGiF1XQ7nua1bZkDLHsunvHCGQBaMYmhmhSG76LGbl5P+jc9LvR1kIm4cYIdKLtef5Y3NVa
9+s8ivIQ5VHFnsojn0oLAeqGfC7Lyp0AEix+6wxgZj9vlliSpmMAnsLMVEguosEpLvAfi5rrdSnC
O6+o6mHnLlvNmFaHxu6WkR9I7Zk5BV7G4Da/RdWK6WDyLdU7o4GsDllOYbwTvMVxt3GIU1uUsFS8
2Lq3BKiQkz4UQ0AtMRB9YSH0XChCDHv1u241geoFcx8PnTI4vJxiAK4JRFBvaGYlJGQ3+deDB++c
uJvpkRaHfYkXo0wFyltOrtiCSLkRqUDyokFSUeKtyLJ3NfNDv7u0N89dLcpbiSrdPgkGwY5BYwMa
0a7/E6YLzR+4Llgh6CEVV+lB2Kigtn9R8a0qoUVpKUGXMbwVvTuIYyrD7VdmrfY1I6aLfckwmft7
9YR7Amdq5JlkCWXnAMP5Bj9qt7cMF7gCDb8759DsBBwkiIDYUYEu7fuc0IMq6aTNB1ts23uapxFa
eZh96N3KnqJzY2VqPa5878eNG1yfSdCM8xL05F65CxgSHmfzFYIIbskO9ckN1QHXRW1P3RJvEyDG
MSyGEQDLYZrgEUyypgTpFge9VFuF937TIYblusluhxolcbzwll9RqC+3p0YPKY5dMw9mWd10x5xk
+lX1IMjJ4mo6DKnDGpkIkSrvUW7YzFmfmwB9Vg1c0ZQY6+5xw5NfNWAbzrBOnz/lslV0vnY0vOMz
5NeAbG39lYlhRAWRVkBKTHPXPZr0tn8SHQoADln0F9LD8zguJkLJd+xi8ysy/rZQx7toQVagWg8V
DmUjOmlZP8iCWYYEFsr/9MIxuOcOmtxDl2bw3CzdcW+rbKTEH3u3T06nszk4JeDOvtQKGNsLN4SR
edjcnjSoZpfrQV9TubSTf5bBaJt9LkU4YC03WNfTwq15VnWdex6CiThxiME8LXyne3E7MQz4e0zt
7dZnWlTFK8KK+Uxt4G93zJ6leJtaQce7yaXX7UnxUsHVpvy6f6EvsF6sCGAUGqi30ef7JVWuWnvx
XrebtKkBaY++oqxcrJj2C41iKhiaOvYDqvHXgNTQCMolaj0OCRdoDJ1tBgiPAKgwz6hLF/I2IkaX
Dm7PLE/czYYs2n+euD55Cfy3oxrhAVh/YtdgY3IGCvljuLsWxosGhD8QwtL5Zc1dGs/VMB+DatV3
llVj9mqlGZ9Ozbu6msXxnx//c+D79HiyWhnHD7GxhQX766w1M6yjQrbSxIxe0Q7VSJnnMxuVoMt0
Z38LRxHFmyezy1HXyIL/+eE/U8UImOPpjm3DOrr+yT/lr08nJ8z3oO7auEq5cvejSNlIDbGA+4qu
okDWBIqWMZkNf17QUTEjuq9a1CYUMQDeg6/e/uUv+jl7/vMv+mGxguA5HcaGz5F1knMYCnNXZpGT
UCq9DJTCHDxw4SPTaPtarR7+XqE5ti0IgLNmSMMNkAN6kuhf3tRPC4D//FmEGJ5cb4X7P85ig+aE
niUtcdtkwK3MzmUIO2rQyGrq/G73z2/hpzfE6Wknh4/g5G6KJuaHTUq/ypaYd5QgyIHDT1kELvI4
xqUoC7WnPwn6df7FUeTvliGWe8L3TmtQeD+sLxBITl01wcMzDujc+chMKHMFWlxl63PUc9Gxb5nd
7lz//xb/cIo49FEa+6cVyPPFjxUYdkwgon+B7sMIj5Er4N+if24kd8E5SBDU9j+/2v/9oX993o/1
ZXyLwZS+Z/CwtVc62tVcG557iR7DRSs+qN0QDsND5NXZ4Z+f/L8rmydjPuNhahyQR3X6y/7L12wy
XicKycomIcm+yNC2cvH23f/Rq+U/75OQQJYNExmAOH99Co8u3GhgR7urUBfeSfoWNuICUn59DNBb
/8u6+d99gfs2xwfsMYQgX/OvjwtllEaNxUodFbeZAhpOQBxfGa4RZ//8+v53T0h8NgLSyKF78Pc9
vd7/en2Mco2jLrgb0sEZzqlgmMVifLhIEHgylTwC5/5L7PrfPtHFiIkJeEYTfroXCjrsoZnZ831u
rV+pAeiKVHlCEse8usOtMfwXn5G/WyFEJ4QMQoTYP/10F19JhJAwt5zG40y/Em391O/6YFra/4+l
SAQRnvBCSr7aj3dZICanouBdbkMwoHVWEZojPfzLU/7u/WFXLhBPkYKCJv6vX2wN0OlWOU9RKAR8
Rguj7azMnXGvwVhh8MHC/nmJ/N1ijOwI9QBlGafZjx3md6OXmfC0RMQS3a8txiCJzrLA2s81Rc2/
nCQ/TYpOOy1yA5u3KHGN+BlT0kVzTQ3M5PEosuajgNBDH1ohXdn6q3BqT5HEllpe/vkn/s3xxcWA
CZngrCTp2fnrO93ScHM9RKIxngJMdIogPU4GvNVtysNQpyEohCuP0kXw+C8/92++JiawsM14MnG4
yB+FyuIUXR4O7PQpncN3h8HrkrtY/D/2zmw7buRY16/i1ffojXk4a3tfACjUQBYpDpIo3mBRajbm
oTAXnv58YPe2WWCtwqGvj2VbpGoIZGZkZGQM/99tICtrvYD+6NXloZ7ZDZNDBjWLInEkzU1L3VsN
NXYpuSzKQ10NZEuvFZQlVvIzq2jIILrpEihFQD/PhgVcTRDn057z5UQaqHpP6nit1LUkelIuUo0c
xeLxVqL+N1wwaGclcxDQwgZZIHjpp0vpU/c/NLCB2bHZco+mGcZ3/Zq9QZCkln5i2yl27Wnl9BcE
n9kmyBPxLgC7pr5terB3lrSi5d2gw5SJTcphV+ditwIJVriziKAsWLQzYwT+T4HAhK0y0YWfijqk
ojz2WkZ3Pr1/rlBRWjZoFY23EQmku5Iy5adEspbwis8M0Jqw4eEP0oigiLM1pWEaDOaOTRJJAOiI
FeVItLb460CkS+HTSmpR82HBsgHtDSCYpwOMaTonnsQAfQCBXKuhjqk/aEt4bx+3wsS4IEKyqoH4
ps8hAcXOhMXjAA+MAIDAbdIn1POFcbfgip2RMmHj8QfrCYT+zHy29KtkuWaRjDaoES2lXKNaJ9Q/
va3xotlyMhiKsgj62emMDWLYDbjvFFlQNJLdVoDrFG5RCc3S/jozHAyzBJq9yCGHJpwKIqOkBjnx
U3vsQSaNMrlyKFhcQBz+aBXfKEXBy4IiHvdnNhoZh6UfcoKcDDfZYTyj4yqqqf8oB7r+V3RYl8cf
n1U5wHgha6REXZuoVWZ2I6Ksm/gBHrOilFzZQrP0yuMwuJelnBmYYWIXVZHDTeeedzp7PfitQZUc
uIpbB1KGaWhcQyZTe6bRhk45BEvkPOflcQWAyBT/bo6K38liaxjEdShBEGryf9CJkl31AzptYjEu
7tqhUn5dHuIZBWGI0JhxyoD5/+HqDT4+XStM5DHMIzp3C7ILRTN+Xt/B5CEwpimT1bVmQMNWrdPj
TtOB3aai/8UcaHiq4+S4wF750S8gFKVxlBiclbTEz/aur4fATU3wmQrUdlRqg8pC10z/QMm+tbZ6
kx7cJBhI4dVNtr48jWdWDncLvEANrkKJWMqppnSRGB0OEJbYha4GT7QAaU+05qm1lxbAdth6QkmR
d1nkx2MFYgqmcsrkcHrOD+2wl3Orh0Xb9pV8XGtUZT2nAhnJa0Hmev7Fp4NXsotDSDz3suAzKmMC
62myAU323xxrFt5LHFjwBu0OtKqbWFMzuy7L/tN+LMOzwL2UabgC8nt2fhXlQC+/SeGXlZr5mr5G
H5A3ITfYCmmaaQsKek51OJqJBk4zStHc6fq1CpRY1KlyLzWHaA22F7V1aSSASu8b8R48wuNeI2i3
VnCuHz8/nQbTCNuIifpok2q980SMiNh1oGtU/1PM9EUC82lVgKm4cEc9p6CGzJ0YH1LjqjrzmcF8
KhUQ56lM1hPDrilYeFYGUD2pvz1s6BOpN//BqLhKA3TLtQdTfTqqETiVghZBtFMtysily73UKfMC
JGtBG88OjFv+5Hzw/+bsrg8yFWWhIDSA4OLTQwAzMAmTurCGdJNkmljfj3T+LEXCzgidSFK49zCZ
HOGzg2GUKVMuR/psjjC2kaOihetIHXwBrk2QZe7lqfzoyaEc3FA17qmcCsrMtmR9QpctsDq0RDU0
FznROBzSJ3q/jMNAh/ixl5dudW+8KKfx4IkyhZuVybziPcxWb8isMNBJTdgW2y5bRV0j7vsBBDEr
avKNb5I6kqJDvQ6pjIQDUCA9ZQdHg4RgBkbeguqesTcWwCeYdEXHts/dy7CnMhN2qILamipYQaRL
CV8AUvzlWT4/5ndipmV4tw9jvUk70Yf9xh/HQberdgLXgipS1ZxMsZpbLQuFrdiTXzNTEGvLlFQ0
wOUmrDyxuMBTdU6/WPG/iBWwDLPdWgAm5xsqQw6oHXdUqlVfleqQUBImBruu5o52efDnppjgN2cJ
J+dE6nY6dlUf4aYAltE2NOUA7hodRMYx6xdGdU6RDYjEJcDxFdZyGvW7GaYyWE2HlnsCEHqHH34c
kEc8yMELxNtLrsDZAXHnmhDKqe0VZxMIOjIFAhIORwWJuOtXVASSqAkXHI6zUmgqwfAQ+8B+nw6I
via/lKFNhSY4iEwPmCK1dblp0QF9eX3OzRz0PRytBN4JPszc+Arn3qSpFUFCI3oClemuUXTGXUnH
8MN/IgrgZ2tyrOEAPx1TVg91YwksUjk05a3pNyEZTpMyXqqJ+vjrfyAMtitCcLjY0vwWDpxNCDo0
Dm9HAsZr2wbiSyrE3a5JM++yqHNrhYvGAQgcMyf8bFzUMKl6nRG6URQtuwPKwrzRzc5csFXTt8wN
JyDJxhQe4oSYYzHnaacfoxG9y2vqJu2WWtEtxrH/FhKh8sqWbp/LwzqnGQT7KFGkWokc1uz4Uxqa
xjOd1Bl4WrkTj7THVTEkYfj14cJifRwb0RIVpeDgI5IxH1uvSlZaU1M9dVNX69A/3BVmtaNUTt+I
VdQtDOyMNBPcZegT4HyZys1O9bBvFQG2cdLrWi/ouyCzhEeonWjdkdrxCxB9/oK/+VE/iKxLEOfg
R8h0us72ciTqFOwLBU3t5Nh/lNJ4JOYm9/eXl+usFFgO2caEMsh5no5KEDp9GEFnoqINBFa1C6ob
SjiXOJXOzN3kC5Fo4XJA0Hl6/Z2hJVxPd5RJXX3eHbsvkuRPJRN0/e7UrNe/ywc//fPTw0IFCTLJ
oNWT4ZkNS9HTKgpCrgQgjOGsZ/IfUW58kqOawAL3ARWzhEHn8Ji7lLIA2EQ+dlzvCgUU3RrsGKLL
au5QikGDmsiaLezmj6uFXdeg3+ROiYs5TwgeupIOnM6ini89tNfGGPt7se2V/tPWnZYK0YC53MC6
y+bMupsZ9T4UgCQgYzTFKkuy13EqNav0eIkG68OAdEXiBm6IXJFl2Mtnmwqk30poRRoRpcMx+pEV
QrlKmvDT8XmkcDXFnZjIEhjQqfpRCEq1twHccEUb7sFOchMonP7YJ8q+a0vK9uLaooiOPnk2P0iX
h8U82blxTmaDGzkWhIzj6ROk3HSmhl+ql6qUWpmoUsJrNdKyz57/HCcTxxYHMyczpvFUjAg8fKtO
YTzawkzXUvrXnCLjzeW9NfnaJ0cKEc+JLmTKhVvTf0+FVFFeV02tP7f0CJeFcKdHm0w0vEKSbRhv
cHBo+oKvYUEnP0QXJqk0GxHWVSfAoNkaUksIWu+gPw/tzgrN66xbyYXvpHrsjuPT5QHORRE7Fsk+
QJJDxJUO6JnxiMCVGCkNpStYH4Ib0E58p+2z7koAb30l6vSpEdkLV5eFzjXkTSg5fnKaMi7GPLQX
gzqk9cUQ2uB3JHf0B6Sr0Tya7mUp89P5LykmPq+iTMR6s/1GEjoADpihhbQ59RSVCFMoFhQlh77y
pYKJM8ImshD60Mh4Q5Exs/pVUUBTpk3ViKGPrL407znQODGHxv+k4jOuE1Ezxdd03zfGA6LoTexp
Ysj8NeAqn3XZJilEfuDGIK6GJZnZxbaVQirvQWfEyGjrnqwxybbR8C6v0UdNIDtLFwR2imgT8ZHT
/UXHwRhrOs2JflSW3GLrEITF9LOWl8zPiZTZLuZCAibAwOURQFDfBjfrh5hIPy6P5KMCEI4AmhVy
jinbZMxWZUiFRg5GoNQgLdL/kAbwHFIadCdcCWOJKulNdd+bJRwMhBEiIFtCfmnOUNeDkaAeO7JY
ZNFBkcFnFGjWNurrSsgONxTfFl6jt+0G8FfZGaJY3oKSmy7Yxg9rxx0ZzhOJ6i1z6uGcjTg7gLCe
hcaTFdEBcABm0Rn0ZMmbOiuECg/mlIyNLs6FAPsCjHDwIzkeMmulHBRtl8NVZ60/tXpTRYzKRYgU
CoLgP5nZijZNByvUh96GDC+kcrk0v4KbQgupGocLd7zZiP4ShZcLVSs5bOgMT1Ve8Y0oyXFubT2j
+btmgG6bCtKSkRBP5ZDQJbnFtKkKC8QpOU8u8E+SIIXS3dX21rvduJ5n297V3vNc19s7/L53+X/X
dewNP7n7K29rb3nPfs+vO9fltY2747XVjh95t7fd3robXt3z4S1vdZwt3+atbb6Sr5/e4hV8fvvo
3W63fJvN19mr6WVv6znPvIVHsJ3pX/iZX1a27WycDXJ5L9/4ZX3L11+5Ll/1zL9sV/ZqxTc+uXt7
u320tyuHz6xWK2flOM70thWf5/umL3Ou+WHPSHii+0n8euPsvq1201tXu629cm4cl58Z9WZdMHiH
p/NWm2vH8bZ7b3pQnm3NJ++dF751w1t3Nw+bzcM0TUzU9Gl3v8/sSeyDwz9f1sG3wOW/d/WHFZsn
arK4qlXKlu723u3z1ntkUCvnxdnsnIcFSW/BnkuSZsa9qatUbtANz717+nkb2Lf26seNI9oLcpRp
21ySM/Mu6kNd0r+MHJboaXt/zzo7zDdLsrnau1eOs5Dtn8URP07h7EbuS80hBkn9bu8+P6ItrNPl
NaLCZWFI07Z7d72jPpv+I9CR9ndX3tWk0N7+7Q9/3z577I1bdHX/vPee97cHm42zf35mLe3rNYq1
vV9v1+v1ar2+tm/QsJ1ztUGdf1xfv6njte3cbFhvdh7bwnXurhyb/bna3TlXV2jfbrNgwhcVYTrV
3o1GFaG0jJkv98l9ZN8wY0ta/ebuX9KBmb0DaocmRkRcec+3wYptyXa/nTY803bPf7b2mp+mXR3Y
jHD35wYsT/tPd7PZ/Nnbdw9LKvKWEb/0QPMjpTGVOJuU8nb7eOs5f262ke2tvWnS9x42zn3YT2aS
hWEhVjY20Jl+dW+9R/dxe793nwps29p+uvrp8QUM5XZtrx+/dEyfixW5367Ru9UOPS/t1c1LbO8e
WGrXlW33DoV4tuyvqxssiefaG3d1hx3a7ScDc1lV3y7Il8Y5862SQhgUCU3FYO/tJ2xuZ/PcP9ae
ff+XZWZ4GNErx73yeIgVdvfyEyhvfsilR5g5XiPQhsd+muonzPueWdhPdm3/4N66ztV2i7XePLNb
MNZYfE6J9Wp1wLx6HnPO0bOZTgH3icXxnt3t7S0GG725vQ9s+zta5LEmnBKrHbvwCau9s99s2Xa9
vd3ev24D+/V++tKfj7fPkf042j8De4uxww7d3vPr6yvaiM3fODcP2Fj+vts8rB42fzqY/M2D/cgp
Mth2YK/Zqt+vb26+3+w2q6/b3eaPhztOCueO48BZrR5c++Wag2hzd+U+sEXt1W53jc3ebZh6l1l9
m2ZG/ifTzeGKRM6WzZ5zeX/lbFY3bPW3N3574J8no/DgXt09PaGIzh8LK3LZeuG5ne53aJUKweCI
4ZS84n/o7nrvcuSx9W3H3f11yDkLegBV3UWjCZndqdikM4yuQCwymY79LfufrTZJnU7vg80usn9O
Zz3mkn2xtXkj1sG7n05lFpqF56d7PrC1b3AIPH6aPrvdrm/4e/PApLk75+7NsWFavenUZEfdsHO3
b+7CZrdjQ06q7k06eOtN5jS0N6gQ04+19lzs8dW0jO7maY+n425uXT5zeQGm0+HfG0J/c/6oyHnz
MWEmnxeIjkUBumce0gAdygDjAlRzrYjjUh3VvKviLzEUfUycyGQRtNkyA2fYUdYk0N3YadUmHg7H
a8B92xutDbR1SB6DhvtBAx+Dtvo+gdsO/Jo22GrA6Tl42kv3r9nd6O1xdCo0ppsRccoPaWIzl0E2
BsGrOA6pXatJejWAMuVFQA7sL0/wW7n+fIbpXpDx56mpJGR5qmqqmsHIccS9DuPqsaXnGkRTZT36
yQYmiY1WVM9t1D+3EqyGqv+Qa+3TQGHgkWDcoUm20AUtpY8mMzt7IOIrJnEWS6a7YV7ETecrYCkm
zEWiVFnKawYsf7LLa4rPvgBpnideEo2ZfA9Ub/RrjCAJWSgiPzP5uq4rIhXk1LGCiXw6IX41yi2o
7J1NxT7UCnpRuLR1le4hjNOFjX5Gu09EzbyJg3SUw+OkdmGjC9sEhbgmRtgu+GDnpVhcnWgwmEIU
pwOqQBvx85Q91I5B6MnWIHilDAToZUU6K4Vot0RlFrUh+kyPLMivUhBx0aMijp8Bq6lvhE7Q7y9L
OaccVOCyJUhbUVI3c46ogw3KLgPsJomkeN1luMs06krBKlCD5losAduS27LcKV3cff28aFNGIajj
lj9uFBBvcqnPQHxQyJnuB0nrX6CrErYg8GhfMsB+QbTV9S9cyZdaNj5OLf2MhMGpIifGiUk4XUCh
p+JGqGJg1Uz1sI+TvNiEVr1UBPNxak0Ks1g60RSJu8/LKELx0OlimR1t0BLuRV176VTz0R/1XQew
HlD6zcZQqwXncnIdT/c6iWIZECey3zKdUzPXkrbwnmxIfgQQBAypJ6uEr2VTSkqkOyD/lyFQ2nVA
bQzI6fG3y8t5erJPJ4spEU6gzJSqGCqdZ6KpaabHP0G0qdMnpwx+vCrK8LCCgpIe1KZaSgidG6pK
nQoNUxTTEs44XcSjNPpqIANTWPegUMlDFn9Pg8D3aH+LwZwwyg0UEUu0zB9t2VSlReU43T5ozryI
IYQCGrwaYK/BmRScRCwEN1FryyuBPXUvz+dZUaRSwOYAYpoT+3R84OeO0GiD/Qegcy9zgIiJuPKt
KM88KR4lfXNZ3Ic9ARUyNa66ispOJZSzE1sYgLQxNRpjtQFINaECdrRM4LO9LOWDkkwNhIiYKjM0
mOqnPfPuumf53KBHoEHBL87MeoVvHuduqofaH7Tsm0DUlrHqXRb5YR5nIufzmILLYEI05YDAUbqS
mrzGhtS42SHtFgb3YQrfuiOpPMW7opxQn50L4XgMRZAqIyc4HtotEHKZQ8t2vqAXH6WQbqI4kvoz
jlQodU6nELD3LjYOgMdYSa2tDmE3AqSpj+vLszbfXfgu7Cr2FVoumwDEn0qhYV6CipMC5Nb3xfvB
6uCyDNrtUTE6G17I4b4rjgsRww8imTHiyVM33dRMNw/Fp5KhDEpNf2tUV5I7QCujOVbRCF8kAC9v
LbOZYISPzeryQKflf28xyVUSnqTJ5m1PE5M8HWg69G0nJvBzNl5kt06/KtbKXnaXMk6zwJCO0TiV
Mztz8BZb/ZAip3Sfv+UulGj2H7svL5cH8xYmvjQa5XQ0g16HADIgRV5T52lDsbaSbkDfc6Glc7QV
FVH2VWXvYDWyj98vy57nBD6McFLc93u7SlK1mphOhY3q9A69ifYvY2/sPnuuzmdy2vDv5AxpDkxX
jhz1zl8fQDv6Rp/Zzl/Qi/npPZcyO15ASYpTYRrN6EHZ5oDn7OROubCXP9yT5lKmPfFuLEpUSWo8
rdf+sPqZOI+v2vrl28MSobk0LfsltZiZXfrL0qMUIeawohvIARbK/gYG+u3oGF+BVd8uaMKky5fE
zUyuBZE45gNxvfMTLH77V27v/nQevi2IOWMw3m/dec4kq/PaAKF9GhXApA45PAcqR8d0dfdl/aN2
vwLhuLRgC+Zi3pdO6K60wklm53KxY4NFq++j/evrTWh/qd0X7gR2aMcLB8vS+s17HhWw0+R0Wr+j
83P0xDVEpavaC2+irW+n69ZemNjTqPkHWyXPrEiiAm0B6sM0yNDJ+KPaALETnl/S//nZPFP/eSW1
KsAQGVJQZk+Nhnbn06FaVO2uS4ylMS3pysxomEZcm/m00UztqfU3ERQWpQwHbZ6AELdUBzgLO36c
wJnxiE1B1sCB/WsC01vos1zDg5rX+Rq5kUtU+YghFu0/l0Y5C6d/FDyzJ32QQfF0QLDyIO/qb8XN
Yaf89L+QBYYNpXw5Pua76Fb5oj0uaMzS9M4MTNAMkV5MGqOgMwBioZ/dBi/P8W3DKVf5KnBNx3T0
BSP9IdgyV6CZpTnKeZLW08agLsyLNpL7mDkEVn27ZHoLT7YXz/FzBoA6LXorJxAD2utOLXadmFku
Tip7WEGByf5QXAvPQXWsq8yBWfmu/gLRyLpaq9fWdmGWz9nV97JnswzM3zGlbgVfxe1X+rfUC73e
O7qJV2/lzVLM7NySUuZBLQm9DtQqzi4EMfwh8bEqa7uClEeUAEUBNVQ9vrZ55cbj3eWhzQ3BlDij
j0mmMJLeS2pJT2dVbyLZD1N1dASlUTxgKyG7kKoI6tvjuGDC1dnhhCgabqi/pDXcNIArPRWVmrI+
yB2Epj7gQVeFlee0aSnpgg2dz94kRaWwiNvABGIyj6uo0hE+phoUygawlFuwwI1d1aW1Ix7l7DYu
s+wrHebSl0/PIhEcrlU47dSm6ZP+vPMmCvCrqrqEQhse8HIFXD42VW2yO1iE0iVdnEzY+zOeAXKH
I3BDf6RGV/xsH0CSWI2WIRwdI+9yywGSrP4KJi/QlpVWKMljKnUNOPyZUfY2BQe1YANZnX1J46P/
TWvypgDXqeu67SHT5TuKfA9QP1ZRadqlCJ3l5Xn54HxTCkfJEjUIVJlbCiVFpxOjwm2WN4YBt7jU
dVDBCWlwxBpCJRC6Q637NLDoWjfEHsTz3UtFQdivoLYC05Uo2hq9uFT0JeChuX85PZKCflB1BAI/
9JKnjySAnRmJUjk4MF8l8D8osg1HWPaDegwNINmyM3fHUubYjbphwWp+3GwKi0bXAPFgIvRvGeZ3
agLAvtAfadp1qsZ8PlBT+7UBE/IWIPSl5p0zkqYGZ53qSKIKlFifDjKoJyZiSx5BOY51KlxpQXeL
YwyIO+VDr5cX+eO+JoRJzAs0J1poxXmlZGCIQ1aAMOoYIBSummqAd/MQLNxRP1xyWDbALhQ6Zajr
4wiYRvxu7gKSE0o8tp3jC6FvDxC923EWKDYKle2idixWRuqnK1mM1T1Flumrlh2lBQv2cevxDJRD
T03kVP/PI23HseuD4sDuMqHY0FdB4QsPaiLSqmE1QBRuYZUAYe/TszvZMfquqcCWiNSfjjvTwkwp
Uh/8o7oAmPCoJl6WGcrm81LoOZuSBZSCAmByKiXoO3JTx7gDfQ+adQAqIX8ojuKn508VFQYiEVmb
ypNmWy85KonRUK/rRH2Z71O1ltxIABSwB9TdzdrB9z47qqmUlkYXMiBojjrTGfko1ukoN9D2jFGw
iwth3PpQ5S1cEj4aFFPWgNJgUKTcPvSCAMZCSu9o1o4hRLkrisASpnDnbERTE1ZmpvUA9g91t/WF
+u9K+f/6Nfyf4LX48pfZr//nv/n9VwEG51TNP/v1f/bRr4q1/7P57+lj/3rb6Yf+57Z7rZq2ev3H
/qWs/+G1+R8vTVTk88+cfAWS/n4S96V5OflllTdRc7xrX6vj/Wvdps2bOJ55euf/64v/eH37lsdj
+frP334Vbd5M3xbwWL/9/dL2j3/+prNq//X+6/9+7eYl42NukUV59Osl/8f9a9n+TKNf88++vtTN
P38TdPN3uqZxYMADIYz3Vu7fv769ZMi/T4WME9EaYT2FN/z2j7yomvCfv0nW75TDklAE/mLCgplM
Nvvs7SXjd8wehXxUrxJEohzzt/99ypOF+/dC/iNvsy9FBKfsP3/DSWGL/ftc1zRicCaV+xg36jrx
ymbxMKo05fiopP1Kg2XbuIrbaiKNamhc8ZIEBnA5MeJ+Zap1HxCThlHIqw2C+3ZbH9KrWgJt1VVg
LCp2tZYeeaMldutWGprCidowehlbumfdEY/rjzLzy4zwOeAhsI2p7decRk8gXXuAl225gcqZBnao
TLfqcCx0NzUq82sEZ1WKE5VDG941SgPFI6jHwPgaAFU5uXEUaujEajPZ51DXg9vY9QBSWq3hQyIV
A6W3rouYWtXsmCg3idxo3ySd48iRWjODAgfSq9AB8d0oV35hdK9Wqxl2CYLG8FiBvp1tgL5UBrck
jN7dHEAIDVy/q8uDAwa4+JP8h/9HDBQ6VAphAxhKJ/fNA/mWVN8Dx1paU8Kg3fcwGra7uBnlI9zK
NSdIBkN3xmYZZcOre/Da7Syoj5kjAVRZeY1kRtkN+tr0bm21wUMW94K2kcS0XUvG0FmAObfVl04b
g97tmzF+gT2UVjdD59MwquRDvSLsX0iOovuCDC56lPdwB4BJ9Rw2uXgr+OSp7Gg0i9qBczvrbnq4
uft1DUjp9zrTuhpeU+Dku5UQmQdrcyjL5JG0Z6I60M5m10oEoAkF1EO2941OfAH2Kr41Es34meSB
Wtu+dkxEZyjaCfc1iFW4ROH1vKUxu/lWHqzEdJTShF06BwAI3gBfUH6OBjCxQDTH49fA0nrQlGEN
AUxTr9rIOxxC2FhhJ5+aA4oaxOGqhEICBKaDZtzFhlWA4NvB4rgeheKg7FQVsi63Bwy4cwrdoM//
oEn1vRCnxgGmcc3fl1oH+LFaVsarCZB9egOainzfdFyOrmO1k/VN2Spy4o5wJhN4H+A5AlNuACAv
9Q0juyq4VPTbXKhAz+5kkv+uwN5o3LoZSqhOmoAujVg6NLBRdgdL9cTDMRTcNtPSxC0TJfXXwsFU
96qexY0TNPXIugmUV6wH7kwZCfpjMTohLfX3tRQSG4G/sf8lZf3Q2TomR6U7Mwy767wBsDWWobZw
Q46xAbC2sCxtQ65MWMyTbty2al0Dia33IsUfutJJE80j6RjoLw+Wa9Jq/uD3ow/lby7AB5sFhUQb
TQqsx49WE3yA9PUjOBewxQrfKeIMKabQBuEbDYB978IQpH0z+178Duo1de7gQucGK55pKlsLJH0p
MgxbMYfDL6s45IGtxiIkSnkcAWmaVd1PI0+6L8IwDMQmuyOEh9AqZn8SU+4s55jIECMF5EUe4Cd/
PfoVlF2DDqI8ZL6JDyi8ZcZrys1UFyNaZSCaD1oCR1dQ/2rAwoY9Mx3N6zKwYJ0u4gPbxgij4RHe
C+1GVXyKQ465dZBc8uSZZ2SZEjsjXe2HFWRGwTZLGa0rNQ0FK21DH7NblImAuxALUMnKGpUVHnjo
SelAoavC0EPbtmpboNRAO9CO9XFVDKmxr8QOojzB0GodNbJ0aLa7aICKU8965UoONBEYclH8NaGs
v+QVrdkrrQ/hHQfvRlVt0HSBXx0iI/6qwk5RO3KuSQ8aSlje6D1Acysx0Nrvoj4qNd3jlmw5lXwc
RCeVFK2EhAzVtXs1jMG/VfugAqI5FiVXC4LgZ+CH6l5sEg0S+VZWBGxnYgECPOgAopqFUASe2lly
4ZmtksTrd6fl3+fQ+3Pn46lDbQj3EfKcMk2fxsxF0okDQpY8sd2PpQQ0sW/ZEj3cC47fzHufDrfp
ykWKmmADZ9s83ihXMFHUQ9WvBnBAGhsdEnRHbNgMbTvGe1r5K1hzY/+5T0LtCo4Fs3XVZiwXHMJp
NKdnLPVBNKZR9cBZT7PcqZsbAnbeH3R67YmZAUzZxt0PONnrr4CeqzgW/3JDzkzsFM04FTXdu3Tc
aVOjqXt+zczhr5MgsilXQNFE0KCqg1avEqlnlaGmNKXr6pBalhtm8gHKCZE/Th0Xkbh6e4z/7yG+
8xDfAAH/tTaTB3riIn57zV/H9jUlpfeXwzl5lW+f+ds11KzfWStgLqgYUci+KmyS/3UNld+53AKv
xWUP/5D88r9dQ+13/c3/m6I+5DBV7gV/u4bi7+gXnbJUKvEhtJ0OmU/4hh/2KJc/9ow14bdOMLnT
BeTd1VfMiAiOyZEbfPFNEn9W4UIM8PQCw+Y8/X59kv/u+5teDRJQhSfqmM1B/x6Jz0HyJQLHtSlb
WGG+Xd4Ysxj9X+KIvOi42qpEFGR2o9USsU2DJPahfoGGpr9ua2WTmT0Rsz8PRrbqleR5HF4iWFDz
7l7tvlPYx2s7YXw5Jl/74TFoHwMlWqiV+2ihmAQdkB58+qmjf16aNIbVwdRp4XNrERhx7TuIYHYi
XQ3HBwgPgJj1oZS6kpoF3LsPBon+ZkqiuKFOLUG0m55O/VGQ20BoD6ML7WPtGlI0whUB57kLp9+4
YJHmsuhmJcA7XX7IuqvUDJ3KwiNvqqIhthaORrev+6NCYVQv31dxlH25vMZnRU3oEgQUCPnOQ0JF
pESi1cWmmx6a8QH/uIH4ciJF0dMx+3pZ1nx3TMPSaL6kXRasV/bo6bAM7pWtWkGeQUuwdmvVcGVR
xJEu6Mc5KToqS5CX0jVZVE6ldAAAhwQ0DNeCQmnt94axzo3Rci+P5YMWToPBbaT/XScaIyqzwZRa
RIjkSIGwXA+6F5Il+N7DNqE4uWb4uyir8IIKv4ndicXZlcHT/hUDNLjUhnx2tLhLVCbR+oxpPB0t
OHsHYHCOhouvz8XA6giM1mPjXB7tBymU6YHXgVUlmwy2xSySXWthZeSwlbptXUXrxBxlaG/K8JMe
DshFKtt5Ooqnsui3SoB31i2gIroPdQPMpoMowkCZk5sKraX89AeNRwoQrgSUdbCNiRSczphe63Ws
dfrgQk9k7cKDZDlto+C4BlG4EBF8Szq/dy2mEb2XNTMalpVaGfk5CEYouFPC5B4iGudQN5u29bfQ
Sqyon/he4GYdOsOB/XGDnq3gQPOkod1Ier8x0mGlDeOLoqsufc1erHCNJEH0dYg/awimR1WosaRC
S5tSMqfTIkq+EvfkfVwlj+lMNZUnxQwFIFirz1Vn4VpOkqgpBhCcGDSH9qmkpDGzFIQKuJxhS9on
mipeC8AiLqgs4Z4Tr26SgrJyEDMWy5ojgRd+EgHUrg4w9XTGSo+j3kuJnd7oxIbt0gyXKjrm8shh
4VkQUxQ5+gkyzuxBFypq2AqHoxvANGZSUloFqidr/a44fK4hm8WZir+AArAksJtAL5ktlRBrpdjU
hDqkDoQPyRyrhyrIxaeFPT/f9IgBdQP1pNJsijhPr7/fjqUCGY0xHl01zLbmoexdsFifzEGmdhS+
mrySuDDvwvKrIvVrGC7t1vpqQA8clj6JGnO0DfMK1oynsfdajchReJVW/SZTazcT9nKhO2Cn2yZU
Qkr8AuuKfax/Nv0PSfoxgPXnl1vpeFyP4h80Stii8N0g/5jozcogKZNEfxRN+czZ4WkVzEoLA59p
DuMGRg0AR056uj/moFUF9Ebp6DPcrBitnwPU4s9Flq4+LQRvAjQCLBERxrmnGEt628gQC7jqMRO9
rurujLQYFlIxZ1ZwquJmDGy1yb09XcFBP1Y1XMK9SzbxaBNFyu0UvtX/YCjMFx1FABzjns/CoToE
qr4hx71LflO5pon76KjH1txenrDJKrw3pazKBPDF5oJZiyzBtP/eaaPSIzg8dL07JOAXNn1qPVhK
3OyHw9iuof5RaIoZ5IVOlbm//SaUhCjzN1XDz+/cfgD/HuRPvdvVZrEzquoF4gtoKkd4GmFhIjAH
a3qYuGR9pM9r4QTvxB6f8jBgB52OV4OGLQeNi1nVFOiJK4EGmF6XN5dn9ZyGYEsImzPIyZs+laKY
AOkBedO5SRYYXqyl7Q7KuHGh5H5Wc/NmsTDHFnjRbxw21sw4CmkBv3id9W5M/xF8hKXmHI5y8AUG
InMHq4xph8mQebWey7xFkVY1JRw/JohKtesV1Kk3oOLKHsvegLtQWoDdm5UY/vV4NMXgmeKbyoB3
nc5CILdD0nJOuBKczbLjN1X+U4Mk9LaKiskWJf69rnf5ZuSSBEq4FNR39ZBplSPqUCs6wijnvy6v
yzQhM20n8gSuBy4myBhz7NqKJDuRh7Z1jb5VNxk1xTZHZOilbb+0fc+JUriwYiK4HZPPOB18KFl9
GzTwFkG9VJeOWRTDHWkApdiIhV93C8ZiOptOB4YdonZempCq8FhnxkIrzaCU1K51YWkjheFDJ91E
x2TT6XCiAV8VXY8KtM6DfF+K4lL+78NQKdmmjgBwdP6attXpUBv4/UDRjw+ulQEA5oC2yClUGV0q
r/swraSFsc5dgonNgtw+mVquCAidHaCilOoUlYolpJSHW7BHnkpI4W3fOD6n9UFcsBcfTBWoykQG
YcGcMHtAuTkdmwAi4VCZE5ZjbDQr8Sh0+7wd263e1N19DYgux1mfrgGVNL3LuvrBMr9Jnvwfphcr
PZOcClbbVbWVuPoRGDVZKK+rlpD+WIbPlVVuchBQF3y7D1YLibiqgHNYWMgPFCiRUg8EcnTM4qES
nXIibGsg0nYvj2u2fNRzTXiqU2U/USVQkGaqmmmtlDYGXXiFFGvKdWZGaX2vZ/ow8YXgQa8Bik/K
hRNnpqIIJUM55faRaMLvMvPtcq0McrOpMhf6ofpXlDbJOuOEK+wWAvaXywOcTeMkCzjXKVjGyUa6
dSarw/2GqljK3KahBd2P/y9339UcOY5m+4vQQW9eSWampJT30gtDKkkgAFoQAEH++j2s6bkrZfUt
RU3Exsa9MS8zPV2FBAjzmWP68hY0x/7PPtbPUSD4CEAIcFC/8lnKBXaI/Tg1hS99sVvcir9I36/+
dN2wH1ZXFxi6AGUPEbyv25/ZgUbdgnULe90k28Yf2wfPmft6q+UwflNi+PnpP91iq3wUsmA8m9hl
EAA75GvOoGvWkBRrCgYf3OQ4BqAs2rbUT2E0JMM6uHJmFqKr2g7QP77oYar7tPQJSJdDiLbepnbb
Dq6saPVUz42s5SuBHyh/T9AdO4OIfjttoDWvpmq1Cw54YcskGvdm8cakoFykV3+4DTAZoL5QLwFZ
E6/fwdINU8rI0mMy/sJTiPjDLLzh3Xd+Ir+cJsAJ8ZThXIKMCEzcwWmK5nQwM5F1kcKrM8qaQFmY
1iKBSXLlDOTZxesT/ln8i88E5ttP1bQVWvLLzBRJjIJmeIPmE7haE09X0p/tvtngB9Dz8OcwaJsg
RsP8kNsenCO0CnRpUtoUg10SmL1X9HxKuMgdMywn7pT0NwPALTmtGN2OGkptKkG72HUHu4uHkR4t
6ew+/Ok3XWNlBP0QoMKVfEhVaxIVsIZXTZHWCKJgkD1tOZH+NzP/5QLB+qJwhdjRXx9Vz/966Kyd
WdOgx19wGbKbpKqqy4mT78zY/mkUXB9rGh84HsKGr6OQMSGtDzuYomfesmea6J3H3PY/2CuICIAo
RRwIpbP1V3zKL0TVhaTu0xpRtuHbxE5eEQK7+c0r/Y9zWfGukB7FB/pZVfw0ygI97AFRZI0z7dYf
ne9Mm5EO1Xc2TAdP8s8dCV40mJ+4CXGuD4403s2RqHWYeoQgIuGiB0hyGQpXVWqHipQ4Bt70u1zi
l6cLuwHPFsoFCO8wtYMVXJiiHcObWSTwuy5cYZ0jMEBhzwiR2ts/3d64QBBDIt7BLLHLDz5WGI7g
9tqqQB0RiZHbDu0pX2rxZ+SL9WRjL4B3DUcrLCIelq/jTOMcOJDKp0VLRfTYT0gChmwcmRdt0lB5
/vvvp/XrZwPEG9Hb2vhE2nc4rdqV0YjnGsNBu/pE4pYIt1BngdlO35bBTkAh9MjBp9396bDrOYbC
H7oAKPMequHyueU+mWuSwxh2AGreHcmwg7xldwGc2hxmLu4sXkC3X35Tc1xP7tdndN0y2I2rZDd0
hQ9SDysBgIbVD8FNOZX7qoubYxFTvlssjK1pOw87UgtyPsBdHF657fTNvH99klbdtVW9HyUSQMcO
hkcbEXapNSnz2GHMZF66VA0gmy432dz4KIX2XgL4x+8X+6db6qdJH/bwDknZTlvrhnToEd5fLOBk
vEH35pJl0LwBP+r88n13d/Lx+HZy8/tRgzWR/92o69b7fPE0ZRk2WOXiecjur7rsFubM2SP+x+v7
Kc3s+r/fd5unh5fz/f356cvdx83d/u1qyr75HT81sH/3Ow4uc88GygvX39Flj/dX4DJlz/eP9/vX
d9hZZxBtenyGx252+3pxfXwBebBVCSi7hBrQ8en59fVpfr453UG76fr6ZP1vEPHZ7J9vzk/zE6gD
Pd2c5zc3+4ur/ORjf3N+clXs9x/fxEo/t+Rvfv8hLgGZZRcTjd8P+bDHK+hOPV887x8fd7vb/dkj
zTan16eb3cnpZtUvgqbf+hNPrm6u9jcbCBP9/pseKvYc7qTDkKpjnehH/+davq6fFWv5+nr7fkmz
WyjuYhmv328hqvTKMob/CpXf7Hr3fvuO5b216257wL/50GeXT1X28fJ0/vH29HJVZScvV/j6T5cf
+PpXNx/3H29wWcB/7q8+7oFByh6vTk+fXt72HzdVdvX2zfr6B1fgL3M6OJOBUHAQDTEniHBB6wtK
RKvwWLaBwNBuFVqDuiBUhiD8882x9Nf483cf9iCW6SnAR6y0ZYEZYhtevX3sXy/gBpO9AgibXZ9j
rdrs9Onk/uXy5fybL/mPd8LnlvZBcAwr89aJJ7S0cTBfO5zMa5a9vl6+nF6+PF2ev9042f3bd1v5
l+bUYcfiYMZMEWhyuHIugHC5DC/0fXsmH9O34BzYMvUg9/x+vlzOq5flg12mIA/LYvpu3oeLfvgT
Dt7xCT4tpJ7wE7p7/8a5ji+C8+4j2tET/wpV/+ky0Rm5cy4hQzIcj0f+hX8bfJPKrSN8+ux44fEG
wFwI4rOw5oNiwNd7MYGvXBNArTcvw4RsQDkBxp1z+83u+jU0wihrNAEyCbDNh4FyyhW4ldYrcyvN
Mp1CshrtEhhHkK4QHO98/vub4ZfhkARDWHTFRqxhZnxQ1aXaBqFOFpIH0+LsdMPva0CnjzygK/80
nsWzDYIATCLBGIJQzcFxJaPWUlZlAoQYnEaTBY1heLdP3yzfwaUAaSaMsqrbI4tDV/+wWUJB5egI
qCK5mYb22ks0ex6Q2z3BKTmAKnY6txmgPdHtH64iRkXC8bNSiADlcBUBjUh9qcF8FaVtT9qoTgCZ
dcXVJOV3rs9rHPllF2LxEHdh/6GIBsbKuks/vc4Rwz9agi7OoTgm76EYb81VBMVZBv0dAcX0MxQY
42CnuILPQ+abpbV/Wj9BDWgtzqPPh78JzM2vv6AeA4lGdh3m/oTMh/R+C0AzvEXvoVQfvPx+YdfZ
HMwWNBmY6KxlNRyHNS77NNuZaN50oFvkFdf9iRakO/MC9l357pdDgBnhPAfg4iCvQ57wdRQ+m7Yh
aOvkTecI2KYEJG02FE02Jx9cGn/Xr/l1uPWEr7YBSBPWDft1OBtIgGeQrORcR2bPhQc1kNa6F3ET
NJvfr98/DrXWzgFDgi9zfHBxU+EDQD8rzIwMzlyYcAie5oGE/XbQHvnmjv71Y2FenwY72Jou60UZ
qDmAjbaZtr3XTplqh+/sAf9pSuiDIn0EQgjHbv3/P20JXMIzMOEmyHUTx3XOlYyvaRUnIDxCcec/
WD/obcP5Azfxipv5OtjCasBkNNav8stwG6ja2TjwXD/1gB3e/f5T/ZJigIuyts7hXo+xAEc4GKqc
R+5xDOXGeryqFj8plkQ4J5rVcyG7tvnmGP/D10LxGExk4IThoegcrKNOjfTB9YbuAlPxrWlgtpDG
zXdC+v84CvgQuLAQ8P7SLxvdtO8mDm4DAzj6ouW1dwwLdH71+7X7x1HQfAUmCC1KVFu/rp0FP6RL
4xrbPO5sJsa22rnTMn+zGf7hCwVwcoCWzgrtQxzwdRT81csYwPg3J4rGb/iC/UZHIFaIYUQc5LWj
KX4/rfUTfL39sL3Rh4L9B4it8Dz4OmBfUgjAo6KVt6QdoRgBKk0AzNbgvKPLiYDn96P9+nSC1Isi
NXwqIK+PhsLX0Zip43CgGC20fppHvFJQggHj54xOPQe/Ib0wk0O/CapQZV1n8WWWcLlFnRdvCojP
QI4dxFXK8MVbBHgnCWiYt71bDtOR8pk6Ba7QHwuvD4cua72RPPltV585APej8Tr3yaYhC4+3Im1l
nMWdYtcUipcpFCldCwAqBwFeyzCZcu3T5kb05eBnEdSWxlxF0q+3qBiArGSGoLopcRTCLISs5T4B
aUvmNKHg0PRRFKKfQqx35w3h+NQovoB1Qvve5Fp13pbGSwlInwqCHwH+8JnowWkphB/zDvaXcVoV
Ae0F4Cg6VmZbld182xjjHsNlF0WDLgSzy+FO/J6S1D1uG79UOzGU/DRkM0U7xy9TmldjCAJQWzZt
ToepPpJkEnSjBid67QL0FjKt0bnL1Ci607GX0PCp2EDi7Sxjb8g45/RpKJ1eg5gAI61sdOAgM0fO
XJ9McF5HY8KYpM/7mXcPojIlxRqV+ha1R/GkjSrrrMHzKDJKXPdad9BmK8S8WokjyGOPICCMS4ba
WDdv3cWOb9AchFN9OI3iNk1qfz5uW5U8wAavvQK0EuSyBlagt8bv2IOFPBXb6z6Ku5yb2MhsGP3u
qAaFO808t2+W3CsVWDlOP5DLcFz4I3URweWq6hK9GaIxQWeWh1YBQ+TCqwGHZTpbxqgZdrGiZQ9k
qj8t8DqkApoSSz8dEa+XNkuqwJ82NKrYE9xBqyefDAQuhaP1wmMiEpxjDdgXKJKtPkWcj0WbR9md
OeFgZVY6Cz0lFLSZjc/j5IU7Qe1lgtK4yRVKnX4ODY1YZCqo1Sv4+iH4Z0wED0bO8mWax/CsLlX0
PADWFO872CJB5cbEw6Xw9OTB1iQybgY6xXhNS0gr5l5QDjyHnltvN0sUg5rT9cMCz7rZNMkGdDn/
OGQL+E8w+FqBVI4vw5wKDJb7IvGPR903r8Kz9WU6me5NV3X6AE4dB9EH/bY9hbnfs9sH4wNgFOSO
DW7wg7ZAwsK6sUt4HiGOHjYxiGjHFQsQiEXMBPMm0G0ArJWvfZu3lXEu4PwxQRUx9N3bRM0mzLo2
VZejYX2cI8BLou3gdiOqk1VU731soI+KQMa0sJSMThZNZYevJXx6Y3DD35o5nR9J4mjQfUY966ye
7dRndZCoKa/iwdt4MwexCIVKyrcdoDHgEZlqeazR+YOIx0LGXerNZMWfi7hFpKp7UJaCYLlvajPs
KQqXbEP8PnibVynjPHZtDEnZ1MCx0bdhCaIPaKfIF8rZZhGV6TWp0kWfOOhcPKBxsYTb1vjkbOjq
6Jm03KpjANfavQPjE1bMka+uWJLUwXYsFT0Wy8B5ARwIeFO2drSA7aBvzfHkIaLYLuNSn42xCd/r
CGIN0dAuUZZA8tfLJJYAylyNkk7heUt9C2JbdU9MEFx40+jhUM6NocAQNirKVc2S58W1w3nDcR5B
NGtougFgpQu3jXSbEwNTD+jHjGRON8z3cFH5sY15piJQdzLWmZYXLurWQF0jDsHahSZ8NeBBSqjv
LvYej1AU7/Q4G3DWXdA4ty6UeZbM8xrbbm0i+KU3V4lTTDoMb7VrxqXo/bkaM6ukPh+XprH4IGMr
8t6LKWRtBBlFFuDQu/nULwDMTM3gOkUyKLmPnYq+MdBmYfBWV+pJj+N4ufg9veraljx7qPl+LBEf
cGvYWqPZ4zZ1gY0jxMYBvWzOIQjcvjPY3MPYqVvq6mJwAMtH+3+eb3jTAAyoek5/9BNrPnpsrbmw
CMrNkQv7bpPZKkoxb2XuPaXHExoSr844OJS3wTBGLwjgB7b1dTOdA/rlfpS2aS8IT0O7Sea5e5kG
HOpMi9F/TSGkYI80Muo+E5Oon6t6mBwgG9N4Ry1KCgXzYWN3ohjTP/wy4BBTWoh9RcXDOtsU630W
8i4tsXQNdm0EhsU2aoDT2pQWGh+gBBLfZAlJJ7HzGmauKl7C2qpvycvsLNP5mm9D8RbU2kw1vnvf
mqTRwLUwjcZytFT+1jKLVlwFrUqWB8sA6EctquDEbxv9A8GUup2sxmaLktbcOCD+/qhgEiwyO00r
H692hxcamRlXIy/xkoRu4+FpbmE2RJKxgn6Po0M3R35c3g+Lk7bOfmkZ3uGdUqK58h1VNrBpHv22
6C0kpHPBU3Epg1G9Gb8tj61V449KirLOdYsPh/2GzZv10lO3eNii17TyQ43r27X31Pj8qa+jXm59
vERtHtOw+SBWRs9pLWqzpaKX0MjVQc8AkyLm2RXMX3JLnGiDcwXyNOBn9Slo2ZRmVTy5Kpu7SWJ1
4mmEP20jxJ1YEtw3qSKMA6ITBGXmDLj5cq8K9H1d2XjK+xK/NAuhU11tw9pafFK50OFkquYhzBwL
871iRjDrbZeIdlWWxEtgskW4GDVlcFfdBlHfTDnu9/C+TJZwPoqI1jceAYZ5Q0nVOXkJA8EF9J6O
QqttKiGb4Q+jefaTAbOQSdV1uwGKMWMeGJt2uHSD5GEcywTbgFapLDTIkjyDGbiGfCEzjcoDxCMO
kAipvrNiid9GwHRkQSgU77AsYwoKLJ+SH/XUeg/DYON9YGb+jCaIvCAjXX7Yqet/kMqlMkfNBWZx
oN6U7g7vPj8DBRZ6Fz0HzzOTc1WdlwFDCOTB83XelgLU563HIu6AQAQ+tABgximMJH2ISGASHBTQ
jrxqVXuvvXI7XYxCcuj+DjbBpVMHDw7oDSYbVV3Ou0iYCftwpCWQ3LWAMxlAum6ZFAwBH8dsJ6PY
Dy8VQZyldhBkK0zXdU8p8i9WELwvXeEA+n/DQp+m2RLSCn+ocsGA9RnWfqdaQ9+nxJGA2S8JNG2I
bppHhJ3o1SBBqJfdqAROjLsARXEalx0rj6xZIhw7cJXHTHe6mjfWD3qC3ZzIH9yEjt4C8lGvok29
rrOq4TPq8Kwh/MSg2RcUdgICGtEZrtEYhYmxDk/Qsxox6Zo7fK9HysC6byUY7zpnRPfpddJ3LtkE
k2rjRzs09DYW4Gvm6NRJQcG5lRE9RjudLPcJJDuiCwV4x3Lct8NSn8RtDfi7YBrRRc7gLV/vSR11
ZKN1p6qdNbDsu6r8ypxQTmZVUN8hzolBrO2dhE0o1FtQIciEwKkkos4bVAXrje4aPeetVnzeTTph
gH8Dj5GWGwKLV1pUpjfsJBBgrj3Bfasv7RF6+mDIZyunOD0B9rKBK5Y7I/DDdRLomxrxjd5bU83B
la/wTjoZA9JSbvB3+3w7d3RK75amBtJ4Ck2SHk24IoJrHyFPmU9AzvMbEJIlBKQmT8wcybcj6EOs
E/DjVcwS55GD8c8dnBNdMzyeIVIG/JthcjwGAzzI2qZSDlICwEUz0TeqQs2thdJK5AkJS3jTNA4S
RG3CLYvxXO5kg3v61h3w4U6h1VBFJzEUWs2Od6p0inlgsblzXbEsl0GFCmB/TGvYV7WwBhMJizPa
xpV5T8qyheoo66d2O/ikccBQURW5j72R1RcDOBXNJpZUh0sR9WHpnCAZ9tOt0XRkzwqSt02DmAhp
i5vHAYQx8nCm8r6bgmbeUA0s2G1CfaLzui19sqtkNJMz0J37YMgsNQS3Ae26xxFKFHDIgxuM2Prl
IhHpReGakI0KV5rfW4qB8fnYcd9rgnAqjcvBzaDRqcbz3mkNLlcwzepha7rGLHtVoobwkTopFId8
y33vJWpbmZx1UaPMdZ/UoPAryeo1ahwHcw9SV7w+/1NTzw+zC98DlcWxLuVFs7ToDmcwO+9kDnF5
iZQvheTDmyMSgVBNAXmFikRYnXccsO28hWTZcWcYOP0eJ6GHNwtk+bmoyNDWW1ZVgp+mY8VGMOx4
bC5daNZJxE2BfooNOFUXvkRTIPOldPQbGGVhu0lCYx4s93BFJ/EUDEWQyAY08npJr4FHcNuNP0Pl
L69msEE2g8OndgcJNdcDkV/FyCjgayad7WKljRUc4m1Sbbgshx4hHVSm4g9IarjluR0JwjszL/5d
aQ0MBFtE9fNWK8HodeNBVKhQ3mLJHgV3cL2cxncgbEQCboFJ58a7VfiI7XZCIOkWZclb5xXWxEF0
BOfeyVfgSKq42y2D7eqreUxcmc3hqJozwZOSnS1DCTDn7HjCbBSZlv4GfQo7PGnih2Ifmp6ruwle
2zzKRIX8LaurQbq7FJhhdky1wD3H/MknWzXJ/qMM7fjoxssC33gidXwczSGFiTD1Qn5kIHx+nabV
2GQ0AE4kHxx/qveUDAJiKD0Fs1Wj5n0C9I+v8rTRSKNQSSPu5dgCI5C50DSHCFLCLK6cdiqjQkeI
jvBPMMXjWnU4rfVMGV76lEPUAu0SzmTe2dm82lm06aUA5Lt8ZYvbViccmWWyH82ciAcrUNTYMw4d
ldPKH73w3OCHL+ck8KbpDDKOIbLPtJa63SCmDeo8qADZP+odi/0/Tn0QXVZNGHO4OXD4uiO2W2hz
H+qK9M8LH+w7s1MYtkdtiXGuE0fh5moYquKbBqrSJ3EiF1xciIGS+U5Xfjd8zNTxBT1iKh1dKP7X
zb1rsF02VjvlZQC133nLdFtudM9BIMOC8Q+KI5VueMcTf1u1tpfQc1CaQThaJPva4Ynap9JB+l5D
Xv2ktJynmbChPo1CGeIojG3SboawolUGVKD3oSZIyxQoMOBlGEU//AgNTZCIjbG95DGAzTg9ULTJ
ukiUISp2Hbwf8PcB9OwRGj4ixe2W3aJtfQcdqGrZNHMSNHkyDGOZBaEKTmdOO3/Tmc4bd+NKvMyQ
gEDDZSQ4PMAnxl61geZC/LFIODHMXtfvdNSb0067SZ1BdlY/421upmxxpxLa6aikkMwKLvZxy6CV
qFkqpg3zesjhDsZ59UfWekcdX8+5dAaJmA3aKGwLMMxcMHBHb/FFUEVA2FBeq6pGva4KJ0jG8GE2
P6LJjd5sTNs6J8Yu171qZtTYHHc4i6UfY8MuXvigJNch0mVgsQfbwIIZQo7sZShRpt0OUK5Ldsgp
2/5cEqePaMYc69AMpp7zWxyPIDsgOikjnpMoFC/h0oSnXgr9EUhj6NTZhA43N6iQDO4m4K68qRN/
CYrGW5jNJ7fX9wvxazAuJjA7igl45icJI12aR1MgvXyG6OCQuX7vfAy2nYONddGzyOfJUcsRJy7K
rvCA6N/x4Wp4XsykMzk4r/Q5CWuoQqBnNJkMpHv+6LLG6/PYU3g8adq3z93oCn/bGzKXmRcZ8jS1
C4dykOiE6x6pUHvuZvYpohCOJBGKCmPrQqDEGhdLbMcAFey2619jn3dNUZISnqPaNu+jx0bksJ1+
dKdKxzlDvo4f7BME5hVShjsQiieRJSOKocXYBti5qY3YrcMkFFuUgod27s3mo2pR4MnnXiz9LuU0
eJM+bStogDTThV9aAMojRMaoXiZKiAzFSL2f4XT8RkKubTalsb51J+B8LZTSEF8MKPcd1dpJlzzU
Te+eePVUtUUKEbq3VokYSo6dZI8Q2YoF8h0E/QXhztIiig/mblPJ1DyViXAHgUwB8UbAQDqBIn+m
ay/eL770+8yWdFV38V3UznCxKCTATdo9Wc+VXR6UBC466CpQ5Ge+MkhKmyZaCjkRXLawR3CgYV3R
xMM9O4UoZsp5kjmYmHC9YMtcvlk94D43ZZA2uNWh2JLB8ti/RDCEaLZOSrtAyc8Z3wdmMXLQNbTJ
WYJ3GxhlCYCcUi4VxyKYSALTTMajjexL9kEa7YV5mPDw0YqUjUXZ6AGHXegJ4j6waDb5MBhZncPj
jolNiSttOmNJXeP2aZJ6ygV0ixB3ib4/Raw4VHnVmMTNuTMuD4E/oBMbzxJagwyXHpJMpQddUHBZ
k7W6FL9TXU7QZ8ad6h2lIXqp+0BKcGwZ7caXeRktao2md1muAlUhqlD+qDKB5toEduJkoSiESgsq
MmFQ3/QwKm7OCakSsfGqlD1jM9ZznuDJdYsISdHOr3quj80QKcjJodDf4uJADAG6gEu9Iu76hu6m
FAqMm7JMSrnVY8CQ7sBmKSygDwwhWe4PLTR9UJrDVdSmKFloK7sKEWznnqey8eDwS5UMMuBkalto
tNLaDSGSqSJOVeRDUCio5BEp2yA91h0J3zVTBJl7hUJVkSaUXk/Kszdp05ygDDX0Bf56QMwHVo7g
q6eydrNAh7NXQIWnkZveS81ceLqTZeENgSmLRCyRszHhzD4aMyQst3bx4aMLXjGNCmQrxt7IUowa
Kk/QSSym0Y/PywQZTA4EuvOeNGWNPB/h4r5vHDvu/EWVOouRfUFpyffMtdKxf4fjIVUu0SU+FbJz
w6whtT4Hvx51DNIIqFQx4my6kPe0cCeG44Oq1x33Os/DXkicpxJkVbZJO4giwTYeCNh8THld75hr
8actb2P0RGBYX2duF4c2kxVzSJHUJUq7qJaQG8kbRvG4d84Pt2RRkhFUZqrjZVK13TF0P5LMM21/
YVtUAc7Q9IUujEv1DKyUZ9I9FDCHZd9MCMhzJL8OPGZU2NB8bjvcVTQZk7ukTwmeP8RTrFgADlf0
Go2NqrmUyDbOWYzov4gDgkoRzIJ/9CQOaN6oof5Ih2G5DdGlWjL4+/ouamusPmXCuID42mCV3wir
R1T0oLAgtGyP4jIJIatdYpFRU5rHCwsxHz/DnY8AybGV2EtVD+mmSSKEvaGNT3BzLo9DCCJzttAe
mg2I8SazQ0mVHCnr6yrrbCpRuCKTrP4Fxf4jJZyL/r29UfL9XUEG8VD78It64v+7eokr8/3/LoaT
v8wNxBKPx/qlfRs/K+Ksf+5vQZw4/QsdNti0R/D5WfG7aDD/LYiTuH+BAA/0PwDtMAePVpjFf2sl
xtB3AoIAIPEVRIA/9W+txPSvVXIJQJsYKGR/FV/8Az2cn2pRn9qAgEzHkERdXcDWXwGV26/tx9aa
qW37yt0aVGl23KPdhddUmV3ceOvi9t0q2F8+AaXxhlSdXsaOnXcQFyycAYFSL3DfpLRLjxyFsgmV
M/ezniXexjRLeTmiBJa7hh/j7D3VcAv/ARa5exxZqNB8WvjLf/3ez9Jbh3yfn9NIILqNXjc424B3
fJ1GNdRQE/DXzM3/gcqCuIv7GVS3ARpYWWQrfT6Dq14Ns/JQL0QonvEeLLGOduaoEpJddB7ijNq1
0ekAw88TB85WOfJ/2Pu5tdE3MhH9tV36B6f+zhfhJy/6yxeANRIUlNGjgk8u9AJW6NEnZIWXCDZQ
cPy3o+dE1cYN5G0yUvvUodDR56l0nTyyfffSzUF73Q/TXTUw56ylrj5nDZqXeQBBiEvjNP09Rxg4
Z96YliqLIu0g0mum9wq33XGLWv7cSf+4cSrzQnzpwUZgbtorleguJ8iiRhTi42OZdh7Kc1WFexe1
kS4LEPpu54o9gEpb0iIKXLjgkTmsAHNiir/+/JB/dLP8/67CCjGaT7v7F42tsxeNaIDpLzfKzz/z
rysl8v9a0QmrgZLjQ29+xaL960YJo79AFQROzcdG+vuu+ftCIa7zFyTpYmhSoNUPfNqqEPP3jUI8
568V7IU8NlqRD2Bt/MmVciBUDjE40KKhIQIVJgB4AC44QJAjea5bISBUjmqQe0KG2N5FA4fyYIsE
IV/UpLfjOEQFH5RqMtVB7HNypvgDkpjz8aeV+4d74Sts7+dPAfJhnRXOFuRGDq6FNp1HksRszr2O
jkfQslsKKAvro7ivkWM1UDi9ErBz/THgTf7mSvoKW4FY8kpVh8PC+iFW7t4BBiwaKEFktXRFSqr7
RLlLhsztndtkKykQEb+f51ckzs/BEL7hw63yg1BYOxgMcscwAxRJX9QkmIu50i9+T8TuPxkEwlAR
pgUC7MEglWklrUPSF2h3ucfAG5hiiX3/5vejfKWcYCrQNEzwpcBFhIwXJA++Xof9aFTXuloVaA5c
hWRhqH0Ot2m8vFN3eUI6eJwYSPDL9BuYUeDhL/7ve/jnwBBrwYMKEhucKg/1HDo0HglVaBbUIbCs
uYaQ4bwVUzI8IPEL1LZEQc/JWee8oOq6nFnSpbdVUAof2kBd2RTATPKiDBHooSM0JXfIxlM/75vU
PjDf9EsWoI1UAS3hEtBKBs8ERRqhOAgSkX+rxgR/G0LcDFZeS5dL2NaVx0M7L+ezhY7rsacXVCc9
b/TAHJAEdzTKykl6nI4yBhJEIidA+Y2Re1CF7iWWjB4BGwu9ehfRursJOcCPKA6PbQoBzlD9mbT6
ungrTBuOeNDtQo/+553w6RHrwr6DNivVBZxZxRlxSr2RLI2/2ea/nClAi5HVrux5WIikh2dKMTs2
roLxHeof0AhQ6NUvDiRiA2S+W9Bv2/z3exF34sGWAL88BXoijFdZgnj9/z/NKiJNj4KgVAUArPhy
uvWzKRqCgvZoTaACGhbuPCR/PknoFK1QROTvwIcfAMJQbAX8NyqRLwp9OcpeHKkKOe/kp5ftzOpv
pvjLzbE+IwDigkGHGxsRxtcpLtgcRrqQCI2B9c0bObmFToG3+f1CHjBwsT9SKEnh2+EODvBoHaqg
Kbf32ISLq5hC0T6vVNUQIoA9EEdDx5LbxPSA/KAvVizUE00+Q71w27JA6gx6GPFtBGzLBRv95G+X
o/+JeON3+c46HuLK/6Mq//f469v+v6X1viqS/C53aV/eXj7nLOu//28RT++vyMe2QIMZKglrjvHv
CAPtIuAI/44pEv8vvG3/xdl5LceNbFn7iRABb27LkUUjiWKL6u4bRLPnHHggEyZhnn6+LKD/EYsT
5JxfNwzRFBJpdm6z1tro2umjuLkbm0vhWgh68hmmbpuhd/J/4lBcEJ7/Y5ldQMcWe4Y7FPlDwO/X
KpcV0y5quj//tHxAUhE4jY6utEfUE0JQRkUtExI5mvMlX43JWyZgr6ldApQhKTVkLyrzxwbVPQ/h
7/7QV6RQsda9HdfNMZHTmM9nBbYU3EnrLF7lAuwZwqjdF2FMVfXWrwoIpTfwuGVACrtE5FjswZ01
5kTHjEHK5JinY8m4EprMMC4ufrJPNx2wSPBAkaxiW91VUyyK5qhv1uDJGasEnblitlTwXy0J1+YH
brUeXW2Y+gP9tqH+cjulCX2NMdg9qMa9R3aitynNFnHwbCBu2CFzKePetEhALvUQ3BSx0bjeSfNy
RfWY1NT9/6uFgz+MJ9yuZkKE0B0Q+97LOFR8vpSZodRDSDtCJqHo+5j/ubocwa94bs1rS2GZDAF8
4+QaN+WUWYbcE1ro8WcDXcAjUEq2J19/2Y3/i+P21gvQS46R0Pe/pvZiMey3Zqktes8v87F9IbU6
JcEZiku8jKA2R+V7dN1u/D492kAW5/HcDM0ilmejL8Y+v0Wk2/OLTzD2b/1IhoPcMp1jbao5EODC
a0VTSpY91cMp/tGZIPFbslNmArkZAcDZqI7Cn/RUoY1I6+knEEvCVw8TtZ4k+8RaW29vJD0QjiX+
rBY/Y3b0yfz1RlrCMYOS0QU/gobrp/oCPqRW+U3bFpnvPkUsSOzvkoH9SA7PBgFHwdSQpJ36Q0Yt
ZwT0sQz6C8JO0ZgeqkF4PRyIHKly4ytq8Cp8bZx+SIpHOro7xWNYFZb/9PHivr3GeQnuAir6HGcT
IwGz9+1L4Me6EsmR+cdkyzz1dr5aqKaDbhybiCjd6aSj7iJwb83UfHYRXdRF3xiTAFE+BwlgrApe
7CUh8sudDiTPHYD5Jz8Qihnm+LdBVQUS+n3nS9Ywdkr9cNR49BlwmxZQ3940OhXJx3rxutr5IvAD
ORGkA/VJBVacUs8cusbS+wKMEO5Cm1pBHn1thsq2vRt/qLU5GRX42WDvt3IO8OQsfGdydEj8R3/E
VZFP4ruoo5xTTH64rCkXe4PhRicHhRkOWSfy2JcnKmqePrhdVzLMeZoDPjkCuoLdmVU7MKKqC/Wp
NLJM26TYmHwWX8s88putmgp6uGS4M+AGhBz02aaeP/MzukLqTyE5rj/a7POM95rADTKkSdA6R92F
dZ3o15tq/c55FnHup4ZYzjy6Dez19O84QwBrvu9onQ1ytPFrU75iRGtmuO4WLPVxMbvUFoe4JCN1
sERmppDD2qjKHcC7NL8S2XlORjhzTzmN21mSWgSJip9EMdS+8VezGkjCN8niTZJcr/gDSEPJRztz
zXz/BG3Q59ZDSa65KG7z2G5yHJrF4DRgYBfV86ujKPWoQzcWvBcFJkX7IYWib7Cv1nFKIxuN51qA
N+mBjAeAkShM2W1lUXwczc7aZYNPUn1X4+x25hEFHUe+0oiDNmCIzF8+KtGdX/yv4Aj1bpqQX5i+
g0zpxqNMik4lN15WTr3929BIvbgZ2u95+bNXYxhS0wpGK4/virTW+2zsh8gf7m1z7rAxFKUTpvTj
Y3kJzN8eDbI3keaWcdVyOLSv+MvRSP2Yos0SQikb3Gwp9oQ5kaz3m80zZDsxZb4qAPbsRtA2fGnQ
I2B02684WdZJeXDyqjee0JHVl7XT2C2r2I9BOz6rNjar7jCULdD8myi19byAh7L8G6/KgZdQCwZJ
7T7n1uRllMoQUxCN99w3nt0v380p76iPTLmnE3XBMpuE1R7F4mC4d9YL1HYo/D82ZpDwgPU/EID0
/m7W3W6p2WqtL3lI64HsxnMpgI6IzlSKfQBCS3bGN0ER3RT+DmoJmKuf221nTfbMGxs4/0O0lwaQ
Z3qmiJns6RPXY867tkGWxDS/cPPENE81iDA7eEiGsO3+Nj1g5fat1Xs2d6xjLYMwDkbZy86/8wo3
icntU3uup5vKs2rHPxVWrI+jJxCv+0yT2NIW9peVhtpC8BSQe4btCvv0WktFVOQMYb4Uz4EPq9E8
VbGai4xODGxOe597gZ6iGLXwnMLbFJVaMdXKgeLdOzMSaVDXGwkj6z+83Qi/ifopAEckve33jt6S
CRsKRtb+QLpj5OUX1egviLHFXfQIgsoT3zG+MFZOfW920/g3+r1kem8mm7KM8fdMG4S8eowQ53X8
G3tsqH8BzSkVtwtg6R74jWzj3A0ejTD33XOb0AU3+0RL8eqKJoqCB4tgk9bDCSAcXp0i0BSAAG1p
P1tzSxKICvi0JEA+C3xbmZ/qOPekc7aNsR/FTQuKx7V/+/ggX3krjIBzrMVrHCqTHOZrJ6FtLW9c
5PicNKTgvJ+jOU3efILsApL5pgicQs271G971hrBGL26NIBx5s969L0fB+Gr5zMAWgQiXXg1E4W0
3cqXUjyvttH2Om2QOflc+ydwdxPLMpYUMDkQnHrcERjX2u/9eDqu3A2iGISMCUHpVeF5xJ9Xw8gL
gGep73QsCLCtqt1xVRsOYHrkzu3w336fV11xn7tTECSfsP3ezQAPxtMJYMgFehau3NiFjDt4CgBa
qZEBDf+GsQi4TlQcGXzZjI9D56O5OYPpVPMLyF2vbD6ZAVznqwNPFlbzv5H3ZHuypldzMJZh0xVV
JJ4b6uWcbWc9YCnIMz+8Lfsec34TFk3LcducmKqa61E9pE2cj4Apa28B2WkBPcBkFwZQp0dAqlx5
aQ/oBZSB8C7vtH6wgyOZduexnOMu2Y/p5LVIiAJV6KffMsNohvwr+PO+MY5mUJCMO4du6hb+vV0r
7WiMsevLV88ItePQBnNjtIfSdpOs/Z5Eod7FwmyHfL4jQioVjDHa+vjmKU/pNAS4bQ3Hesrx2hHy
R6CKtOG6ODu5Yve9du2inZwuGmXePSiod1l8U1imvjQsO0scf0elxvdAR0OnaH7UEzjL4d6qF5c7
fr0BG7Od+0DsPFn0/KygWReDdRuPUOt+WXSYeEK024itn4ZHk6Qvddz01vQYl2TigXYAauHO95ye
mOahhXbVouowx7GZncAeoFe2G91CKA1hpPMkZeFy8OcesSbfED+Yl4abdsn0Yp+IJwuGsHgeLJ1T
s/osI2AED33wpQ9SBH+dOuNni91j8W5GIAVMjVAQA1riuMVlYGVIuX0++2Gb8mHeNKf8ir2Gqgan
i9/c/sDiWLNRau5cgkl8Nj3BsTODc73B+8/wEavUwqVSvQvl7wAGyp3A3rW+9gDrEXcBX1RMEV/s
dUd1ta8drX6ibXf6hP6s9jUsL8aEHnEI9F1NZdvgce6U2m17WjLmKj05VT0nXgEg2IVo8PsUgBJO
7gFLZ/2wt0tAb/KYAZ02nsw+orXrqQOvOv5bxsHFe7f6mTkCsNrkI9CyIoZnmtSqJ5gyIGUWj74D
WIF+hOvRWHqfBNVtvxSO6M1drLEuxgPIwTYj1Zp0szTVITPyMP13RTxga80itGO7J1hpC0X7Noq0
35bX7hIkdOrQ3bz7XYTUquu9wIVflLwzcq4la1fWZo6T3U6dA0Y97qpkuYd0UGTiSwU9KpqfOTHA
9WjfFLtxlN6YpZ9p99V25QKcHsScV52t9TyZQd8zn1Ui6IR2yOEB8p64aTAIDzN9EnhQkLQ6UNii
m229oelp9wjtE30yXC/Qn7LdysZgaMsd0a+OKVld6I8N9zvridSVjbAEtymAZMoBb/1RWUprdOsm
/b7eH2QMcO0c3mh6ArKouL1cf0wZu2sUKXEk3e442x+P4d3lQd6Xa4OyGeIj9D3QY/zFJwYYTp0D
/eUnE0XJ6Sk1gU4+zjXBBMQsh1jnVEdpybX28WPdaw8NtjNVfuRaKdfR8uj63UOxmEYTjMkzvVyX
ZX7t0rRO6cZHuC/7H1XoDUARA7JXEDtoi2RxueTwS1jBMk+Yr5Oinw6RVW+rPKcl3lJ1o3t2EyMJ
zBt2MZLuBJbaFizZ2Ivma6TclnV0TGFFGO428/CknASUW70Pl4CWik8+5LXs2ZwtfVK9wpjJuoCI
d7tTDM1IO9UjoXe62/zHRCG/mtEb+DKsbu4irn0NgtSyd4YRte1zSNcW9JknOUDpQyUOyD9d5euo
c60anZIYsOcRqsdiucSztdnGn9zPl2n81RGGT651Bqg2AaigGe1VKgLI8ehlFBK+pxkw+OSGXslZ
lJNZssVkHEd3GtPu0ZJpF8E2QN48aI6YPIgI91ER0+7rR5SCmU5ugUhyqI6VLINQnKxkJD64BZTs
MFPpkkN32nN50G1kb1iQh78ncEFYQGCJaT7e2MJtC+uEnoIYiDKJqC1wUNwQwjmUTuyk5ieh3kWu
4df3RpYPOWA2F7eYA2Ti6mhZvhzHxC+H7xG0R6v9K0ceA3c6a7uBYwUzkIfSuGAc2CB1Ntt6HRt3
sdpDhlkLf+unxOV7JMt0QsAyO86DILTlF6DdjQFycHMs+4JUw6BzO/n6wa6R5nl7p9Hv7niMjJbN
BgHVxIzdoxUCLvGY9glu4tmPo5ntUqlOMtl9behL36IrZ+b+SwaGP+nWZhkjgRU+pe2hy8hkjXeT
GOeiPJpG0brhzhq57OO9SG1rEnRMjM1oyJ4mASBD3JJIiZRxCnByLBsOdAREOdl5XOsDjScBr+tV
Fn28XN4dAV7zhIms/PqTlNR1vECcTVNpF0fRBMHyLrsNuTGD7zpET44LJ1z8TuKkmJ4gCCaYNO0a
ckmmMJWYjcl29Yn62NRcWzitQ8QWIOTX0co7L72RXGk0eg+fOGzl8uKtJpX2qQFbwE5LxROJkzC9
//FzkdxA1Bg4AqiD65yqh1hjNiKq82S6Bs91UUojXT5C0ObMUBPFrAQlxf1PU4DOlS9s62oCutQg
snSR4zo8KmkxCB1rWZ4UyAEQ5XYvK1oGbFEB90BqN3cNMieBcZxJegjvmywJjbNdm6dz1ZFJcPOg
PUOWk5aG2+Bu/k4mJxzH4ZOi9KWR1JtzaiPZxLIQ0lFx5zZ8e/1Ek1kNmeukT0gMDwTjIT39tBVt
/S78E1crT6KDndOX8keuOlJj+zqZp/xvwuyBkGKL+GiVES1in2Z9mdcHB2iAHA+tCPREf7ymV2l7
ABeEm/RtZnYp4ZEwfzvcDkJNONWV982b5wlD4mep3kWT68z8T1zu52yUUX7w7MGu5huTPs1c4IXt
AAP+ZDDvNrYNkiD0Ccb1P4Qu3g5Ge2M9ECb1VPtDxlkyB1f7sI7XoeR26MIFP6Krx2x5+XgSrrqy
6XaILnK4HCpKxmi9XBvXCFbH0rYuliaQRn+uW6Wz3HU9ybjY069XZ2mXphlUqF38tCmeNtc26Rx9
YUAg0a08R/BZeOAencwY9pb4rIT0YeaH1qTzzbaakyH7YoEF7YG20Dwe/8xtxsLL/v3xS12kTd/s
RN1eTvfkBpOIW3Z9XCEPpYuncnjOa+IbhZnI/zpYcoYilQWLL8StIme81Ie68MHJ38Lc6KDtwYTR
bknSjQhZ76jZW3jciF+kZcM+Jiv4fRFuEBuwXAffQWq078gQ7Bx3iuziJP3JLI1dUKVeMZyD3kWu
4MaFBNz2PxScL9M4rj6ZPXo6F57B3+ML0IdLjDGQc+j+SJcQwsxuCbo8mY4Biv+lc+MbmevNoHJ8
U9VHqNcgQ+4GqXrjeWn60u1ft+VY6ONKfLOgiKBTnR20NaJE12oSXi4prbI9qTX9TyKzYjdvKfty
SrkCDwO1uCYkRBXcKQ80VtLjkwgQz+MN4XRYLRCkitCtjXNSmVBHCTYmgg5w71aWflaJf3fbUI5F
A5v8uW7f+W5v+nAMFjco+idVO/qELg0J7tcyjSPtuIlMz2FgoZVx7rLC+9T4vn+8PhQouno6I0FK
5O2ZxNfKcqop4mnLGLt2bXK/FEPo8/zsUkl0vcJhFGWSs+ifXLZ0i3yb+QQjSrsOX/e4wqF49/6Q
L/PcWqT6lviJDl7zUnPebiInGcA/oGu5TNGB4SyEwJLMDgtoLy575GhEsiF220Jgwx51enbAIPPN
WBi6WlKvpZctapobyOrPcee1ZoAkV6JgfBve5anbzqrcUpeSoIz2lXeLJkZdKUTd+iH3D701B5A8
SAVgNbJdmdWoEX5iId+Za18jnhzyUrpMD6Xr7WpMpY8KGjXyb5uJIupzWfLNcYeoZMnXgi7P/dn3
azh2+9mHpfY00jvvszhLI/F+NS9oIIXsBypziNy59nVhM7am0kvmcvqtqnuoaDtsGc8Y4SpiqqOQ
/fixPXuXAkcSkbcJPFcXI2lMf3WzjoaHBEA8JBrDlTkObBKKoM6OnlYdgsOioVPfX6Mb0AK67/pY
UuvH1pW0tqIdT4BEhaAu9tnhfBf1URu9tILSGs/u+yurm0pw1E2V/pagVs+Gmp3C4bovKFXi/q4O
Gm39uLiEMTAn1QSUjWz85Z7hWnOLRy+d0SjZc9ARYdj5C82JHjs6gPK91VBWiVMtL0He2bm4WWg5
YH+XY0yVf98hXUJVe3VAJb4zp7DzZ7zRrXxIXw+9zf2qYkuUFsR9SF3QMUE5VD7Xwk4EZhw8SBqt
m+hDG4HwDkg06KMtg2wgvKyHDC2HWzXKSzqppQE7kZFbWQwvHAwd00PX0Kfu4+W+9gU49NTuwT3o
Ni/gU6/C+KG3MhPyof28BfBVG6AMRY9gFZ/IAMzIEwBh+/y52p79z7b2dDUNFTaLVighxvadD2KL
OQtjJMy+zUhITECMYopc5Qs1qKoAnvP/ADz/C2SCtPbbh7FnbNpdIJxHPGHptPvb4+xOix02XKnf
EKEArbKjc59yTBRGhKBHoJcCx29uKxt9Z4OfmeyfJBG0TkFaddBfRBk3/GJM+ZgVc8x2Mp7XvI6y
nFn/3qVO6sVgZuCMWSYxPKvs+j6kzsHhezlWhmiPrK+OH4fejeL03sUZzZ27fnQm0z4MKtIfxdW4
MIyQKoTxbKEZwUdZ+TCol9HKkL05ok8G7wYFRTKI8S5bB2qkg36xYLL1H8eJGZRfUlSBSSBXY0sC
/CCWhVIbDLllREtgmpwu4plrfbWmftTGJ69N6Pv4o14nYiQqmuaf1UQixt3bwCVN5ysFcpXNd1Xe
AaM/9dHkufLeB33YLU8JWWVeoHal7FyQOkXKnGXw1nnxNCJgqneWVPA7b2c0v3gthf/uV7fQrAWc
c0/4FDH3CMmYZXaEyqMYdWrHcigeEBqTLNiic6goP+EGwKKAFp5ZyC0pt4zhpuK2krlOy5Hc61NM
0dn/My5DPZTMqT3KZAXZKK6kbQ2KpSCBuMPFknX8fTvHkVn45J7rYuxScZSOszjOl8HsQ4HWSGUn
JIBoO7MAxjDaRI9vIRkK3AmO+ljFOLS9XnJj0q9MdnTM0dw3ySU7h7QrDFYeU68dicZrqKGvW8jA
U2Jh7NqKBuMYI1g503+eGmSbHgVcBybRtUTHDu2G0qmMW7qOJXxzqxNNrWmZtG01cbunW/ASFM4O
yWAEXfJoKhtgwq6NgSfbiPBnaghQOpDTlP6WxnbVtS+2X3g8XZANZzZEMHjjfKZYy848Z0Lq/V6G
rv6ZQsvOhQKM3snD5qQArMBlepz6XHq3qA1NyTGx3c7PvuZ0hmCMQ+YJ/vST83y5gn4xHgTmGpOp
/TVYLcQxV9czTwcNNJXNN4Un4LaHBYASKhBt5SWy3skaZcR+5/Q+RYz9CsbYUBv00NJIBnDglleR
Em5sjSuxfZHI4MUAnRImv48xW6eBW+wjYXTYEtOAQyjFo1laVohxRSTkkGRxTKMOUAFLwXac4UCa
zK6i7qfLSJ3UF8KGf4vMlOQoOl5cQxkGGXuPzo4GAXh8BL+Xqo4mXDvYepMlj6nb0hRrJyiIJzfJ
aBQUSynkRIQ+xA0OpYgwnkv+rDKUzpqX0N1xwLcCvszrkmI7YGjyeqTUs1rEwZEi9Sj6+9KyHHR4
tz+cbVjmIV3j2LGVprMGszyE/eLyxXNcSLbQ0YOx/rm5cYkjVCVOk4Mg/7QDDH4B0qwuXmoXOmBd
K0Eb8MYOYeW2kBVpX/Z1EQVgtV0YFwKASp1DiWWUzlrlaFCzaKr7VlviFG9q1s7j5kN2C9JzWb+H
katzatjOqkm++n5ftexOEameGs3mP26gkNzrEI76huSiZ8nbYgYLDkREzroQR5CDPMbBU2S0shtS
BDN/vmFb4tV5lfXksIhbAW9DGNkCd4l736REIvZOGgPO29EAyM//6CwykvXR7rylbM51gQOD+Mha
N4jYcjPkr8UAt/BZ5xfd//3XaxS1VLoN66NNAZPM5bWzBk/Dx/fqk681sk1SHLmZwro5cSsxA8eO
bARTRFFRG52lpIb0ZTvNUZOKKkRIEGNWne1QFl6+E+YwDA997Bn1KUY7hb9l5iYyzY5C0MIBh7+8
gDRHP+5EQpbMFyI0Gnc4Iu6o54bq4fQUuACAwMNElf5e5Ma6EmHFua7aCGQxK3ffIV+n5qMayDgC
sBpa/SH+IAhSEV9ILfnq2j3OGArEBR8lsSNkJuow0JFZTtxLVh9QoUbvgYxycJUkQij8ijGaJIKI
oi/gMwItxpibnPavnBTq7LuaOHl+gJ8DIPY+hH+MLS9VeYG4TYkzw+dPpjgbUJNQuNinwRY6z2d6
HZAuc0wJ9p8cirHFsxgBx55XN3BCvo05obePNh3IUzrtchpamnBWx61+UPRAzLL9PBgdVeOJZRD3
q98qXFO/vjcZGgYRVq2fNXdqxPQ1h1bRHO8JCkGYokWB1GO6DPfJUmnntkPejdnzCx+z4ppi5nt+
aeJGULC+ZMO2XGUrVYFv2Vll4gfnHAYOzmw/2Sa3VDBB2z6Qwi6j2zqK0bO8y632knpaBxxIK2RY
fRtqGG4HVpJnmmbR6YmzOwTHdlUN6x0XNqU3iLv30mIw6LKdO0kyfPXMGqzuTTiaaO2ebJm6JI/H
wtW57yxACbO4ndfJG+pIcXMXWTElA9I9w5wZaHCVs860NwEqdud+4Gf2bZ4MY5Q8ZWpEKgmFnMZP
zynIZO54BBkGHsCmnJhSE2EZ/hrjL3EN5sigdq4ERVoTjRbU99r2pfWFzsBtF1oIfVkW93MQQ9S6
tRrsq327TSbAFHdByImS0tKfON0hZ71dDO0NbH9uI4/YNjuHH7rZvqLg2nyNg5bSflTautThBL5g
XFOIQKJ57CedYwb+5gfiOw2pJt8/rEEM8qoaA4K9ZItt/2nKpeNvCXf1qvcuKnnA3S4Qnq2QUlgG
MrG3lh0u8FiG2RIiPamQ9OmzIJlW4E55dqtrUz5i2GiPGI2snXsvQUKm3xdrOWo7jGZWBygGCols
HX0EZ1Ofl2RdsMl39SZbI9FIUBcqbtuh1HlLVHwuew2ujnse57yrwnvbXXyV0CmhSC4X03aZlGrU
FQSLPmfdSZUmBulEojfz5L5Lcyd+poBhjeadJMM8o4YngCs0h+2NvbEVyCtNuv1p/aVpam2SCAYR
F9g3/jDUr+XFjIwcS+wB14CYpm/cyQgywZvPkyVGR4amWSOdzFCXmMEDmFVa3AnbcNEWKIGZq+hL
TzzCnuyVp9crD31JDX5cE0TGLDV8KvLYi4TlISVHoEQjy/SCCIlV+Ol+q9UoZeqk81b9s5fZw7CS
StRpZtQdF8pMdSS1pZ6pK7HGGwa5aAdte4yCeieYat6RQWyzt/QG6g2nREhzOC+iC7+BxPAS+gzU
ejhW7urMLv2NsQ1VTG6UPE0wDha+RlBLGwECqwTjCT43Vk6CQ0BnhwKpYjvMxTNimFoqobBskKPw
8IckGO7+yVyTHWTcMWR83qmIW6EP9FqckHGqDZNTlxaSPvSbjP5yi9bGOtlF5Pq73p9lopCt7JDc
IbebKl+hQbIes9EYY8PxdtnYLqSbUB9qM6v8Jvg1QtKdtZ5lFaLKVz3SQEbvYIdsvxecUaPSLwh8
FinDP1obL978B3oZLNTQ0b7zkN3iu0JFmd76uclNdAoywt0k2uEJpIjceAOo3LCYdIa0mGWFKUh4
W0zIGtm3WnSsuPdxyWT9LY4WbbCkJWJGNBE78bPNM9uKNoZvFqraN8rOy/BlRnmhP6e4cqzQNp5q
vdMQzqNQOMWGK5zv23qhoKLDfmvIXUIkIkJDG+yUiqSmTaDSAPdurFLyQo8bWAyRCanN5IogQ8tX
b9CxbvF4vjdILxiovknAq/9KRpMkEkI+XI+pckhkTJfUVdomGi8wrlmIDmw0exrzfJlkTD//CxE6
UuNDVQ0oGd2KiZAHbHTgkwxC4hBqwnjjIxbIp6Cdp3VfE10Wfy0JDeXrHC1NCIF6PSbbC/a0qtK7
xqwuUMuy1mahA/YgXzcTQwKbA+BEuU6AbddlXI76yUCGXGZ/s9jVMPq88gpJKNakrRShPkU2qhsM
X/kATOtvykUkNz0g9KaPnbUWW0rEpHiOQFyCDxnWC7Klo5m+IJZG+y9b5RpNHl2PQARIw0K34FEW
Qsf4Xq10kSKBPsD/Gvqi6WOeV/r2H5D34ctWSixWC7hccoftJZ80r9XNxR0uuy4IZhDacnBI1J9s
I+wxDt4wanziVgBFmCBlfxZIB0xP9gr+qKZJPwUasT6iZZkiaX0O/FJxUivX03/tU91fXrIp7mLv
3GE1zenOBuUDbmV7720TbZOxnWzPbXTFu1tLZOEU1Oys7fU3IxwFHENn1+OI+bReG8nj48ZYgJZ1
jxCAZGdblczfaVydvxpVQC7uGX2zqrmfesRCygevrYpxAOkv4/FfZGMxlnQqj3t8WruTgf+nyzfx
Zdd0ilSx43THAnJMHOzqHha2gVrQoCNhemjOJCVCUmDa6A5lyJ/Fg14aOyHp+ifcOYfMyVK1Hl9U
iK4qalJt3xK3uk1c99HjmMHSJpVRO/QvOKDVp79EbgaIjRyoG09/OQoQ658aWsqLOYg18vEt7aTL
L1SqGG7vDMRaB+AypbQRNLcL8aMcMp2ycZDJZrjdMumdu2YQcCA6/rPlDJI1IyRaoS/+Ict0mgrV
NZ09/Diyvo4mKKlSBSDfTOtnWttdoo1fMD00km6RR2+cL2PGNYNkfBlMeX9wCqbmFRaK3jmdPS4N
feRzlTv5/brvPh7F20oElW/A13ZI9AQWm6YkF12IX0bR6nx3kUTLF1qeaFzsWh01S5w/SvHcTHjY
a/U/SM3Py/5vc/883gZqQBAeWKAd7HeZSaWMicZK4fTFRomIoztIOL6QXNcSAEkq/C7EgkyGEdX+
6u8HF9vwfyiZXre6oiRPBQKqPsRXNrlznZ8FYBLgmHk5wSgbunose0LvUR4ychymgQBw5+TjUYmm
IQMQjT0LlWZCx+WUbzT0aIvBwQ/GQf6NqjPu7y7l7/Bso7jQwMb8AlpNggscdDAItv8amjCp1Pei
qHWAtuFGM9KKPp1oSEfNn5Ud3s06MA+o5dRbqD5RiLqqf6FEaPiu0dmPoVNhIzZ7WaSYAGLNS308
n5R2O+vVSldrZRzwlz4VH+/At0lxtgBFerAnpo9qCi7ndc0lB48qOy9Wj6k3aZz9pHCtuVYuQeAy
Zhf7W4+ahPPxg98dQM9ERNUhtCMtrvtLvk1U230IRS1yh0dv9bKClnRacb+VcAdXgmfYHECVDVHq
wv2/BGsfD+P6/TW2gis9gE5Hdv4dWmEYLdUl1Vg+wj5as5YpQhUnUtgZLhEHBFLBoa4uu/7jJ19p
ZFB61YAOoP2UYqkKBNcJDamyBExvbDykVafzBmUQE+wew1yKtt/1knv3FaynLotMa9JhCKW+hDm0
+ip34yCJf7OQVQbP/vHYrrcoxAvdc5wjTb8V2tRfLY7fLcAAgth82NIqCEtoZ6kfIoK0dYuOdFud
nrZqUOX72nPw/i9G6rITfk2B2rr5J0oQlkWxFqyeXsJfjaSvGZmu3T4UqnAXsLnrnAC5VOb3Oeml
OxwGqw/Mv8oCudzqaDltbf0lB5gPyT6SEGFIQydB5Oe3nipTx/4EoXO9lX3LdlEk8KGhM5B3AB2u
GQVgPwoe/yHFrRtVGLhOpKTCnDgpzDyCA0iqQJosBCIZ5sdL5r2FNFG+temMg0QBRxlE1DtIE66A
0tnc+TFHRp27WcmuCdvHSEVl/JJMk+GjrWjM0PielpUJuJGbMx/sOI1SqAC6X/rAQ3DxRizSbP4t
aKFQ/JUaFmwmGrh0lgJqEQ646HChZ0NXxJskBOM9Ip6LHSa1SSXHBbLFjG/eu6yw4fDyzEADTbds
aZNMqgc3X5Pjla/gIACI/YPX2Gy6hJTERw4jTM0ROXvljQW+TQOH+SBDaafIDpoQshf2QxjihW7G
Am3TwXhGFsPL0j3EvqBVR3LMToeSMyUDTc1UxaypZ6aShkh4g3QYqpvCaTTUIaEHCTu5tOmTbR4D
D19WHEwPxcH+rpUpaLUjWZDUfPl49S5Nin/d5CDAWTpkGBBIQC7m2g4HIRZupFL4uGWJxfr6uH4E
xHdcRmYcwgMdy4gqXktRCMLaCsXeLi65UlKLfNDXmLkUGrm/uL2GDq4cuO21K8pSzQ9zshNzPEgZ
+vFnRcjrGiS0f+AdWA8YSICErgFrDpRzEsBm+0AwKLz6b7j5qVOfIAIRHW0czI0tt9SGJiFA5SQc
XU1eqgKNYPpkfq89Ld2WEEwWhWbQhkz1lRExY5P0EXvqYazCcEl/Ol7bi+IMrsI1nkP8bBzNAGB0
9buNEWPDTiqPCD77ZBqN6MsUuKgEHms8hYCGB/JC9RvLRgc8wH3D8E9iaKc7LxhUdhHMytjoTx+/
w1t4BP4ZSBUfWhddthBs868hZWoGvxRQansIFqNvAQZ0ceUkB2Mi75Xu/r+8gwARJ8dD1gWCIHRt
62rWqJlIYnKvetgKipsHL1f/HB2BjGBB+gCd7U+wGdfrhRmju3YU0tQbJ/Wdf14oqYEbo3jI0jzA
WFYE3/6f/zy/DACKfgsiWhFQq7YUJPHbjyf73fOBhIdIzGh3FDW56/aHdTmn/Rxa6f1GjRgxajqm
fsPaQlkf4MNZ0lKF2/E/HADLDOAJuwCTy+SKeXvr+aSP6TeydHcg6S4W0L0E2dvllxi9zqyx/yoJ
g7XNuuDnx8/XS/urQQotXDONXOBiQQ3p+hAX0+hCRU3m+xwDufwWhkMXntLOj0nyMOjW6E6+DVn4
k4N6reJn4wlyF0QgkfAM2XNX7114jnKWqmnvYRalcvgSuKKZX6KqzZfzVkyvEctwfvZWq6vanBsd
7oKX16ELbQ1ynf+W+UDg2gUA9RY6ltGtpT61dqWzXVu1nkhA31LUJiv2EEQsxO9v6NMjgNvlriZ8
UVXViIiPp/XaswIYysYGZAr2Du//OsiJvVhMjW3l932knMuta2dFsEMWoKX/5VAXysv/4X55M2WS
1wESnTJ1jA2g8ZNFvjYpyChptUT0vOhpT/x1FYqMZR8lTj/n98EFzpMlgNFI+mrPbk0Dfvzy7x+H
5aJ6BxESUCwu3ds9nWeeRw1z8e6QJQlIlOW2zva6pcKB7V35eYCLkuXVNsZxILjBiCHdYUKouXok
XVcmGeEj0hr2AgDOL3zFKanE8jJ0o661aR69Ku/TuYdJt29rv3PFF3voF1GeIEnHZnuPcntBKnXL
Vm6EKi8BtU5uJWpJqE5lTJZpQxY18RhBt2tgdn1DUpzOKDufT9UXwwwuA2ZcPOsSlhg7HXPgqei9
W/qVLo6lMbUbSFjAOsgKXvD4dCO63CqD0uWsAMlHrv8+perqHcIVMdXQOYztnIMYJDXbxCU5smz1
Q+tCNtQyVaVpXJWy8UYDix4d6Y4NpU9E2qpsMfdlLCnx7fH0QQVla+FN1YYm6C1BrQcKs+W/KTuv
HbuRbE2/yqDviaE3g9N9sW36VMpkqXRDZEoqega9e/r5ghEqdNUB+swADTSkSu3cJIMRa/3rNxKW
7NDG8Ut0UyCS2gOWnJpRXpJ0ifglkepzXwL0GkmLvU2+cIJMHQqsLiYuhovYOwoydKkM1qTy+0vY
GW6C1VVndKt/7SsUOdEtppYIzhU4Y5rzzHXnzEg25+IlSOw/qJulmxW9HedKY6yBMz0sEItTb68a
bQHXlN2dvWM+ChsGXJM48c5BNWvPXPNrjDpwtY6KMqc7wdCO5M0M2klKlfUsVLjExIAg7CDzv/Ps
dFvg1m7mvpQhKwmNAwinS2UGjNn8QYUc5oduwwHkbXDnHF2Zl5TZQPJf4iEsqlKuEmw025drbdnc
QGMk9jK7wg/o6kvDaxX5d9i7zxF5XEE/fs7xiID/wXzB26KTKq2QA9UUYmZc9RXzUOwBEueYd64L
UNii9H+D+JQFx4GBi9+eJ7ORTV+SoUt9JU0gZWLN1MNIINNDzJwOxHUDbJ5FWSDJOfBXIJhDkZve
tUtqOVetgRSi8gCfZPG+bmqqUfrG4DwnhY8u+KRBeA112WpwrmHoeISW+E5+zCRLMyAI9wn3f8xc
j+02FtuXuVv5Xk5rWPPPChYndhlkpaXe68LnbK/M1kcytCzsrF4Zik/jM/Y4VWNfDKMx1tfAJZpj
eEa9J/1mvI3kG2TpSOZJueBjrL489WoOrCcEuAtI/iWSon3aFGay0wzAq1ms9Mq+RVnY5IJpTsDc
cbtoMgC7IXvBdSNdsJteAjJQDGZPCmFn55VYS6d2AV3ARavvZr9VoWvlL2pZj/7CK1vsL+5kgrHj
kDaFdi/O02DKZajICrHBvOOmMWxjKo44tEu4TrXqBaJQFqbidOa2nXs41xG+h1ygaWOPGQGqOjm/
0IouPy/mpDubbeWNQLgl0RIIRbt4egrICZwhemk+Z72kHLb6StUSC1ef6Y5ZMstGmrk4G94vCk1V
r3pBWq3x2+R1k0NYwE721LM/Qodruf3t6sph57Gau95S3ybtGdDlpZSJFBxV/G41NQHqBZfQwH0Z
muzEmrrqwh4GxcfOJjFfl4HqgtmZdj1Iknb41FR2kJ6F4004N+ohh5pQkQgooc5x3koeIGiNvEPb
gs4CdgJ3Bj99NUXbbFMwbnCVaKpqSZKakY5Tr4qDpAm279roZ5iZ7HqnDp4TG/y6L9MAqB22RWrJ
IUtrpV766GUCT8iT3iizOg7ZRCuyBHkZSecyi/xYR6Q2kepjuLBUSI6VL9usPm+fdnTOuoZf8Ajj
6R7ifI2JWEUybZmsAsVhUo/m19red72eu8AmH8CN55apnRKhBl/PCjtJR+KQladAPqRy5qXG95pU
oCgybt3JcyohsmZ7nUZ/P9wUdKRn7c7eA+rtQYGMY27JV9DFKoLn6itqSAf2y7qsCR0py+TYNBnP
NCJbNUcwWdPEjyTzdlITYzGE5+rVJo4W2qVKx+lAtpCp6uV/aS/36fufi20XAM2kC/DeT3Uhf95R
wAW2cfIG1KqiTEqTtaUfkGkuEvQgDzLdso95v+ZwhfQx5wYDNc0cbvJc09hPIYitZZSmcHWiguTS
mNyEAdCjQ5nBsKpQFkWEXsh9pbFKmHyXUU6gjTOcRM8UsBwGOeukTmeg97WJR4nVkzmBtumk/2Qp
AH9Rv13VbvCJZOOgAXyiciQZvGBD5eJi8vy2VzSpklAUKHUOHWdlPeZGuJoPrb+P2pqhCb91qKvS
3xKGywT9AJMYP8scp32ltC7LSZ7qeijZMLPgQNSQ9uySoPUi7Rygb+QyAes62WSFvmr5VcSEzkAG
hhAPoC5Oopo0EsOHA0hWhqKw9y4WYIBNzSyXOJixW4ZHpDjENpDmgC13fx5NEzOe86CI62rZRsqH
QFcC+rjHMIkd4DZr7REmID5xWx2R60uEScrItHIIkytJ++b58oT44npD1oWjXuiAARKzL1ZJgtLz
2brj4H7RHWLpVaucHStaUmRgaoAcq0EHZcNk2WtcskVkUaU5Xkh0JN2IGBK5ZaI5lCuGiRnvnVfb
HoUWHn5yn3XyYWTBQI1Jl08D8+dBnDIl2umUJV1s083ha24x+MQeg+zl9KS5J5DAZFXp6k+kPuQT
OdElNkqOmqT7aW5Y0050HaFi8ZgcBXyrnhk1b746jzCWhqhlwAlmAKN2J1U8dao8hB0idws9+U3U
nB3rJrgvavKrl+eW7RzHdpYWC6ogVUBVrypbeMc+7nlTSi4IrDoYSdxJNnlwr9ucMFnucmaE0hVI
reYxgRYK90S9c7kkOLcHRhsO3M6uhzsW3JKUgNfoJTNj332v1MMWPlzz1yHHFQEnA1zklxfHN+XA
3ZmSpJ8+x8lUewJNghT8Y8Io6WC0AJJwoBg9Rr6D9J4aSYPQVCVEQu6pjcmISzV91DN4IojLCe5c
jP4rPY69Kyc+WuySKw6axTbA85cZg634YM6Zg+4dr2X5XP0CRi2T3X231u8YtPmtG09hmG2lf6vB
CpmRXFjHBGOK1D8QNrYjWZySBQnOE5vRfFxNBrlM6RWp0Sk91qv8PRhBHII1KcuBfWonDujqtVgM
uRYtjmRWjr7JWoLICY0e9ijpZuny1CsKEYJU8qfPNCGLaE4uqTd9/vt/7if/jlFgfhigzGBq5WFB
6v4do9g8fxEZyU53VdlAzoaIrer5Tc6LVzXJ0jKT/69fjFKIFh54BtjfY3j1dyiuLJyhDcVGGhmx
auH7SqcQQPJvcGDBiYL4gKo+1xwVbPP/+Rf/fRgCxE9DG7rMzZh6uP+NBWsYIWaYVZ3e1DM57O4t
wOrgJ3cRHjNQuKE4jEF43Wy3s+DRbGPal+QXZauDm43PmdrZD8W+tQwmziPFM4zAcW4+/Ocv+fdJ
LuNbPLst2geYK+Z/tzxaYbsEQTM5V00WVHTERdvFdbmEfM1waUrjgu1Mk5KEHC9hEH5ahqlpmqso
MXnLDnbVAeV3hMiI5AhpDq7xoWIZOPhEKnO9Nq3KUqYblUZdHkavKxcshqhUnfRcYecCjqveFm+f
Cvzny7R2+PPfMDJm55aPct4y8SdFzvh3+MSEAcfanOzL4KUbmUpUJ7WLZx4W2WTBL9ja83/Cyqj9
j9scEQ51xmw3JV5D+cj5DhU3/WPQWca7NbKpYEy1D1S0LZ7mY4NvQsE9VAE88JR81BQ53jFNN9E9
dsyyV/NYBWnq5uhmTan7qOdyDPAEwe2Gzm4mZhKLQjqXlY1QQdcyo4eH4E6Ef5EihYLB5nCXZ8S7
9gUSJWGkxhGO3WZN1wZLnT5jptN7zSPJpk5RXQF9e/sNg1G4C+fVq5zgtdhiD5Ft4BpjT1DUtMEI
vm/tGPLQdSPXLX6CjbVWNDAwdZryUBPQJ/JruUZ1/GjJrhverRcZc3eCoNNE69Pa9aHTIIfOJGrg
GeGWQKOdMDxdb80e7dtycuY4M4qzrrW8vg8X47d1xT5IHHunw5n1IBAaG5/d2TQ9bAtJUFrLS4H/
jR1cM2LS2OvnFTEAIoVtWMvknE19z1hg5xhUaqISo3QKvmO3k+bXhBakBbQrasR5p64dZpbdpow4
9TRthuOco/Qm8dskTnfpgzY5DkRyJ/WRnRHW522FbdHYfYY3tCGNMtsIM4sXOsM8a3FLEoHZY/c7
NsXbmC6z+U71a4e3Y9ORvH4slrgcmW9BeWBypt07VdOUhenIAyG1eVyLhylspH2S0ipoS1NdCxg8
UsoE1bdhOC8FzkNB2holKkIg4s8bY/ZGGcgYddMP9SIlec28Lw38GZmBv+J61p1mR0zY2OWhkb/+
D68YNhB/BfDAgAGB2dqxoXahDPx9MIZkr4ZH0Hi3k0gz0rZhsiYi/2xBq8QXk50wviEmg2kUAJqo
y6gjhI3WKriZyX1sT4u1ZOBhA+rGE9lg/sM8Dw3Y3Ggln8tyxBYncqtkfrSDqu8JtXP9O5N7MPIy
c14mxR1kV3C84lhGQ2+eRrzYx/Ra2YUhnvMCW507o8H16joii8hOqcimt7gnzvbieNmMCs62uo/Y
IGTi3DaDWR67LfRWtAG+Pd/6cDjLi3DiqDm1cUIWYTaQVOierKFYrPsoInDQCNZgOpiofcg0r9L5
NNMNboc6JegBdEZE5KOjqMFTpw4eMA2oo/MMmzjkYovgU1mP1uPYudOMMsWxv1l+lN2Vi9f7B1Ci
/IlwuvHUDZn1ulRLQl5Z9+anaftqWHbxVLrGYh02cu6G/sC0MK4m7L5SjEkfgKuYhZ8Wz92y6Jg7
5KuaD2hwjB/RlDhX/A2r04oY4gyvmfA2rw/30M2zaaTsQQL847OPqcqhhwCCUVe0PQxb7BKrVwbr
F7N0twtTfVccJ6vsn6esbT7ETtM9JuhuLsU6eB+H0HCucWSKs8gb6WQIeHDPMK++mnQOJwvsVlrL
BI84DyU3BNwPn83G835f7TD9EvdD97IynX9IsB+7LftuKA6wEN2TyIRFvTRvZ3/JXVhPW77cms4w
3gu4UCQE9dZ5m7v8XOSujW3Z1JAZG1jrjyaci0/t6M4fKtcc7jApS5/mwCSqnWzG9lxW3XaPoir6
hOtWeWclsfchhB3tHnLcXA+wxcN7E/Lrl9Ibuy8RtnZXGDfGEZwkvvG6seE0AXQ7AhcZLqBp6N64
k19/aoa5FkfJwb8462S8JXYmHsiuA/GgafwEM9uGZt851zkQ9qPtJMZp3qbtZ9HF4j3xM7x51tg4
ianoAKVi693CQe0mII/txsm89XmzjeHRT/rmaqXTdJvOOTImYm7hk2dhfsyIpfuAU3G4nPE5rvkt
FnnS9K73TeOuhzwMu+ASlkX8B0zj18gX47vF8XaFp0iGKUYPiLw89sOsMD+7bMBnYynCZy8Jghtn
ywT2ZD0XACzsfQ4p5pHOz+hsTyIU9dtY5V5GykYuHliatAlRM/OekP8A+TfilSGp8SHBYOZtyVzj
rrU71F+0O7ce28mLEMTNcmbWr3jMbAexTflbWhdEK8x2DXvem2uQkthC1IwVHCzhiWhbaEL1Oxtq
5Rxs/i8/cPAUYEtI8g6rbbRfVyMYLx6a1dtibEb2jHQrXrAoHF5mDhum8T1Jw9hcHUJg6E8+ZEv7
EFfCKoqjkU0pHTL4+TJdyqTqf7dI23tKKdbOxszU+RRPgUm0JNDcGf3n65zjB7iM4rd0s4dbHO2/
T73z6oP74/1dLBdjJMVyi+z2QuPTGLfW0BbRA1hddcOFlQRf5XPzREWRRhdGm/EEF8DmSE4N8B2k
aw3baw0H9sCwynyDQUFWaeQRQkRy+u+EpNi0g13m1ge+VfnD32rvJk8N915sa/sN2ZpxV9DS8HK5
y2PiOvPdmPU5jA/fq044W7S/z5wd99bq+V+wqWtfqrg13VOdFsPFX2f/1bb6qiMX2ejugsELcOun
IP5ppFW6wolsBvw9bIzEzqnXZ48tYXeY2sR9c2oKL6gPUYDqOPzK0D482n23Yg7IHb4bp4rQRDEP
t+nm9x8FJm7n0c7T7AKKYX5MmARMh5r0Qy5IsJdA5v2IHN94sfCA+ymcle0nypwHtCjEfHLjidnG
D+0cOmP1GXkmKNuyhW+xI5IvBZSG/iAkReXAXWg+WVHuXfLFwpU9i7vymogw++b6Y38TGGv67vbw
B9x4CHBEIQ5z9De7JE+0jnk1kdxeMPhr70ilrU+YbIGCuUV8Ioc8+xE2aXuk8A1fOpA07OHc5KYM
t4WGvh8Q1tjJfbVNzX2brU988e9571ffW8KUGX7iEigKh727dYYz9FwSaUtmdHeFO0SEGy7uec28
7uK0c1IdvDlrTrlneA9us/iHoDG/4a3j3i/FggaQ8OfrHFmS8s67e8q6pvy6uXaK97cnerg3Q3TT
uFP32ceDCCe1osiejMSwjxzC4mPdLdONHxnbrcludp3XNb5x+d35KZhc42MaThPmfuCe5WXJi6y+
FkmY5j8Vux6UUDKKNzJJQYY3S3qGZCRkA8QpyVhDCDvdbobDOFWkHSUZei3dLipnCYV6aNsRzWrr
Z8lP+qiZ7OSX03M/KtiTxNkU4BBdHgapZ0KHizI6LmUyb9lrgHCWOjYnA4If8ZSnFcWVbErVPG/D
L2asD2YzIpw6ACIwn1uyISFmyIsqomM10LLVUDso+1Gl3Ua1V7vfNfbK6AIr0GNf4Wp7Wsdp2h5h
1yTdTRcz3sCdKpHRd7x1fv2UV+MwjcTAeUN+HjHzS89G3zndyTBqAA1SSNfwp4nlanyHZb1VIWIq
KPEM8g3mS8v4vX5x5zbOvw5eIoYG+5JeZB8x84wtC2C2KG3znqHv4vlX7A+SNjuMWMpidjxjoL+e
BxiOIZY3ROUcMH5I0GnFc87BdcB8Q8qh+oWJm55w5lGJRG+0qHROCjGKdie0dtualdSiPquGnxgO
FyMESQQJ3o9fJnR2ExaPM/Pl5G4lpW47hCS5XuMiZsgO7kYe6hsFWZCdx3wejSu8lqL+oF35q43R
uOBxJMwG1ZQkggBHAG+cchuDdLL6P+hZJc3GXGfZLixeJaEYdBdoj59UaUw0qYTR9HgBVj9y0AMq
tbZ/0RZyWtEVxW7p++fY4fDrnqilQMtnLWZSgxNntLcqP26h0a/JFYevht+pBovGhoXgrcIH5RAE
/6p9VqK5wtCQJH+VdS4pYnDHpbRUjSRS9Xd6HKOFV2K2pSd5as5yIKyY56qP0HIIJXSdlBCMPCwJ
sdEFSejanFGrYBWkNDB6hqS+TeGEPNtaEZc1eqgnO5MlJ2cIRuO6lJtPuFi3aTB5k3HLrM/JcL8J
uDXiSve9dvZzPIlO/DFEftDl9/TFSNEOExNgs7nbEiI4pqONELRBxYIPPS+5yqyosWrvYRimSi8V
CsbiyBxNV44u4gAGCqB1bBnYgXc2UeakFXsFktCrVo2INpRqzDadgXv1CFThdb4ZctO1hHAgKJOR
fGLTHQznMMPC8ScG7olgZEmerhewenwJL+5zbslESMNbmnWsRslmrXtsCbZ5w3jlaoluXDHaV0hr
69rLAukjMCYbW7wdPZ6U0ney7Q02tCEK4NtD7VAToddTAhgNIjtqDkM2t5xB/eLwqsf0C5ZlWA2A
WsViYyQ1pZF8oDEFS+k95IXbgP9p1DHYWepaSktnIWFD4jStJb9WM3prap+YpGqqwSySCC25biX3
2KoZBTLn7g0GYGhL5XJsJfvhfVUOhuPGwESgKJrThPTwuWndL1gBSt/IAf6MmRIRTOeA2sxbwhHj
xl1wp+fQWvTnt9NEj7K4UWo2hxJfteV1wResf9cyThFlqAI1s6IHlcr4FnPfrj2GJzsfIcrWaD3h
/Lgu33K2BfOziYNvw+4cpXl1QVo6Td/o2rK3WroMz8zLI6v4aKbliOXw4nTg9H3X5u5ruiU5Ab8+
5u6Xjn7Mf1F7yeAz2WegtuPqQ1KhOTA8RKPpgfntn0i6eun0mFELMSYli6umTN5RuxzYKLTQWWus
p50lTkITS7JuRjmvx8YBTRtkicrHlEfxjjveWu/bHCxW9F2klNLvhTfIRr9T1DX90u7iCIUC9bEp
WR1I7uUgaGgQqX+sVjLu3hobi7KR5O5xWc3D6mKonB3VfqStiBTHBgtj+XUQsE/bda1CGDFxULsN
/eDu69REM6QPdYu6omgqCdaHKyl6Me3j8lVNRq1eJNwpV3nDb7tNpJofqBO7gGjFxlUvrjzt7XBX
yDsAKvzlHJv7YHTnM6k9Wh/za8DAponIhf/Ze/A2KmTeJAO8aO0yyiDJc1FjIHsNZKBAiTOrvZwS
yNXeZ7WVYUwslXV6Gq7mzr0CUEzsEaEXzIq3Xw29/MFxH3XEhPbA6lJie3Av+RWtZZVvajPhLjc+
a/OdrkIwI0BGd34nwI/UDKplAmwmjx/RNvLilRUxiQfy+NGaDVHbi2AYMtnVQuKJ2oh96AK87UiE
Je0Hvr1UxmSEuvPlIljNPC61XgY1dsuzWZIXHMK3tld/WvGyv11Wxl24gRYAwBX1vChyPzjrqVe7
5Igtbie/lDsB0KCsedQEdW0iqSOqIQOIlkRdkbHTa92A8mH85bO6xnKuO6Gi5SCbFdFCPTctgtIP
Wwn7iKeXvO22S+R248+xPJ4zpagIRLAPBPYJJO4JIztejcmfgR09gtaI4ne3duh2Mwd3K6axu4kz
0rrHM6YxoizvgD/DtrtaPW4qzKMjfyH82PQrFv8V967CRLUagOZMd0WVStXhhLUoFPsRRgJ2QofC
KVHx3uiZmKYHO24n5znwomVVikSfTPpjWZfN8L0vLTHan5zOrdzs5JnTGswXy1qlBZiJNSR3Rs3Q
xRRJLcgvDh0FvJyel5SPL/5+5BhlLw9a5dqQ0IBKSeTOs9aaRkpi+am4EcobiDmCrACafRoWQ0Pk
XpnKLVMdXkzJfOTTjtTTMkhUpn2T2OoAxRjGHaK5gc+BmdydwNmXr7btlDh3MDepda4YPJenyaCl
PEE7IIPpiUwMWtNT4qRLUJx0LoLWckUhvhX2lxyvozKCdru/yXoZK4JinU6DEz8mmbFscIKw5BTt
t96CS3UWhMFM64nxuctV6ErHUc8/q4zAGd5JPNmX105XSxIhWNpFBNWoOvtBn3GvTLeTu67WMGsj
AKWJyxQDAnsUScjSN7DocjnV9eZSDvLF2Mk3NI9TOVjLlkAes023u4D2TE+4hZ2RY5WDE2Wfww/E
A4nlku4mu6MbzcitNU1Cz6E1TYjBpxy4a8Wedn/Qhm9Gj+8ociVFddS8nAblAI/ZcU1al5eiwLLK
eRIUfYTj1TnKCETBHMH8u0RUG3ZbRV6OQPQLmQSyNDDjhIHfAGGSW1T7GDIRYDJQHeHWtiA1No5b
AakLxBlWYkXM1F5Ga2ohIk/ShG4nw8mC/vTL0Y4wLJ6LpeKlWooWvpiSyagTcYoQXnn3BrILvoEW
TXt9JYfVK1lAzCHz1S3s7q0ovN1vQJW2gDAdD1AxMkW39iwyvWa6xpaDeMg80u5miDvc869hFDNj
uGbIs3ZxeE05RlUmXxtFIgtLU75k+r5i/S3fFMgF8jVc4kG+vebMduIdoh4bD/O0dM1cVUd1tgGl
S67FChg5nwPH3GoBbdHJ8UXVa0Z3Hpj97w1Ijwvkrd72M2WHqUmW5EpIoa1uk4jixqTpVCMuZv6h
OtJE9JKfNuTpwD1Th7x+p8mDU9dOT5xfWmW4t1oB8TOccTGuLxflCqA3bEPpzbl46R+g08MqRULQ
bJ1A0RvC1ZG7rp6xuiuxPh2yWT4RA5DdOhKNrTxy9JYNE0nu7aOJhxsUTiUKL3NsTbyT8pWE0OA2
V0hXzmzdNnv1rdmBRuOQnHSfZhY733nEsYyLUTdaLbkIhiL3SP2VrWhByvPFVnr7X09TMSeTrpcP
33QX8KYDBHBKqK3HOQL5/SiFqJjQc1SvoHij4R/WLYK5eTDxcaubQ8JkCxgfyMnEdEzRaNVzcIZQ
PnTFberCRGp4Fbs6USW3Psgjeid+VaQsGPSfgA/kI9IcLciz8oC2ei8NiVwI3cTD2kK9FG2Pciq/
/LIIVwwOjHzkcq2VKD5V9N8ON3UqKHibBr/vF4tOfeWhWYAANOFS0QhTjHF4RJrrpSg8pBzIpa7O
AV8BGmCUe6bXtknCUu+08t6b6yLtIuTNlIQVpQ6HRyi32giZA/c7sYXsxHSI3WQFEkfB70t6a2wd
pgrYqwJvYCE8jYt8GCtbNB8mQLD5FG1Grr0kdNO7ebAl+BLKa39UavuRoBE+U7Zr8rvsNYyuFqdo
hqx3kqa+EOOGeE56KDeKZE3/Ba+FQBm5+Q97xaZAm8QJQTCPHuhgQOwCxw3PhmZU+g9oe4PKYNni
qrD7cs6LLZk8qtjVRzfZnFSZrtJvtSn5UZRhilgKl5zqvgXVYMH4OzSieIjaREVVUf3ODq5UpZ+4
jaRC5mqnKPJxasBGKW9i485SMV4Y39H/aGaMPhcYte1omVrr+t4ZqbPIvW2HW/Qbp2rNBUoI16Ht
GjQbBMaHpK6q8ilGW92+QzOn5Q/YyOTjVXCXmTU7TKZ8QHQOgNkUxIgfp6I3th7D0XQsnrCqMbf5
2JpLZFH1yHZG5J0krKlSm5mCpN1o5Zuzhc0qbblMLIig/srTFEm3LGMt6O3yZFL4nOfksiYuYotl
rjiKHOSr9HVOyGR61T4b2tYBXqjc31UrEKpdXt9qdBTyOE9BsXjqgb+T+YMlTu3lMQRO9N2jrxIs
LZta3jtpkxzNiNQUUb0BEXUg6xKFf6kGyFggDjyScWN5YMSjM4tQHyJVb0sl8i9Xin8PW4C0tr90
ipQIz0jeot4pEGDWzPegrdZnbMSlhPuXTlcRiejFZK2vG3ypiuZHfvF8FB+R15QuUS0HDWES57hi
I0VMABrWaue8acilSfIhsIkmWMxL6hvyPNT8PbWQlZk0QW4DNw8DJvlMlBqQOtGDMu8Yfa9NljoU
1/1jxfYt0KBM1fpctji7hwfFWN26TpJntdxHn44qD0YHJGjTtqylTbHO8Bi3brqzmopa5YLarZtI
xDESSfvU+14wC8kx1E5VrbIo+8Vr3Wu0BL0lb7nGUwRNnSwru0m+qrpVcvxZlg1CBcHozUrbWWmt
Q60qN0HkNz+ZQm6hoLLNQfpfkMvlhD0HKfqy5gplQX4jjNakvIDU7nRYcFKJCzAm/W37KEOL/azp
skyW5QUl/rqY3RVv/9BaT2B00le7hErEe6lYvb5s/rl9ymCL2C1WHdgYj9rBtY+r4iWWmRuKXK9g
Ac3WVC9RkAP905S2riwzOtOXBj9o7OWnBlXNeOekac5ty1bGQd3vIhutWwMv3bhcb+vkUtCFyaSs
YjZVSUHClSRiaQ8iP9MMR/5Br8oaLb8wSA4NmIgNOZ7FRyULiTect+yb2RsCSkfdS2pOuaoPrL3F
H0fohMk5bS13KD6x3cnCHM9lecND05WP1FoZjACGEiIaxrA8AlSyeh9PS8Q5/OCAdA9UQlkXaG23
68oiuilIoRMH6G5yc9c0dP1SBAk+fu8RmC5vnyY8x8pYo1fU0K5O14A3s3B68HINQCgXLc0vj5Y+
Gc9VOKD5Y+60l6IactaseynO5RGmquoLlXPNrMDDWpEutYPAjHrBNY9irvt1ejVSQF46yrC2rOVu
s4h1IWzCr8pxe2yg/S/eE3IxrOckVrrFTZn+XDqTGuoSFLWdfxwK2DX+NbX9yQuROFnJSMxQgKXy
wQNFHsdj7g9r+zOxGzEtJxSMW/FEq22VJ78hYnj8rceuxA1PNoIX7GS9bXOCcxMDDl23KWj8k0Sj
rMc+x9brfmohRaXXqKQT/7Cm0+jc1mstyteaZfSHZzDWfS39MZoueO1uzDXzavWB46FO3Ym5Hb+a
TduJJ1RxcXWNJ74fLCoHRrfgvcPxyztjguBewfzS8cPSsbYulR2v5rUR5rzd27jCnAqR2zDqhR1Q
FyRsv9BN3EishwGV93gy5wX+l9On813nTb4AqaG/sx7qra5nBF5N7l8wt4lw/7G3WdyHWbmZ3cXt
o2FgWBKSf5Zd3HI2yGLKhDE+GkGxlOsRbi6M/kPGCHAxDl4dz4VDzplZOwHTWgOPwOO4dfMK1SnM
+4lQMohl7nIUGUk/+SEjVwr+dsr+4J9MXgMHQb1reg8xNGNbHIy0mILoDqeobPAPzmSZy3aamFnN
z6Xwq+5NeDWslmhKvfkeFekoLhj52jVJdKV5k2FHgbMzapfnBgPa5rYF8XQfo7IXxr0n8MH8HrIp
N98b0/dzMFADjfq3aoPvVJzTcZnc6dBDM29AhnE7ePfLmZkTBuS/IUNhfHXwtOXWzm5miUhKvcfB
nQ5gjf6WHeYxcMQ3b6O8khK3BbRNh+Yo4DCwksR4gBlj+x8gyXBnDp0brcIhn6JgFoXVP0OobK08
9yaRbqfroUJNinuD2pYNSCzsq5r8rQtlVeIrFUKGdGP6LQRppzlQJZJIpCTwquxnbBWtpHzZFZt6
Qb1ePCo6sfqQXM0v2f0mDmf1KZa1BVwTmUpMdfQsI6+cOeQN4z2I15MiKesDR0GeakQa4/y07834
a7FYA5j05nEUQNnw/7E+ISjG3jbvSzy1nRk+L+5WG+G5GCyGF1kWyBZps2D6/exJiRLQiPdC9M+e
TRZHi9Wyu/VoL8TnoQnj+j0bCj/+MZMQj0DSnMzqZSgHF1+JXmob1dWuGnfa/0qx67N1zkCYvdIc
bIZBffkacJKtZwG6OIbYPBrJ4pywpZX4RKE8crK9Kkm4SBsOB9nUWf3gjXkTXtdlgJoZmzaJe8+t
NSYlOl+m0aThjB7tRE88sTX3lBSob599p463ryOFB5lkPkTK6YgyDLzg7AwFypA3u7Rzy7iKvsxw
h/sY9Hx80N5A9bGi6T7tRrY/Ay3lmooIM+wsSwitPLbNhDv1Uplecx67tmsPkKZsAykbcaRPzRK1
kJ/WOckpAbywuGB81V28YU7LazSs0JPwAwgiiOup/akwjdZ86lFYnSavXRgZleXvBeLVV8y7ixth
h+N3Dp+hOQWbuZ7jyIvR7qwpv7QM0uEeEBHH+25q5p9TBgZ3Q18nPqagmE9VPjl3YT5N53GOeBEH
8GX3R0N6cX3qCabsrulULt87F0rZIdzsOTvO/di8t0mDP8sKB+iEqjv41CFWvscH1X3AxMOpD9uc
p+vF9qr2yfeW/B26ePvM7lbylHM3xUCxcr6kTWfcBDH7PIrRdbqxS2tGi02TbX6DFs2uVjZi+I1a
Prnrefhld4jF6ASnBK7nrQ36/QPlxXKHGWsK66OL0KswguDmFU1vvzOCKLxHmzavRhc359YxZaDd
HrouAyG3/Mm/JgGV3iFjrOXfet6WFYhcwiSHDGb371tdwUBKbN/BLY35HTyKEhOS1UaIZedm+0h0
AtPiOijt4pTTIDG3a8VtUGXOKbec+SGPE+traIrgG65D2fcsLcY7mI/O87xYrLLIjy9RY5vwl0r3
zp77IjwO4PbLwTbj7g6rDfE7Zxsnw4Ro6XfDcutLmvDe0ep9GWHef43ph0ijnvMPtRlVl8Eeoqvn
mcvFwXX/m13Z6Wucef7Ri4rsMhtb/DHN4e4Es10yiR3t5YilS/tUuw5bamak0wmGXdVenSrIfizC
sD71YZ8u52Iyu+9wX5fgBLMRANBNjak5NEXCzhLjYnlsO3SQZC/hnVUaRfMUDkvXn83RrqrTFNUO
RFMzm67IxOe3PKIXO9VJbx5tN54ghizufY4x86PHGX+/JaN1JiDe+2TVbXkZ85jgeJz6b7G7S+BE
DvMc38LdHJMz+5L4FI5r8oDZax+eGyq4lznJ5h92MyR0b1PIRN7Jm747cSHOJ0emnn4wF2KJmETn
oXlscER+5NciWk3i7dJOQ/W9NLCY/pyHE4nf/ItLKOcDf2ScmW+1YdbxjWlM/vglWiEzeY/hvAQo
Cmm/t8j/7IU8oaU4yh/JkisG6hB6IawzQEXkZIypPYLXiNhyztsKFIzOcqiWZ/RQxfBoz0hIbqHn
NNYtOFphva8rOQT5MYzm0HtN0Fnk4yGweNvYW2wg4+G0EJ9dPZumXeGWBGMUy/7qVKyGH20OEkAi
9PLnjEAAmEQDHQ314B3mP5zvZbfOp6qOx+BxMXOTSbQwTfNhXhNGu/WEjvVqr9n2QWA9EhzMwus/
ZHmExp0YAzuNOgiKUNIOucmA/WZFTifIkmBWdApxV0cwMyatecsyKJ0P+Vh62/8YZ/hXnjCOKrh0
OMALASQVM/h7WCYmJKvlweS6cXbJom4QB044HVPzv78v/yf5KXTKRv+v/+LP30UDLpSkw9/++K/P
ouJ//yX/zZ8/89d/8a/H7HsnepgJ//Gnrj/F01v1s//7D/3lk/nt+tud3oa3v/zhXA/ZsL6MP7v1
409SEYb9W3Ad8if/X//j//q5f8rntfn5z398J/J6kJ+WZKL+h/5Ptz/++Q9pYPZnGIn8eP3f5Pf/
5/+l7kyW5FauBPsrMu0hw+CAOxa1aEQAkZEjk0ySSW5gHDHPM76+T7BUXUnoUVmFXZtpJT46EYBf
H+895+//p40urZTAgv6ztf/6Kz++dP1//J1jyX9A98M2qYPhAStgQdEiW/DyR9L6h00xi4LRg5HJ
sS/m6rJq+5g/M41/wD5CHM4NEns9/QLM6CoqFi5N2v+ATyMdSmJsBLGOaf/9v379b1/xv7/q38qh
eFMlZd/9x99/TzTnHwJ2IkFTbCRAAk5YWIVx7kf58BG209dweCWL/Q8tOxcWyAtwGXBHvRcDLYPX
8cgf9lYE2C/e8T9/xP/gobeal2RdLrWEVuYvrnyjW9qbHC/mzrYvSI0Xj13DTShJnMp8fbLWu8pm
XsDB4Bz3PfmlputF6ySNsaBLVOYbY6BX9gGf9ysImT+97gt95EXLcI7TGWRP5q9zOV6vpT4c82xx
3+177su/+qJ1M2zXqZRV7tdTK1HMpevR0cQrPJY/PfqF7faicYkDYmJOyHwSAp2rqOy/TBw+7Hwv
GwTKqjroGtT4+pg68OWst0kbvUJL+tNzM0K8fG6bmwbV633u5+7J7b7kyc7I2cQkn62uKQfJ/C7q
zPvOLodvVpro8yswnj88tr0JTHZnUqUckPrDYp0ZC5/IGd7ZNMPVyzcim6mZHK7yIagPM1UD1F/A
D7/f1QftTWRytCWGduG1xOa3hkQabgn2xfwWdxU6TjjL1ORDpqXn1IolikY50L7H3gQmxVRZJyqZ
+Vh2HkJzjEiK5aR4X+ObuNQtheveoNyjXZb829oW0blLTfe8r/VNYAqK5Weg2LkPvwQTSr3zjWxC
MuTEfUnYP/hTR6ZZiwzjgFh5X7zbm6AsLeU0kso6H7woJJbJBPoz733yTWRSU9vXTdLm/gi4mTuz
JDxMamj2vW6xCcy4RG8VTUwOymXji0nx4EjxGtz0D1G/RT6vBTa9iKNAX4JEOFLfW3qL7F+j+/6p
9U1sIj8bOMSi9Tq97Yanqn5NgMPA8d+1pv9veSI286UwSTJbtSX3E3NEb5DDCSrrh129+5ch/MW0
41jUZbqrSH0Kjs9VVhRf4sq2Pu9rfBOYjaO6bp6s1E8dJ/tMPliXkSUBrGhf85vIXAs9aRLhpH7Y
JQGnp+KKG8n5tK/xTXzm1UJ9ILnCPjvj6hjaJYwQp985R4hNgKaG0PsSG9OxpVhRFxMK3+/7nnsT
nY7kipzckNTvBtF59iC+W+G4b8yyNrFZ9muq5fGl2KXWj8Vcf46NdNrZ9mbWNEJbNiv5DD5nssIj
f/eqkEV93PVSrE1k9qPsubfkwSmdui4s5E95mj3ua3sTnRiMy4KqZTo5zepW+b4rijf7mt7Mmni5
pKtKmm7Jkz73lrzW21nuix5rE5wZeEvRdjTOTQsg2WMrdj71JiznTnQtl1ypv+QTEgQGb4erx53d
ZBOWXUpOl+7EdJNGw6wV67gX3eX9vve9ico8xLSVUVXoOymZiifSYBb7k6ymqt63evul7nwx2kpJ
9UyMft2P1/6gtI9xa+37muYmNBepcfhv0XKlLRBra8ND8va067Vs669rOyavRK6xnxbTV00bbkO7
bvYtln+Jml+8kUqXA35GWA1wN523qT6/F3Zk3u578E1ohmWTJJY7JH5kxHclGUW3iT51+2ZlTh5+
W+a7Zq/pIinQVk4/2uisyn0bqu0pVmfFeTOC7fHDSecCTDvOJMfsex+byCwpusvYHcdYcvwpzSGU
7VxY/cKBvPiMJpaEdOFq1tcTBY6hLD+xoX1N2HEZkf5i/fOLF/ui8bDOeGz4Gj6XSaVPQRSY8aLd
twDaAmQ4vnWtxKDxOvnkokGF+b1vJWtsQlLTwfJHFq7XyIAN0daGy3GBUe3r279o4i9eCuezdj0p
Wg+j+pYAeuRawNw3yP4iqr5om+PdSBvICvbn6AuTcuaFQ7bzY2550rlKjGkoLj0lNytfRf2HLnLV
vtgxNjE5jUlhmhGNUy/spfbJrHYufYzNbMk1IXuHhW5C/Tu3JzqFdQ4Uvl1xaWzi0uBgso9/AWuw
O3gpotZDBAFlZz/cTJlpCoZk0czYN5ex8HRuGA/1zNXLvmffzJkQs4ZxVrROTsR9nk0/mpVU2X1t
b9ayaQjGx6Tc2281BepQCD9bu3DfS9c34SkiNY1N7MS+05jpUZEadDCKJt4XnlvIs0kad6QvPLrS
6sNav3Hq513vRN8sZdsC3WEUcb1kJRp3LZM7Po7wOHa2vpkxtcms0yyuGFWW1YuBFkdq3zJZ34Rm
RIbRBIWYRUSTHpf2Kl/Xfb1E34Rmu4C9ajC8+oVGfk1sfZ0HTrD2ve1NZEoJsUO7zGvZ1BpHriDL
wzC/RvT6w7ymbwKzRoIIN6kjdAZ35kp35GJU7RzD9U1cQv1yilhraLy/TahpHfcte7bKGmlyMzNC
FfPJ6r+t8/xuHf0971q5m4DUYQ/Migx+aMKeEXndrgketuzv67RSAO2NO/TirEzOjkHyQxgf9z3x
JhbJOS5VHI/E4gp5ebqzluRmX8ubOMwXi8wxwXTTxGn6lrLt9yWpKbvGJjQov78R5IdRJmc+YZWL
d626gwC8a/jg0m7TMjy4vsVz74vliRTFMt7V6ZS7CUPkndhrybXwDWF8W4zVI+lr39L1X/DwVJVH
fV/Q7WZAquACluZgITndNYCAxPv9jRRRnnX6fOnUldb6q1mFF1z7rilMuZv5kaQMizSaksah6X+R
qjZuY3vVun3PrjYBmV941alL80OzKm+M51Mfada+Z1ebsKyjXldNxfrVztrm40oajxNYcrDnfRGk
NrEZkfihkbnH2iFPHzNjBkW0XO0KTrUJzmqUYGc74qcojKuYDAeoItm+03WlNsGJIxlfEcYjvypO
UiwP2JpeAUj+9XQDQfL3rrik8MjINWK0KtVVhl/3pFtzGux7J5sIzfAqdY7FKLv0JoUZMlqXDtTJ
AIJy3z+wmSxb6rfYpfEPIAdYb7J8+J42pni7r/FNlA71WlvmpDNuGU+27CjG3nfXrdQmRAfS1Cfk
Miy+Y/cQgyc6YIrX970TuQlQCchWm2caz6fqKk7uVu01Rd8f+orcRGeuzJ6jTIatTHVvcqUZgUNW
+nHX25ab0JTLihupHKQ/uv14C7y5vG24S9q3jJCb6HTI9M+KfnWCBPzAsQVhe16gIexsfROeWWmk
TEW9E0RjXZxcalvPGNKW0743swlRiKn9bPQJI2E4jfjTowVUfTrvfPZtjELOXCYAHQCsuuEKk6IR
zGzz9w3oW2sPbEDNbcvGCdRQF/euHa3HfEn7nc++idDSDsHUhZETkJmO8cfq8pMWG69190vf+NcT
Jixsvw+NJRNdCYfcCYq0Sr/JdV7fpJ0FFA5UamDUibNvCN6mAzlZjPJXl3Ygw9a4YfbWvTCJwn1x
tc0IqhZK0Sby7gJME+VjIxrrDJMq2zfYOJuo1VkzNjMFA0E/zMOjrTXzVR7L+c2unu9sohY7BShh
UTqIkpVzSMdePRdiGHa+903UtsVKBuaQO0G5mOkVOgLrzdj0/eO+Z99GbVG4JNrSe6qM2olSz0CE
YS3et5BxNlGrod1pdMmbgUKrAIQ4zXqn97a28+E386rehUK7eBwDZRpV0GjKOBYq2pekppxN2MLF
VMpJ6DRTEz9eoNi39aimfTs7ZxO1ucXJYRrxVbOkSK6tzp6vQt3ZueDYZgihkircMmI8s8XcPNnQ
VH7CdpX7osneTLDJGCXNDNMrmPsB3A1qzKuL53Jfn9lmCYEFsWR1GS0LtfTBTDK71zqrs2+W2mYK
FdYC6GQK7SAaAOHOKhf+qPTsvCua7E2sCvL18BExw/ZpZgYd1E2/E8XODmlvYjWZOJAfYo1np27i
2OtTcQOHYF/SGmD43+cR50LWSGVBn7FH84rlmDqs5pLtW2Pbm1Cd18bp1KATTEk3PFC6AETbMqp9
M+w2ZwjNGYTWanKCdirfNpotrodSOPu2TPYmVAcMpbUJTCTQ++p7BnXhbPXpa8LGy7f7i9l7mzIU
FTAfdaDKAUnlDiyZbDjFmrYvF5Yc5d+/qTU0VP46sxMspR5/bsAanFJZJ7uu5Mh9/r31TKSthYjD
AYWitFMRCnmtLdaw77ZFbVOHylhzEbJ0TE3NAHyLYlEKgOZiX6huk4dCajlzo3TtwEwLSifLxTmo
NQ33DTNbw8IY1nVqmYSqyArtXUii6dGolVvsG4HFJlZBAYl5tOiSLVfbN+Aq54MOeHPfalhsYtWE
FY43mGhqkEZ5lIYlgaZi8Uo4XcbCv+rxm2lVpUCeC9t0AuwOAIO7prvJ7Hk8ZzAL9y0mxSZiZ5CO
FPgylFHbsTzXeKMe3cJdklfe/h9+wTaVKBFCcjPPL2jdqrynWrGEWFrS+RtZz6/8G38YFy7lBi8T
cePaUXQaxw4sCtbPbqxFz0zj07dd89Q2p6gck9Lgf3bgqCG5qsEDn7re2Hm0vDWeowBKsLgJO4Cd
lJ5mWGCBO1Ietu/ZN3OsGfHgTHt2oKJEsgkM5Ym8gHzf+fI2swiRzMAGk64DjMfx4TskPsnc5r7I
sjZxi2Ae+oNY7YDKU3TM5TJR/t+4O1vfxC3ckdjpVnbgWhcVV1XSht5q1+u+xba1iVvY4xL+ZC6D
xWasJFtRXUlc1Dv7+yZkDSg2CdXKl0m2qL/PdefcTFG5PO3qM9sMo95Gx2HUrPp6yzR9U5vcK7QB
ct+KdZtjNOoNA5/Gahti+JIftVS2P+qoMvdlACIN+n0smKXTTmAtnKBbgI9SuColJf/oDfa9e3Oz
f521OitLPDgB6Rj9R6V3yS2l0uMr4/3lKf9ivN/mGpFFOybUtfP0VjZGh5wbuIPrVu5DYVFaChRk
9QauKqN9QbBNQRq5ocDLm8nA4jr42Im2hhZnpG/2daRNALNpWxUV1hyh4RanblbEcCi529/X+iaA
HXyjsw5YIFhISHjPrN56ZG6Id/ta3wSwTYdZxMx6qtOn8YZbxT6AY7IvPVBtc5G4PWozWLdO4JAh
YxxKigsbkA0tXO5dj79NSYI7v+YRQ0/QFOb6YVCh+Nm6aucZzjYlKSutaRzxoAbTOM/vxlIYD6KL
8ldi4A+z+TYpqTArM5Oa4tWbRv9mvAh5ZZFX+2bEbVqS0m0txjMoA7efqvAcKqN619NRtX3dcpuZ
pFHdVVOR6waoPFzo010eaAvrnX3f9fLOXiRspY0YFJJ0N+i61Lov8kK/dbtMPu9rfROwIrNVGcfK
DVRHQR1WCfd9BORw39nc1nLf6ZREGoPlBlLAuK+XuPAiDBj7BptLAevLN1MCtx4Upc8BrhmSn2yr
+EbFfPVj35vZzLgLNQfuOJi8d0dbPpAQ1hdeSvLm213Nb1OUHMB4biIXN9DgQKFTxO+XHdzQXfYd
oG2TlGy97OZYVWGwcCVzV6FngHjUWvu6/DZTyb5Q5s2yDHGLGPOpAS9/rOy0P+57N5sJt0pstxLU
DQcWPmWq3HXtqu5zd+ebt3/vNklnJTnVyuHlODq/mfrYuiY5pd8XrtuMpSKnZC1CwBPENWtjRxfW
fV8OyI/2vZpNvF6EoIWKAXw01O/7mqWlX4qy6L/ua938/dW0AJIi8JlaABm08JwxNQN75P5xX+ub
eJWzW4UcWGhB7BbGe8eq8mM9xd33fa1v4nWtISmwONaCsFhmf1BGeJp6zdj1WbGW/f5mCnTEaefm
YRCBYzkgr8/ewCK3vu15dgo/fm99mSs4oVyyQWvOzTsk7M0TW/T8sK/1zfp41eOid4ZFC8ZmnJ/N
Ge0ZioR110GRdDfBKkDGmfiQwqBcVzOY6vQ+QXq065xIbtOZwmIymg7reiBtrfaNZQ49cNDxrlHs
P+V0L6ZWAENlrWFDCZDQ1z45/+lpMtt9yUdym9hkhtaAy83Wgr7Mo/Xc5HXzzgqdet8YLN1NsEZF
z01pZGmBgbedhI9pqo2DOST6roCS2/SmVFrKaFA4B4XeO0eOkMOPlkiSnQG1CVfAzuXcxQw1w9I2
N/GypGcAe69tqi6Lo3/dVDFV/B5QzNP4s5XNKIyt9GxSL/chcybkWf8+oi59+6+a38QrWpwxWqpJ
C5Ax2rith1k/UeU2wFeMs8RzKkeu+4J3m+tECpvKCzFrwQKuEX2oZVJgVHU7W98ELyp6HdDVypBs
zdY1fh/hIZPIdy3/5DbfKSGXytWKKDpdIJHi+kKmfY9dVLXBv/8Mf/rKl///RfzGsPj6WenNqR+M
MLAte7qC/rNzdFDW7633minQdVfdqULgdxwQDkO6qpL1576H34SvGGxY1xS3n6Q7t8ce0dmxiLN0
39CmNnMtPC7NScxCO4mB1WVc5dOpSe19lV1ym/kUxi4QYssOT/ZSjiirU835gfsr2nVgJLe5TzpF
B3GX9dFVZkJgOmKqXe8g6M87e/02A2rsmgqGH5gMWQvdQ1o/3Pbgrfb1ym0K1IobJBG62V51A/TY
Y51HNTARXKY723d+75fZUFoFBtPmasqA69aKr1rCK9nXceRmddzYytHDLLKv6hTqB/kD9SM67GnX
8bGUm4itsmGiX87aVdLUH5fJLn/kcuo+7YoouQnYVo3pVCRFfR4tkX+2jbT+XvfQ3P9965D3/nrU
32ZBZVAiF2EO9Tleeiu6sTktCo2T7C3LLm8XMx40lwKfLtVvaqC74i6bJk2dTMNawh8TiOnLBV2Z
tgns2a4CV+3F2oqAUxOyHMsDvl5LBtLR4vRrg/678IByzYsFHbNwzOu4GpDogN0H2hakF1nYV222
aurCVtCxxid5+SszC8ikWd8689IiN0GBUtxJ/NvltR2pOvo0lEMzJPhpu7l9pzeIw+oDwtVepB4/
Ioy+akDJgHBmulml37VJ66f1MLvDHL2HeDg1oyeEFtPpgCSHD5Uh0vm26OcVAXZnjArOniiy8C1u
cOXcVdzbrtoxJWc0fSubITMwbc6RDlduAQfffshbFBwnag7K+uyCfrS9qB+LsUJKkecFvz8e1ua8
Qu+kaAC3bPOMwdIq71UFARc0YSuc/rZyR7MpDhOOZvW9ELXR3MvYbvTnos9HEzezUSTsvipQNjjc
SzOOoDBC8c+WAW9F3DTNsYP1Znxdc92OG5iqDdrFw2LNoV545CybEm66yVIRHqHEWu3D+gyr+3Qp
exuHh93RgrI1zUSGZJuuvfgRyQP2Q9qVWXoP+nXMr9wL5Y0fFEI+DHA7sO9cFTzYx3Qu6sk8MsFX
6ym2F4RY3WDlTQ6gjzyDd6trmz2GO/iIEchccI41MjfD1j4VIAg7OOBkFWJoGZHGz7DN7dmeJg9Q
JNzGI/mMVjsdKMlDEH+zpPnIsZpuLP2KdaiUdnqCKpVH3S9Mpc1lSKlCJzkYlivqL6PVTdP7IbkY
dRGhNGMLGQDeTXJAeTkDS9As2HdnZ0Av8znpzDz92etSW9OARPIV3fjoaPy1gxOP6XyVzvwqA09U
2OWaB0MWsjNkQ4k+zC9d0uSICWxj6qfeRbEFxDbFfJV5jRpK7Vlb+8FOD228Wus3A7aK9l3oaBiP
VFH0Ddby2i18qwZhXN6US3YJMAlpH1FMu1TufIxLbDrzjUA5a7RBqkunL33NjXtLP9gDoFGwlgos
5A+T84bhrSqiJemOPfJL55AN0Sdnbivpp12vGk8Hn4rbpZFJ/81A6Tl9b1KMGBEvD1nkdanDsL6l
iL0z36qG+07DY9+YP2JCgsRnZPobgLC5+F5NI9JpEF/rN3Pt0qMlFgn2x4jWJ5EZU/Q9chxLQKx0
Y7l6kTXHTXg351Wf3U59tohpOKDEcrPoecCoUWV3iMtdM7mGZjNfLLeZ28YfO0YHgbglnWWCcDF0
puo6T6NlbI6kQkZpcxT54kwfHU3v1h+z1o71e6dzNZliX+QQWfcG4H7rY2yETMfHnJkBq2g+ySxd
PUYPbW68SueasQ5G7vFbyPmIJjPnVCiyWUL0T+Hc/KQ4rAYvG0Fk6WtSyAGzKLDqi8LFKoc0bT4B
dCN7IZhZzKHZhCCUjWjtSneIXG/VRKPz2hcQV882Q6n7Fpf95HyyFg3GuOeORSt4tmmcxM+8b63q
MYk71TzDwK6MwhOzqIf7UE/N+csUjWkOqm3R6+SUh/bYQqBqakhRnj7E4PKDKXIkaQLZ0lqZeZvB
Rh4NLxdlY43HVoXWxZ9qap3xPOOa0n0pIKz/HDQ2YfkZk5lb5cCyOegPQKZ37X0zpkNZeVkyj2tg
cxEi38WQGfSvfNYBhKaalZ0gYKcgyH0Dts+UZFtV5KTwd2Q5T19Tq0KzRq498orW06JyNodThmpc
ayAK1U704MSW1hwx4636WU9AMVqedEaAkVozhd+XLB+RAsl8Gh6qsLHNE+8mEt9yJQqDCkMFWvI9
E/2QZl6usiIavbgryumsGrHCnnVcdYEccz/EHThQ4LE0pwMyhyF6L1yj6q/01uymZwS2ooR2awM9
nfy8n5t+OtQTTODHAalOCtM7zi9gHj0x8GmRT3aMcoQrhddVlfEoY9EPXpkviZl6tZjm/KMWIsit
Hlnbp/lybG3XSeubRdar9Cejq+cbbvo0W/dMs+yGE+naBkLqkLOxXHmFjuv+q53PIrG90o0hiB7j
phUYnYcYIlAGnSGKH1I5tAzZYTiLL8DH8rI4oonujcmj9qatHa/EdDh/7DBVdQ9FlqUYg2Pwl5k6
lcbYomwxIkNLbsyq1LvlYcKciJ0a+rsZrXfWiibS9Bqjz1sSCPpFDxFbm1qBOb10+Lh4rDEi2prX
r5ZWP9a96gg7KjMXs8FBziFf6fWtHZUKQcIUfUItYrMkmNvenH8Y/PY19MCpp+N3gcSNpLS5M0os
J5gm+ithqsk6RJoeTo0HS3BSb/XBIHUVvHsyuqCXF7b0P5NwHRd8LNwcue8ZAXUzgUmPeCAA+D8M
zglLwpilHrxsc/m6NGvd3oRmtujXaSPX6alEMzDeCX2pev2AfzqxLdYWK4NA5tXE4xq/n6eODoKj
uYdjinXG6pPqsMxY6z4wqqfa50Eu0ozwpKNdOUUpoOkfF0ts+9Sqwaqik0CepoxDkzuNe2vrjYqc
wzBU2dgdEqOukqulnBPdPbqjUdaj12iMTm8nTf5St4tGlG9QNzjDOXTn3nlc9UwfI5gliQ0m2+z7
qOwOeG5GheMsssjyYEk6TIcsjrCcwV41rfydW1ZM5V5lx3b/WZunMfpRp6HogAHrxTQs3shtfPrJ
zWpIMZ425an1EYlRekF5txUbGC9Uw6rhYIthSBmA50sUORgWWRBiIczFkt7Yztg6b7mctdx3yWo3
+DlHYRoNh7AICUqOv34ZCZw1yuprJUI7/ZCvg11+k2ZSm4snYPsbAKDd1nC+JYCPR7jCiZMnH6Ml
CtuIWl+NtQ/+cTts4OnGaZhgXSSr/EOXN4meecmog/n1Gqfv6VrhksjoZCesY7GLgO1MGQfRpxnU
dcCAGVhBtWyLgSnndXiO46HjDWbLbNyy5hDqg5UzNgb1alwwYuUKIu4ZAnuWBXNjTm3miQ4h8adi
davukUexGeTCIS86qNJVZ75xCqE0DxufY2BXKgdYui6w8vyQwt4L31ahmNuzMee5GayC78OCe6zc
972M55aSxy5aPoWrbLMBJL9mFb1n4JkRd9pKTDzqS0rymVc37oqEIYkcO08YYvMerXyzVFGKvGEe
ywJH6CQSkfkWIkX5o4O4a4BB1m2X/75IuWC9sgtmqY/rEkp5Db28sp8jg/Hk24ruzHjMEM6MD3GF
3+h+JrElviYVSlJux/Z5Utc4Kdr+p1GjgfZ1yKX24I2DEVdX4Wilw3NWg914h3gpj9+Ok2YNuHAo
VF4+ZEmXNVfcx8aT4SndkdWHVufO9PtaKKM0fBwos4Msk0vC6SlzG5MF/RhNQLRRf0yJvCoQmVJ4
msTaUHhGWA/2D2PIUpv5NYtQzzOI8H44kUts3sGshXwF4rlpbuYVmPAXneS9x4Wtln0rB62lvLkf
9DdzNVB0YiVt4r5PkiQdiwM7pNa+0zI3yz6Z0KXSh4xDCDNoU+LwS9Q1xOQhs0GYU5VluECSoSX8
GMNKcx8XCAEzm6dJ0+2rEqk7Aj/Yd/1ThQc2/rq4reLnM9Rny4Ocyrwg2vKlL+8ibQGbbEbxVD5b
M8tIr0Z+q5/TOqqb21aPZ+s0DkmWPaGTjovMG7PFLK7yWkAL11jTfcAq4dQPQziO2alLe01rvFEv
lfYU101k/sjyfhqQx5vN7JUk0Bke06KkVxqp2R31fkz121YMofuhrMtcMGYruz4aGN/q93iAOI/k
La8EQYcil6KCwWFJ9qh1U8/R85CFZeoDftey46jGXr5FZjOb1xgqhLzCOJXnlCLMbn6PGSFbI69Y
GX2e0N3N9qEq26FitonCzlvxYgw3uj7Fzls4fhh3DiHw8j7ylaEG8ZZjOHxO6TxmjISTgOQWiFXa
CDA67Fu+Xndj1B0pURaTD6ghLm9ZfMrxGmK64fgFQO4IDTURel2spRP6tlhTNrsyMZrbcMz0C4x0
qJLsBovRlJMLYkxZf9aXfsAAwn43vx9JvurOQ7xyx+rEeYX1fuAJnStZYly6n22lrNtC50rkiNEq
rXlYyr+kZ0Vq1W/C1smqb5FTqO55kLgJHoycVTQbOEqUnIeo7rLWb7u+HW+dyXTqs8DazphvDKN+
TkRrzLdUkEKg8Jy0F+7nrErqOVDJOpZPGVEM1iFdjebUWmxqHpyxEzVLK5WiC+fEyHRRxqJFWe9H
NBddmR/w6uIgONtLJDR42w6e0eQQaot0oW6ajma9cgzxhzNPuTnYg7GPAiQV0XlmRoTeUlQNWTDc
G3/+98ccf2p/cy7fmCFxNbbxGZJ+c8P1un6fYYHdd1m0LZIyi36QrJPWs13FnTd1RvO0qDp83PXs
2yIpiXeoKa1qOjdOYlwjf0g/XlbMrzz7r4ysvzj131ZJRRPGvWVJsnNe5XGd+sJZ4TUaog3PNrlI
lK4Bc4yOvWNqdHvU7Hagw9T+kbgZe620iuz7hI7Uc2DK0mudD6J228XTRLtYTESK8sOjGHD/xF5X
iyg8mU3l1l6a1ab08pwc1zvNlWV3HY2JEdOtO+7E9HXJXyO5Xk4Q/+oHbk4WSZZe+iidpzN242ZC
geX281UXGtPPSu+N7JgBUXntLvgP/czZnDPOTWahPlm6M7aBWbvOk8rV7KOVGHp1dKuVYxh80auw
j5wmaGo4xAIxp0eKnKHZHImhvvCYMabON+xea4M5D7v2yi0s0751xlDLDljV52nw0UBpKHhk0+Zl
d5+Y+INZWff1oHpoyV1Xtw8kDE7DPYiAmM1DF6vm+pJfVmlHGWbsqv0k1YbMxs5ZpfJotvEyMWIy
7pinzInM+TRGrTE9FdDiDc3LnRFnvBfmIUAudrPs35dTg0aGg5hmjbr4oIdLUx3NCeqQX0Ta3I3X
Qs3ueF8oJ4IHlk3dVCbHXyHxv6La/8+Q9Q/jj7Yf2h9/u/tSd38LhvL7Fxbl5f8HBHvzkon/Z4Q9
CYH9j+9/u0nK6HtVvOTY//qL/wmyh0fPptZ2XYD0ODfcSzLXPzn2CsK9i8SSszYDm+Uv3sM/OfaO
/g/q30xuuLCrYB27HBn/E2MvXP7Igm0v3AsWn/P0/wXE3vyFdvnv0LSFQ52HMGyd1ni8f7lSW7M+
Xg1WiQeXC84m5qqxlSpABtWNHpfZrnZiz+/etKwaqiPSYeMDMZsEkIrEOddDmdxDyVU/sZQbP+eu
rK61xInOS76QKo4H5EmxUPTnrsrbdytD1AkXV/1GJzXvxiG39rmcsGUzKIkMKVMdhgd2pfpnDCvJ
Z8dIJYeyteZ8tPq8hIUhSpMd+jw347HJM0a6JlGjdXImTbyb8Fm6Dxlr9/QIerTnak3Oc0iFz1iP
ZzcqHCOAO6CeTVK8ymPVmxxADvmyDoETFu6PuuI466qP2Or4YagJy3cXnVSkNtNTeVg6ZaI8NAgk
vxzZaQdRU8z2WZNiVG9NN+4SinONeWZVUEh472NXZNccX+a8PlQWx6mw5lNZTMp9Hwqb00AnbzDp
uBj4Tgh2i08xLOCHqVG28JZJaeNVqfKOgjAM98daaeyki3qB6GurkMFiBRVyyIt8lqfCEqEfMorE
h3KK5G2Kzbo6GI4hc5zDo3PJuBEdqWDsC7/3q865bF47i32qx0q2b6jNM/rzkur9dBSlRMyRQA9+
V3EG8GCasL/8mdn6jjNSzDJ2nM9GYDYuGzsnEeWnEUxEfd269WTjLWa53nWLhampcNRj7uJ/DFBf
88B2h4pQrLgegjTXJwbMLK4fJOqs4WmtWOkfCpdbOd+Vhdud+7rXv+rGgG03jMvEsxfYeGS4pnK6
adNWfYpFJLMDgpzppK+kGF3h/LHeryjImgNEtB7KVW21x6Fykie3ly2bPlMrv7Flmb6PsdM8V8uk
3+G9TK4aO5I3g0bVkDdEI5ZAIFmcI8W6s57dvNbY8HTFW3cem+E4sYk9WkXc3IiB3HmkfdJ8V+dF
G4SNuax+jx429bopyv4vZ1/WKyuOZvuLkGwGA69AEOOehzO8oH0mY8DG2BgDv77X7r7Srcxqdar7
qUqlrIzYweDvW+P7SM30aMZoYAUSp+wJJUkZQUlM5wF/oEv+I5Fi/TlOgc3KPLP70Y0jaYooNXKp
ujVn08F16YSickkb4Eub+kDZdn9iXRC9o5UqTwCfNuNv0yQ2LnUHjK7AYriTEnUrH+gLDPcyog3A
S5PoIxYGoEC0TdOHKVdY77EuodltEcDcCkfQY4QCmsHz0kVN94EEB6CCbReo2vjV3zGaRI89c8rX
PmlXJErDy3KX2SQHPrSBlCx2wrENsjEZ7oIVeE6t8Nj+YBvWv6KXcAL8r9QFaRxnePOFOV6aEdZR
9nfrpKT9TOD6BIRgKsjWTux/2VDw/z4hYiibCZM4BkGBieZflAAWG7FxPT4Bw7DZ0xPh3T8NKn+Z
if79E/42r+Ta+UhqfIKcPgGRUzrb/8sngBhO8VjBxPB3Yy/FcIDbJaGQ+1ewaJ6mzvzDJ/ynyPz/
nx5ZSJOYoH0+oRkOqTD5uwida9JOUdfgPpjHeL1rnSYvO/a9LwJbC70SM2mFv4zPZdhn6k7FojmE
Oh3uaAJPLbp+LJzw0+rkl3UCml1a5ODtXw1F99sJ7IuhxyZBj8ONQEolKzpgcv2HW+mvoyn+Atw9
aANLk5zCrpn/ff2ZsPuiCyilRb7TG5l/ZXl/iUdyGH38D5/0eUH/8lvhk8IcqmECqWmM//LXWyqI
KRKIh4AW4aZfoRborsjJfVLQ5f3XaIbuoP++mea//6AoR8dbEka48H/9oH1QTApArEXsWCUFYFI/
vovcf/2XYefxv775v3bJ/Psvl4ZJkscoUMK1/7eHcGXDmKHDKiwIG6poQYHToLJvq2KnwPf/8Fl/
Zcg/r9KnOCyF1JVCsxf93ccl0n6OiVARWi7Xs0IpfQf0U+/Aga/tP2Vc/6fM+68XKsUfRaKcRin+
8+/y/p4pi/m5BdAio3Jg76jlwxmRA3Cdso90eTb8kslbBLL0f/5BKUIo/+0eSQH/w/YQhwx3yN/v
Rh9rgwJJExVTmLjXlC4dmuRNPqTlmDn+oHy+RuW4DemvcAiGC5/V/gzgbjzMdp3iKjatGE846MVD
N4JWLXumVVu26CvCZJe44KtGe9cR4kQiyxBH4rWjTr9teYi7JXHd/AqclgLqtPn3JmOdKGwmJ10g
srwR6LwbHBAt6bg6iM8C4yrm2gRlh+LCW6f3+TwigFwD8vXLj0F75ESkPPRv6AdZ09JMgHmGxGbP
iZPePnO0k6iSgxdaLxJsRnTl2pMfs9bicegbuJSCqJlc6VmwX4hObVxEIhfPEEH+xvnAtwLNfLBH
8DXXWcG3GaKYjIX0xVsIla4Ax0J2yVc+vUy7N+MZSLWpNx3YX2Lj82Oi2vGMijuF6Hg+YKtDCjlK
X1HDWFm9hAaQHovuotjbBWdwrknZptlICuDCQYyVHGmP9TpS/aMTAeDb3e1wP80IO1gf9D7ZSjdQ
EdxJsy0fQOvH68SnCKzRRJ7yyGaP1IRjBU0Hu2V705afdW9xySXoyypKyPgQ5uMi62WZiXvh65CK
opsmGxast+N6Z2E49FfO7BLwkjZ2RQqKnXt3tBCNfNYBp+lWRd3oX7RKeVtaFCh9y/ccPMvYn5Jx
hY4xM9ETBsP8Be2XU3SESqMG5pmWxAUFbrsofQ8YbW6BQXJhKRvHb1r0yl9wMZG0MKVrtWbNcnEj
B41EDF95AUZMvXo8NYdgggu+BuGVxzeXf9KvYdimyW3mfjjuGQveNXQMusids4eFdS7GXc1M+4jh
IS2RizBlNesYGDaskubuM0XyYIMArOIcGXEOsVqPzw4smK5RY5q7q8RP+ZBj1T6jEhuHx6fVEz09
uHeio8e/jvGipVA5ofQViqT8dY4F6nzArF3NrFi1Wu23U2JH3MuFCMeshhwzB4o/CF9b6BCGywR8
vDsm0+KHsBhFSMIH33Pb/VxIxOihWZs5OG3A8v0LI0n3gf7afLxC9ZGeBzT49hXU6gN8nDJPXlmv
jLjNkbKQgnw2x1YTM933CQyWngHZ2LyBZiUMjzF2srWcu3mIgKybNDgrdGi7Ciyn+aJAyse1AB9W
RU001ypGe1ULwUwNnHyxBSPhjP5R9GXGgfOnYPPmcSU5w/gc6z/AT+NTR2SI7CtYSztj3AcShf0h
4cLi4VqHbIH8BgwQSkknh4ZHANgnu2XBm226MCyUlwTkN3ftL2SSZs9Ns4igDLzav5go8kORggj8
yFsUxKPmkYBz8ktygbYBIDPoZ1Yv6Jr/il7s7GPbJqoKxExGxwB80ePiOnyPIBF7EZpJXgQzNPhI
0cFIjyjeDg6Og7+pVNyskPxDgB4cWEzQrtniJbcc+32wt3jfvoxKtx/SSHWjaEX52QnWZEePCJ7x
gFV42tAq3xJ/XIOwa0ujG/G2oewqAmgTmGMim8BUBC9xgfxpIv/4GYb5XiPw8XnBHs+OJNdDciUQ
HocPbSosPdBIi62CjA7x8UkMAhQEIkdNo0xQ2XoKhIEGgiGd4Akbpp/uDAVV/i5d4iEZmcgQT6Ka
hY4rooRpC4dXdI2WZRRZiTVcX/G9VfXJxX6gumzR32ZsS6WT4JRKxYDL16AKtuAaofA6PoGM0aQw
qGg9qon6Y9hA+n5M0278xUboNMBQheYiJxP4Elr+/ZAOOapJF2KD55akktckV+Jtb2TyptyaHLZO
6UuuactR/ok4kSmbt/dMR2y/USvIHTC01b2iDrgHwyeUepyDrj26KEp/eEczUbgc+HjNeuTnHciI
uuW3IfsslUS0zXUw3KSncY4zep4AEJpDP25oxCxQXaf9C3a/br8MRIixTuc9jB/TGZTf17lBgVYd
C6jUnxhh8kBQvXxx2AHp98G1VFUoW5/iR5A+3W2iw/KEDWyPT3TyYXMKPW8rvoT8HuWo7Flph+rd
nektLOH2WBrIhmZoJA7TtjL+wQyu630au00VAA7WrO5AUPHT6qctfJ/7UWPRYn69puBWTiNyS/jd
ttCIf67h5gx9wfgi9QIAVvlZDFeeuGSpUPCaPw5oXcoPa7hJfdlWOfAS7b0boOCZO1m6BtUbtmiC
vBMl39hQQwFE0JRBsr2/grkfetTejs3zkuNpOS09C9kJZ4M5gcQf5T1SE+xREJ58kfyTn+gAOvi6
oct82j2VX3jg9687XgBpzWNwwzbItq7C23aBx4BRPCUssW3Rhy09cmLc47yLJb1J3a60jJeN07qH
/m8qxi2PnuN5V/hlV39EY3n7wWcBILvZGvESId0UK0EToTIjbA7w2smt2DBVHNEojbAI2q0YRwqT
MKz8bYI3WLrT8djuO7oQhz2NzqAlKb2h+tbPyF0cG/Ucw9elDz04mBfZJoE6wlODQBRLTJ7eJ9HG
QXdpvHu83uM3GD2e8ZqmXdWSxU2nqUH689e+57m/l8HQlalV0/2kgzi7CRTMAiYyg3FX6CwSwB6s
A0gwQyy7YeE1Gw5TkjHAMl2AwsNuvSykH8pxx2i19vMgQe0PUEmHyLACpmN9PxxUJDSkh2isPUQT
9DkoyJjoQXoUrAOo0uQUo5e7v8nGd8lJZBE4O2o66jF5IuMdveb5tAGyoYn1EKd8YJMHRU9Rrf3u
ZypwjJkhz+4Z3Tt5NchHVmWWZaEu1kbxc9cQ/CsMWLKvOzLpO5Tbz+NxgbKox7vW9PTErRLJme+u
VxcLgUqVTXCzHSJpe/5Mm90tFRC+fkJwizSVDBSv84TtmKD09ppZZZcXkiQlBVl7yfhkKgVspvI8
Ok2QQt638d4f0Wve1nweprKhjNccT78sJkdiXOF1Pa3wtx2GLDF7NXKW3Xo6EPtnChZU1UNmXflJ
JEdI/gKFsxYWSkggrUSqufRTf0AAfJ+fXJLO922uyDc5rbrHi8TpQwBlylVC6AM7/5zHQwmEdd1q
z2w8fIXHCJLHaZShhYBoo7dwtqhaQlPzcgPBOIZ3eR+HvlhdPvzocLhiMAhyflY9XJzFiOSW67p4
9tg1u3xct3TMPjwMHfwdldK6Cu2edzjSWPqtgXSibiO9H4bRewwTAfkWrHGG+ukst09rFEIXIiWy
GEJJM4AOWTce8txLaKG6NgvrDCr5EpKvfT1rWEddPY56VZd4D5ofaCDHMCjhtvuGNcrtZSz0Fryk
qkXfO4p75Vjgt98+5g65xb/CVDXoVDcjFbVLZeAqGDeMfEn6Fq+QGQkLpTN5i1kLMC7ajjMqK2B9
+SGM0HZV2GVtS9RcR69uk9gTpCbbZQNIeA4o4mYKSEqC7IYTYymHNuddAcPu9EfFPSZoIJvF2vXn
re+vDooBtakohmoTIsdq201wRqxyX6djy09d3jUP0OMMr9rWM0Z5C2SoEPmCB4Cs0Swf9mQGUk37
HBn0mCP3vYp23mDd6Pf0yYfdFBV+t9k9VLjqgC0juXdkww4VS/dnEMnwhkcuO6a6z64WddoI3rHB
H8rxZJV4NW9nT/LGX5Kmnch1X3X0WQKp+E8Wa3ec9l0Hbw62PSQGj1kTlmMHwcTnjEpquottrTba
Jcs7yilRHz7mXVb0K+ovTRJYiLN2FEubue9vdghJdkjTTFHonsbwCKlCs5/Fvm8cjdhtDBGtleQo
vZqWEiXzvjsHzKfh2XQTV7dsYGNUJLhpvwqTfpLHw6r9Yd7dqG692/11bMNoO+O12J6xVDVDOdiI
iAMqubafOA06VfY78iEgKSLhhUPIXSI3TOJTketas2GBVIBDgzcSzSyU/BBDPGdrnAIcY2H3CCnw
9GNKId6KwDAcm7TPq2aEzLsIp74Zby4Q/itZ5sUUKWSILqyUYzNemxxi44MH6zndRqDo6WVudCdf
EZUOeHLG9UwPU6T7rxGW4r7ELLI8r8sQPQVrY79nlpL10K5sv/KWzNclGeKPVYbclDyWRN3tHrWo
eIxn0z6zhiBbqdMQ7RaRC7ZrAMeVP0wxWe/7dFYnC7+J/9xN+rVAkl8CJfRifmol3EMQGGXPQB37
HzA0TZBSNdWcqFzX+0ab/i6Z2v0b5JgGbN5soDZG3QJWws12X6D/CxHOimN3KEGCt0MxLXuLNQbn
D/hCG+ZVwIyp4PCacATYVN+iznt27nLM8bNNMDPkbqi2AVqnOc+XWvTLXG9rNzxruvIDIVN6cFEW
qcIrkh3zpeXfO6Brr3rT8NyqJkO/+jyIp9FY8m4oVlYF2dpDAiwKFCSzpABo0HwLjU4B0FFw9KEw
9/CE4WMhkJj0IW798iVnWvwBUe0xk6/5eszjdrtny4a9fGZQ1qDM2WzQIor5YRtjUJkJo/ZtjJPt
0tpWVDvNwr3GIwd/2xDHrJSe/WQ2DO56YOtdITlRTxhJx29uoWijE/jjIUZBNlAZRw2HnnPjGtq4
OcGmCVIoPEdJnBzZstpbL5BHhDuaVjDZdzW++vQUhSN99fGAMDCMCQnQjaKLoOzDvTFQW0GMsP/B
i4Zeutzncd0gIOi8YX5XRb8r9cUap+EliLv4Hgmgva6kQdYzNtnoZ0bQTerNNJ79noKGVdpCOdQZ
7CJNGuffskkGp3HVwKhAxrq2jGyAI2OImn2FxLfVGoPdCC0M3gfvAdRMdYhN8itr53g8hzaYAJpP
TKFyXWcVLMImh9yK9U9ICFy/BQaJAWyivEwCvl4HkDU3b5oRNx2Kzu/HjMnTskX9s2lmqG5AKJXQ
wIwPsxX5ifX5IooMy3thse/Jis3Mf3cukdWchpZBVo/rVeEmgPWwbUmfHjQJ8mOEAyUo/IovUIpJ
NW8TW7MjkpmDipmGgv3bMH+jGuXaCrufOEiCs4HNoynGPJor5Rd7kXC3vMLN0EH+TcGw+GRt2EHA
XgO5SfIpcQEO/+IGz46Q962qXEF8Q9Uqtv40hg0QizGeyqlxlhWjo76GkgsHT7qNUB7if1562N0G
V8aGbGnpEQyJNd12+HvVQNenAL4DrMmTucVumatMgz5s2k0cE4/3WkI3qHEA3+L/ZHMp35FGHPbH
Hu8PyAKSgdeR3vLK44fIypSFy03R3NhygaT2N7f9eMBJr767xJazyLrnxtJoudNQVFafw/NbtvXp
i3SjdBhbU9f/3LMcfiXEky91sGdkeMTPgcdn1cuWQrs26hK6Jphp5l0GD3SHJghMKLBBzAEwKB7j
cEy3k+hmst0Up8nHKGIIug1w0cpEWCxqIQIDe6cZwgPZ+k9BK53SrmxN09dTC+NGO0/Lz6Vh7pDH
7BGVXHwqrcYmVdDAI2l7waOTBiQs4dePH61Kst9sAzK1yRBa4Dls96+5auKvjd38M0Aw7JJ5l6hr
hqeLAq60LivU1GOFbl0IMm4HYXPwYhcvTQ5Th4lEesipakStwUt3xTrgJkArr3VRkaXtlJSBoOkt
WUCilllk+BMzG9RvGuw4pl/ceQUWsXV5aXZT6PfgBiKvk0dCNYF0HsR7jRzJwtkbGbQ45DL4NW+u
2QtIbshvqMEhPQ0aieAc6ts6QV33FUXdI5hJmpH25JWxH2ks4yPSVuMKpe9iO20zxUd7iyKFIiCL
eQoDTR/WARcu74k79Ln0FZHCYx5CwNZ9PIp8KqYpDlHOpuye3GlhUfXqUL9glrs9C7fneMmR/rTF
O96yUNCbS3KEwB6332lr5mEuTYx5/JiaxH3dhYIsFJEEK9624zTeAZPfMB6OWJpW6BPPNMMei/1p
Yu/YDf3FZ8ofwt7DBc3dMP+Cqh0ilQQ6+WrRuDUK6pHRkgGdqvYGtVKAT/rlfcYc/GMYGa6DYVgd
D/2MmrkK2R85xm2CnexOZaNCopdBKXbR6tUtBcbO6a5Fx1hXY2SLo7LbN/WGWIaWVgI0ycPaLvlY
GBfhxTHF8wiJdo4g9/sItTb1py7RltC79BNEB4n/ETovYKmwqTtDdWVzVG1080fvOnZsISH/CKAJ
1lXqQ3ppdpgZaiwPmz+KKX/AY/kElQ1DuU8MZbpYk+acG4e0LWjVB1WggBNv3BTz0J3uZ0jFeaPz
qtPcfNViiaHetiDBh1w2XwxWnhwO+MyvxYhL9s4AwqZgipD3/RyNIIubpYvPkAziSCY++Kxo7TKM
TdES2q1Ctoa3xTzEAAYjz8xdw7fsFwDN32MonxoYu5PCog7rYUvESOsdVPxw4GkzvERz7I7ChOJP
9NltjjkBdY1oh5JxgU55MM4Q0+bytnUQ2eJRaPleTGg9B0/Bxu2D6wwJm1h71ve4gd4CcvG+u9Lo
01nr3ECjc7hr4o7QkLulzDwaOA+xZK4vXOzm/jBwabq6C9qtPxgqwU/OJFia13WAvrhKYe9eahDM
zVaAEGzuMp6n0J4K3dtjr4boFog5jIocrqf81Erg+/ctRe9mwU0Cg4/NNvGTAhyHLSaQ4tbBDZNU
Tcy39BRBIxwcoVNhH5A4wDmhMTmxKueDO+pR7f0Tp1P2qpkkS+lwZ99c6vA9Us0RKZz7PghKkwBk
gYwViY7dYwjhWVoBs3eA/vGTwQVkJ/8hW+vDcoqm6WMBTLf/mrFoDYj5ntxZ4R24nhQEAzNUc2H4
RPnIeuSmKfoafE67Jx5H1J7yMWrKeVbqEAeBfDANsy/wRCTAzSdCf+8iautV0RWy80RJYPAwV7ry
s470NuB3r9fIMCDQlNSYTcRdvMzNfhwCbp4sD93JQ0qANcrk+8PcEPGIsc7fq8gubZlS1HNvlqT4
p9ja/FKbI6YMuqSPSnC13KLyuUvWIxmlj6/wkgZVy2zzDrUzmngbZbIbZDPjhk0YKPyzC/Fgo5Uk
W96hvMXIyPc2wGhAId02DnLoQw9fZ3vYl8DjBuLATwsX8O5dGMABeDezQEFN2FQ7i+2Nw+SGnmy0
d+HcRQBXOq6w/o19c4DoZ3qB9s68DVInYNZwYv2OZdc9DhC/V7C7tfNxYVl2GBibsQdntpXXEXDh
y7ztqD0exj4KbyJxOYxZ2FwL0ji6V21jrT9G0C2KOk85rKftDvk+vJ/5cFpVD+3LCEvjWck+DvDT
LOOx5/30TcIdede4QJ8JcrxeSEQ6nK7DMhTN71zr4EkGFu6+/BdyvLc8QaUXiE4gBysG0KFkkJAH
oGMo+W2pz6dygV6/hbWl6aJrjx66L13TanOAGQyrGTG4n8Ep529ABR+WdnhtaNKPVcTaBgpjbjWu
4ggFybw6LBq6u0p4gk8WuQ+QqdjNXTcFIORGmjjndZxvk7no2c/6jPoyBcoAl/o+nico/5Vb4KbL
m34JCxPuAb8SiJTGg1T7fIsbyIhrXHEB/AwrxfAAHToptAIxVEHT0jb4knC0FusG1gqKEqNPBJzh
8/R56PI5w53Hct2bMsPT/R1EH+1Kq0IjCtyp8UFABo0BU+3hq5WdelhShUkQPrBP5grbW70CG+2R
iTzgXFATjFuFF2brLpQu6Vfah+IaeAn3kxkRwVAkazSFpWrphedwGlTSj1MI+5uYfvR0UqI2Zh/8
F63BWRRT7ltxNBomTGJEOh6WoPGg6oDaPGm/7Nc279b+SYGew1+WzXx4pHOSPQkRzuoydBsEmlKl
wdtuNXkgnO9TQSRgo6SfJDkoshMsdSGs0xLKlPVOwpn0JSKfUDgPoNFFVc7AbriXmhpzFKlzSNPV
ZZ1p/AMTJ36hJKHanMB1vY3W7eBzhmhOCyttuh9DmcEG2sFLHL5OGMUQvBJROgJY3B0+D2LwEsQR
Z2AJWLYVLIOC9FMaGryP8ESeuhRHaiHFAFsV4ujuRGq7/nuPP7sIpQiDF5CiyKIOlr7dAdyl0YtH
hPQn6NhYqHAtAIGkM7775J6W8yxz3p9gDdbmyG2yv3aJWAZ4Itf1DYZAUemNRzCob/IJLHr3Xc2T
OUHyKc05lQg+OLVGQQW2JuEB2kFglLLZUnOIB9u9KLpNWeF1P+4VgIn8RRKMA3fDDJ/T8zw2KS8R
0b1jN14yutWQMOihHozNASQqPhBMIyn7E0D0Mpxnr2eQNRLvxzLKB3tuHWaIHxokzvYWMEXbZ9vI
3uOW5dFQblsMSD/JjH9blk6KqlmFerN+hSSX2AwoOth1RIEjB9KO9b7kQfs0N7MG9SV6+y3iXJ41
2dtT3I7QV8fdsL8j/CuG7nHtX9pEA1eK4eUOcO1gY4ZxIITTtJsg5S4Bx2hymz2n4r5HfCB5bpEk
g60R91Z6TXBknyVKi8SlA8uMnbTFr1/A0uo+oOCc72kPrS/2yJw9iRDvYUh/Z/mY8dS+RFj744IF
ixaXZmb6iXO6upuHk7Ee+hFuYwxCFobuBlhjR0SEBcduH1Of6bR0HF61khscLmWIc3u9wtIkXEkR
nWOrcXXiMeJDtJ8H2LzGL9PeobdTMIJtnPfDF0WgQCgItfPrnDDzurE0Ag3MdACwX4yXbJ9MW+15
EMoij6B5LuBHhFBETj18nxiE5Q2A3vCE7x7QKo7pHP+Ej95c0bBiHinDYBLG0/6up629G5MwqyJQ
7hXdh+XCAJsQXE4wB6xITLDx48aSSRVbNGRGwbzTpetz181gPlNiwqdOufBXTHTeVq2IlrofIOr8
JjADAvvcoIsoQD2mJ4vn5WySzt3AuaXfKYTd1yiLE8DqhkxVrqamP3pDhMQiKKI6jDvytIzhcoQ/
Dj57Kbb4Da50vGEXhxdSOk+uPTnsxGAtpaWn0CHzoRAqnz+NmTw/JCAn/uDIohCuapNVMOMNH9YZ
cwdpYfs4rj1Uhbit4PxlwP/GSiHx1hcKgln3PIVT+GiFEzUsOes9yUn4lZqZ3thKk8MEL+7HBPa+
KZWwiTyICRQiaqY04n/GDXdJrGSxeMKWQ7QEXXYB9bN+AVKkakzOZC/kpueriVp+lyY6fSeOdaAZ
QnevvctPgvfgOwdw0NhXKAeAD2JMYSYF8f8Lz1JzgJcxf+yMA1IFh/Rh4iyquaTkIRIOEko9zFkl
8Tr54giGe4Jb8wBNY7YWc9OG8k/DMfvdhIfW8cKz0LZVg8jo6YQhHQrY1nfkPPhGvnTU+u+RElwV
AEYtpnqem+ixFY22J+j41AWmHHZac8y5sKuuI+5oEsjnDfoG0JnoGf1Nwmb/FtoEzAgB02ZOgCu3
t2knM7lrwQDit4glzIk+clDc+lxEvyM8hseGxI2pUFFg5kIF/fDMeQbUAUIW+uyBYWKSAupW2D5c
VN0GoD1zREmgtVdE2Rty08fkwBaXTgfbCYjcFildJbtoV/CY8qCtpEs18pQw0JpyAEd4+kz/Gl43
scMoF0h/CzHX5cXW4y1XjzjSrtD9OXocdqkekwxDztbQKAPySi3HekMazC2fF65uYOhXD8A5M/59
2acQD4pJPsktsAgVlwu/c8JCLB1tal7e2YgxK+ebhRkBlQ/r2YV7DNQ5A5CGR3zCEhnstErxmgxK
a1lYtKB0d+QPH9imj3hf9I/Nmvbi0vO5f26dAi2PS3FNknR/A9vOYacgtOmAH0b8BP6Tv+oA3cOh
d909pwwgNYR6HIoSzOldnSJCbyiw1OO52PGDuTLA9FytO9qGim1tzU+z9F6WbJyX70mX4KXVTK18
tOOMDIce/BZyDTqFXmmwEurZ4VOf403Ja4PX2D1WGPbg5tU8UbGJrgiJAmOxSFvnDXwlTTb3S7k7
nX/O9ENcd6ONPxMXEnlCVC5siFlKyDOIMwC/E/5dY8GTuDlvOGyWy8yYe/DTAn3jMJmI1ybJYBxc
gSzIQjSsD6G8cONj1MXh3aqCNrpCWzeu54gJQFyZIeNjMKse5M6CRwVMv8CuMZkHbuIEz4ZXxw7z
zRU5C/tHY3r/YmYIKQu3J/5mcrfbg5a8ycskxYBV6xwiz4LqYTkDuQ7fGSbvL5Ccb0Dokwi0QzzR
Dzc2+4CzY2jGx1Wv/SFOeticE2QcX3wvTP4FBi9zU8m+9kWLyxLVJpZIUjFzoKcCyQxgvcjQP3QL
fqAaYwLNgC0py8CZZkw9gYVotxcoCQbzFWOPsZCaTe0pMW3/x8IxjMaLPFraR6zy2XJ0mGcq5NUx
WZIlztPCxGMG/wto3KSYWLYCpYcM5xmvgR7KJTLi/NjQwmb2OXxLqVvBFvrxgF+cfIO0D2EqS4Lz
L6ywyWDgx8mNhJ1iTwBHgDMd8FqWS9eAH0I2wTFHSsUhWueAAVrHANAD6LshhD++wS0wdaWEMO4t
0jx+jyOSVn0atr+yEF/lZGJErYOA+A/Szmw3bmTZ2i/0E+A83JI1SKVZsiXZN4RbtjnPM5/+/6iN
s13F4inCfS4abUPdCmZmZGZkxIq16OfltYha2PTFvX8zmFX/Rv8wtN2BpZfilhPXAojFZei9WWZp
/vSGUY6u0y4jjQQ6sUy3BPB95Gh5Jt3RvUpoI5nd8F7D3fRP0KfKj8JsKwEwWGp+90E21Y5S5ElJ
Nd8zf/qULyyOeOovpFA7o4AuqBY5umCivKabO3kI64FWCDrUSCNaxpCPV3RPWE+kMIGByJ4ZvMCU
Ieb3kQtRINsw1AhY1C5vHxLVHw++1PYfIvfqLyUr/MGhSY9zJ7Pkyc9Ds4d6R1JfhkKQYqrsQeBe
TeGZQbWQ1NKOfLY+2J0M48wtWLRUpi/RlMRNIFv1O43i7k3Y+1F5nVWta2waDuph4tJNexot5Omk
9lqyB0ntWeImVwsvcmRV0aLtOLrkviNPqF6Vplf/8VMCfEeJfZfLhKu1PgRunenX1M77Jxq9mmz/
/6AjQk+3bDnCg0jJNigttL/NplJq+JbC4Bn+LHMv6U14O/Re90MO64IcrCiukFCdo3ph9weYakk6
UZSozvo0s05qK7+BjkOuniG2uEvYuJaxRrq5ALSlFimaFELh6lDVWbemCBGBMNQh1XiZxjLhObB8
28ruqeXm6uNluOsC1tVSZbhJFaovomzOBgQ+K4+rhIzu6PNiE90vUbbWt7kwZ5Yh6mR5FMYjzvkC
NSUX+ibChAIjhvElHbck8S+P4hwFbYqqKCrgy9B7UOUZRxj652Bh/EKlKN1tCrpyg2gvApMd/bUG
XfMMG2yKmgpDBCh1U9LmrOBpgQiKG2RgSXLXDknrdYHIE+FK7z8S8xBYq3Dkaa1PcdBMGZ3HYERA
ketzvs4sH6MSnK1qV/HotCQPRemQlvvAuguDO8/btpR79d3l6TxfsQn2DIZN1kxJR92Qbzrqu5A9
ipoW2Dg7a59RD79q03qnNNvLRs49zxJpWtEkUNaGrs7dIjfjJih1QmjJeuib19pcIaOTpkU/mTkW
CI+jswAksn7GdFqRPzX6UtehpWicQhKdNnsLNd0pBz+wZTQMhFywlfaHXL1WPIzJLV4HobFCknnm
L3QZ0JLBYSHrpiTPVSykLAHWbY0kryAPy/x804j18xDqldMJ0qNchFALJCvKVJ/Y+NnIWTyR9jKR
dnrSuqfrp8cW2EtfIkkeWvdl8ZZ3RAOV2j1VQnY7pPK26fR7CnLkKLUSnKNaP/am4iBVcQsp41Xl
eXe51z9fXu+l9eCrFI3DgMmgf+D0q0p0PBKZNh7brf/JcvVGJAbTQhUahuzO1BvH62EbSZuvlhw/
CHBUpInyj6xKK00MiwtiiTzYLc5X2ZzO3iPfNmSqdV4PZrZIgFxqwsaCh64rvA2ZjquIFAzon4/L
Iz87zicfODI5fdKRSbkcKOCnmIQ/PNfIeIi+3VFsa8ruKvNX9u7ZtpoZm619r018VR3GWtAxXNgU
Mg2eE5dHdHZAYISdZWiyyqnEYp6OCEAkbBypYtjioG0pGuzzCJAtseBlM2fHOvTKhkF3LQeEZdIb
e2rGM4S6FmrFJWo3H4dU/K2bGrmRpPo6jkb2etnY+ZgsVeTS5WTXVWjYZmPKE6UQas1wbSGA9pdg
yVPaV7x45cI99z/MWLRCyoqi07UzjfnIGTLozdp6tOB5kl7rcJdQK09BCIBObt6NXHMuD+rc9Qgk
oPaj6Ghw/84P2U5o/doqPNJpWLXVAHZEt91GffIUWeO2Tdf4jBdWjMtRxSUkkX/Pd1cQmKT60Iq2
1eyfVpfu475+TocYJqM1FtkzS/Qj4RMMymIS4Us+nUdhqlKloW5AbWY88V9mV15bUoELFXPj1+KK
J0675uRE5QqWFWMKMOgFp0Xt1BpkBmUDEo8t3DiV+iJpvzv6QFKR6p+xTdr3tO22l1fuzB0ni6qB
i1h0nmvzLdYUSRJ58AfZ0II4WkCbtPbLHdakgResEF7SgK6wlelVm42LNNMgW6lOkbmHKuGbVrq8
yVeuwIWVwobJWqlEMeJcto9CVm7SKkxQJtyaPOLV8mDEb0PzennCPmVHZmvEQKgQAe+RTV2bRc1t
rQymFCMVBdJHuqUXud4URtFDeaKEN0Oj/XaVrgbDS64pb9OrCJosu6R6s5VDt1/hOD7bdyahtE6u
1CTVR4AzndJHu7yritjqDUmDAk3tAA5QbzfR6/yiqG18zeOXRITapCsRz/lEK6oIJ4EGazzPlHlD
rtqQzaHSQdEdWZCo/JDFcedGt67+5fJMnw9OURWYKjUaAkESznsovUErRhjrQAAx2S38bHWg3STg
LfLAya3fl40tDQrfVEUYe1XszqIGWLa6QEJTxY7i/JHeTRhyYnB/3W0rC1eXTZ0dzTyCOElkkYHp
NNNO4z5atMhTwnZE0tBO4miTua8TByxvdgdE8jatPygKXrZ3vvmgRme1dE2njIS/nNrzpUjJldA3
7LFVyxuUIuINVcPs0AtJu3KanJ9fmLIsTYRZVtcIRk5NBZUOUyfUYbzPzegaaYEAargBrtVBz3yb
goR+8IyhvaEy/mpQGF+JFyZ3P92aioanTKeAIatnHtO3QwRIoYHlCZ5CXaBVrVgRHJDO3klElscm
ZpOZQ38FGSEIdRg/06sM5rSNNmTNNZoe9LIN1F4VKf0ZCW3hwCv2oDTiGm36gqdOO4/AGx0wQv3Z
FySQTvpqyxdIpIkdGu5vMz3jdh/eY6NYuY+WbIEiUHQevRqvillkBEp4IJVHlBfX/kYSDqJ1l0CL
mlb/Rzvyqd+UQkufooQdql6bTrpzqWoHsCUUfycmwF0+PQwkWVMsAuUp93FqqHDjyGskKrEF1KFF
7n2EhrAyloXtRrMd15zEa1DifDw10fkROLeYV1EJGM2ulNbR5L6yoZVe8fbz3mWThTmyNPOEnrZW
08+YtQYiejd4HHE8/1ctqKAYE2RmyFM0Pyqwp/qa5PGnYttsp2Fa4wIgOcUfZoMMG3pwgdXw3pS+
BN4D5T9VvCqqx07eixTX1OA2aw9iv0fHvC6f/fKWYn+DxlmECMKPy8fbZy7k0rfMpkEN6wA6FqaB
bxmyvVffZ+J3F54CRbulCVHX9kH/Ers3bthSJN3qEapWK1fiwsFDRKDLoMx0nGt+JUotekR6yXTk
pSiR8c25sMBQXB7owmbUJZUbA7Igsg3zN34DSJR+aHK49L/8ljNtB373F41z20JfU4VeMDVRDikc
MzIx71ykuPC6QkUSSbcpEr21wfCUV9oNeK8PN8qblWGd7xciQ51ARlU1Uk/zXKfQyUUBrwderAj7
ojA/lEim09j69rezhxkeQrJIHlICVna6LYcWoNCgYcao21u/T6hAg0jOhi2vz5XEyOcNfuqR09EC
o4hImdr4T+f/0Q1vqUJV5C2EYELYGeZTTtb/2pMVoXuL67wId0pIDWVLdtx8U5W6Dyn4jdxWQhB1
g0MWLrimUVN/jWnMNu7cMu9+wb5kjbe0HoCHNyjOJRtkngly65GCAtKiVfx7cGlt2iAGqr3KNEo+
imVsHXCZviYO7dovuV/SxtIrekqqCm7JvapAIM8tEpRfDbhhv1RBHX6jmFFfh2nf/HKNsL6mZ6EP
Vw7I8/jnM7EJpQuhHbf0bL9qeTwoRQAwJCn+CazQCc2fRQD9UXEfhteGvPIsOI8ip5ci7OKGbODL
nxf60VoQwCpgJmrWwhyhDnKfqN3Z8DjeqdxkCCKsvITPd44KdYVMwtGE8gGakVM3E3XagaXKgqa1
kmy/2WpKt0POR3LTFUPnRw6/XbGorRsGDWPizJ9lrWwrLYwsO82+KepNqK+s0tLv59VLGo0NQDQ3
C4hzi15DL6OJaRizf2pq3GNnvP71loSN5Y+J2VwJoYDqC3BAW6THhtqkzW5xjGZTg5y/bGlhMECo
yMMp04UMjd/pqowg1kOjykzOmIq6LSwpypqJhYU/MTHz6npsu46WLZNOSyHeJMi1OiFEgFcjjfrb
KhP7L5eHtHDtUU/E0SZpaBlu1Vkok6VAZBsztWwAarau5IeJF5qcHPwSYEcg5AHB8gU6g2d0NhzT
pwskS28ymqAN+gskOXy6/D3n+0yntEPLNgzs5IC0WaholWMYB4bgIsygPquqRz9oSed3Be2s/26O
0sqj5nxFGTftFJQPDA3Mw2xFYbLWBbkRBcq/gXsbVsbvbqzHlYP8/GqaqGF4epJNmPLcs5ca9Qg3
84CG2Wr7I8hEoObGTlCylZU8nzms6CDxScWYXE2znRbldAr3ge85eSV91Hm6d+mw7QWDTqCyS2nL
M/eXl2ppWApXIakSUZzCidluaNKhFaDrcozsS5rTPxsYcMitHVDnG8KiHqFCRgWMV1HPqjumH3ml
Z1H/MNrQCZo0gPo+h4zBi54NrZNWQrDzp+dkzuSg0iF+OXtVx65gILEBvYpvQq3mvgO63EYV+6/p
rxSOSYi6JVv3tc3luTxfvFOzs10I7gpuDaAXTtj0B6BoO1r0DiZ0D31f7zgQVhI+50vHia+g+sMT
l+f8XA0d0oKUJkUfOYW+OVQFbKTR0N3ksrCSPl6ww1VJ/Ac/EXVoZeYicMRXhVRSvApNyBonej3x
NorfL8/deSAw3cd/jMyuMJrBhiEmeHX6oIscyQPgXMUOLDwOsgZobPyGkP3lssmFN5NFYZ0zA89U
pbNIvQ3yDtBhH/AoC578Tt4hQelAv/shSd5TH7WggsU3wLgk8IoN/O0rt/aZu1g82UWYQdkPElWq
yYuPopGGpnJENWjx7cS2sOvO+LDQ0vlRKA3aFlSjNnGRDl8vj/lsLSebgAh4pqnct3Mpur6j0SPU
s8ApQ4gBdQ1WIM7lYOsh9LJyz8pn6RFsEdJhzdQ5l5XpW47G5yMKAnQBuY/B28GXYfspYOrx1Y1h
k4lem7gH9nxLl9eNH09T7SRg2/q9noS7PBKvhea+dH8ZxrXWrVwX8tl9MX0Y9KfUXODYF+eH7FgO
XVSoCBSNKb2pJMBCIjIrrcD2gjZL7qIhC3QHnClw90DQm/oqy2Tt0UexZSsGZeNeJYHp+YeSQwgm
YTh4NkAT5acOHCTyLu2Q0wUu9MKNCXWZ6kjwvAsOff/E60VSKO+NEYDYowwZNisn0Nk5a4kK5wHP
NZEa1lmlMUbyphfEMnRy0jW3PKBGhHHd3BHHVrySUCi4uuxOi/ZIsbFxyfJRFjld4qgcW6nSAT5Z
fnyQ629eIMPssBPVlcB9wW0pqVOZIMRlw8yfu0FMUwPsRIxrKO7ZmR/wv+w9wVy5fZeGMyXRuQ1l
NshcLpD1Hn1uo9CJw++S9rNtd7ryM/dXjrplKxoqPZT9JgTx6aQFgSj5yGGFjide1+PPESYEr38M
2p+X12ZpzlReBFT+iFk4vE/NIEPBNYhwmxNyS+yFQEsg/UF2FeKpMFsJjuRpoU9euTje9DzgJuK5
c7bXQ/LzmRFE0OL7nfgKcwQSGKmPdEU/iMA0B1Ci8AUKsvhPlXbGLgUm+HXSC71NQPIaj7RQI0nX
jkQ+eyp8oOcNsXJ/VtAhfBl9L/4wjEq7giYBIOvQmsY3NcykH38/X2Q5RI5kdM8MfZavLhr2Yye6
gdOow8b1gbNb2RU66v9iix6bmW2ZVHYjssqYAfBGO/+Vh+SNFkU0Yr5eHs+Sm+kqqW+dajsV2en6
OTp+LbWAcUsVGE9iUP1Pe1V9k8yoeOahq3yMus8BeNniwoWGHUIucjj4tjgLXiuUaljIPnR4jdCP
JLbCHYv3T59WNf0OYrrtyCWthHoLo/zPo5fHD2+fzzv+aJSCawoFT36glx1chEXnoPEOOCq5crtk
JQ5aMzULUcyRHEkRkaSIstecli/QtmCM3311xUMWNu7JkGbTCCdsrSkpdgCubryq2hp1cNWMf01L
StYb5lOCcsuSiT9m/iEGYqmWoK6ZOXPTSOW9S/M59GO7y06hnp8MqsWzUwdVCGfaXMRUacssDJup
Fy986/SSAPLlsoGF6ZpqTCaBKXk26jGnfp67eeTraFoiENj9Dupkl0HEAWJ35QpacO6p1AuzE6cb
r9rZvhUhsPQFHUAppAq3JNaoSUA4lv6kxEWb0LCylc5jU+BwU9lAQrDnMzI+HVUJcV40pBFk13SO
wW8BUfuoX4sph+TOkCGNayBRLLd++vfOh12VhCcRhAod6qndsfBTV8hpsaCp3lEibZNVAiyo0vby
oi1dGIA/JXIw5C0kUhendvSqt7SkTCOnjYm6cp+E55NlflXhf4MMgNpAHWwL96B4+zZ7hQigN19K
qDjbH3l+gxShqW775oHM7eXPWnBWknUiSByiY7Ays61HFzzSc/SoscX3dFzSJ7+mFLzkRngRS0rD
IKQRs0PEQgyviDMsmFz7A+1a1UNNSRtWkGoNBLG0MUwuf4mTeLqWZ+8Lz9B1Dx4C6HO8/Iom440X
addQma646rKZKeEzPS20eWw2emqlmByMjpeNjk4dV4t021QeLq/MkhXOKS4XkMO8W2aDkVGKBjgB
7L2rbrWJo2uM4IlYGcrC8lNVIW6WqGNB/j1z/iIqclFJeX8aTXOl0RHI+q1EzAvjYAg6b3YySTqH
yanfN6OHfmnJOEa3fYVpZVcBWRJj429zAwBdJ7QE60/5W59n4NDDSptQMQC319ZGag5jTa3AHFa2
y8KNeGJl5swD1NkoHWKlHeAgIUPQwFk6CMD/xJXH5NK0QYwMvoUSFEDO2fJDWywh74MgqaFH1wJt
PIhE7dw62F/2srMsxDRtbHw2KJHTWQSjlLKr1rUfO65a0i8JCQSV8MNgQTesMZE5CuhN8/vf2ASg
CtCaLM78xK3d0h08BO4dCGG3QUtEfJ1LT2VG5ip5hDbtsrWF8wdy+ynTQi1/KlCe+h+Zb01HPw8e
PJQ4UAO4TlpjozdcnIBijXbl8l9aNvJ9JDhMUrRooZxaK5CASuiMih1vNA+TAoVkalu5Wnl9LLnh
lMCBXl2aElSzMTUa/A+WACOBmOn7KfcWJrndwfUA4eZKFLA4oCNT06cchZuBSietpWNKKa0vMT3n
sZ1rI8Ki+lD+lW7WBDXkfGDqiGkgJAdWPTPVZgGDxhRsgdfmYDxAUrXiDEvn3bGJ2WgGzW+93MVE
mffW8+iVISlEz3u+7HLLy/NnIJNLHs2ZP4BSHy2smJ1gj7wJVKpgz4rwL65WJmyaOOBNFMdnZwQs
PuKY0lsCU5X6MoFiWsu9GmUfGtfoThHMtfzd0mFxZM+YPRgHE3Ycz83YuDmtkVXpZ07WeobtycU3
14VJOvD2fhbtLs/motVJN4jcNomeeYjSxZ5WeUERO2MWH6gt5vEvWepRu31MFMlpzBVz5yCnyQ2P
7E0+dLR6cjdpaxfYgy/XGSDPEqBnk1QRQtqXTntIyLCjVG6F28vDPIdWzuzO3F+VoHZBZCKmXDru
oVRRi6dBgddtXzNaoB1ZNTgQI+2a6hoW7svGFw/JozHP9oXuTlz3CbapmuA5cAIiXvk4xB7yFR29
gcnfBzcnczzbIWoP06efTWOVbz20posK7kXakS+PanEfHo1q8qyjlYSn3msQyoEPwYJzGAnarmpo
t/GQSg7WpCg+gYSzhJBuklmnk4eIGozoqbG4jr0WfVcU5zXIZ/0Gqq7C+EBshv5l90t4lTW2CoUZ
7BgKetNwX4U/XF13Wu+9zVbOn8lTzj7FtNQJYADmcf5AbGUwXk1e84YIql+JCdVCQ594bHord8Pi
/B7ZmXmNAr0eOX2GLMjwEY6yI9RwmIzf4YT8F3Eqrkc2lCQvGMtZEOkVpDxg38I/hcGylQyyMSjC
V4wsTRsREFhwIKoLOCZF7BOo1eEUhcrI9PJbLXZvm9p8/XuvJPCxKP0AYjDnfXRG3go+EIzYiUI9
/aKLQ3xdwvp468uW8qol0dtlc0sPa93i5QXshwgIHZNTx/TbiXgwGCBCnYRR62vysFn7TSfkGw6N
AE2ncRd3m8rdXbY7/dq5E/IWm2Iv1ozGxFOzaNfT6++JXE5CcAv/krqPqkG0xUyrHs364MevfZPB
krqKiJt+8alhwKESSQSZnCZx38ww2sRDHSiIQ3jQ3EJhVhu3gt+/C5UCSQslDTtpzDcov8e3usuH
TR0OqlNFwbOnKN87yXtVzDK6F/Rh3EcttBseHTIrb5XzKITvm2IdHkW0zc0fkLEgVsLUy2QXypc6
f0Nt9/LUn9+Yp79/du6lKDFC9y/xyJb2kfBqyBCaPcXJXjM3udf89a45NTZzLzVMVTjWGIwbb0TE
qGOa/FWogy4PaeF2xIE5zXgJoTGoztEIclW3VBZJHABjt1XjVYu+K8pXIe3tQruN5K9Fd1O1O0ja
5Gitli8trNdUZAKeh6jhVI85deXUaLO4UGrNlqVvaHmiT2kXLfymvw3NAeVUItOuad3W6r66UbVz
rbvVZIB6vpumfQRuYerxoNA/c2oB1lyzb3Fq+tO3EMNEkGkVwaFWAfTQECA8NFDttiHbWHcQmHLS
bNfL27GBDnzTqY9y7lT+VUHIO7jQ23cIbexb2oT7lw5CD3FqgI6cQvN3nak6gwubafiilijEw5Ns
lnZa/aC5aBMJd3X+PVF/VeWLZT6o1j4cxL0HlIIKR5y8NMYhTdeynQvx2OnQZ94cBIY7pjFDp7kd
ejcYtclFIorjq7S0boCbbobwWYP35bLHLWyikxmfLXrY94IQd5hthx269n3JPL7wUsfZvFse4iux
ysoCK7PYGgLnyKw8zGVwfdY0+YvxIeohh2kRXkbSaPgpwgN5eYjnF97JzM5xDkFetzDatRrUFrrj
5dAdg8MMEC25bEaWz0/k6RLghUL6Z2r6ON0/7jBA9NFgZ0C5F75JejRf0viXpR2k5skwBBsS7TGC
a+utKyNIZHay8pP8vd1pOqReHTK/lp0rd12/r6BRE5DuXfnA6QNmV8bJB85CfjehcQNuUSYCVp3a
PIQQraZqgjn2PMwuza8YrfKJYdbwHsfge5aDB07sGt2EtLecIYAaynoCXkfPxYMJJ2Np3MuV/uPy
Z56D3mAQ4KGhARdWDNKPs0OAbIU4DBXz6I3yRjAcK/oa+NdIJ8pgjEJ4w1Tj2SRFTinPKt7Ilzf9
T7hCVmZr0WuOvmK2H2W0JIzI5StEOglU92cB1jOFu3plsItOc2Rmtv9EE66i2O00uyst5TkdJXFC
+2g3vTaWdEDB0NogJOpErkz2EtrJbdO4jR1OejqVEpgrD5aF8J65RzjWMgE20yU1n3vRGnM4LjU7
Lp5QEvLLa0WN4RNPbMPaNNa7kX0TWX9exvzzQ+vhSba+dSW4oS+XJ+bzqD9z1qMvmc0//S6KolR8
SdWOcK5dNUB602giMz9YEPNDQyxBASfID2L1LIo7b7zvh6+qgEBseNWQtQ7DwZabQ0m5ozK3iVY7
IVRpvVrTkvUO0RdvzXx/+ZsXYtBp9qaOX12DM3SOP4crqjMQSdUABr+7Mto83wTFt8tK3ffgRdx2
dGpwJKDgpXrl8Fn0VpZsIseAS2J+cUJQpWdtMGoI2SAu0tRo+yZC+xOm2njFY89fQ9MY/1iarYtn
urABl1gCAcE7hR4Uf1dDHqU3+sqY1izNtgbq11rtRljyFHEzCXaPKbnT+FFtVmL4T0Tdua/9d0zz
WwnCWtMYfE7BoJhUiSGF5I/xIW/gVgyeGiHcyhyVnuSMwr0k7mXl4AU3qkVU9Bpb70r+apgjf/ne
DXeUw2nsfUitxAmLbYaOUP42WE8rjra43FMGkUY4SrCf2/joya8rsQtygg/WBfe+9yHxLQ2odFEI
rntlF8nqrhdHMjnGBmrL75H7UaL37KCHtR+tFq3ktZ7AZc8/+qDZuTH6atHTzabZqT7usiF3JBE2
Heu28mUHoRsyOjeV+NjVum0Ef3+9U6Ka+kqYDyjxZ26SyInQBWg32yhbkK8S7tw23tZxvgJIWBoi
dgzqFFMZ6QzCK1QRSGWDC6HXhNARUMywURdER2CA2xbaTWHH/+vuXXovIWDkhk2iAbBMa8YrA14K
1Ceukyn7Qv7dnPexojswhH7CMRPCad57yiazpFel1jdynzlWpr2go3wNFeutBasy5E1Peic9BKq6
09poJUW/PCtH3zKLKZrIgndPY/abKSmi7RHGEvW7DGoOeHGVzinF5IBOYJOsbIGFHXAyB9PPj3aA
W9BFmAJPQlYivI6NbheM6Tar/75wbGq0RjBAjjxKxzO/joEgSME0vCg8QKDsWPVKNWB5Ao8szM5T
qUXcU0wZSGLde8Zbr1xXyVXUvSn9U5IdQC2q8m2XrbnQFGfPTryTcc02DVglz0cTlVDQ+CqNb67g
7mPxIKSPJZogNagysH5r2a3FJVMmGJZOTzl1o9Ml02oe0frASFWdfeGqVwmM3Flqrbyhpwk7G9qR
mdmElkjiDMZkBiEqJ+/2PjpSKeRuzxm9bhAvrxzFC0E1wLg/o5rNJEG/DB8et1SUPUrJTgjvAIgH
3i9Ukkh8wNLMzehk6U9JRRm6W4k4Lk8pBISnUxqHSSzVMceuUvkwWIoPMHPftbH5bzbbf8doiNKp
GfToSLnFjDHXnqv6IdTfR/f58jxO58T/vmp0V52ayALRF5ueVYtGwRY76LeFFQtrczUt5NGJEWW1
CCcFFhrf3ys9b93eO0xyCJcHMnnxfCBgbMCB0Bg4YdBPzXgFLfemyJJUpQI7K6pQ5p1U1OBgbgR9
DaOxFCUTA0zlUXI2CiRbM2uoJmhVyMqge9MOvzVfvkrrqyLrHT2EN916EEcIq3piEiOm0XMvGtXe
7F+sBlW1n5Z6Lyo/M+OnoKBC+WjV6abKso3a3QjGD1MvnaiWV2K6pePu5IOnoO9oFSY9rRgZUe6u
SK4e5HAgIZPVH4pFzyk/iADlJ8ErtNnpjT+MgSN04oPpN/HKdyys0slnzFaJRBevTJgXbb8gESHr
tcgbo2mvI5i+4GJBydarw7UO+OkomLnGidHZyeQlson+JEaTcZuSyOrSwS6DdAtM1Gmg6BOVr6ax
yvo2bc4zq4SInzk1Ge6e0xlXs15J9R6H1LrSrg5hDEunALB7Y97HxkM6lL9VPXkudeH68kZYymVy
zP/XsDk7nLxWiWNmeXpLfmm6b5L8+5O90fySldd1CMxnhMPvpkBUrNFW7oBPqP/5oAkLp1yMeJZD
MJpMctFf0ey6z5Otb1rFBs0a8VZy4ahoIbay47TrHNUKX/w4gVO2G30H/Q6ZSA4Al2SsnW8Lpw+T
8eeDZmvvy01FYpPJ0GnbT9pvHTinNl054hbQd+aJlfla63rRugNWQu66Fv2OYHile5xrb6OYP0o4
Yf3UJndqZFAbi84YQeadong4vORhvYFBOKvfZYsMamyP4/uKPyw74lRZn9qmrXkerkrTPMkH1iRr
vvbDTaxcK/Gupe+oR2FqABR+k6gOzHmXzS6l5ZiTP2blU/+PRhqNLJSr7c4iyTjJR/o87oJtDQ6s
rDYmrLWZ+6MNIeoq6a2kSmQ4wNpt+Mdj4RniZNlw4HILSU/W5k219n3Twp95Kn1exETidG/MTyLQ
XIUvMCu62m0m1dSobpHRfkRmuoq+DeOKi5yzOtAbNfWV/Y+9mSMKmRcjFsF0hEF/RTJFCjrbl3Z5
ji7hIci/tuaLpt1Bsu73DSnJO6Q/0IT+FfabQHrS81WCi2n6L41/5rL6qCdSG07Lo72nzXhdxuMO
jVS7Cb7KghM1r4Mqk9X4Ugx80cpdvZR0P56MOdQD8jGtl2glJttaE9zcxm6+0907l4JYwnMp/2n5
sIespBv+F6uWSJJtwk593pFHd6DA9VwataLZY/zNikVbS98h07aN4qtuXhd95RjGi6AKK4OdOxoN
hdD10DdAqCATnMzin1bsaFkUTHAs4jUk+04HJkG7VaTXsn3OspUDeJ67wcAncwj4bVmE52wWlygl
0t4tuoNO2wAhbOD+la3GtiJtq8RrOKT5XT4NZjJDGRaM7xlRnAYneEpeAErgVHRLJxuiDCJ+5JEq
Ih+YgvajMQbXXpnGK2HxwiB12gthtaDZB3LB2SDRbi0mHZvI6eEIsNlyzYZk7TsyNOEBQXjJvnyS
LZqDVAoODQBi6ufhf+Q2ZZMhRA0ZN9f3d7UAWY12K+R/0lrm+zN7dLwlmVB6S6jaThenRTrx9MT0
4KGdpA1p1yyBBOkIM6ESmPr2SEVIgfH+3XO/VikE5W+ysaemMsgvSE+a+v7yeM/yHPPvmCbkaMB1
1Fti4/IdeujapuzuYnS+kkfOSTW/g1vCTW+NwEmkLTI5thncWsJKduNsy8wmYnY2VyOI+UHmA1RE
0p3O9Gyw0ug0IDmaitEWxvVtKWsr+3TBnU9mf3ZAu6hKaSEsq6Ty/G2YH0oIPGJ/J7RXQv/t8gwv
muJupJhMb9cZw0/lWo1cWOwcCNPJaO1zeRuXwUZuN667ciBMPnPmUzRhgW0DCqvPndeMMkP1SooY
vfUw1qBT38a1VMqyCeC2MCsCPJi/UkNRbdNiwo/7aP1+SvX+jr33yzN2FtR++iRI4v8xMosm/NJH
nlDn1SJWtLJRGBKrraB4zXvSWvFWN0P1yotG8SXt43AX53l3WwOQaulqEILrCLXUtfzD/OE8/6DZ
sV74aL8Fqsio5Y0hOqUPRMHcaO6NgZKi/2QF1wW88I21QXkq0JxSWvuAeQLkPx9gcE1SrQPAP0sO
yHWkjkbCBxghYpmSkwhbBQ098Q7tzAyNAlSYrJLaOQX7D1Vbie7O7tK59dl6CIM6aIi+0oYk7v36
foR0VQ7+ARHfdW+iuYvLXVWujHjZz/4MeDbjqNIVbVoyYMX9HkfPQ36XqL8vu9nixrT+mJhlVbNC
HJGWwgRVWLH8ANuWmA/tCJhhDTe+Npjp50dnrJqgfBBnzJ8SDvdZ812wxJ282n20eJAejWd2kluR
okQQ7mOl5uWJCqq679Bd5SkEW7ZhrRzbU8h4ftb8mb3ZsZ1ZaaRp0+z14yNSBqp1r+u3fboPAJTU
B8o4lxdraQppxaXdSQO8RzPc6RTqShGj12tFTp4/Bd0PL6QKsZY3WbHxuQ2OlglpRCnpWmwgv01F
GhFstALJeF8eyVKEcTSSeWAqU8fr9AIrSax8kTtl29Qbse0iW1JW9tCSQ5BQBOGjIsJLx9TpnAGA
UBGjp6YHxsArdwn1ieG9QX200W46d395WIuTd2RstpukWNP7VsJY53Zb3XsKaQQu238uG1mcuyMj
00ccrZDLQURwhhGD20du7xJ9hyo2koZrJ97iaCguw2uhTY18M3cz69RDiZybNAc3kn30bWcP6D1r
0rYs5K3pv8SUSyX0WMfUacrNoDz4/Y9yjXB0cbh/vuKTJOJouICo2kDI+Yo0pLPlR68dFJS513gW
l6zAlExYD+UCD5iZm1gWV6keAcWH9keNNpZ5L/Qbcy2LujSjRLnT65u6vWbNZlSHxq1CpDB2Kg8F
JutbBVy0C1egFZ+p2PmpBPsP7AM8GiY1gVMHGeAfEK3JiiRSP2ziYpKxiDPzKoLKDe1L9Oooh4xx
ufUis7kzzTHfimE3ZHe9blTQWZmxWfzqBLr1gMBlniU7Y+gj9+vF8i+xitEUA2ALHC7TUrHYQZGf
ofRuJnV927ZKL+7jROsJEEo1VzeqknprxNaL0whBIs2CE+Bz3phe+IhYDxV4bKGw7rtAdiRat2sv
2v79RiOB9F8zs/g4rhBSqnXmcXCV1lY6hBSNzIZ54yFs4qv/m62ZZ6gRKXehxVabfjPjmzS6i/P7
Zg3IuhjEEDnBD0VyTDlL0XpIzFUKS+joWvirgQ6jEBsbSU0ezirCt+UjtIybDCa9cg30ubTBIEub
qMgNvH/OWRGnsiQ0AWtWSPImdbeJBEQGCrW/Jc+cwjSSTgyS5kUeSbMrOc8lKPENRliUXrPLQ+N3
nGvqygN5KRSGFdwkpYIlQPSnO8xtVF8Ai857MatuAkC6Xuqv3FuL84Xaw8QZBvvCPIept35TjCP9
ikgiR5u+/15Kpa33NPT3xVoX5tJwEOoC5EFHH/ma2Zwhw5QVw8CNEiEiZmZPbfx42bsXDUxs0Sp0
U/A6zCJ302o1IY4ZjDaBfpvrsP74Nwaon6NSyPk9b4G0vLD3LJUWyP9P2nntSI4kWfSLCFCLVzJk
6qwU1ZkvRKmm1ppfv4e12OkIBjeI6hnM9EMDkxbuNDc3N7t2L7yCP6l0IXTmr+lHXHSUJtdClIBC
P98ecvvZV89KOSnKEO23vnL3UrC1ZIoByQYxVEV798JJxOdu0sSF4u3frO4fw7O0os09xmNjRi6N
Iv3GXJqjevIK6GTJ3U7XNrszpCpG+dtnbZ78AU/PRum3gqntBm0lQ5ri2PxuAm1OGxE6Y97oM0+g
VWKY4QhwpTQkF+GsH31JvaP7Wrbhk9V7OtTT8Z0Ia8D1HVxcHgAmqPEglLLm08yJbqm122J2aGEI
kwplE4UGUvXKeyr8vG5q2U2425lE1Zmwm/dloURPUn2axWpzxdHdOyN7HHRo8Y6y8isrDpr2LMiv
RrtygUxn9GJjJ2YJyq6QUc9xeSrksyRyrFBH+FMGnZP+LMD3mtFe7XbXV7h4mpESI1RQHAStch79
MrX1jULGVFHzyqqk8uB64VrfdM3I7LkNp0/KJY8R2NzeO1d8NWCCvr6OxS0j7iG9NeWXcxkxYTAs
JB+JSoPQ/Cq84JhDmAs2+mB2n0W5Nsm89BCBIvE/1mYLUkTe2l3GCUN5nERabLZUPm1k32AF+eq2
1oOkfb2+vsWyJkNeAMWBwTBVMm3ASeqMRKOQBAIm0XB67sbEQTXwDZXg91REIo/5Ei1FOTbNkdxR
/lKsYSM36qYx862BRPr137K81//8lFku5bbhEMcFIczSOqcQyKIeELFttHob9yumFjYa4AijehNY
gZfyzD0rpMvRrcVz0Gba5BWS4RtfO+hGsvHMTwSQry9szdrsswaNWbfIpXLueC/r41vh/dV7Mg0I
nkzWjZ4erptbCGRMROosDLIiLqFZnljlpTbKHYN74EH2lN8a4adWf0EteSVgLsRpRDkYLiD/ZSB+
zsSk9qUQlMk0VEezrHzVO9gsblL1IMXob8m8nvOVsu3SPkqUbOVpFgkC2tnCzKQBEe4SNePxqS8c
P+1v5S0a9du2rlbGLBd8EWJUCtFoC0EIMmfvEwW99MRpnLNCoLnnjrKR+sNHEs92I+NJ/2M8GokD
BictIwWMALwJ5+dw9LLejZD/dEIY7RvBtGs6Cx3n7M9948TMXC+jrORcqyczLil2WN3nlePmMnNL
K/F/6YZDBsaiG8b8OHCy2QkrLK2p85HBzjEvQd1CUQzbTioXt0OsPgt9FTybwaD8cAu93g0pA+x+
qDe+rfqIUK8cvyU/ZWdpyvEpOROzn4IQs4QIqcw10X8G4icUnPE44aJvNObLrcoO1mpwi356YnB2
3sfKLYJMx2AGTUkTI2z+hv6wLWeh0yWfkr9y3pdebGCN/1ngLOkUfFNOaiSCeILf5WYFtqaG+WXK
c+GN3AkiAZu2jVV8u+5La8ucrueTqwMcVNK3PstkbOu5yAg0vv6e+eZesManAh24Ll2Fik5LmaUw
Z0ud5aCa27tKlSqxk8u/+nzbo9+sHj3rzrCOhvpo1W9Nsiu0GOH2Y+euPLcWY4IJdQuQkUlXdHZV
Nl09Zl7GNteiB0HBoTaUXWs6IrNH3RrbyAVm6Hc84H2KOhAT7gzXnm9u5PVuKwRsrqLnIiXqoNp2
3QBQJFETRjbcH6oX5szWdvINTIMvAiLcm85AGZoCsMUl7ifH6197afV0zxFIorfMM20WoKwOHQEt
Vdl510TCAIKscB9WO1OI9kUy7q8bu8DJTMs/sTav6GWh4tV5oFGfSh8bCdn1oixAdT8TvBw/Uzdd
Em7SUr4v/F0ubWTHOOrBax7eEaTRXUd0IXzqN8JGCld+2ELKye+a2tGTgARY2/PPIiDBRUmNXehp
T0ZF/sjVsLLRS9c3WE3manmrmrCMnJuwItcvhXo6zVFgRJuhjYACDUZ3RGOyCFBVtuqX67u9GEBO
TU4/6eQkq00dyaSe5J0TIWDxrW3e9HHbSbTXv/aIASMaKHxct7m4kZwhNgt/UufEoRAoelFYssq4
s1BzrO46dw13t7iR6K9ST+I1bs3BTJIrRSNQDHTYqzsxvjX6L4K8t7rn6wtZPBe8+TXayBKSfbPP
ZWZKWejZdC689ClShJvCL14GE7bjpnnwkYy/bm5x31D40OEHUnhZzcyJtdfVCfhnR2mK6rbSM+tO
H9foEqY/Mo+yeOB/jMz8IQ8pDPotRjSt31hRgaxItCnklftj2e1ghqQ7zmnHEc7dLibvSsMIVoRW
TZ7LTmKeMj8GnX8QYBMeI/XQ5NZtp/0yrLWU4P8xzbuHBIWC03w8VkfJCLljixy5UTZ18CEJqMuV
8q71Xadvkn2ifXZZv/ektfbPklNOzFjg3uCqQhrqfM1tQZPYTIHwjUEZPjZeRX1THKP7opUQUPXq
auWls/QpKeKCfwIWxCzgLGBRs9UEkFYUU6BYdJvjyO3g/7ruk4vJ3qmRyWlP40c/VmLnY6QVLMvu
cwjOPWEba2xtOIkt9/uRClgaWs+9YSHsEfz8L3/A7FRkdPeEOOEHeEKyU9O9MX547oM67OvK2zbl
syy+msrfdJOv2106jKfrnp2TqqwVM1H4mFqYodOwN/V+c93CUo41UXkQIoFk8vI539nSkzylqgaO
OzywirSV2rdQ2KvCoYEGOWaG9Lq5Je+kOIQo7YQFpHZzbk4bXWhufUKmJN1JVueENTwd4WcmBNvr
hpZ27tTQLEWuci31wKxAvp+nL82YvirpuLKWJc+nIzlhkLmrL2j2AtWNFbMlg/Lrv0zqycVT+m8e
9qcmplWe+L0m1nGR/H5ZdG/clgYz6bwpncZz6uKpWOOOXvw4JwuaObkVWWIRuHycIbqRyhaZCwjo
zNDu15KcNUMzt+6FUG7aiJ0L3RvJfGvj+7L6Yvgrec7S96FMTA+EwZRL8qY+HM1Rd03ObGxmdit8
5Hlx6Lx05X5e8jQdOCZiujL/mz9EXV/URtUgNJhRiDa3KzVMU0jh23V/Xqqj/RaonrjWIRCdN1TF
OjTSBgFGdEeEz6ZQ9rKgMGYjOgM0s13vw8H6XYEDuRjKndV4W48jZeaeEzfmit8vRmOEB2DLh2Ve
Q4/53CuVXO9o7iWE/LFmTD1oezvq6ceqGdj6DH12y8mCgpH5wGZax8nGtVnpKSjN04fTHzA7FrpV
xImRTvUu0oa02UXGbYoSHggBLxG3TZbxXnKu7/+Sy56anJ0Nze1CL/fozVtlvwvq71WwzzplM9bf
r9tZgtzxnf/Z3NnZ0FJrCIyJMHHQ+gC+89TOO7gtjfLGqyE5YzRqY9TflTHad126DeUAcp4/nqKZ
XkenP2KWOKkIFZjdtMFV4tqxTPkejUzz16j9KPTvg3+PVosTqfuq+RcFOGT6aGdS2KdJO9tlUxn8
iGY9IVUKD56BElTm3snhS21uQv172G6ub/ZSan1qbrbXRUZWJtDscTx//JoOxbZVdebgqS5OdTjp
TxV5f+8q05MUGMiuERM5PzdBHYSWWUHtiMrVZig2Wf4witDtrFHALC6Lh51C73lSSJnZ8YMxa9QA
O0XyMh2Kttj3krcxi3tzrYywaApSuolsGkzY/D7Py8TXy7AgFIgSOn8HRdgkCAK434I/lX+fNm9q
ZzHIq1N9nveHg8Hsa9D1ZA71ttYglHluo0dR7xxDuqvqldO+dHWcGpuyppN7Vwqi3PMNjKVtle7b
UBIR21OhWWvQxr7ug2umZglYFI2FmkiYUroHY/gRC09k6ys2loIXzGlkeDLE0IBVZsup6KtmIQ6R
N4UdNZkD3sRGYsm2/tVqTizN0i6mbKzRyrDk1QyBKsyWuQ9t+3F9y5bC/+lyZv4dFq0qZilGNDVg
6vhLVQS2pO0l6TUZCrvqH4tie93i4gYifojaDrXmC6YuLhsPiTGq9b3/oGa7XDwG8Suce/+dlZnX
DYCqm77ASp4igid5wucYjzeBJD/Gvrt2iU9fYnaHTqT1vNhYDwFpFmp9MBJSaFI/hyR0WzIW10Gs
pxex3UCBFgtHFdFSrh/txmNQ1JUlRzPLld+w8PbgJ8AyAZ8FZaz5ke5zAB/59BNgXZONbVtucu3Y
wh8oGj/aVXTdQqia2o9A/ymsQW88O2hy1WfVOL0IEq2F3UnYIV/3qur9gXGA28TT1wZYpiRkvsFs
LNMyU8cV5Of5oRulsm8Uha8JqG/b6eaWCv11f1kIHRPEbhIohxofFt1zC2lVxUOp0B/zhc/ce0iG
3g7jlZr0mo2ZT6pxIBpJgY2xgz7L/IwM4U4y+931lSycr7OVzL5NF0Sa4uV4QhlmTPc7cXEMlBcJ
Lqr/xg7c9ec7NsL+K0H2Dse22tqZ+AggoglzZx0kvbRt1ASorvOPien/3JBMl7FQSp7VYwmwym7K
IY8gt5OsjSuhjAi2M/OzbdIU1talJn70u7479sAY4NpR0oPKCANAKN2Yypc+sjpm0e1H3w93WGt+
MY4jBnbpFymsm5aLLGAZUoAM+hHi5mSIAP7WnDrj0NDJAIeUVco2inPZ1oSx/+p2o/gRepV3ZwX5
8Nl7seE+R42sfKgNHDqZL1AP7kTD25uxpP90g2h8MmKZ2VDBbNN9nudpBwrM60Jn7NER25dubbR3
VhkJxU6pIsnfS57nfy21tvsqlIWiwFyY+R/5YEqBLXguKmlmLbcHGoPprgvL0Fq575YCC9AooH68
zMF7ze67MecaTCRKpm5ab2ptX5K+5uqhL+5ydZuYX6471dK3PrUmn39rL2yCIZSxZhQdPWlG1Wrf
NiluXDezdEZOzcxcqopG3GfAjASRXvIcuV/a5kex2gCb9mYetqD2ASFHjgot57Tak9SndDXfUmBk
dKriR65s5GSvqI+Rj4xKfiuEe4BEVvGk6yuP6KU3JQPj/5idVn9itqvRx+I9QIVP+dlCO5QlX2I0
afR2q2mtLaqPlbCtIUhYQ3Zf8O+RV07EvTLhk9YTsM1zw2Yx1gLArMRBz+6Hmn2Obb8DHuW1b01U
3ejesDV5EEyiIz0DN5H2zFV6HP3sZlCM/fUvvHBDnf2U2R7UpRnTl+GnqJ2kQ4isbQQtB7xce06T
RUc5W+P7WUikWDg31AQhFY05WYKru2mgJl3ixJn+ksUI0ph55GiJ+9AI2d/0Fw7VUL3kqvnz+kKX
0OGnhudkCVoiRZ0gtYilZePRFWOSHTMxnFpQ63tRb6ErydMovA3HyshuIl9wb0UjDpivzSv/b3dQ
RMGpI12iuJ60T6I8hIcwMZG4VCGlk5n/d+sPP9L699ajL2+Hql/c+F2r3QyiGD+JIRdy6mUr+NIl
FyYrpeEDkEtDDHPmSaE3VrXf9iCchLZ1XFDtollpRAX1A5WWaFuW0SsVmSct3o9FpNhSvybCsRCJ
wJKAvpuwR2A8ZiECXOMoKIGYkBAkXxXF31uV8a5La5i1hUiEjOpU/KHaQEo8D69d2OtawdcbutHW
6Wkw+9b4+wR4xXU/uRjfnw4nzQxJBo8jTiCy88NZSR0dMXNInEL+6HlgqvCqb0ppk4w3rfgGNR7s
kL5/UIrejplmEJXHODj63kFUHJl/d/3XXO7uVLDm9Q4VF3eLPkuFxDgcBfxnwq0noNkOzZA6cf/H
UR5SYg3VDFDjeNOc4qbxW0PpARigNUKtN9j02qcsv/dr06OXyem5mVmoIWlRiirDTALvQac+DFa0
sluXwWyyQLatQ9UDwfEsOdXiIZASDQuZ0mwH8S0dN+D69/EIP9Xx+odZWowyKYercEogiT7LHnV9
dPkysJUia1c/1WlAs7dOkpUFLTgjHVEFRBpGwL3NRY8MTzPQ+8KMPrxpiKP6UvJudSnjKfGLVYG/
Z1QnFlrkrUuYRyYtTM+uteClll/UJrx3pdfeyB1BWZ0Kvbyyp/EonTYOYj/wz88CD90+RS3FInG8
1EKcVYGbLjDGRwq3NgQw23yE7mf43rfJLq4ARGkv17d/odd5bn/mTKEnaK1elwlNCWvXFq1dDAKK
spL/MLp/l1WwGwSVAS3S+36tpLbkZbSTuL0mbUjOzXmAyDJgKWNa8U14wQbtvZxsplzF7W/HaK3f
cxn2WOY/tuaQkaBjItgPsKWMNQBaiFT6WyW4NdfQXYtrYtyN3sVETD4vE0LCR6lZJw1gmMmWxIzZ
mF0zPMT1ZyrsVz7douuc2JqO1kna1bdq1UQGtnhLkiL/EiVS5IPuZo5qfB+pNwfqLgOF1L9eN7yw
Rl5GIMqID9COzLsZsmUGlaFmKXi1v71UsOWUi5L5wfDGWBVhWbTFqx/3oILIf87XKHRlkoZNjjiy
XNE+28vyXswhea8au/7z/iY4ZzCdWNFAkc6zybweCtkbCmxVe126H9GjrnrJHpuV/VtoB50bmp25
XBlKPe4x1CS3kX8/5vte+Smb256apdHYbXpLC0SU37PsaFbbJnq+/v0uM0fMq7TWuJ0hOJyXblLN
ij1yw9RxtQ5AFKPwaE13U3vSeEmr3IHsO1ob21g4f2c2Z/evQpiXExWboxrvrHAnJe7BUG60eq3B
tba4WVBBH00L857pMwUNTqgdWdRgN9EPSXM3tdo6gbgLzI/rG3r5ZD3bUHVWmSDnGJAVYXGpQQns
pq42o/o5VipvbqcPy+OfW+MiQz+NNIY57unInBz7oRdbhl0k3uFZsFUY4Y3KO4HCW1T0u6LpQFg0
K7fn0iE8tTj7eJrWBEgmo/wpSPm+6r8JCQPKpr4L/MQWVrOoRWsyD0q6HxMl2+zIg3oL/ahkfXWf
bYbUgK4GuP+QbWSPYZu1N/PFt4MGQtFMBYQRyTDJ4fluup3ctU0jCXQ/HfTAJtYxX5edULw3w2ce
UNe/3UW2M1lDGgy8DWnoxfXgB1paxS7WBOtblTC4pH5eN3Dh/hgAxAynCPKOpFXy+XLarDLQV4LB
PwWGSv2yrR+q7D0ckFVDuyCpDnm3xsuwZnK2g3HS8TyT+Ube8BnT+YNWOoOZMAZ7+a01Ncdamyu/
yOVna5zde3Iz1m1KLdPu+wdT3ilyRrK9v76PF/FqZmOWlrmjNyaGjw2fuOh6O6uDYqzfFOrKYV5y
CF5iVC8o/uESs8MMyhXe6QA7Zf4aK4lT5isOsbxZ/xiYnV09qocxySYD/QuvdEl6XuUmW1vD5CAn
AanWBiWMakyYvrdD98Me1TUfWzExn0zIpJBKx7RNla/bqvcuWivfYXmbQFPL0xuE4cLzNbi9rLeo
ILOGsLLhaC7LL7L+5bpPXcIDJqcyaeKBEGeOcP6x1RoWQ/BIk5ZVtPEKKG7KzWjdto0TqoatG4++
UNpFA7FetRGLFY9e3EKGuMBuQcYAn9v5CiUv0iO41wXbcO+L5NGsVpoNiyfm5O/PHM1r2zZE553Q
NjCEqbTbwbTF8T5em8RcW8fM2wpd8bRhOv1ZGduJdHDFtQby5ZuI7zSBIo1p/hJ08OzwM1/aj13P
d+ohedU1ZsBsL3woFUcZjrm2Cd2H4o+bG5NJ2nYqICSCgTLzP70q6qIVWVXEXJtoD9KrCjSo0A7X
XXBp807NzJwgCSDeD2TMiPKHAVuK3v66bmDBC8BT0yFBZp0XwlxrXe5zHzkQJluK6k2iJllsBvXY
W+/XrSycVqzgxVNLECaMWYqghBPIuRwFO1a3KUVCv4xo0/jOdSsLm8VrQIcFnDoI3daZp8HQZyhN
ivRcaL1ZxrPor5D/XKyCkges+GDDNRhvqcadn0h/otgFFOY7qvAQdbeRvlXcP/3emGB/JrYfBtut
3ypWJ6G59UCll13qO0w/iPEXVVn5+5O/nDUcpr9P6QINIU03aGWeL0FoRS9Iusx3auVvqXzp6pvO
36Xdxg9WDF341czQbK88y8XnEGl35Gxk8vQmMD7VeCuWf/rJESqAHwnwDZgYUs/Z+VCSVEQSvmPC
W/67DjZNu9ZYXljHmQHzfMOSOpT0ARS7oxmPo7tjECcHSLTWblr4LFSR+dwadTXGAGaeG7mJ5Gr1
ZKW4j11EiOVD3WYO+g79WjhecOJTU/r87dNbmSL1mILBSs32TXXTmis3y9JqyJoVHqzTKOk8HMeZ
r3ZNrfBR1B9qbpvprVsxdUCxLlrxsosTz+c/tTR9vZPjksr6SFsYSxkqY2FK82GN+GNhu3h281FA
TNC4mpeI665rI7XSfCfhuRG9qfo2LFd6GQsuhglAzfAkThRBMx8G7uyatQtLQaz8MlXby6FcD79k
CI5eD4+LdhiAnVpw3FrG7OybZmdlRm75jiBsQsUJvY1uPo5rIwoLn4T6M7gdpAZlBaz7+SdpAkUO
9LEJHGSRJOE1SN6ur2Lt788+eSs3qZ9I/P082lXJU53/ff3vX+7SpJxNifP3e+wiAgd+ZylV6QEm
COX6YLn1g6mO1bHOwEcUvb/WFVw0N3XNgckw5j3/+ITqfrRCKAmKYatXGaR1u4BT7wkrgfLyTFJP
ZyyHpXEg5XkqW8Uj4l6NGzE2+yj5FQ3nXZc/NXK1y7tv13dwClbndwymkA7S6Y6BC5iX7qNCoweo
YgoBMus5SsX+uYur23GIykPWVoEjD913pRr62yjof1y3fekdaLpD2sKkvAER+Bxo1XlKL5Qm2wn9
jOMa6bZaw+1PAX++OpW7i1QAMBU9inP/9sJCj1N9oljQmq0haLZl1LdRHnytjcFpKVYbSD7+i0Xx
1qQ8TYBgaecmQ6UJfKbXQaMXT6GZ2/VaL3zpi3F7TtrgzHiLcwOtISfhbxi0ViChEqIgsOmtJ7rx
YoiiU2e7a5iRy6hKDWcCAhCFGOVTZ/lgm4SlZRaACt30aaRXVTw3ay/Qy8fbVM0n1jHeq8KNMH8/
5XLW5ObgwQMYfDVcR4SttD30HhquHsShTy3DpQVU9TqqeNX++ge7PNTnpmdJQ173EgK6mJaN/thL
zF7qDDd/Gf8YAHq+RGNWPJLiuutryYfL04xtPfrqp/muXmtbXDrH2WLm10bpBl1YdSxmlMAoAs+A
deBLZfU2qifvnoToXdnZVWetBKxLF8HslBLBvwSkb36P5F0ViaPK2tyYYftwX2bv7h8Xuaf9o3rA
nQu1zSVKsfBaoZ1sFJbeHjrN+sWM6WMtDPmBvGN33SkWF/SPsTkhfGspEbkKxnzllyZuR8KEp644
3uVL+HxF8x6+4Ws8kRWMqMKdq25a/S6EIThNlF0p31TSdsx/yMJf1xe26O0nC5t5oR+O1iC52LQC
Od2UcXivtYPKwzgTtszyrc0RrO3jLAAnopv2RobIh6g8++5T0YLXWZmMWDMx3TInaaVvhf5oeAGf
yvxORkbT0za8ldT1kgp9+lQTnTRIiwmiOP2IEyPMMWlqp7EOzboX0P8r7jPVrhu7Vw5ufNSCVwNd
PU+0UYMutEc1ZijDluuVJ+0ljmb2K6aPe/IrrFTJmUbnV/Soqym27Pe2DG9u9M3vHxP0XDt3o6N9
166F50WnOVn9LOn1S+Rd8gq7Q/gi64hnHOCa3jD2f903Fw8EZpBtp1fPANVsl6uxgefAxY6gUqdT
WYekQ1/l0p1wgfD6E9xFlDZom99Ahnjd+GXOBTgfNAYoFtPkGpq96hjv0wZJxnZUmDdMrW1iSl9d
r3zqmXH0mjWHmi7N88zk1Jw6x9v2hllkg4zgT0x+Z/zKe2njubZafckZKyzTcuNnuyTtjp2/ub7O
pW/5zzrZ7XMf0gOxGmQPwym6RoWiH72g3BkymEmIEq+bWrzVVUQmeF2SX17c6nFT9U0aYMukHWO3
ymibzQhvfrwZkH7T8n47/fuyUh4iKT7wW4HzrrAJLZ6Z098wu97p2dVp3PEbBCN0XynRdreJnvKo
GrPWSUUoLDrBG/ewUQ03eSCXj0lf7mveXysUfv/PZoBI/98m1fxxKqEvRGGEHyLqwDDqTdscQuOH
UO8ibechXs8Ac8cmUWzr18LXZaKNsylUXOHWm3A6s29eKGEA81FGiPSGB0UogDyv6YcvuhWwcY33
pDoRMJ67lTxYVgJnNNscfMJqFyk/rWkM/V/kGUxEoPABKJ4W5uw6CYVeEbK8nPIM7abRs4PfMJ4x
fF/x26X9YuyCIGTQwL9QEDDiPJDMcEoJW0Js75rvqYFWuFbDB+M2sfzmQu4T1okLlrH73ufZX1Vl
PBeqC/1Lory5taqsRKfF0AgNIrMg1M2oPsxCcBsLXEwlreGoSrau4n4Bx3SoxwJhNASb3OBZbZKt
1idbL17JGH6X5eahikcaBeFJpAbo2uzTRjCOK5BIOVH+VOr9PijV7/EQ2Un9ZZTqjeT5v5B1mOq4
LX28Nv+oQ26hrpSPlRaRqMm2bn1c/0LToZ3/JL6LSV1X579zGPtgVEVRDzh00COx0j4nyrCH88B2
3f4hY+DVjdZoK5b8+9TiLG/KUXUYhhGLeTgWiIOpm0qMPwLqJtpq13za0Gurm3m5JNRjL3fYisim
rS6wjfw971ZuoKX77nRB0xk4ySVKTfArycLIQAgOw8IOPNijblyfx8/2+tdaepScmpo5UBbXjQ/H
YeRU4O+qdIuqmBF8upG3kRGVGrzGzpuVsL9sEk55ULJEI2V2m4ddHkRIYRNs3QJLoVNG8nGwRLvR
rQdXh6greYyEcYXbeyluTEr1DGJC1gCF3fmeCkmpDb5EEFRUILeG+RB4aznS0meb1sMIwlSDmiMq
slwMYDWuub51Y8ifkqHtAPYRMLRNEOfQRng12pwVEkErl/mSUyIQAwU7FXxe6rMAVOYJN6nYogkw
PEbKrkYHqPs3lwjsXlwhlqrSGpp9NbHuuzTQOlQQm2/C+OD5b4H1ppu76+64uBJ4Z2S6gibX4uw2
HI1+iLlJ8A0zeGma9j0smUrpxhWvX7zwQaIY8L9Qi76AaDN+5HpiP5DiWfeav9Wj2y7dDeW+bJ5E
bZtJW4U3gn4nta//Yn0ndmehyu+lxu/8cQof6c6KwqNSfMkSYWUXl0Lw6epmvh56weglkzyRb6i5
UyrGr8nowQrU1JHz1NgFeSNtijRdgVws2wXkQ3MPSon5yda6tFAqev2w+CROkJi3raFvhlF4dIXU
TiVhp+t/X9/PpVPNYf4/i3MAmlsnQaswWOYomeeY4YPVrGEjF2/3UxMzl+Rxoxa6hwnTdBlF5mRt
fe/J677mukN7SUbCzK1XDvRSiPwNppdoJzOmPjtsrpZr1RhquElLK1n7gDLQ6aNuo4BqCsr+plaT
O7Ebjtc3c8XqfDNBafQRU0ystH8cc6j6n2T/vRSeKvVQFk6xhthaOusni5zXLi3FaiJw5SDqQsZ4
bn2FiUP/X5yEUxuz84aIX6Z7MjbUqEIp0dZU35apaJfDZqgRoFsxt7ak2cEbEjMaChFzhv8tBtud
9ttVVY/f18gsBdFx+Kn7P+F15m0BJfLqouIOdRqIgYOdJLfeB1J/+o8A4O7OyqT0pc/M6MHo63J0
htITHunu0hbrIq+784s4vq01E8Lm696zsPaJ8FZG3Q92U6rF5xesmTKXWfN6pQBzdL2byuhts10d
AJ+6qvPFT69zHqzc5NYcOo/yZJkpLTWyriu0O8Es5Ccv0W7jvuPJVlr7oZW7DenLfQ9vsu2H2biy
zIWIM1FUMAjGqDlTsLNwoGc8fWBEZpkKM1vQT3FZXN/IpYiDCQTMGDPXAMfNrnNvLNxa88jJMv3W
qg99tTUzJzY+VF9kimffdzyGVzrNSx+PHiO8gxON8AV/XqwrSa1mU8Yp3MX6XiDvZAj1+roWwot+
akM/d5BSEkEs1SmxuthATdF7mzG5d4M3aCkZ2m/+RSoBqTstSEZLpkxztotVNXh6o/AeDaQb1b/J
+08zWMkpF3cNVCtPPzyfsbLzFSWFGvj+iAlTwuV/dMn9UK88LiFkWvD4KU+eSJDpA89pMOqwL4cI
LnKmdILibRKE/K6JUfuObEwOFaArf8ZVah3dIBQejDSsb8JESrYhQyEHNxP9oxeW9Yfau+K3Iszc
gyh54y4UNI9XhZ4p+6z13B28282NqI+tao9GOn5EAwxnutfHgd32qphDNGqWm2QIm/s6iMXNUOm5
E1SNfF8NhvBYFm5fo44zjPtCKrxvcijF93rS5M9uXvV3ahjUT7FQNrw2/RymuyixoCNqKm/jifJ3
c4wgq07VypXRhcvr16YJgq1at8GDZpRatQm0AEKmnA4pw/y+ATfgiIjNe61D5sPGdV/afPSOklZI
W8sl0bGbxlQPft5nOSXnorwLFGX6ZW54bNHx2MhFk6IdrPqQpVpZtyt0rdyJaWcl+8YrmgNVxu6o
u0ngOeLoK29ePJo3nV71cDz0qRJsXTUecltNRPVOzkX34HUWTFJ5JVaV3bCJuw5xro0GTov5Pz0R
Dm0TB4zqaq21C/U22Cejpf+V1H5yQ/VReA2jpP0cXdN9rPJO3QqSrzTg9VUltgO6oeoGQVYVXKEY
SV+VUbZoa/f6bZw00rcmLuVfahaIT50Rh9uslAISZkYO4o2QZvHXJNK7Aj7nLP6Zulp/E0Js/x5K
bXvMUml0ym5I7vm/N/e+aQI8jw3l3hUGicaK4h/NXg7v5UArNmU2BrldUO79ahWy/tylnhUigVwq
OQM4Ztzt3MTz4j2D5PIxk6v6OQqVYsdUmlU7oaIMNwC+uk+j9UV6vSXFYhOV433HcFxpqzDaPpmM
ZjzEbhHmsL9PMRxNixcvStIvWTrq2SbM/fzYZEXx4am6b9mFVHbf1DYEOBpLw6jdyH5c/xWCj9yF
Y5zfuI2ovKZNrrhH5F8DmAHl8Rm1o3SXRIPmCK5gPGtG4R5rqdLEfau6irctmsKVbD2l7uqoYTS0
+7iq+uc4b4fW7mPLves0IWHSSGgObpALkm30RfadQR3/VWFffLuApfbFk7Qq3aRGG79modq/yFCr
fVo5LLJebIm1HeZh+poqbfFNi6koMEekMw7iR37xNeti69m1vEq301xR4DxXk1uz673t2DDjHWdV
9yoXg1zanlBmf/dt128lGoqvsh4w0BKbNIvsRM5ggU4Cy39RIhfxr0DzO9sjOX+VB1nYZW6j+LaY
iTGYf7fv3pXS645unJSWnXa6ftvlsvvgKTUHOBO1nlMEmNFP8va26yLxYwD5ZMtRofLTNdNNYOPN
jIek5IENdY7WHws3EAgdehkNKPqN5Y1aCtHTEI5NZiM2UxwLU492qVZTL9NGv6T6oPXMcoTRT3Bd
3VtuWM0xMWOLxjZFwMeUN1rKhJK/ycus/OaZrv9ANGw2QpkM341ELnajCouT0qa9/z+kXdeO3Dyz
fCIBCpQo3UoTN+dd+0ZY2/8qJyrr6U/RwGdruMQQ3nM9wLSabDabHar8ltYA5FjmObpMhgShqzc7
4b4hafE4wV3v9LQ1Bx+ComPl1c0OjR7ZNamr9EEL5/jgxJaN45ABE8F14m4bWUDUz+dl2AETLvtW
eK3mkznut8CsoAdATgBJzonsYcPYTJH0M0z0hABANdqRmYISkjTjNklLsq2GzB73teMwL3ALYi8+
xohbzx+BO9dtzLjNYzzKGKrDdg2IVn8AqNgWA/6dFdCIZlvHyPInF7Tx6GtrJw2U8cRmc4B5m6UO
PL3NPgATj1nKqWq6l6bywu1ssfobJWF3GOI82wGHof1mRVp3aMCVHDCt77aMsnpj8UWPS215JUav
f4wkc31Ks+oejQH0Kuq89hI0GcvRgCECS1yLVSQXslIAMAL/3nJC9Bgn2gwirzAFksLDkux01CIM
+s30XnXUkxcn0Go/m3dERS0ijeZ4uyCHEkAyWRDL0ANVGbyWrLX7BmjwOVM1VkqjnpUE/gWrXF7U
12YEaAoUdfv5e2384iD7ng7CCwsJoeSnl+d3pFMNfUtDSKJjENtDrhwNZPylvpLatDTtJw1BQ8Zb
H5OjPez6IvHBS5TEhyl5DcmvtFG8xWWBCrJ6FJ2KyKkg5DqVmbQxoIt5+boKb5LEH51dV+/H9jpU
PepkYddakLCkYHSavYFXlTX21LM3Kzr2KrpBmV2sRfBPWK1f2oQsTviuLfQ4FTYQj61/L407SHDh
JYceLw57fCqhQiMbMXn9zRsvx3lPva1nK2rSPKAW30rAyMcQKUAPnE9t3EZbtLox8JLt4l6Nbn7R
JRlYJxPwyJqb87G9bEtWosSeDEZpWxc5tAndR5fcgTHRULX2fp5kB4LoWobw8rIQ5ZVeDBlAJAyA
QIcQEZCZi76hIQPKinZlorMwHhwwV2A00AIUUQEMltLws3Q6zGDnm/Bi6/TvFE0C57VXLLTYPuTS
rAlb3knBoq1nvYw9MgsXkaoZSmaToBjAuB5agY1PTODOkLcAesDL02QfGXuK2fMXtOCZV4AEAIJe
5MFCFNSGc4vXTOFtm8bvMGUCuEe3VHVQSm0FLgLd/y4GjkWCnNFMkbzI8Ly1wgtT+18zALFJUWJQ
iRA8hA66adCzQ0TvPnpDghGJja6iS1TJ4L+vXESVscElLp7MbvXRZNusup3qh6/syN+V+vRiBohP
PUKNGuFaY7+61fewCEamqh9ILWu1I8JTOTHMOHJsyCnB/mI9p4MiL6xaKuE20ho8kEKCpWqKbQOq
wdZ+Mf4ZnJ97h5UOgj9NMxOYcjV06NqLtH9l3mMW3p/fDsUy/b50VzvuhSW6wRlEmOQtzkG8wb5w
J3DSB3SmIl+HEOzUpGa9z2a9QI2qMC4S0Ajixtb/ma6FrxPCNozhAc/VE8v0uquZjdfhlM8FmlnG
O1e77+3rCA3sjsIryuKBtSThEDaIm+MSA0rBrO9JfIiY6xPnHhDA1b93wXKdHHD3cUxXpHxO1800
6rApU0gajI1LbhayG8av7D1motCHj9wr+sxPRbAJxEVGiEJ7V1/bXuV3xVfO+l8BtqBDXnaV48bc
uw/P5bhz4ssq3DuqsSXpSUQHFQak0XuN5TpVg+pJ2bQ9z8HR/RjttCbzU9VFLbsNgTiKOQyUgYCy
K8SBVb1gHHZEbS3GSHkR7TJn9oHSZaTb88dRVsRz1oIEAwNFMyNFxwW1XX2FpFJ2USKpsaVd295h
4jMM2ADo2MFxvk+60W6cxd7lTmIFwBlWRdwyY8e9/NsOUT02heAk76ylWkwcXZrtdHPCOP1DpF92
oBSbDEXWUeaG1qKEmkZZmw3yKhDFG3oT634EOcf5lZVLAHgVnwbDhJvgh6wcQOUpT5127b6ubqxB
cZikFoIM/n//L9wHXgmULjbh/5vyV9qnm6hEtsSjWytRgUr/hrcRY2A87TB0hNARPf+CMcIQUdMC
hlngDg6I6mw8frSdHQFZETmrbqFo9aK+GYGXJquu0LB8MyP3t7Q9MmODnwIK2AIOUTJ6h9646UMP
iS/FWsjeh+sPFIwY02n90vO16LVX17mLnYsi3sYVGEIvmvpgqZovpEu/Wg/BASDnaHuAA0JlEQWx
Nul8p54xWniIkCA6b0QyV7NWTAheSi/F6MgMxVI0TFrPnXaj6woPILVTDruOvgTULUQ7HbXSBiIE
Gi5S8yrODITfquqv9Fj/lSCO3ydl7lXo6UCfADgL8vappbsyf8vbK61QtWMrlPGEYx16DhsbE8rE
SX2o0uQKfFqHr2zJn/USX+itZc5TGkIbz+n3lTUir1b6Oc0V26JaNMGkmyFjxAix8zNGiAGKQUuA
a2UbMjyOab75/6kk2PNcA0cRMF64NjuycarnwsFst6tYN/kZ/btugj8MdSOhXot1i9KDjiZQ1l7P
43XjIIACf4+x96zdea3kV5uHYXLAnwN9Qey2rtM5GwnpcZ0kV0lxEU63OXqPTeMVdKI9gHyIT4wA
lWAfL8WvnFvemYXcu4XxPWFFy2nJkJ+G6Li9KPs40JHoj1VcKvxPPrnllRBhRQdSzprDT67n7lO6
Z0WLlnxF6Ux6oFYyhFumKZPFXmzImIA3U3JQg15hfCoJQlAYjXWdaBokYC39UKuCQdVUK7U8FP4w
3kV/0y+cxmsVGGKcqkDXVemmTylcql8U4G0DkqsTUEAgAelmfkDl5B3dX8cv2CBnlcQ0LejbMU97
KrvJxjZ1uwkFVDu6L1wLwz1PY9sgl11fDS0Nykm/Z9OPpXtBX/yWaP8M2ImXCqB1EajyqWH6KU+g
gUOIGdC9SI0MGNJ01g9k0Gyw1NfZletWxvN5jWVGiaUGiS4GHHT0Y58qPCWjwaFQYZSxb2TAlS9v
l2hWHC+Zc1wLEa5FyJ6SmkBIbP1MKAo6h9yu8ZR8avuX8+rwfxLP2FqScMamqZmjoUd4XE9A/gPk
IwaMAhNFIqv7dl6SauGEk4abxMlRiEG86L1H0YFmj5Ruz4uQHQQ+AQ+sSGCE4AVzujem2TRtMqK1
rAzfaQLuHNSfa1QkdX/03i1t10Q/zguU6/RHoNgM5eY9uolbCDQra+tM6FcAJW+BIuh5MfJN+ivG
PNWrrmyDmSXfpGznlFtCNmX+aJEvOKrV6omPfhuE8EBthxSLvRXpfqgVmWaZI1z/P/99lRmhGFSf
QGKEJ8kEcjQQv6aqW0m6//w2BDYFRl7F5/GQtjkg4Qz0KdNH1s1BOr0wnaCYiDroMZlRJlINC0sP
KvpdMdKAEXxM2J7qFHUVRc4KEj3jKgkxj5Luymj0x95A3Lw7bwXS9VvJEqzABIS2bTOsX4wRUM1B
z7zCF3xGXuTOdCVBeAeV7lwSNkFCg47M9KJmj1X0wEhQNvseBWLEzumFEe2Ab425rqAsFS9KaUBD
7d9Q6ehh+RTQhGPhGH0IC9RiY0z9gg7zM0k0FJxZ6lYYjg5LlP6m5iGnTnHrYAiqCngPwrWB+T4g
05KIKdZcesAxroFJBQDdfAK+pmY0Nm1o4YuGx9TctuNF5ymclkoEP/yrY2EV3twkOUE3c0pvsh54
amV6UzIVxq/0bKw0ERw9vO/gJgvEtEPeXdp0rBCMGBfplDib1k4vXC8HhXgaXZKmUr3ypKdkJVvw
y2PXJ/ZQc9lWBWylHcseq3gPXByMv3zhjPyVJALZpmk7uBGDpLizfUZ0v1Oxsyu2Szzx1KooZRUk
5AThaL0z0fBDCkVpQnrUV2oIR92bjBrtKzC7wXihLmQ8nl8m6Ya4FlCbMB+F7kGu5MrmyjQF/U2D
WlSC7JBuAyp7k+bXWniHIth5Sb+L42KAgcgW7wQ4FowdCKpkuZHmFh/kADyAH1qXw/CRh4BAvNFA
DNVV29E60OLbHF7X9h1Kcuely/REbIjJJwJaHIxbnOoZOlqZghAX65i27yxGb/n0Hc1lt5P9ZGWt
4iDLThimTzHThNkE8onhrarwTHJ5o59JdOD9XBbpj8lyfbsK4vJyyDZt97/z2kkFAvoFAx3A57RF
5B8NRKBmHXZI07jV5dx+a4FW4U43sTuCwj56Wop5A6JoxZLK7B+XqAtadc5ALZakKZ59tDQwRpIR
INiBumG4nJU4UFIhgP5CuwV6mAE7fLpvnjv1SC3iLc1Iu2vD5djE+r6NHMWOSRtKAJ4MOiQM5SGP
KVzfbDQ57B9/PST59cxuF+DFxqy9AaraFr2uu7iJ70Bi+jCnbeDl7+e3T3bIMa4M/CkMA7lICp8q
6XhL6TQegvwGTIjadDVUv84LkK4iEHBRjEAlGHnUUwGZSZpJt3Cd0nDZ88pdrem7KHIVFsEvqE8n
fCVGuMB0CxyklMclYOH1exNdusWuTx/JFwafORf5H3WEw2xUBrBo0QcahIjpEvThZMV7Y2B+T1WT
kp6rlSDhpZK4odPXANAJKhPw8t47QRtn/tiR255uyio5tO4XSnou2rgcOA+U1UUovXrsPZ01SNZH
2cW8vOnOwWBfqK6ClRglewRYtileW5oFJJ1UQ8LGS9OATgCpwBWpSoTKLHotRPD1TrYAi6iEkMJx
73Snv/fKh/MmrZIgOAbLKosKZHI4M6DOMaZbO1dshTQGRe0OLJ3AAIfvEWKVTJ+TaGQ4la37qleY
FbqczUetf07je4Aux9faNZJpy1deeCup4sslRuyZ2/zBP2YL2mNeOkb92t0oUfG56YpndS1HcHgR
08cJEFFZYDROuU/M+X6YXtni3TnLzwLzfD7NfpzfMZkTWksUbaLMrCqrcJgyG4MJnGKgf8j+mcQQ
D5e1EMEsCrM1IxZCrcHbA0XWBy0vMEgtFSSlzNOtxXDrXIVNFW1Ha6IQU+MFlk+zXzg/uvFQ64pB
C2ln3lqQ4LnJbOTU5LN5IGsNovl9CbFh12H9AOI9EDYBhN42EVB9oaSHMV8A8CGpjElxMQPgpVHa
mvw6zAf9oivpzaAE9+fbLRggRHgccBNQVJ+4U0K7Gif030MEbW4a/kyuFz+Je79ILUzKNEjWXFCr
3Iz22xS9mbUKSUGyhagoOq6DCRaMqIogDs7QG0Vi4hLRgQg0VvsUXRr6d1sFkC2x+hMxwp2I4d+I
ZBRiug5N4N1025Hmoyv1zfnDJTnOJ2KEK7Hrl2ZI+Cxl3qbXYGLBWLaf3U/Uu2ZV6KMXRXHVS25G
incwqmiYvP1cS0sNTW/SFld96jQvxKy2cf8Rh5g7Hx9hUugp/uEl4/4LOq5kCrexRrTRbjqTu6wN
Wx5Zdu/7Fvi3005RMpfuGd4JiGsdoBKK4IB1y4oo4YLGGUidbrwbluKiWSIFjohKjKCPNbGIjjrE
TN2+ce7SdpfHh/NLxrf90yEDvx2ePiB9RMR06qe6sAHHGJrng2FEr36y9RiyOBjSKfzuCzUa0Feh
RwSwzByJUrhQQHWNI8VFTfG46Z2DBfrsXJU/kC4ZGkXwbyD6BYTTqT5tYWFMwnaRhcEoHdA7ZvRo
2pHi5pedJUNHqy1CcSybOJoYRZOpRb2GKdDU2IcxUuEpAWgdmTfe4GHoZUIiMakUOyXTzMCIIMAT
Efp9GqlLRyfGzAzwL+MOFEseK5oN9YZxl1iLQj2Z41tLEjzSslAHgwlQL/YIJpTJVTl4xwjYg7hp
jufNT6aUiXo7GjeBNvLpIQyokzD3MiRF6wn0sDrQ5FJnOzNPkU+WWbnp4B3KeavwihOsvKG9l1cJ
MjFeVoIBYw/+yNi9dKg/p7vzCsnWbi1JuPdBObdgwhsKldoOyB6+Q38M3nawHs+LkQS3wAz9qxBf
11V4YWimHuFXiLGXWzp6+6qqFQ5crgkH6+S05p8w9vMiB/2XhcRSUX7MGBH3Xmm/HVW0XVIDAFzU
f1IEF5dkhtXEPGva13dVf5wBSTIpbgWZCCDZILGD6WYOc366VklReP3Ih9+7+WayXzRA1OqtYrFU
MgS3w6aR4a6DDJfsSPQ2GkAwU3HJybwOaqceAPXBsYU5/lM9ptzMACWG2wDTiz/qIr4aLLAeWeku
BwKp3bi+C/xY/7ydyW5xPk/A82JoBhdjILti6dhF0CsZagzZ3qRw2E1R+QDiDZx6iwlM8N+eFyk7
q2uRwnYNtZlHtY6z2hT0Bn0fgTkWP4fa2BaeuxtooXCrKg2FnSMMnWmhg1Wdq7oKOjK9h7XWHvOh
fasG/ZvuRdU2TLybAv1gisWVb+jfxRVsH2R92ZTXWNyFGhPYuJC4AiTLsAH3w/tUhd/0yrgGCYCi
jUF2rpFzBKwx8oC4KYVrGHQs5lxr3BeOl3g2WFPmL0nAwo/z2yhLmKGPChQ6GEvBILjY90EwyDhh
uh3+w3Su9cwJ5tzZgFFz32jpZZF969ziaGMO0Y7mQ2T3P8+Ll1oRT2QhgwpIAxEN2BmGgQEKGcF7
9bPLChhOsjOjAVfae6Glio2ULulKmOD0LVtPQqCCISkDbL3aecmW7Oi1oHDRvhJV4+/+qCX4ABuT
eKnDoNYcY6Bady9pSREXguN6qm7TTt+wuPPdRdkaq9KQ/766b0p8EmDyIDdO64OZsyC1e9/GVAew
sq6neQ7QLncXDYCDSfVD2HePRe3c0mTsQAOd75us9w0lUqV0ix0d4EF8ih1QTKffhGnanI09Pz7I
XOfxzgNuOtkA6sBXgcRJD+pKkqD9SBlQMGJoT6bvxPKL/JCjGGKkmzAqwfyhMF3pXbKSJnikagYC
gcX1SoBgos9vIfKkBkgIzx8QlRTB+cRjZmt2zi3JRj/qFpOfPqIxhRCpc12pwn9fmY3V2X1szHyL
+u7N8rqruHc2Q/iCabgtcZJtEr+X6NU9r5msNs3ZRv4zDJFJIR3itKm51MnOd1aSHIFYGRhDuR1o
d0D0jPJKugEoxsMwWLtYq7du9K5r0V0eH89/iWKNRYrgrtGcENN+PA1tbkhsAhsz2deaimZHFgyC
1QEPAwAGAjFZ8Og0b2vby/DmiagNJnnngIH1/Vc0+SvCPN1IdDwngL6Hh2uH6CKlMZpJ45dwWRRi
pG5mpYl1KqayusrtZmhC5ujI2vraGB6M0kUbiKOwTFmxET1woN8kGMFAF5CwaMTrWs2KPUSFwKQD
o9tig2rdt60XSt6mZdeHt/bol2QA+MO2VU2cKqUL6xkjVG0Jg6ImcksVuXfii9gNxvoSGL95/wMT
2TiPgGEfTLRZjdvzmyl1ZyvVhVVu6dj0jL+RqwQIZWmwOPso6TdR8Vx6IA8PzkuTZShPVlq4HaMo
ruMCr7wgXm7sYVujzdUe9kvCEFc9WNpDbm6mVFEVlxoS73DkB8L6NNuoefmoexVk1mF8LNkAEPZ2
W7ravoeK5/WTXkMc0AsD/gTZSsGQhtku5tDEa9mOQYqJOFXryT7HC2Mhb7i2FC5FphjvT/dArwM8
H7EMOVcRsTVSIeC3aOuzLP/VNd4QmJGT+ItpP5/XTVbiQM1Tx2gFuNxN0CqcHsio8txWtyEOnWpk
32b1Vdc21cbuoukIQCRn3zvWzy5pWn9y+2pjTcDwr8PlsXBqFSa8zJnCqaM9gOBrPuHBmkVnTYiy
8iDNvQvSNwFp6HWufGVJzBWVL/4cBTUB59MW7qwujQbTtQYkEZMHt3yvh/sKaL0zSHIcVOe3rQZK
Lqqwoc+7CplIjaE91gJFi1h+1VwzTqoQMtMiMNrHxGXACD5WowruSiWH/766j6nZp2CVREp9pkHX
P87lDgzZjLyetxqVFH5iVlLqdAScvgtt7HzwYxdDW8Yj0VEZfzov57NF8FWDeaLJVfeoaJxNEoPp
oOPa5I/jcF/qt40Kt//z4T4VIfiu2K4Xz+MiJvojokeDbaIK7Qwfi6oK8PkOx8yJboLr7TeTmdh+
0gGwRJt5r/BU30fMe9DdXpGzlkoAwwxBno3zowh2bRlpHCYhEvI9C7r0lVj/7HI5mifoEIGPx8lQ
hF3v43pup9/Jd/rcWjsrrPwsvC0xEnR+12XWtZYjBK7mVKIHb0Tqyyk2UZ77EQWgEopBRKGPbL1Q
ekLxB4kjoKYJfr3vELjVDjJTzLs1q//lo6m6GCXGZcOvIpynyKxQkf6bYRKinEuEh71dgyD7SQfj
Z0wLDv7is+ra8z6Ik953Vr/L0nt9aA8ocDz1prXRDQY0rQo+olE9C6Tf5AAo1YLP5yRhp2eX9WA5
wyg/QlYnvwyX/pIlxt5q7N0M258XVfVSJg5cIjB95ABhNvyIr1xFVQHjYaTYTNYu9beZhgCKKRaQ
iwZVnoOMPZ0NAlyTHvyNJciSI5+QgfrLRMeLCCQhW69fctfHRGhVgqLB5Yha6dA+h0gi3dnVQFQk
bbLvRZ3EAcksQWuE2A0XLkOIPDKWZ8Z7wg8zfaMt04WbVFeT1v0qk15lI3xM97Q+Y4F6DgzEJoEp
ouB6ukAzqHOnyOWBosZAk9Dqm9HqrzDbtaHLvGGNhzROgbnbcY9WRtXu8D//JBy2QID5wREKBeGY
3Gm1fkFoMw3eho36QdO9HdXRSWvbO623npdkRMiDdlrzaagjRaJKcgA5ezzIyjijJ9qSTlUv4WuW
IkQMZ0c/xtj1TWBY/bMrQSPX78IDYDAwJHoqIR+iqbGGEFnbcEviY2NcTgBIKt/OS5FcUydShCM1
lbEB+EWs4kCPbMKIbXPrudvzMiQPCgtCOFQOzhHSXcJitWxJFtaiOlTa0y7DsIEfRZ4R0M6Y952X
ZWBiGLNNXgGIe0q76QadZkjeGKN90Rb9/dAts+KLZCcFpmsDF5AnrMUamZWEI0EDIKBRzQ9UEvzC
vQl17a73RtQqpo1CfZmlwkSB44kXnQmTOd1Ja2hR1uZPmtoIQZZStFcegL62cVM134bESXeIFG67
aKE3ALy+Tl2NghQiUxjs70UWzws2ADSnBs4rerROvyK03XgaQgBSTLUzdhgRLiw9iJyCPGkeIHK6
rGcAeZ+yMr5EDxeMLkkzlCkNDJkfKU3Z02RlAKrqNEre3SGyNsCzXXpcbUV2oTdzGW+zBf/kt53T
PlVeYmzqsOZoZ2U3b6PFKZ5Np7M5jo3xpHdE+2jKttl7qWa+2GHYHPJuLjZpTJarOCEFKiFhGPsR
cNHu+ohNqkalz89M7D0CM4TriGsckcYgm/DwNocyD1wT814mvSvtnx3KCJnBgM5p7SZVE6Mk5QyJ
AAjglwmvywvrnw4OGXuK10o/bz333oo2Zf9a0qd4eAfhXYIcjHNNlPSNsvONywCVWUC0Ay5TOHpj
bs42aCTyYIwBrmpwZpfs1mFE0QwgiXtw54AOC/lsHHSxm3bMgZeXTOiEznsPUG7HpP6eum8O3Z0/
SrJzi2YX8Fo73KOIOauxYlaP2Z48IO64Naf86HjZJm6Jn1vfooko7jfp2q2kmacnZhnMIU0ZpHUL
AMRNc5vTu2ZSrJxcCGDx0YzM+1GEDTLjbIqoB+7BqRh/jpMz3bl0eK7SrlKUmeUGCOoMlOdQncVo
0ak6KVp42Mhf51U4ouf0Rzujs+Zy8fxoQmVwa9KLAZOptQommofuot8hnoXDBi4jTHAKob1LOho6
BVbR6Z6X/nGqL6IU4AN+pj3r7GCo3iqSrAAmAdCmz6kPMHwjzsn3IPAr0EUHG+meMbc+WYGebcJk
22U+Td+sPIgg1blx6/1525RFBGu5QuifmoAUHF3o6bbdPqHTYZxVc2Ey8+dvJCwm6lafcqmsGzsz
B9ApH82u22MzHuam4H3DlbMoog+ZWa5FCbafVRG63hABB24E9qnIObh27utF/oUDvRYjXI1ROjcL
iyEmxFBxPd1N2ZtXVEE4/4qBnnl+g2QuH71EIO3x4POJ2KfOs/1tOXY4aRjV8B681PM9+56Fjz0I
ph1Vot+U2YMDZw+2IwswZqK/NxptaJjFgx70cXaG79WP5oKd22rNfRu+YBZcI9d99D5XQeEerOyj
rW9iWqNys3eHS538YlrjF/VjvhxKZ5OUKgwemTGtv0+wV6dprcyOEA8AMjrV/WHeMXpvtT+6RBF5
/O7JFj0Abjyg1+C1iltIcDwWc1sjtrESzIzRxrXPZ1QzOHis32X3jTNvYsPys67c5hUu3/x7bQEO
KMibn7Z1kU0vpQvI0SnQnfspUnh4aWS6/jTBzHuztlDmxSI0xSXQqLD4W6SGWLqxvKe02DnpZsgO
FTjYomJT/vsIloV5S4hHvxSwlsQ3RNMg6YFMFEiDgXWO3KkfkmBUUebJ3O9aCL+5V4/YrK29EgOG
CACMb13n292eFjsrfhrtQxHemqoGCVkgsBbHrW4lrmlmO0pmiHPsNHAdn1g3E4blPNXrSGa9eOrr
YAZA5hcV3lM5/azZjlHB21rZgInDI1seYgDTEeM9V6FuSPwGrsvffcTobkNO71QUBmPTIiEQlaSP
TsQwzgk84uo2AtaiFWAg7LyXkuzXiTRhv8bUjHJtgjTwpSwNMB8xn5/ExHdMvyDfgbOLlheFY5T4
+hORwp6lGEQu7QEiTWZt9a7fjNW1rjIMyYadCBHczTKmach4MBWNhd/kFyg4Yll9IK0PjSKkMqU7
hvOEmVmk+lBkOd2xokxJTma+hvljMh3H5KYrLQzpbexoS8qnJCVBPPxqy1+JcxUuB2qxzUgc39J3
LqDIk2MX7ViYb4x+i8mqYMp7IG3uEFFkYMeLb0fv3y9BVEv+fq6wNPCPfWkm+H+GHgUPzUsG29Pm
x6i5W/rrvHVJcEU508JfWUI0xlzM6Cw8SgmbH5W9abXXBOlQr/Oz+KjPW5bsauvKM7ZmddcBnWku
g8Z88Oy3vIj3teoKkrnf1deARPp0o8BcFo66jq/xsMworEYggQ3sTPfb4Qhgcj8c33o27W37riw2
4/SFigPEY2zOsfAyw9z7qXiAV1vtxEPTsLmbvCdzQYtIdTHFigtQer7+ihGHebUl1Lw2gZiyfUvY
uInqQ9mUXznEKyGCQ7SJFk9oa8JSat9b4GL3ydZRAQXLfBPvy+JzFRQIVMK5MvppzDNelo6dH3l4
XHIQRR4ZBdhsdllVr9PLeWOVrRvmekH3h6QRWpmF7dE7Hf290YxzN28192C7j8sXrmA+OvyfCHFr
anMEXXsNEay5zqNvjbPVSsXplmsB1nLMtyLZJOaaAB+/dJY24vpYDjN51dMrppomk4pA5cTRkSbE
pKmwL/FgGmyh0GKYHtEFPWdXqLqe3wtZ5RE4fH9lCE5qtsF1AZoR2Bd7W74T5NzbQLP/Zybf++E+
x7Vo94VCplwtvHMwE4UXpJg2bOquJxUaqQKbHaPoI0HyyHo/r5bspkC56Y8I4bYNDd0tkIoHSmu4
HbUDgnB7k5Y3i7c1W8X7W6WNsEneHOUx6SHKA+16ZBzG5Dvao8+rw/9DiLSxSX/VETYp6+exNXTI
aJLZT3Kf0JfZLXzPuLRUBSK+MudECYfToA0LjRqixuqnoV3k7Uc94aG4P6+Q7DWPfJlh8v5oBMni
o21JRzChgPspmBHdoWcSlC2GH/bDJW2cIDQZXnL1DXWt/WyH1zGN7uNGMXEqc3rrLxBMpEYXLMAY
8AWWexzm/znDk2mhRH0BEJ7K3SW6SmPuqIWFxWSZbQKUDOPcQC89vZQGb4mn0bCRJ2SgUYn9PHmm
1TYPLyay+JP3aiGF3OHt+O/3B+YP0DWPGXww/IiDtRnrmhAwor/dlOtuim4/TNvzmylZSQzWcB4p
MFp5AFE41awuaD01CQjJnCYJOnfn6PvY8lF98+1kg0ArVaW8JDa6Fvjbp60eI44Jfol6CrF1JPXz
tEYv8XHpr1JLUYuSHO0TOcLdO+gYRieFh2QJyNddigT25LdfuOBPhAhPVVr3dlkiLA1iDEN5YWB5
r6MKk1niPwAfgDQkby+BJfDfVwuWOdpSWJmTByiLXrVVD/aq9LIbk23F5zeHVLFuEu97Ik5wV0DE
AT+HDpvLzV9Zk/iJafi5tgXvuYu1VE2FqqQJ5sfsHpFACWmms2HpOzoxfcIOU7axzfus/zhv659N
gqB4B8eD0BKPEEdQTddDp+wpOClo2yB7ARLDwS+r3Xkhn+0bQlAHBwk1auLAfjjdLnspUAGdItRf
UY0m/abRErxOH6h2PC/n88GFHAttZCj2IlwS31PpElV6nUCOYXxkQK4FmVnzaoLybwB6Ex2D2FZE
zJ/t8FSgsFW5PlYG6IChWLhl5WHwLtruG8islDRtkrBmLQlI4adLiH6Reiw7SFqIYyFqDsNkR7sw
ujasNN0lHugw6oJVv0jsRA+x4cZ7p/eyp/PrK1UXPLqcugIZDbFIEzKPWYWeoN2zuW7Rcpyb9y79
NtmbhilOnHQnV5K4Ra0OeGGnOispJGVjvfEQwTUOaL4mdHke4vF1IPekU4Q9UhtdSRRciktCTIFb
kAgQ7mrcLiZFQ+ttWH+hyoqdRH0NtU285nBxnqpGprgEny4E6TRInMA2Wn8YgM6m+6z/CMmDnjxN
3g364r+yd3/EEsGAwKybRk7J9TOAPQSEL+3O8balt9VHRVpD6lL+Kig2PBgRA+xABUka2dr59bjc
GfPbeWXkx2ElQ7hkDE2raR/HaKXmuBTVtkBFqFtaUM0l6It9HlJfm4+DCidApZkQ8ugJ1YfZgGaD
uWw0NBZO0/dwUWHcqaTwhP3K9kOvLOyaG0hiXcbpYw8+80zFCyq1drhJgDS5yEsSwdprVlTh4kFG
Y/vlkvouWk4BDhAj23V+p6QuYyVIuF8yr+xCgx/kCTl1ov2MmmvP2i7Mb1SsURKX4RiAWrGoaaCx
VWy60sI+9xYaITAct3Z5OySbjj4O1Q36FrJqQ4t/t3Kw96CF1kbFAAUDYQXT2IoGN0uQLEmvqHGX
22/Fv0c5KMesRAhrlwBzMx1nJP2z8q4z79jw3FTBMt+a/b9fY6j7wCHhhkbZWhzubHrUPeiANhM3
vMv1x7QJXDcguGbS+XDeHGQH90SUsGxoPHNp7WDZ3Pyj094ckGAHVT37bX9tNC9Geh2FveLFILH1
E5HCMuYaIQDqhXbIUI/G26LvmXdVqsrH/F9On0O8dvZ3DQW3PsxZu8wuFPOMX/PwDt670Hto4oc8
OYSmwvakGgH6jKdqeFlG9EP92Mbg/EPpGLnHAb0YSQsSwyurV+yWxBOBaOCvHMETZeNgWlkHOdFy
a9qbsH4aVD1X/C/EZcOi4QyhDoLmI8Eeys6NKzNEQ3poohVT/7BUmTO5AACbAbcN+TnxMWe5eBfT
BcO9YAsDpbz5uNiVYtRfKgIJM17sRkuj2F6YxYY9Qml+Tn9V9YODWZjzp0a23zwj958A4baLO8Oc
lrJAgqm41+GpzeyW5g+xigtYtt1rMYJZsbQZcG9Dj7g9LuULbfw0VFiU5DrgDFN/NBEsKo7aKJ4y
aOJWL1ryzQOROqg2sznzcxUWoXRXQMftuhan/hAZud2MjEaro2RvJ1ekq4O2aBTbopIgKJMhdKsq
3qgCdiMLGZBaxRUn3ZCVCvz3VSTAuhplAQ/NX1r8nJAnawaQ76jYEakM9PTwES7UEcTEVRQuZZNN
aLyqpltN27jVlVV8nDdf2c2M0vEfEdy8V2rkLGozUkNEPd+AUrX3NgRtk/V1o4EquQElq2qaSOaL
zf8j7cp2JNWV7RchMWNeSXKqee6qfkE9FZh5MmC+/i7X1d2d6bJAXVe799GRttSRYexwOGLFWgRY
W7RDUReXC7LAtEEryEKPIeG7xu1CE5rDOQ819wrxuQHT7bJ/yk19Yk7yr4d4BxhmYI60V6NxoN6L
Z4W8PdRrWGL1t/rrlxQsx4GAfmiGITZ9d9N9g8qsvfIMUvqCXr8YxBLgE+kaI41fYFQEPT6rfhrr
Z5oc7RiI18c0/ULOYf41JIsTNmxkRdEg8Ov8MBRPyOHzejMAgemujCAoF+3EkFR8iE0C/C6grRs3
+ablVYApTOgBrmwBZYT2Uf4HBwtmT+QdpwMqn4LdAVvcCmx0tVoS6gwTuivZtDLinJiRdprRp6mR
xDBj6vea9tpo4fJOVqZnAD7jEwv2c6S250e1St20jAT2qJmhCqcllyTNQouaByMZL/XxZipLwNPM
sglKv1tpCqjW0EISIBhIxR/Jdg9mZmsusfUmcltleeCkh1ED7vW47KNqPwDoJO4gVAeJTDiY9IM1
dwT7oTL2ZvRn4LfcW6uBKjCMKMP8NSLzC4J3n4F5A0ZYvQFGLTTJdeS92d7edzYGABPlQ+rvuzWF
RdX2OLUqb3VuARUhrHblJYUOZ/3vQ2lwy8O2wE4HoZxcu2jNYa7nGtujnzSXbWwv7fYWBjebTeNl
LqhBme4XK3tS+b3+2pQLFwBIdBkRNpvqR+FBpPqNsd3yllBv+xMb0sI14wAKrxk2DPeYdEYwtg7A
VXd5fzejYtlFYaVtdXO7bFV1LVp4fYP4D1MYQAqfn7XJmg30H2A06qG8EgAqnA6g59Ma6Mv0ZO+M
phnWXU2vtT5CYZEXxn75B6hivVBvEJQ+eErI2PI814jFcvwAG4lFbm0bHLrIzwMtfzHLlTRDebhF
pwhlZpSadfGVT3IAvbDY4PsMr/OWhnNabiF43QQQJ0bW5KxNgiq3zIkxKUzOVZlHU4Oen17fcTvs
x+eMrGwZ5dr5QncQgGHBJ3bujxYnXl7mI3ZMU4KaQws88gPPTIBcMbGXOCvXi3Kr/LUmK141btMD
ZAaHOLUfE/I2t6+xP98XpX6plwQ3J0ZT7DUUrzKanBg1z13M40YzYwMuFkCGihRq+EJNElNyGIrG
aAtyNblSWBQ1dNMTuGWn79asBfMYWE7gl8/O2hiF+nP9tST5gvbNlHRiRzAdszpd4Pobi94PA/p7
b184VBhgR6PDwSUqvzch5RZbvTuhDgB4kNffQOl+IE9AkA/RmkKsapt/4MfRSjcEI9v5B3IzwqlV
4APNYATI6nHbMLwNzZdlh1QnF/Q/Qn8YYxkor51bqXSnBL0mxzvK+5Fa7xNwwE1027krj2jVF8KY
GgYMMOgEUkApBLOOjXGbYN1i7YrFR928ycdLs7pn7kqfXHk3n1qS9oIOIAVLevGFjHo/t/5l2gNX
ZpUWiJVqFhoDxjSqZm9iZGPqut+18/qFBYWHQNmgKvFJ0pm1ZJ57XywoWG19zQ7jZtsjcsTvy3aU
2+PEjnglnYRcomk5+sk6VpRcps6lne60buVuVsUl+68JS2oqZJMLEWQKV6bhG/dR1J0OKWh6Y+ud
oz9l8ht9TStVuRsBsXGAH3LR5pO2iUe4ORoRnCrQ67L5xjXeE9Dum3Ql01ZuRxR2CYCZQDk4kp2C
U2amDjZJNh/QhK3pkzZuu/rWWasbKh0Sj1T4g6RKjoE5i7sqTk3sxlw7uu078Ydffg52vbZZOWFr
lqR93+YR5VELS6N5DxY4u/hmCcGwONsu77sPvJtc04Pm738uSYkNXsJAvEYGXGrI9TxUgeW2m6FM
n+vOfmgzdkX1GvylT2b9UtLkDvNvgUbn7UjebLzPeN1uZ5duvCY92sMam9DaIohL7+RQsNxpXLvB
bwO7bedva/taT8JWe1heAlUBAuVgSPUhs8NNIO2euPFH0xiAjSHT95y9D8NmTo96c8Hrzfh72ZTq
lgZBHGjgkVo5RG572Dw1RgIKvE023VbGLSgQgmUDyhU7MSCtWGZpNc8aGGjcPEytK96HeWPthq9U
H08dkW4zz6yGwmWw49DvtJgDx7g3sp/LvihP9YkvwteTr4/Rf8A0hQ3OiiDNXqc63mRGgtn4B7LW
wlauG4YZbahqEIhgS/fmGA94AXLYamvQWL5OXaBDpmStJancaSdWpCAP8YwRRW9E4ARHx023fRQA
hcX0OxLtbPK0vHzKcH9iTPz3k+XT43y0DAFyo/p1BNB3B9z5zjeeknjTtYeGrqRSKysoP6JLTwMo
mn9clK+s2k81YFhP8Rqnt/KaRL4mQHsftDjnThl1BRGoasajWSP72QAFsdtfR713XF475Tk9MSOF
BIeiDxGBU2yTQP2aQoTb/LZsQPmIBY38f45I8b2xrCKzQeWwmc13m+lB0x5G/8W2H8zmWwLEEtSn
SLUW65Un6sSoFOunZICmfQajTo3YjroQ8sMwo0mA5Di0vN9Qotol5QNzkaH6bxNNNhr7Vunl04BR
6SatQPo8Pi8vhHLbnPwkKWBpTI+dOsZPGtIRz7LHusZMxEOr7ZfNqD4oJuaAPxPsB2CWON83Rd0X
Q9W7qIWYIQWzUTHPKzmIypETC470Qf04c9uCElgYvk16OHn3hvcKQrVlP9asSF8wSrFYVuMhJuZ/
JhBExFnQT997/33ZjOqYoTfmiKEODPfKhWV3rLp0auBMgfoGWjGOvZshQbBsRKy5nHmcGJGLysSs
9cRsYaTByE4RP/pN6Kf3IILq0suuSsN6WOMsVsXfU4vSsdbN2MfsOiy6DTiLN8zECTADXl6Nv7Ny
raW1soaetCGIzwaTjzCmVU8ZC6fh2VoJuYZyN/gC3oWGBnCc0m7oe81uOUNNyGm7Jw/Dl4eJmzuv
mV/B3pkF2UjG/dS1PKRg+Logbv46Vg3Kf+nWp7/ALXHlFOPOmuZ+BRCmijNCQwJaEkIrw5PW2TeZ
negCAE8GDbUOCkaICIWqH6kb9GuypqplPrUlLXMLFKFWQLZvUzdjgJ7/Zm5/2WsoKdVCnxqRFhrX
dky4gNmXHLCE2AirfLgpNPAIf6kFjmq0iUYYHtcgPziPVEhNSNLFEy4GI3TAVJyUP5aPnfLjnBgQ
vp7mBSmJfa+AgdjAICBg5xajQTS8VPbWKNeEFVVxFwQlHtQPwPFmyTRvjNhcp5MtGpbf6/FXM+6W
nVF9/dO/X3KmSZjtxZGF18ucbGKrCxPvqZ/WZkZUS3ZqRfz3kyUr0YSJCoz/bar0ODj7SMdI6LDJ
CV5Dj1/wB3QeGDrAXYWy/bmlfCwqyDLjnuJ2umm6ncWinemtxA3lR/lr5CM3OXXHiQaz02EkwsAY
8fbJsDaXqTovHjCnlomtDPy/5EYJJaVqSnFNWc1hhjpcGZTTQ/oVtMiJFSIVNErPQcXThB9mvCuM
9wnULstfQ8Gri0eOkKAjeB8CVS75wZiD+MJhwUVnobSPeIe67JZOe9BgkehYt99wQrN+X8fQy8F5
xUto+ReoF/K/H/CJ2FfT0hYQalH+SjYtCSL3uepep+G4bEZ5jP76KVOgxDqFgFwHPw0jCQjuhvzR
X0tdlIfIFzTsgssTAiznWzviVgfqEzzmS3DztI8OPerlseq26RpKSXXLg339P0NyTDArHqcJSieo
OJnj9Tg+c+1g969tcbDXOiXKo3RiS3rRjVVa5tyDrRStmBkkEzVduUtXvJE/TWVOdscJls0skqDL
0L64Iuyq6UM7+567K31+lTGILkJuBbVOVIWke26OfTtnIjJMWbWjprlhnnNkc3voDB+UDlPQt/VK
I1l5xoTaKgAgYiRLHmW0+ojSKEeeVNFNZOkB2iOWRUEJdRs1R4cENPqDxC1Im5vMvPKysF9Ty1C+
xU5/gfjIJ/FQI+1g0AG/IK5uzCmc49AZd3V+ncTXbbOP04cIb5PlA6e2iUKDqJ5DK0CuBAGF0vcU
Gi2bAsMIo422zR2t77T2MnE7MBFimr3KAkxtr5gVH1DOuT/YQwF+EDQR0k2WE1IWpQuzfmlpv+ts
7lADhiwCm7TiWHYCTAr83b7BUNXGS1ML2bE5zu86mXX8MjQ6BzZ+BSgDxj2Uw0BCg7EWKcg2qFGU
/iwmuPQqKPvXhrzXqyyPqoN6YkS+8ybUve3Rx6AT6RiEU3V0sVbWVhXfREME3PyYc/LlJ6aTgWAn
7mmBp1kSVPEvBqaVzP9d1nerAxeqcH1iSq61GDYnI6VxsZniPIQ2yhWdktCcxpUa9JoZKY1n6Vxl
rQkzUfvQWd/y1sJhXCPQUd1wp75I+btZzrwvoqTY2NqWJBcuuUVSlY4rH0f5+f9+HBmukvPZGzQd
ruA1EniNFXhrYMk1P6QgEulGoZcGLDjZ/Vig/gUbth8kX2nD+qD8Azm1iJhySpIRvWrqFqzJWty+
pJ5/1xoaJHmnS0y07juzPyxHDOXC/TUnJyBZQVNnjrCrB4ftJ2O6n3EjLJtQbjPBlCDU2MCiJG0z
14icIS5goqt/WRhBzZLtGL/9sw1PyBpC9wC4SbxHzkM8c7vYabS6gA4Sj+yAR7p+h0GL1Avtsszp
dtmaYsAY2DJH6GqjwCcYPc/NQfU3sgYbNFp2kQaphljqXEVozDMPrd9NPWcBYcnByO+stt9BxGTl
dlFc42fmpTOlD2YK6eYWK2rvNJSWQcU2hD5Au5Z+q2srCYrqKjuzJu6ck+uzw/xQllFYs6yHHk+x
ud+ClzPwkhdm4Z5BceIq6r9woM+MSsfN4aDY7U2scFLf1vGI3Gst9TbFKkl35ZkJsW9P/IotUhVa
Dr807T5ydh3ZWkkc2vq1E71m2paWWtD+tgptlybbhH5LUiYgkXjxbjzg4ejl6P7S4zfePJEhWttg
4mnz6be5DlRgPrRCZXIGjL4VDagRC0DWXgoQDAw/nHk31mRftE/2HGLzARy8Ng2nOKh4awBvCMZ2
FAblso7O7agxhEptNAWp9eJW12m/Wz45ikv0YygfUGCUPzx5Tj3XdGuyPJA+dKa196ZfZr7jcbeZ
yv20Js6oCNhnpqQd1ADORNwKphIjzDUgQA9+uedr5JKK+HlmRdpEmE3v/aaDFZLtJ/O2Azf88oop
Pwpy9f9bMeHmyS6FzFtl1hQGUhMM2c902CV0BWasAmEAQ4iON8Cm5ue5jyRpQcU8YNbAo/oWwzPQ
XdsW2c8sCqlxZWEmKNvlFMJo+lqJWBVbzixLcVuzcnCpWWLKobmHgmtVhHr6E4UEMEHTOgS37OpT
WGkSs2lgekQ3GIUYKUU2/DTKrQFF1Z4FOUhnMbXLQCzZBz1nQVowDCsiiwj/+SsC9fzXqOynTlKe
CdxkOd9V7p1uvLvTr2UTH3P2Usw4tSHX27uhd0ZDhw2rHp8c1lykEQ9SAOw7jHRlvRX21nubv7rG
I/Lwxr0qpmRrELR3SaBnmDp0kiMd3B0vIAngPpuRDp2zXxSjt8CtBINT3k2jc5tiWnz5dyvO6dnP
lu9SOiSG0+FnD3gFmtVuNF58GmrlSkhV3Jm4qwFf1JGDoKIuHdTYTqK644Djcne2X6jvF99j7A4w
s9lWcolTgeShL922wmIkYCRedvJzmAAvPuhnkaCAGf4TadSYNwUGximAAfljpV+W+Yp3n6PE//Lu
CxMORtEk74qhpm2U4u/v0Gvxm3iT6tnO11+XvVCASWAGWCmUylBqh63zYCQ6mg4E8MC9QB9aUHxm
O93aT1Api2MAc2+dOWyGwPOv+k3z5NhBv9lAq7bezWsRS+UudGqBGYcmFpgnpD3TJ7WRchPuNtWf
KnOveq7tOTNXwGkfo3vnJwrUxNCYBhMD0EdowZy7O+s602od0Wl03TkJNKBL3o2kcC95ZQ5ZoOc9
IIV9M0Mlp7I6qKrkGAGcC6O1QoPS6s7As/oWjfqOYqzS79zQGiNzO3btMEE9nRVloEEasgr6Jkue
Io91T+NcYQUtPSMHM0rXLivxeT75A5Ab+BhQi/Hk0NewInfttEXLyo7xfKkhf5r7OTjVNUKCxiyu
eJsjn8sxaZZqX8CuYDWRK4NNFRBTYMbOV1MzJh8CETiBVf4eu5cR3Q/RN6fYL+9R5dY4sSJtDShc
DKkjJkxI95BlodGC5MJ4XrbxOYsBoApTbLYLFVEB2T73hHWA2tfWIMC49Z3JnOvEt/ZuNOP6qAKi
RSuXhyp4iPFSKFpDmZnIbcCusbTYYHCpBabZb83ATH4sO6S0gFIVMgAhBPEpfEQVmEYTcT157s63
I3BIrAz+KJfsxIKUxvAGndI6g4Wpuh9AID0+6umln3WBvyYk/DnQ4+P4gtgEvNgG/kf6ONEANUkT
QNx0vgEEUm8OUbItx8AhkHTcLq+bgovwzNgnLHgbxW0pYNltExbm9cj3RbMl2daID669m6yw6m4L
GlbRgVhr6rmqnX7iqC/eNyeZIbRHABUQjurNVYtSuH+I11TdVAHj1IT09KsTP4qMGSZYHrLpCNYA
hHjoAKT+TiObbk0QXFErFsuJmwWPeXw9+V09lVlmlwDnbOJ61/V3+vxqpgfS3fIEug9/iHXM7e+1
NqKlD6k3/UfnrFTEVOcA0QlXKOB7yA7Fkp8sadS4ccos+FuA5gSzO8FgroQnpQVPwJtMkOIAzHpu
QZ/rOjNdgTyyusAornW6xsmlKE4gVGAVQcgl+NPlA9A2mt5AxwW3loN+0mXBHwz/oGXXcb+t3DD2
s6DpgJDAn5VSv+rknRiWD0PmDXE/DDAMVLqv7Q3rZ9rfGPy5qy+Mfwconjkpa9SlHGe/Fk7WcbXr
+I96Ni+0hIbL53vNI/mINWXucoHaTkCg5s63eXmJ/Ddyf+r9AfixFWuqA326ftJpY8B7dJkufELT
3vve9Rfp+LbskCoMY1RMF3PYHiB2UnCsawd0uj0mf0hko9fZ0j90MLVgrKCWkkzxvAVdzBrriGoR
UScTjO3A9BEibflJSyzqCwRHkT32PXjLN5r+XBkB9y/GNVIkxRIagqf9Y/QTA8eSf6BKNCrNha3e
R1XMtN2nunfnXe6B2nB5JRWh0QC/AErbQkwQI8znBznWIcs7gs9gQ6F3aXB6E1d3QEzfaEZ9UVs3
iW7tiIN0cNmqgooXidNfs59aAxNDiuAgftDJP2C0CuIrXhjTF4ubB01zL7r6qY2TyyHpQtzjIHKw
/Q2H1kU6Q07Ke7bT5GAze2MbK69PS/GV8cOwrTDjjwxCRoK0cTpUXonNSypMNmgszi4Sp9LNTe7T
9AWvyfmN+Ll/pBYbD6nNs7Bl/TgGtdlD5rWfo6CZs+Rb2db6XRmZaRTqY+/kh6jLGBiUx6m/KCdr
grYod63QM5P6N0uHeAxNrZh+52Bv/pNEYCLu7IlPwUhd86c3tM6xHHl2yWPCpg3u6vmB+a2BTaFn
b1HX0CPGXLodAGpdcaWVzL/O9KFaabp+fuDik2EoDTgJPJkgjHa+U/K0N+ykRo/f6C7wVNCs37y6
zqO1qaoPbQApu8ekOPprYtgJg9RS5ouH79A3iY3e39CW+iZJkuEaazq+U6Z1B91mIKtws3r6SUqb
3ZTTiBaGPmT1Npuy7mL0pvYhzypUdnsQ+j231M7umlxjP2tfm1eWRLVZwAvkACkvOIHlzRIz3YZs
CPrQHtfoXnNnc+s2/rGu2/ZoWagCcUKigFf28O8XPMSxgEcV9yNkeaVvgccrqvkf/dHuHjSFgedu
lw+o6mOfGpBieG/HPdGw0TcgOEHZpNLqIKL6Jv33ghIGf5GsC9JF/B85kGvN0DAq2lHEbbaMZTel
xQI2tCtXuiJdAUEDohxei4LAQXrplMXQpGM2og5NxpBqOLTTZnnBFDcSHoSgCMREmw2pKel2GBPI
4Q0tHDH5pgWFODStmQkizCFoDWvFluLjoAvtuID6CEUbuUs46HadDxE60UkVDOX3drrtq226Jpql
WDNYQWUCiyYUeqQ9ljk+NQkXVso3l1yna42Ltb9fekolfJiHXHSHyVQGuraNp3JlndYsSF891VO3
L0x4UJrZ0R3SQ1Uflr+6+kv8XSMRIE4S7aZO8mbm8KEp451vgRBm+uaiBPvvA10QbyEouwkxY8F1
c27HGYw6GQrYKYz72ZmCmPzorRs/TVZWTJF3nNkRK3riDxSlOg4IV4GByTs+XHfjN429LS+Zokp/
7ot0UjI3MrtpgI05fkgjAMOLbemlQTwe+vnabO9pedT9H/wLEe3MNWm7uaAR1SgR29mGrGe3YY2+
qatLa+1TrS2hvOmSivc+g3sReXTq2zaeAisLl9dwzYa07Xg1R4XZw0YbP8zkUI0bIJnXUjTl6UGx
ENOKeMSCa+d8LzBi0tjusGCNDwy6E/ogHeOBqKx5+jMHtwB9afPHLoLaJhC6LH/C1Omym4oeB7aK
yLmhAo+CjsxJVnUNINMVtj1rdpZ3PxQ7QBd2U7OJCj/QAf3Tp6v834llHUhqiuwbBw6ldikj9txs
5q3hITUtDhjlA98K6cJ22C77pkgdTq3IgIXWLwgouGDFaV/LOrTnazLUQdYhguyi4nXZmGq/COS9
GBsTFLbSnpxrI6uIDlRR3oZtC+khD7XShy/YAAmDgZvJFq/28+0yIsvxGx/bhZbvZXzVg2hl7RZX
umHhwoNwJbJzGa5bjW060gnbQcAVEoH+Q7l+jexfte39v0ZktO5EEi+dZxjp66cIvXP6lYKXc2pB
XimkKDwtcHq1pg7QmXTZRbTG96xKRwAtALAZDPKiVXP+NQru4UyPgN/0xpU+hWx4G7ydlR35+PKF
z27jEY5SECBlH0pgJzcGKG0LcNLis7v6YY7CuD1G5vOyCdWNIbhEgLr80PyWTySr+kHvZyBvjPyt
1i7w/gmrYcvdh8jbEX+fme+evqu8lVKv4m6HVahUYRUNaMBLS+gkLHLR0kUgh6CECbVsGh0aPMSq
NWCK+N7SgweGMBEO3jU01+STY+Qs78wiA5jAZdvKaoKIYJoNMzAT4F/GFrAMIGo1oKZG6GrP2c/l
1VXs9zPrUpo3ZJmuEeA0gGudgpLcGM2Kf8p1xIANZjnQNnHlJlfuDV2PqjncQ8DOtPdpetCS62Tt
slAEBxj4a0byo0+snrY+zFjxFUQWh+TgRLsvLNWJCSkLm02NNHFWAM8Iqt6xAwY4flq2sOaE+Fgn
p0lrwXNsibVCCSKo/PdkgGpZvdIPVFX7MbiDBxeeXCgTy89WMFVlGsjFgMWA7lpN8bRLMDZgBWV5
gwc37IF9G7zHdfU8sedoDfWlqDidWRf75cRHKOcOqaZjwxVDuu9871EfmktBlxVbLhBZmAefCmzE
br+8tIqIeGZWugNpnsZ4TMHp2XrooqvcuZ6MN6v9bq1NWH7+hngHeuBQsSEMjt6alD8U3Qh6QN1L
0UzVkyBjzU3hakGuJyvx6fM6iuYCKPUgVoA34Kc3Qc+avuRuhu5dF9jsup4ex4ZvRuuoQ78Cor7/
jrMVSBPYgnIwToFckJ/qws3r2ss26CRrxnOWPGjd2/JHUq3diQm59O4wt/SjCiZqwDhb+9Vibtjx
cNnI54j3gZjBZUVwDUPy43wDctB8j+MESerGG7du2oXjWg7xOeTBAsFIId7O6HPKpbLC1txSp5Av
94ag1o6OuR0s0HANL8uOKMxAfl2UTTAWIDb3uSPYZcXgM8AHCvbs+JfWBAn4J2asvAlVVoB5B7cd
Glmob4hvdnJeHY27RhbFsJJHGB5poodcZzfjrHVHQ4+0w7JPn48pwYvjrzXxa06sZZ6TzpoFTfaS
Nllg1z+mMn8y4zcymwfevy8bU2w3sLiCSAHnCKzblhTQ07ROoqbBdvarGDQKPyZAp9z6cdmIYrsR
8YkwZApUL+iizj0CGLmvPMFSNgF34QRIZbx73JTk97IZRTj44NkmQmQbsEQp7PDEL4xG4MG8aJfN
rwl4gFKK0a+wMnYA/6JQtDY0iSYcfvp55kKwy1HxArDEBF25lMkms1b4SQwuWasm3RzodsQxKKJH
dwBH4ut5CZ7cQYIp/o1HBhb6YzIGjUGQVeONjLkDDdWZbmOP2gi66bkbj+Oo2S9F1CEVofpQH9La
yuZwsBBN9cLtkz0bc2gNDIisV107sitUkNubxuAxu6w9at+5s4vzNvN5Z/Y8uXTNQv9u8opcTpR0
R4btRTE8ViAw27NtoHmYZRoohmLffS/0atrNNuE/qcad+6qLiscEnaxvdUbYpe1n086BjfuaAPVR
l6WZhMXkDxd27rqvQ5OA3SnjiRFMbOx5aMRaeVNRAJpnPe/iDW/14Ydg9Ox2IECrjsydEbbb0Svu
xrLt50t0Wcfozgey9BajLmTYjKBK7IOpTKqj5yT8pWZtsvPoACbQygA/AAqa7j6hFrQCIgK68zBm
HANAs5lot7lZ6q9ZM0f3Vd9R9E88pzkWg5aGEHyDcs5gl90GdaukvCzrrLrAZ7TireVn/I/ZmFUB
1rSseAJdUY13NgjDd2XX0feub3Jzp3ltiTex57EM7/KYvZr22L9VcwxNmSEh6U+INVjbNmY2pDXK
3Lqykw7lt96NtGB5y39+Q6MmpgumPA8wCQA+zk8WxUWVaA24ks1i3tjgfjC1fj+n+p6Cmjkaij+p
tta4Uh1mlCSE1rUPQja5KOJEsWeXBU6Zle1cgI/Y9O8QOzh1YkEK6nWZe1Uv2FJjSMdqOQ/G8ri8
bGs+iGU9CbE9N5jNPyIF9ldHbybzftmAIsEERZGF2wJ6V2hRyLGoB161KnuO4kZlat+9wfPeyiQe
201DSpRHfRBg7orIj3EKC3eYgz6JqBn2mVn8bmMrxfej3WVNx6EJl3+ZynWQjSI/A70dSvVSwM/j
aBpjG8CIkT1rxhC4yUqjQXFZwvO/BsQPOFlb0vZZZX4QG43mS2aCxhEIDIfXF6W5YmnNFWnzO5QU
qSekFVu0M4C+qFc1o1S3o4c3KR7eoPBGF+DcF+pTxGeBTUCkCk3vxQfHYeKsfBGlETQWkU/CFvrd
50ZsL6f1CH31jUbuh26Xs9CxVkyovgl4WP8zIb0MfUBW3ShFl66bvmeOG6YMkOxyRAdzjd1yzRlp
e+kVq+pRgzMdPxjtRYeMfA2FoMiPCCo6yJCAewDCR1ovOnBzQNwTKIRyB9bBXbF3HxMQK9vRv1O5
gg7hxJS0blOlFxnXUKKManqA2GmZxzunD3v9Okn+Pes7MyUt3GR48ZBFGG2tpijsXRqCYTWvXmwd
TO6au1kOAqprAyyaIDWGUA3Q7JKxJq4G1vlYwrHe0I4GdQKNvANkqAIHesnp2qZQbr8Tc1JI6IzM
5qUGc7yIAjqEXH+PhmDIX5a9Uu095JkosJi2+bmTCpYz5uQOICMJxA8ASCAAbRjzGjfTihVZM5aX
se5SjmQ2BdsUSe5c+8FdY05WLdiJJ/KgXTG3c5N9SJ/WjrsfraxF2d+4nkGJh2ZRlD4uL9yaOWmb
Uw558y7HwlnWr9z7hTm7TY3JoST9tmxH0c0Acx9yBvTs0R8GhP881LU4Tm3EMCI/4N4tnI3vPDDz
0eCofNAwqXY9X28cqva6gGwA5w4FOzChntv0E3CsxxXAFFZViok+67Ji7JGNdbE12psBPRzNXwFF
qCKUDxZ+uKj7HprU5yaRP46WN4JrQBttttWsOydjEdgaSv1Yk+YVPBxrrSqlxQ8uAPCCCUHrc4su
6+2uyRB2K557aLcZUBvORmp8N7NISzaN3UT5vphYsVJIU1zBAE1ZrkdQDAHnsPTkwicuM3dEW6VM
nGPFrr2o2S/vGcVx+18SRhfILHSkJM+0HDroNkPlW8+yYuvM4JV0224CFsP78wVLeAdjFsEXo6CS
L3PtuygEI0qlFQoi5j3z9rXZbJeNqBYMk+eCMwYzKZ9K6sZMkjZrBbGby4MJY1jWmvKIYiv4pxak
zefNkILRLY6sCD359C7Vd4Z1KIqrin8hTxfIXvRHAY0AqZX4dCeZXlZOJSdcYCoNDJEyf1Mnv5ZX
SxGY0H9EKwqgdcCLZBRxNqZebdUWCEKMC3O8KO0tJ++Vs/aMVwxcifYqsDdgjffwj/TpnbxgnIqU
ok9ptfNZPBzKwW/nwCsdNw49PyHXVC+Sm9hPWBW2VdHcjGOeP9LZohd5YRbVPsJ4dxo0DbO3phvl
j6JUfmWmE4h7TSizA0XugIKzG8cuCtIK01dbl1JuonBAncfcB33MBk0Q95h2XdPi2WNo5UoWKLw4
r1XAP+ChwZGMojeRe8kRz+KoRYMALzdH3/KxjDZ212nHsRcGm55vTXO09w5n474dGrJZ/pifTzLM
Y2YFzMZokn6SEYVS6EizGm1F0JU0u97L4lfCARgpo/bfRddhSqA5Ad4BAF0Oh5OfGmmZor+Ys4EH
nlHSY1K7JMC4zho/iMorfDnB9uVbJl7E54cA5RmtGnOM2ia87i4r4tb3ZtqTn6S2UMJZXsHPx0FM
SSGoOgTwWxDkn9tCbuO73YAJ0rq+bSy0kqBrPPC9XWsrn0ppyAOaC3p/rmXKRB+x6TZemQ1oMwPc
yKmB9yq9gRrPtrObh2WfPgdE+PTXlDxLFNV2pc89THEXHH9dectZ/bZsQvmJwN2CRiax/E+BvbEL
nLkaJsYhDovIusugwZdkfOWmUrz54Qog2ejzATcLr84/D6M+qng5R39l3LH5geaXWvoSm0cHI94U
0pnN5QyN9PSmzgHHfFr2UbWMYDEQytq4WlBkPbeta5o30MxBgxhSzQUrNwXdLVtQrSIRwG+kUAAr
fqr7MKeKXMTeDa1foPU2m/dfOUsiyhMQGwkyQrmfw+OsaucW45tjdtALCBfMB4osatkPxUohDUQD
B1/JxpVina8UcaqG1sQA/Qc3NizbYn5kxYLi9AAjj2qBQBjo+HNuoWgwNphESbkpy+souaHNtee/
j+bKg1Hhh5jwgkgAJgAxwykFA4hkln1WZuVmhMCj/equqd4ovjcCJwSmcbuj6SHH0LJjPccMT7mp
waw7ZqFZ3lpsRXFRcSO5ABfgU4hqFPbu+UqZeWS7KHGVm8bYG8XTSPaV9812j7rzEDlQTMFQ7/LH
VzoFlIYQCADI3RSPhZOUxciAVI9HGBzSK8d5Sby3DANl/z8bklM802NWEdiYy9uI3aJkndLHZRPK
b//XDVkgoJ3mDtBumLBnvjOM/MAxJfDvJjASgROCfzHLJQUUb7TLBiwS5UbD8Cp1PdTosy94cWpC
ipcd9RKUd2Ain9vAx7jzsPI6+fz0Q4qNUgD2mI+0Tg5ZrjOAuqtpy41b0cAun9JXNFZR4ghddGqm
n8sLptrLSFZBEiYgYFATO99a2HJ+ztq+hADWLR8gn4xpah09NRf8g3seuXt9TbZMtZnhIKSGMCMA
inopkrE0qfy6GhBnXAp//oe0L+utm+e1/kUGPMnDre09JmnmpO2N0aZ9LM/zIP/6b6nnO+3eirCF
5Lx4geeiQLhJUxRFLi4ey+zHqCLilcWyUxncE08OTGd1Gl5lkKFVQfrf1L/qSZRRhSNITOei+sn3
n6MahX7+uRA6m/HSaTMuLXKlOVlQ0kcHc5DUDwznCjuj2lURd7hnCZkwIJ3IBMDNhBa1KRzRuTex
YJIxfCv/cdWubOwPcEJrAOiCqcjGJB8J8xp4Ivs2roN3y3g8e6qQi+tV2I0MFOJ4XdpP7aJqyryT
wkkDHMzKci5FXJ3CUdJ1TOUgRwP0cMgxwxQ1RhW46e6yh6uECMGzbQx/iBcIITEA3uAXs6pPLFvj
vAScgRYODfiImOPqxrw4ywJigsxErd2K5qQJL6vxzqX/SIAM9Gz56LdwcQ5j02BUDi3vpfWjqo08
/8Eo/FBXxAOJtZBgYNQba7p5XZ//+8nJieuuQRrdoBLeDljDikkm9pp8OCnDID7W/KJCgq+O9E/Q
RetrSjq+waqi1r01ThGpsH4vUcRRmSqnUsxzVVgxx2MWcynATzq6vjPS8dZyVfgkqRgL9sKT38Yr
UTiV04I3o7NiEG8qyPWwWDcuwCNmOX7cjbEVGRkaRw7xCTxBm1UznY7wFgXq3S6AZq0VoIF02cne
XT34MOClQU6DkpWB/OlciFm3FR6cDkChhGxnP91gLnM3J8DyFNnDos0RpSoKnndRVBApxIDMa1p3
GdCsKFMbM9WbtPmRxEOUY9LOLrZ2twPT1WUl+V88C6PIC/C+5qU/oDrABHGupLvWTkMGNGo9r0fO
7oKjptmAt2HnrN7DFJf7y+Leo2C5PN5HMMBWjMKT4O00BsnyyDdzzSgzjsWmcdC239VZWLvPef5i
GPeUfvWT42WxMi0xCmljixBSCCAGz7VEjjynZYeitdUdE4r+DG8ZX/WLH9STgr9JEppQfEKjEQ0M
TFL5otdUebG2NUQ5pn4orfh6LHLQGLX/jf5wf1krmSjeJNGBzsKVIT5W7aruZzLBW4gz6UFvNOON
R9lw3fStFgwJ+0SkwtCkj9oTOk68MnNuxdn0eiPmFNCd6WzQbwWdNaplHwZ9w0OAk+bYeKSs716Q
PuAb8B6UuMCq70a5m7jBWlT3qVFg8rSqt6yqvl62o8w7gJHmuvHbXXwmtW43FR1fwOBN5HfBlp2J
Lcxr0vVB5uXb3lGxiKnkCblSv/TAUlHIa8r0P50OWEq6HBdU4HutvXe6D6cvfwz6Tz3hiLOqdtsi
h0G9Cky72hPW9G5rFQujJPC7AC4j2UfXBHmykMhWNfPBgQcdltw8tNb9MJENEHcfv/fPpAiWS8qx
yzNe31+oudW7+Os4tDfW+paknaL/I9MHtUAOF0Qyg9Lgua9bK8uyNWOIxNNDMfsYJdMCqgq+khsG
xTmU3fE/FHTFq9/G5HUXg3UIBFFGRPVXPX2N+yyo4v6+TbHSVREvpOJcODmgbkDqi/sK2UKBLuCz
z/3aHN38urB+dXO7cX436ItPKuoX/i3EmwW8BkgCkNjAikLMBSv9qPcTMo7c99+0AoSOVaoAD8sC
INIzC48npGngwTr/SDhE2N3eI9aiSnTQxyoaZ/YdLxFMVRHFPSnzB+RPLh5pvCItPg1TA/C8ykWj
JHP3wBICCb3vzUJRdnhPuYKjeipFuDwcOy0rn+9gGwq7/KWtxDnGi9XdgeGKPRva6mJy3Gl2aKoU
qE26/VXWoBoSVF3m35r+PD065cacVYT173u+ws8SDoOfMhJTB8pr4O8p5h0mPJw1TAjFXq2obq3Q
prtedQ/IvBVNI1w1YPuyzT+ZxEnybYBy111BRxg23XBIHeuwpuN1XCx7hqMYd+Mxt7uPZ3y8T/VX
pJAkT7XD4iqBSPByBIPtBIv3NsQRAFcbdBKrVHEeZSeEo3ZRpLfBFCDO5oxFs1YF5wgw/PjOAiP5
0j5fvtmkBwRjz9hPyt+uIkjETEjls45LAA45PU56aWS7xTJaGmQNiX8MdGo+Y0OUm0D7gZcfKs3n
Z3JibLITjh4aqnQ3uvrXSm+OdYOSg2veDAxkgqVqK41US17nBB8XmDPFSEPbdSEZpiJCF00Be9XB
mlhd2bWP+QuiqDpI81d8LB7UIPAd9s50sxxLUnF3x0OBkdg5sHHnuck2y98WN9CsL2386Jpb21WE
Bmn8wTHAQbA5ZlMwK0Vfe81t3kbt3QCrY+6A0dvGWCZz2WFkqQnqhf8rRkTG9B5LzJEfOr1LNsnw
oqFZ0NZbylbsOFaEVNlnQ/kW3wtlIzC3CColRDOw3ZMnegugRH3s/fLb2Q21YaGgo8l3lzWTBjEM
wtl45KBtgLfHuWMm/uShyYev5YzWl7R7qD0XC6nreVeQZGuuxbdlJVhbcZs5qhkXqaInkoWwEg/Y
aNMT+ExalF9n/XXNrfsGxdkQDa3tZS1lboJaIhoeSJxRHxPSMLedqjjJICpvSR40xP7PH8ojGmuq
hVuy2IWWKUKKixq8IbIXpoOFzYALJibRdv9Wtz4NLCWdr9RuIIjAIwpXLr7d+RfLxqWcqwEyKhcA
YixErzMg6G0TdI2K96HUOfDWR4kHEYtPgZ6LAk0OW+cV3WZnGDzjOPhWUtwg2WyWwMYqA0DUp6z3
Amc28y/2QOiDSc3xygOY/eN1GlQaQZWHVzmGnMVDQdJm9HwNPyTvhmfk0xhrM7OoAousIk5LVQac
ilfQeNNR7A5kxKCF1yJqIg0+Wl6WBDnWLcc9/R5P86/VN19oaYVmXd0ZeA5ddtP3XxaPVoRq2BuF
oneUM8Saydwg1wnRfdvMDiji6ygBx2VVPVwW9D6eQRDwauh68tekmCFa00xGy0d/Iu6vK+f7UiZB
Ue3xIEdnRKHT+6N3LorrfJKvgN6rsRYbogyGrXr+xq+RLKoudJUQIRObCOlbg7d0sMkk6X/62hTk
H14RAJQxeh+4ZlAVwqycEEMw7dHpS4JSfo65G6eY9qVbbC1NVQqSqAK8EVIEzGQhYImNQ2YgqWwM
VNWr3v2BrvzOjRGQkyZRXDMKOSITM5b01ljOusLXShbQRtv22rKJiQpnLBUDtid+OyMPESHgmj8x
rW8dWI3FU6h7tRf4Tg2erzH+eLAy0GXBlDVKSCAREN9xSdshUhUg+0+dJii9jeeGeXbj1Wnkdd+d
hm49zAStH55T4UEJCAzUXgyg3jzB9Zy0p1mcQqpXFE/ghnoxG6Q9uoYNbZgBIhh2KxN/c/n4SuIE
HzlzOAsl6JVEH5msJCvGNa0x+qNvJ+tnwebdioycYWfQZUnvK69wxH+SRC+J0zrplwWSBu8Zgy3I
STZaTDbr8p2YyPU2rao3rxIopCPFUMeAckEg7dvAnZExfslmzLi9pq636bWvrgowLrUlOM8wn8cx
IOLNMrr2SJY+r0MDsEVG7xeTRXocTK4iRX7/boMl/8pBK+E8DnZ1ozexA8Uyw0Ll+tX21zDOQo18
Lf1XT1OttHmfiBhQCaRCcEroZQl2dFc606RDGGmdK5M1gQX268uuITnZoJDiFLboAvC06lyhpS1Q
aMBMb9h4ph4wfc42+QDqFuxtUvGiy5RB7dgB5JifM/FFiI5aoRWmi3Z60gSE3ClTqj8J/HlVBov1
+NwzIggQhGKiM3bA4HYxTvFC+ipoYnLllmTYaiy7pbp2W/Y2OcbmfG1o2tHzuoNm1s9tu940ZpKA
Bx6nsKd36CHZSJunY40VOLGGjCzRrUlxIt9Tp+K6Buib9/+Rp8Am53afuwkQppzWmA1yto1R7nXK
CeP1qJmwH20BJDqLQ315S1YSZUbCmfYU5UbJlwe5ACasUStDwUxsG/RNjA4k0zge4JhMbpB0DyC2
2n3YvSAEQ7NYlQMAjXguy6Jsy4YlCATIw+Je3zmg3lfuzpOke2h74HGMp50L2IyYTI9ZWxlWDjH1
km+q8dllHBs7LPu15XQ6Y8SweMposPaQ9KpcU2pHPCu5dOQU4ogj0sDWSglk2xk4sZYhXBrjqqAq
SIDk9HCE+V8xPAKeZmBVBxamEWLSGv2dwvkyUNXidUnU5i1BG4hK5K7gOzkX4bVYJ1RqCG5O92DH
X6bqK4h1huXB67/a9n6MFbmLpNyAJUon8niwPVFpYIMXszSrw7WN6u5LzoIUxW8jmtejrX33rWCY
n7Vp/3GPRBHfwjMEECukM+dCMYtblw2AfOhP6LfMqo9LQm5T7evHpaB3heEvHb5vilUbUEwCbFlg
iyMp2KYb2KHt+ggwX8V1JHMKCztFAbUCxu5dGXrOPNoiH4JTYETF6n8j9/+4HjYChGkCH4ROnJAu
mxkGAianh3PrTwY5WtgpUCh0kJ0fQOz4qBcgQnC+8w8SYyK7RuMUXod1IFXncJKRQHk3yHwbPXsg
BQE+xW0n3KSJ49U+6iGwlHM1YtQEJCbGfJ/TqIp/d3NU1oo8lruRcBUBH8Jn18D+gJo51/rEt4up
6zCPjiFnC5yc7rgE5nw/1HeplwZFlgataneWxIoYOORNWR2QNSTQ5/I0NpEWL5s6zCs+reu9TQku
F8tUgQclHsf7lkCN8IsctbpzOZVlNDFNdZ5KdtpxnU3QLE9ERdUpk4ImLGqQsB+uSMF6Xt7CegWr
sWTkasFCadWIpsQbMACMJwbocgEfF8tl5uiCbY3i72vdptFRSs3RDX0y+mvw9pvJjqlQalJ5vEmJ
/BRMDmLDDfgUMg86rObWy3H0lx0q8YHj/2e5P5GzgJ3P3aFv/NHxY0Q4B4v9wMTm67jfBSPOU9XO
OVIcXEzD3k1mrBlXMTr9+Ruim0MtgzNHoXgrJhH2aNEaVLd1mKD4AGKIIj2k+s2AjBi7MadnkwXe
eofFPkn6oxh303pLVfFc5iqnv8A8d8icLNPSVnYdmvGqHbHxy7y1W/L24TDIKZX/qinEqM7KDRgS
ama5vtHwX6xAOrggHLssRvKK+dOCAzgfoBUMYJ3rwnydgWybHy6kEUPjhcaCvSLpbVurGBRl4YI3
+/6/pD8J1Ul4It2aprQ06rCw1n1pg4/Ezzbr7Dx8XCHMqqHthI4J6pyC3YrcaLMR9a8wQe3Z9ZOf
S5fe6Mh4wZakyiYkxkOjFLQqnG8efi8YD9jGsrASyDKz5mock7uVOTu3K7GOw9vm+bDXrTsD8Nqi
NUFl/sU0Hh2nu056ErTWzy7PFarLspvT3yOaeGjx7O5H/J6VxK/1ZGzszjiSpjpmOb3rUdkogIN0
ka+i20RBIqJwWckFBE5BrC4CvwoQXmLImSeT5fMAcGLV+0FpHBYjxFrBwkzDUkNW9+3yh5b4k4d4
zQFwAAhhhPbcc1cn6VgJnjJsHcNqZ7JjxY91UsQzlQzhpJO4zgs/pk3YpVWwxruKJVGrHBqUutGJ
JoLLJm2z6EYPTex85w3fNMwVFRHNNpftpZLCo9rJ+aONj4nYEbo4WAGXAKxwwLPP9J4uS5FbzOFE
GliKDAL+cymesWYu3LAJCyxjNzBAX6RoPm0vC5Gr8leIuCeAgkxHXzv+6bWbyr4t3X3GwmVUoCGk
7oy6AQaXMJ33bg9XW7lxtrgwmNZbSDuGQ2O11yNYtjGmb4azEe/MWVXskZmPF14wYoJcB0Dsc/MV
mZuDBBZD2Z6XofLpX+tltfMH4/myASU3GFhYUAFEyIcgETXY5m1msKaFLzjmDdYL7+r452UJ/OEm
3NIgzuOLxcBMzVmgzhWhcz+anYXk0PXSElxqIAbI6Yz58r76PrNsRFxMSkX8ey8TBL2Y8wUJPpbg
WWKhfS01Mvg2UqwhjSb/m21t4vE4299HPfyochAEamg+o4OAJ8b9NDassa+R5jTj18X5FneHZHzp
zOOqGtp8/53OBIkBva9BTVXMuDON7qubI2Sr1sfz43j+mbDy20G7GG85MMKKBbLentZ6GBxkGcvV
Otw51U6jr12yb+erxrxKegWYU/aFTsXxg30Sg+qkysZuhLiiYSHTD+BU3sXpd23ZD5kK/COVhck/
oBABZUKv6lzWtGKHPE4aLkP9ZfCyvU3W+9rqNlo3BugsKXKB9weXT7BzoB5Y4/Bfwd+JNmRJzW+K
eS4D193O3nPcbC673fuwx2WAeBZsBljOJjIL1NnksXrGDuax/k3YQ5tdUwYYiOJxLPM5ILQx54rE
EE0RwW6GgW2OlsulGPdOnKIicn9ZjfdxFQvAEVTxPPgTGQRTjXrbVE2bNWFdRU6DXZxviX1rZYcS
u1lzFVhT5gWnwviPOfG4sq3pOIJNKPRWO0jzA3HvCWkCVz/0qheXzAWApgSmDfg8ILyEqw90tnNF
KAzXYvdG0e34AjhCVQwDUil8nQTuJM4fKFiPdjVB2bhosITqnvlgN/MfNFfFxirzNFzhf4UIVvPa
WUOkhZAVh7M+9Onbahx1Q7XkTfpx0GNAvohaDLbznn+cqml6N08hxsvJVYmB3T2epqAtTZbv7ujc
mElcKo6QVCKWP6NNik4KsNfnEimhFdFj3K9x+Ytfsb0bttpBm5toqHeX3Vxqw7+iAAk4FwUyvaHP
6hruwPagumvnJvAJ0jqFGKk/nIgRjqsTk3YcZ4iJi40zfRvpQ5O+XNZEajQH60tQXsR2VBGChoUS
dgeoTROa5v2UbQdy1P0Y4JHQUSH4pMog+OiAPCM6iEUYitn62SqhzNyn24ZZYQaEz4Kl5JcVkn6a
EzH830+CQlHOnoNtlk2YjyVqY+GSbpjhBEP9iVDKp13+Vx1u2BM5GBEtTJDs4/mA9cPW6L1Ua/KZ
z38iQjipqI0lWI4DEVPyQNLb1L9dF0VdUf75/2khnJne9seWcEcGadWWJldjvmtBWUFt7JlRPqm5
u4oJyYnJxNQeVBxz39oQNlYUc6kznxlYdxr57oxeNLjlZlrtqHXGDJQ00z5f/f+bPcWswXEx1AUu
sD/hdTSfJnsX96qCpsLLxR06ZgFaAq+BjKLzI5fe6oMfuCr4jMLHRahq69QzlslBiJFE/rCZvC0x
j66qqCP1DQwgAfeEKghW7557uKUzSo0FUubmDTs/WraZivsiTkI3V+VzUqsBTgySD4ypIa07F0Vt
twdxc4NApz9Z7aYof7uqWCrNTE5E8NTo5LxmSTFYXgxtnOrFq34uxo/cDyfv0ZvNAICay0FIbrp/
+ghByJ20op5tvME6DZRH6RjRZcFEbDCTnzV5uSxLpZgQJfokmfS2hu1oR/bo3UzLKwH0w7C+mc3N
ZH4iF8agwt8vJQQMdMrzLrEhzazsn4XL0gAdyy3WpxwuayWpdyGT/CdInPkHPLlB7x0mHJJNFz+R
KnLRPlyz/TJGtbOvU0R3uo91FXiYK/AuSJ3IFe7c1VhAX4xB1jDu8pfJzw7+8kRiLhOTaX4WGqhG
t91n0uYToUItqo7XniY5hI5zty3N+6adscl1Z/bfZixmLue3y8ZVHDexDQd0dJvr/LhVI+DDmAnt
huah0FyFVipTCkcO3LxknUqI0es3koXNcHTBC8f8PZ1D5ge9KrNVqcX//eSIJ0VDtcWCvJjduMOX
un4y28fLlpM9oE69UjjYU1s0rc9FrPPjwn5aTHEfS6AH524vBN3FixMnmyDAW4aXlWkPhp8FjUHv
wbSDBSjkKq1umwITAqWjOnE8ab3k+UIg6Tyz1bMUoh27frHK8TorkivXZcfCTo+dr4drU4GI2tmQ
RVfES3kMQ/6JnSgYuPoTDE6+XIUx19EaEJwzzQ4L/U3P6I6W69bAgpmyy24weauoVkh9BVcb8K54
zr1DuFsYEFiKjJ84gpUA7bypDBu0LyrwrvQiOBEjHGysruz8jMGmQzptS88Luzm9nUB9XFq/qa+a
KJeaEbOgKM0CcYFW5PkBcLrBmjAjibxg4MSZeeiPuwH8bfoamPVrPgWXD4NcuX/ihFvbBnF/Dzp3
nLf6RQMWxnvt62jtt5bqXazSSwgkqP3FydJD0Jg/6hUGqY7DcjXYt5p+tO3f/zelhCCCcTGtLnmn
nY0/XHtXgb1uuTbSGz+LLgtSKSWEEo5LHe0aggawdHlfsvjZj0GX9VBX14v5mbCC/g3HwCKRIjb/
MScHzNdju8wxox/S1DvU9FW3SJiVLHRcCqYjNFiWNz0pHmNf1dLlWohBhdehMXIIflBwp5wLJk5P
xnWG4DTVD4vmXyF83medczNRqjpssvvmVJagJBgEq1qvEEUWM9/RJJrr+3Hdo2Kz8bUgoTb41rxP
HIFTkfwnndjVLpOmLVKo1xf/ld6VNv63DNiTEoOTV0VqLfMX/nAGASUwQOiLnYvqxmlYCpB5hGu+
dWMM2H43veuY1VvTjLxExdItvYhOxQmxpKxdqxl7iGuRU7r2oaBmAMZuL0GzzL/26k1T/h4dR3Eo
pO5yoqQYUmgxuI3FP6F24y27qUbZEIgGR8UmJgv/p9oJEcWqMZs2oEYV1vP3XA91epczRabM/8Q7
z0ftHXsU0SwDq9j590JrZEycFjdM7dVfpiZ+QMaluLJVIoQQUmFJr1cPHRKsJr7G6d+0veoRKDUU
HwjB0gc+sC44OApGbYrVTAAeYUbKoN96fQkyFYOc9OD+FfIOBo0iF3Z1LAiFLmPf1+Ep9ekhRTF3
+dlrj1lq3HvgfbscfaWmA0oMrUzOzixieysACTzs0UaZiH3v/DtbNdopdeSTvy98mkWv2KTxFDt1
nL3np7c0R588qbVNzD5T1wCDoIfOPGBUliV8I4dOKbiPoQv6nUWQuFoZpONwbKmqNyZ3hr+CbKHs
ObpLYeYEgvQGj7Lm9X/GdhQhVW65f0KEOKcj83TTAkJIgUnHIvAw5D8+p1RxPKXhlKAOjmVALqZU
hfhWaf3APAtiGMfxJgUNaYnFaGRJw9VfgiYv9jOefJe9TpIxgb0Ic0JgNAXA8h2ApSIZBZ69xlzI
BsTw9gSqjqCrI81/uSxI9nzmzGKYHAPbFkZvheiTg/nDKR0faC0ybmxW7rRi3cZYn1l0636wf6Mb
/YWgPpUx5zojqva6TE/gdIBU5BOr+O957HNWfa7mDGAVe2zHyMJymo0x534w5vWARTJmFekUFFGX
dZYcaQDQAS9F6xvTByJAzazGisUGek9FPBagcP05M4xaXpYhYR0wAVvlRd8/XLtiFXtaSe+UIxpB
DrPvygl4IEgbrjzsODpqDNuktEW7Q7HJvTKQAoTmmv3A4C6QQ86UB2kCLufs44Q9/CcB84qpdYwJ
in3ehpl6uVjQeyJvpH3MkzwC7zCszoLY8RVxUxICzoQJcW1El1VvHAhbkgWYGY2w0AS9VKBR9vOy
qSWXAiShUYnnGV5Q4lmpWlRc/B6pVccmbKCjyRQUaapFBtMOLUvJtit8IwBBzO9hqZ8uy5bEoDPZ
3NVO0jps2RvBe4TmlbY6IeZlXDNqBmtjq5YryM7JqY7CKWUZ6oN9g+5LwvovLpKdttpZTYfVKCCF
rfeXlZIZFDsIMMsCEjUAKQRhdFg7s1ig1Nhjh25rmSDK0p3lBYt7CEqg1a+0AElw3U3Zs96NpeLB
LTMpoGceKCMxeAQmQsGkCwhcx0UDdm9tuiBbu+GODH0bpQSLqdZ1GRXyZKbFWBDhdA4W5wk+l4fJ
tymxc2jbYpRxGl/8/jjGeyO5SQfFkZClypgX+StKnIdb69ImqY2YYC8kDgwyhaymX8nghLkZv+Zj
dwBG8Y015oHpn3gan8kWbsuqJyj/ovKF11x2N2Etd0KMW63uwnwqgmZ13WAi2t1lR5J9Ss78CQYJ
AxUU8SXiZa3XzLxNPeL/jh5q8bOR5hFLFBFAckUD3vxPjnn+CdH97KfMghwvnqObKqorDC61d1q+
9czNZZWkoiyL40pBfQZo7rkoVxvz0SIINjUYDJO03IFJq8Xmm87YE/vKUw0pSMVxagzYECFOBBnF
pCnJn9bKqCfpvl0dA3QxQMmwsmZf/NI3oiKNb5oCW/Iu68lPmfAoAWUVKkNgzQafhIgwsFoTc5QM
WU9T3nJqHnDp6qoVFlLlTmTwfz8JnlleWbE+Q8aSuT+HKb+K0zREtv2IzOjg0i6wNDe6rJZMpAsq
Wr64CvvbRXTYVM6tt3L842w8aVroJ9/c9dDPTyWaO8qHuCyOngoTLod6NGNsDAfsxAWihU6/7AwU
rkBE6taPQqNBPF+l5MNYVSytxAsMXXqU2zDIcG7ShqaTnnGRmrFuF2M4rkO6HWdne9mMkjFCyDH5
vIcOQ4Iz9FzOOrasb/ntbs7Yi2k9JilaZGA0AcA6MpM3NGDw6te8iJSqEQ2ZUcHmygF3OA5E5MvL
9Azg8gZnXUenDOupN2X6rLsvo3NM3IfKSgFJ+MQd/4dKBQMhnIZduCAw/JZkvQabGtR8HDG1OJbm
hmL2pMO2SoVdJaV1HHW8nv9Hltj59hYKyEgOu9r5Lwoe3jKOqxAoqucuSTdpVR/MYWkDvfFvPT15
uSxcdhFyxkNAy8DL+a63ihbP1I86bie/mBBJH3zc+wAZBb6WhFWjQEWohAlnY10xvJMZEDZZb36y
M4ciKrLXtt0s2HJ+WS/+p8RQdqqXkFB0a4/pXI5lm4wXs/gBPo5P/H00OoGgRDUd0wbnZyHRh8Rr
fPz93i8fDTr9NEst+owIH/AL7DIAm6IgotE7y6/RUgKZaFSAOlHHYrLLEmTxnmMh+dYaF3PM4oGO
h2nOUOgKXX0ISRWwHhzAqpkZWfQ9FSLc02CEtLyO13gt/7l1D2URmauHYTErLJfb8u2yRtLPfqKR
df5ZwH/EWlJBmLlogQHeENtQfHipzVxMF4PaBhhnEaeNKnLqmh1KNywBcAiD02mYFM9G1n9KDmYh
cSpBzCd+G2zpwGnh8B7Po/NORx68yYGljgyjV9UdpF/IB3UtIh2yNjEZ1vQsL3qC+OPr3WZwjlka
keE3afJAr56s+OHjn4gTJwCnDTzAuyltfwXZb+XiVdOw1wEVHE1VXpB9oX8CMNl07gOsXb2y8CDA
mX+4UKJ1j1QVs1UyhJND0QTtqwwymLP1s3uLfEGme9lOsjz6VA3h3DT6qKPEDhHzdE0zsJUdmjGy
e0WcVCkiHBgCPnZztCCls/pt2eZbbGIOyqFTeLMs8oOEATk08J54ZvKfcZL1uZrpDzMPAnzZkRdQ
/zkHKjJ33ir/v8tmkyp0Iomb9URS5o8MuS0kNeBld8CpWzq7oldkXNJCz6k+XN8TKS3mnVgzw2xT
ut4TTwvmFvcmNSLHzp8nY4ioP+DDMTS2nMhehymo6nRbFNmXrl1UP0aWP5z+GOGiYDbpTZZB5cXz
X2YMv6VrvS1AbeTW9LjYdoAQssP0bETLT+CmOLnG/35XTzhrFE+90eZYsyS9WZafLTiw5g0IJRj2
XBuP/6cvK05VVzT2BswZo/Tr0kOVgMKyAnRqVNGgKBzIE86dY1RsrV1YE4OsnVkG9pgEWFV8WRdZ
yD21m5AJVZPTOikHOxJ2Z5ihOd0P/YOZX5dsX6puLJUs4ewVU2usS8+/0TJfV6MTdBmWrE/9Zsro
XTb5WOw3KdSTFj04sxEo0fCGRZQ/Px9dO9Ss5Xg6zOrEh4JZ5RZ2/OqWySHDOuQA20FImJPssfb9
o96yZvth++K5h/cekhp0tcUn9OTF1KqBWwqTmiKcvc21h+MYknlnT8dMdRvI1IU420ETG9VllNXP
1S3aOfMd7BEOPap9sQ1k8mRAKSkNB2wKyUECx6izYXof6KzYX9ZU4q5nooV4V9jd0HcFNC2Nm6zZ
FO1LFStESII3RAB9af3ZtSZWtSunidOFIzmy9j4bI83eZP42nq4GSwFEkOqCdV2YokAREDtfz804
sdwgqQszTs7eZEdav2Tz02VzSXU5ESEcvEJzkjxOIaJKN9l404KQDyRm67L3VVy/3PDCCwQjXP+U
EXxi7WZ/yRt8GNCLlumRNd+XBCD6n5f1kSS8qO+jWcQ3uABCIRw0N686urrwOJ9g/R06OINqhabs
o/yT8K79mpupvxgjJOja3bRce/2hjKOPKwHeEjBK4BBxDobz7w7uFHNaebctKfUF4DUwmSL/LRWp
juyDnEgRC7FuM1p6MyNzH+2vgx2W5lWVvQ7r7rIukmiL/Zx/dRHLn3ZcjhpNoUvmgyARRPvLVZFt
tezVt75U6/1lYbJvwyfeUV/mxK/ifIY3YuQc9BUA7rDORLXJ6YN5bejGxQicwnoyR0MsR6cfkgDE
EzJebcRTB2Gdt3bmqF+HK6arOtUy06Ghgxe1C+4/+PS5GxCPTqUJos6QgggbO5exv7femSgmZbV/
b9OfnlUeLttPFg1AR8Yh7Bi5BX3mucQBqe+M/WRoAyzgF5zawNQeSJEEhGlBShRTxSphQmLRWkAy
FAbPgasNti6HbDn2a7ZlBiixFdcft5QYe071EgIpR354OR92mpYvOqjcsOIpiLNNWUZ9PAAKfqch
Cb9sSpkrnooUAms35xObBmTEgFkd88r/OmDA2LKpqscqcxL4COriYMIHFlRwkmnF4yTRcIoXoBjN
/KV1X3xgM92Dke5jqkit5Xb8K0wkca6HktWuCWFNQvdzUWHsctxj79MhtatAc9ffprOMgafpqkER
Waw60VIc06Z6NjsZh3zXxAvG9nlJzGBNb0BJrPhshsKepuCVY4z524mrOJvND2rYXaD3JKxzdu02
y6bUrSjT6e3ifdOdOKq9Z01vdllvBoMz35rNU7LY6PJg4xrWLX3CoTiVJMizUJl4h8GxtMJqXJzN
xUn2fY+AnQ7/tWuniNfSU4nS5x8SXb486jwEGD0gsZaGEOroT338OFi3XbVbfyXs9RPqmCC1Mzhl
5Lvh2tlvJ61dET/zzA4ZHoS+iyFEVVtcqg2yAKxt5sSEYisAm+tL2tqQojv5PX5LmGPDUgxil7Ko
j4OhuhRkQBIg2P7JE7xnrdcVoQzpFJ61ZtDpv1b6vV6wn3y0t2jE3KwGe4r1Z7fvQqdQMWdLD8mJ
cCHK5Ys2FXkyIaDqxZVHHks9fszpunVh2U98vBNJQnBrLGPF4iCYtc73gGuw7PuoGoeQKuPzIUvQ
MliYTz/3w2aZJ7uvoExKf3VW5FXbtMdIvor1Rxqm/4kR05MmT0vS5RCj95iXaepw4bMknzm6J0IE
r/AHfzLTjifZ82M774v+IUsOn/giJyKEb6/VRYI1wtDDIFAAu4xMCriyIjjKjAW+ZLzpEIuxJlz4
JkmZj7FVQ0jdXmPXQtdeU9XGBenTEY0fBCBO4Qd+vfPvnjZ6kbuLjqTHexvZU0LdADsYMGP5ZUSc
WLLAzB698hPtEbCz/5PK48hJ/QoPF+Zj5wsuNiwNGPTQAQb68geS+DMUwtMfIFCsYxTxJC0a6Tib
iKv2Yj7nFl4nqZX8HBcCdMegqtlIwh4wXbaBqryB3FvM42bmrM7Q43xqxi9MMkcOyw9axSKP9IGV
vV3WTOIVZ8IE73aXxDDpDGFlcRyXDrlHMM+KTpnUeicKCe6NfSarZUx4cq/AxKzms1k85JhGpdqv
y7pIEpwzXYTANvea3jf4P9bQL88Y9t26AypQfht1nn/DRusZ7OUbJ1O5n8qE/N9P3M9ZTX+aS/69
0G50AG0oa9BjKkIE/+1CEnymm3CyPG9MwMIK3RIQGZQe9jYPKhiRSg/hGI0o4S1FAj2yxboCAh8z
BD4UUW3pluRoZ5rwfz8xF8XqmRrbDOEN7s4Zrr1hu3QmP08BGcqwVviE3G6gLAR/JZ5F4k00lEZJ
/B7Ru2F1ZPVXbapaSCRLG6DQXxHiLUT6zuMYa1QtaDDOgW9cLyQEYYsLIuUlD0YjRHvQUYmVR4l/
UoWD+/9I+7JeOXUm2l+EhMEG/Ao97nnM3jsvKNMBA2aef/1dztX90u2NGiVX0Xk5kVJtUy6Xq1at
FfPeaEkBq1nF/MZ+lPKjHG/6ePSjceX8ruyhq51fexRpU6lKlgNi+WHae8baRb58cv8sRv2CE58o
jL4oG64s4G3nDf4YbYdkL1NF/A8S5/2QHy6HirXd086sQCttnCUMgkAXg3fz/CCGNOjEZrC/Xra0
fKr+LE07uEPOZS1NWAKF89Sh4kT8nKwAvJfu3TMX1I5uRfOm7YRKhCbgODeOeKvzry3G/Hrza55s
Jsvv1yiX1pxCO8aYgwI+mWJdNvnShV9Xy2hr+6alK6TqwVI+4t9vefzNmIYDKMTe2pLtLn+eta3T
mz4thBH6WTl3GVFM/exAsdREIHcEt2l86+Sb3Lpia3xYixciGFTBcMsAD/1c58TlH1oIgd4QbYQ0
jzZKNK7xwwU0//LyFr/S/yx9qnfWRJiy62BpqjFaVBd+2fyLf59Y0J6chet2nanCeQ0qWLf/AdWk
aI2SaPHKOLGhxzqvapLaxjdi2YcDXe/oDm3qMWsxJw/M6cqWLYYGRUjuAhcNpnktNBBjcCtMyeIs
WY82yXzibcbmphP3pbG//HEWXfzEkhYaTJ50XUrVqW2eTLZh5paXa5Fh2QH+rEaLDHZkiWIesJrB
QM7Qbw273ebWlpStX5GgqAcohYA3Gti3L6n8KPpg6FZO2Nov0AIF+PmQXrZYZVP8dOwfaHNe3sXF
u+NkF7VAMWd8DuWoVph/iYYnTiCT8RB2LyPbyAaaDOUaCHrFQbjWJmZzHtIcCnlBBDY21wzCORgi
kH/FQb/WrlgzpR0uZ6ituSPKF1EyM9T3ehfTe59esTUa0jVL2hGzMa0yuI2yNBhArV4LIw5I4zvj
j9FbOWCL0Q+MwACvgiASpc/zy76aJzC8YrwzML03o4VIhPO9ZQ/NGjZ38XSdmNFPlyWyJlI1qtn9
htmQfrhxwpWK6qJrn5jQDlfr9aRz1eNp8J7j9r+JHi+79toStKPDksoBLy92ysoT30yjjdnt7fC/
/z8j2vmZaOUNvdonq3egKCYxv7+3o/f/LyP6LSvrOmnxVMbTDPdQYm1ng/muWCNiW9kv/eVc93ZC
G1XAI+5rTL+KaJ/9A4sUPvj/nNfTcuHKAxLTU2kPBrwD1n8RfRXUxU0qbghG6S5v2mJkO7Gl3O8k
KzaEFaduBVtR+S2ELM9cZV/MxIacrbltOd9UldwxR35ctrp42Z5Y1c5N2xInm9WLKRq+0vLVAM11
Xzu7jBB0lRzPz9N0TV5yJSLorJNF3IeDp+73tgS/f+zzcAtuKd9YQ3Ks+Yd2nlwnr8molmZNR2/c
yOFtldd9zYR2mtp6piauO/gH37njU559X4VYr5jQi/xV7hlTF/3erZese+DNExUrgW3ZBKDiqpmI
PFUPbJk9VKY6SNPc+XFySMNXgIcu+9nijWP/saF9jM6xwpF4sCGy6VXI1hcj3aVj6Jdl8ZHTNQDy
olujHw/WLTAGoxxwfpiqmgH/ZOOCczG/AFoxn3e7vhabqryKk6O5VjVedGl0lylQoRj2oNp9Wodz
yicX5oT5QacrrzrGRSC94+U9XPxOJ1a0CMHSDAX4fMLBsW+AlzHHt9hYMaEc9lPhCXM0UGPFOoCo
Pd+3oc4sR0YormaYKjMPJN02YBu0xk0T7ak7+nP69g9rOjGoxZ+6s4zUNrCmzJusGwd5SRB2DH0K
c1pjdVncvhNTmpvPXpkm4zwDRMHTxzmPAxG519m4Mp636AonVjRHt+DTTdTBipPtPRtMzg/SvGNr
yPQFQQkFEPvzofTI44DlfeQwM8zRBoOGmVn7TnxXldux+NJjDltcY9BEhNd98zQlIDnY8X960Lhq
KgkMKIplU/MVCorNwVGFeFTI7fGGTV+dtbCx6I8nNrTdtNEppwy1UPVoiu2NlN/d9ls7b0n4s6Lb
am2SdPHjnZjTdrUxotasQyyJ0nc2/SDWi8OvV6sQi4mkCwZzUGCi9K/zD3pTxopcfbtmGoO++h6H
Kz646OknBrRdG2hMRenCQN3uU3kFSiaQm1w+t0sBFm90sCeqmI7G8PnHx9CoEXsRIp49FflTGbdX
nAEOMncJu2oxWHIXmRAGsGizphi69IkAG/OAHQJ295OYqzXmI+P5iIDhPLnuI9BJo3Wdrj1jl3bQ
Bsu4jclzC/NFmiNArscoq9hWx8vahGD4idgM5Tt7f3kXFzxBKfyBMwFzvB5aTee72IBj2BAedNJN
zIOCrCU0ffCwrVEVqYOoBfUzK9q90fPKHTsHVjDU/lCWYEGtsh0o7p8b1K0dFK4vL2ph76BxY4N9
QnHEgFj6fFFxm2XUG5USexdvi7r5Ybdj4BjmSp160YyNqiN0riHGqaf/LuiSQQ8Ales+Kd/zHjh2
Uj/wNTaNJbg8apuKVhzOBp9TP+MkLXeFIxmNoT8dejnbelWaPJlO/D6nUbIVdncjw/IuTZy3AiBA
v5+d2zCStm+2c+WPYcWPacPWWGWWvqcF4WQF/IKEiE4g0PcW5ocryEMr4OTAi9nPW4f4LvLdAAJK
sZ84awRsiyYV3w9G7LHfOo9dPLoRpAOlDMZxx7urkNX47+sEWdRyDZe/VKOF3N0fW1oyRYXTJw6F
rQmUrDI+5H3iNyIw57t23tj24wQ6gdrYXnZaayGunFnVvNaBYnrRjBnoCWSq+FlGN7m1SNF8DUNv
uvVaYd+T0GG/wmH0yl3UdlDOzBwzPEYm6R+HKcvRV7BIhUbnaB456es+aOoGvbvS7gjEPA1OfsRN
5GwHESGwtMBdj35m2eUhTEX0Gud0yjaV0cY7EfZspW67EK4xi4UTCaggxmx1AKlNisEwFAHyzCCq
Zj93/AhCwpjuB/c271fQgksn89SYlnwPETzX6GAME7GW5Q9Gbf4iGGR+6gyRfVz+bmu2tM82CSMt
qhS27OippceS7MM0+BcTCqcKpDJ1dd+3ShvjEB2OW8b+G/MHSL6vClotrgLpnNJhxwS2Pr3e8SIR
Q40gY7Jpnw6mj1YCaplrqKOlMWgAq6DpDTVTwNP0eoaVdanV/d4tUfjTRL9H+Q/ZZTcWBvO6KftZ
EzcgNAmYTA8zNGOiVDxc3kyiPoh+GdlK4xQ3A3OYHk/TzGxJbasPBu2BLZRj3kxuDDvGMeNQZQmU
pBl9Nmsv801TXI9MGB9ukj1J0jlbMKQYKx93KbCd/hwVFk7Cu2QlEbOKpb0d+wOED9L5jrUBSa8k
f7m89KUIg3UTzJHhcoIUwbmpHGPucZMmMsDgEQYeuigMwhzvHTKlIV49jdGuNVoXLYKkCGqogAni
Oj63aHr5kNrKYmL/asl2QNe9mg/OWg9lzYwWsEPIyg6khJm0uAuTTRnedgnca40rYNl7IfmGVqCD
W4irb3nyrbohS0VTpTKIUjfZ9WXhJzy5SabphXdvcZ7d1lkXVKZ46xxjl2fzkVnvlz/horcAuavY
NFwFdjv/BX3UyJ4yXE0thRLDF/iyPxb7WvyUayiaxYB9YknL2SBICW0tdQnWLdvw9D2OOz8dTT/G
m0d0w7EMh5Uq0FIuCu+Eng6o/3FDaGszoqmvbXUBIiEefZmO06bu6BqQYSnSUZW2AC4G7qNPLjkJ
CoHHHDtYbZL0dcQUrTlvLn+lxQyCUlNN/kBZ1NTxt8CqurQykOiaEdiGrsbpS+ft6vnGA8cfFCCI
u3HXRoOXwMiQt/ljUwskkQihccJh04LkUQE5QkSy8ltv39nhrrI2s3MfV8GEQGe8V1aQgYaiMDet
PDrFkRdrKfiCwjeGVdGOwlC0omHSjwrPG/Vox68ZiuuI+4z+CsfHMvGN0B+sZyf052hLoGRT37P0
2i42IQZbq6uu25bDRya2RbK7/EmWnAuo3v8rmwKRPe09RUJp1DZpZND1Y++bKkFty6JZGcJaCkQU
iEdIwcO3wK11fjz5WCBJzzoZMPPX3LyXjgsSPA+D9P+ArsRlDdJZTlFbRNHv3FCXNs3I6CCBvD5y
fO9ZPHhrQ9RLJwXBDrBAiIaCukcL3o3wig7DODLIJ3ZwWXXrFuRgkGYlWVM7r9/HYF3FawnEKIqC
5XwpQ5oVUcaBxRqanAt/Hoh534Pj7qo2K7mx69Z87Duru5JTazrBJOP87bJrLK7TVl8L7UEbf85/
AHSbxOx0+AFGdYz6DzPcy7XPtRRMMZn3PxPq708ujqq0J7zsYKKSMY7AzexsxbyJehPgNw80hdt/
WBFoSfCsx67iz7k5u0rtxquVud4KqOS38ci2k5ifLptZXNWJGe3a7SoAF9oK3g4qPvBTu3Xt58ab
07xw41iugn3Vv/bJT06saX5iRcKa6QBreNi32fsMHqlYvuLujcu31tsWhel7v8zqCP5F//I6f2e/
l0xrd6E5N2FdTNjPMt5b5lVfb2N+mxuBrPZRtvGqbF+bV05Z+w39EXrbmH7E9THsHsQaD/9SfMG7
W7G5uwyzudqHZRWQrczDHhiJQm8fymIjoi98XnmsLZ0IJGygi4S4PN4d2ongQ1ZNBDoQUPom+3ok
O6+Jt1Nor7jp4jUJ+TdMGVtQlkKX5NxPI+b0zVCrS2IChc5WDjH7z+jrLvWn0ErCHRdduAWXbPuU
IWV1gz5HrxRvAhm3Kzf20oqh3gaOfEWwgNre+S8hSdu5YdrDlYcdt7/m0jeNNaD10nE5taE5cApU
XhXP6nKINrPrp9bBykBaWezANuD8A4AXA9WofkFTTX1EbWs7UITiMsSC6hnXQ2clftIl/xA4T23o
GYc0RiSjsBF6GC2C9iM5Wk383ZXNv1R/Ti1pDolWg2tEOa677KUp7pz2fpxvzeRePF8+6Itf6GTT
tDAtvaECohtfKEyfo4b6GfSj6QYCazPdI+teCSuLPocXPR5kyOc/6WHWrHXajKiBH3btJfvMenTW
qBKW4gXYVP+fid8H8OTesSa7roZK7dvwNg8/rWZD6kCujYEt5VanVrSoZAkrtbsBC2mhiG11jQ8G
i8sfZmmrgPDEkDPUV02QCZ4fT5aWKDkyglTEvmEYN5UAna6VwpfykN+VcBPRFUUq7XjyEdNnDZqP
aIqgrrifMY4p8eaxysgfy32bp5tk2F5e1mIAPLWpXSxOnhIHURDxPJp9mt+0UY1R2mtT7oYpaKI7
cGcAMnfZqNor7TLzlEiuyWwTcn76HWK0UVIDFY93AsDPvaIrk7+SCZ3V+ru9xn7wu6RwboyBO1fV
+9DNxZygFoZYlHW522MWs2PoTWMK0vF6f0q3vetAEe+nB4K/gb2XZPJ5FCNP3qWT9FP+n53MtxIl
oq450PGGu8+teXS8p6jLoUSabVzw7ayhPj/vi/qpHOrY+P4MQujnPmYKPpWzxE/Nmq0Ynoj8wOOt
N/FGGX9d/gKfzguId5UiKeKyCdoL/QnacHDfNrGTQZEUevHVTFs/zeY13dNPZ0ZZ4UyVXBFhPn1n
DLyXTi7QnsCc+3zVFM3ryC2IwuXO698vB1KUFpjsbXSQ9Jpeb7dhymdkC2YcfZMol81WFFw28Skw
Yy2Kxwt1f3SpiA4QyVvDzlD1QEG3/Jjs53YG1fXokyjyc/GFOdvL1pZ2DhVVPOMwxWG5OjOAnZdT
OrMabSpRf2EkuvHi+guP1hj9FtwACbqazjUxe8X1LiyBspiQUYHsx7Tf3Kl5bJDZXl7JkgmLEczh
qaD56ZlojkM3chypIC47JwBHaYtIs0aD9engYMCP4mjjPQqS/E/l6Vpg0BgcATIgGVLw4cXO2yBi
Twa1g9leaSx/utBgi8EVwA1ClfypdkhFKHs+ZRR75qGI8J9BNnJ+6MYvl7dtyYoD9huQZzCULrly
kJNrc2IDil8FU+Wb8TGxv2NS6bbMPSgozivB+HM1GgsCszjqUeqIojxxbqqikSNzF6ZqMDaP3VVv
oxtz4MXBoNeEBeO8dVAsSYaPxL0GaOnv14mHPVp4DE0ZkMacG+cdeErLXuYg4i6C2N273hHvSR8t
jRVDS34I9SQ4IJDTmF3WMgTPhlwtn2AIAK8AOuZ3Y0QfL69l2QTSXfQjLbCcamuxCrOOKegLIRwb
HctmwMxkX/64bGPJLxSKGG8vvBMwQXu+X1EMNQ2IreZoYn33UM5yP2qIFpt/LSIHn8AnMeF58HQ8
9jQzXZIO3KmxW/S6qPitpO4Gs/Yr32Qhyp1Z0ZJdtDsGmwhYqUsM7YsaYgX0p8zlSr9lcc/wDlG8
/qiF6sMnrWAJL3qYiZx3AXXILPSrZrM6vP95LE5t2v/s4DI637TSaQuWDLCT5c3GqPbz+NUurubY
8mMHkqj8rkB1ogqyNaqihavpzK7m2lbFs6gPlV3abjGqFuQ995PM2/Yj9an9ZKJO8NdeCBJhwoBx
ALkPqmbnK83HULRjC90WxC7wkhW+aAc/tL+Ea4N4C5/uzJA6cidh0AEon9gTDDV2Jp9dYVtHtHeL
66kuv6agm15Z18JOcrSlAKVgLgbHdVRBZ2BknNgIEk2ZfgGv2aaNus7HHJafmPmtjaJcSK0Vm0tL
hCgS3sfILbxPBZXUJWBETro8sEcHJGe938cbnkPeoVqpDC+cNkT439zP6lrRq5yiH+rKcxE6UKO/
8mQe+w5BL8B21zhellaE5NWF6D3U6lC7Pf9ofDLLfkixognvfgEtXv5oQxKltld2bnFBJ3Y054hN
gzq96BELQ3cvSBRYrtykzby77OxLFyQ/XY92F49hjEqVxHrCOd+k6QySxF3jbp0pKJ0raKuPYPat
jE2D4c1uvhb234J81FsJw47wECTSTO8b5GARVtPkecAxRkCMdGtNdEus4unyMhdyqFMz+sBCSDuS
GRnMRDGeQeHXwa6eqVlsWoscinLNGRetqYtYlRDRRNSaIWKsRmPwZiwKbmGWxbVJvwvxK+qbTYzX
z+WlLVzMYHlGFwj9IEap7pDEaEyghbA0W+QPhrRv3OrbZQuLrnhiQXPFypzqSHJYcJM+yKPen0n7
BIWKFVdcXAhj4EiA+g4Sd23XWpFPsof8TtB40aPpjs+2WBufU4fz7Ln8+2UOhSYHL1AOmYDzw1sI
/G9ZMDj7GD6FCldVvLgodtDS957zfAuuS5feur9MEPLnst1f3sel0AEFHtAKqxTH0jnqc9pUIZtA
op549wlqUfnwQ3Tb0JxXQsdSoLeVchuW6YEWXzvSNZMDsQQgSYnt3gIVvRkLxw+n1Oc82/ce8YVc
u8rI4tpQgOD4gNyFzND5zmZQSswHSnOwS9pvNBqPDlTkvrqZfV227DbvGieYafzi1O6TGMbBZ2lM
jjUdzKtQVkdGa3tXtpX0I2K/Xt71z90FfHSgUZAWqw4U6MrPfxr6X6g7QiIjqKrGZ7HtDw71nR7d
lGFMjlYR7tgAaimj6nyWpAEBYobltykmPnrA1vtq8Cv2H6vWBto+1cPws3Cd4/nLcGgtvXQD/w+H
JEZCnbfuBr1SLP2/tGz2BXnN58Aobku5ubwTS+fYZcBt4vLn0EbXvL90jRad8ywPSCWTQ2VmNEjt
eLwt7Mz5F1NYILInDt5E/SxTTzRhzrG4op5v+YSm9Gi+OO7wfHlFn8GbsOHCCpC86HB8Ahuh4elI
U2WlM6RA3TR+7Vtx2/S/pvCnPQxHL25jn3VmgF7uMxHjloEefWNYJrRlOrKS8C99UDCUY1/RB2dM
R0zXJSODmEI8NQfi200AwsOo2kF2IgQkb+IvXbwSMJfOHBjYoYqKqxNk7Po7Bjy1wqkjeJAV+WH3
3XV3eTkHYg0ft7iwEzvaS8ar3NjwCgNl+/61HR/6/GgyjFuhPcZvSbkrh3/I5UDkCOYuFabRXzk/
sAJR0giHGAfWA7c4quuGMfhNTVbC5NJxODWjtvck/aZtmzQEqqAgGHoY3MJvMWjhrWHClmIxQg8+
kwqMlt78xjmQkncCZ268C+NbWYPx2j1wc9fm23hNg3txRSfGtA8Vm3XRyCzB9UZNv6quLbFvQFl5
+cwtJTenK9IifdpEDZBsWNFU7wy3C3IMEsbFTSterf5fHPzPenTVxh7Dd0MWwVREPkrvMKaPtfVS
rWmRLh6jEyva/eDwIR0bBivcO/LybSrvgTXvh5XLf/EQoaQBP8AbDKNXmrdFWZ8IicdeZEcb3v0y
LYFq65vbgMTBEDtim4E3rSWiSw6hqLQ4hGnwLNIjvkgKS9YuHAJZ/JZnlZ/U0dZbo4f7PSKvp1Wn
ZrQEsSXgyzE4zBgol792KeuBeW5Em2x75k7PFJOB4Q7k1DnzARHp5KYkvP+GK3nYTJxEGOLz+swI
kBKQ4smzjPbL2BGhwEwNdwGZruFqUwykE68L97ucZv7UO3VWouBAvOckTPjj6ICVp5dh81HhX0E3
FsiN96yCEm8bF1G6iwzat2g2gT/Dj1v0ux7rAQW1De6mBiSuSQUSbss2090Qj3a+HYaBNju3yRyQ
1s72pqnd8qEMqxkCpUlWZ35Xtm7gjqzcVcAtyKjFnGtDizzzx7gruT+hL3jH65bMvuOM+U8D0qDv
k5m2whcuIIw++EnwqhrpjJS6qaIuoElpOVdp79oby43M56Hqx+S2o5PzQGLJxy1IF4Zo645Wdg/i
424D3HLk+DHFHBrNgGHCrK0ZfolLPrq3scRzMUgG270ntayPcVS7uzHpEbQnWibmnuYcKm98StzX
Iami1u+6PtuTui12knplvkt426DbKOhwDVTk+C0046QLhtEoITVkldlKwrB0CE9dSIv59TzMkO/D
8ZDomjXhXRc+uagteenL5ej1uSWIjAFNKEVKjDIBpKnOz2GTmDQmqo45jfd5cQBpXmLupuoVpLR+
mVyH7tE2DpdtLp7CE5PaRTN6fePmBgovNWDIpVXFqIKUj1E5f1y2s7iH6DuiHw3YGs78+dJ4U819
nsFOO9aHAdj/okpeE9t5Krth5XMtb+MfW3rne5xyCPeqivPsHIj33ZweWyqCyftGy+08b5sUUulr
WjALjwwFq0bfyEE9HfMjWqQGwiOqARBGLZDfRtVDMdzW448o/jYVQcJ2Ew6seME59zHVapWtX1gb
kb632ffL2/w5kp//Cut8mzGF5IVtjF/Rp0A6hs/1lG5ycwzCeDOUb7EIRLPybv3sQLBoM4VKVsTC
+rpzhrlWEbc5VAlYUFbGjgrvOIRrZhZqvLCDBwm6yQ66mnpjLhx6p8zmAjfh4DxTDo3fPq4Pbcyv
HBvNYmmlQxDbeOS1oj6KAuJY4OT2/t611K9wFIMyHmsYQTzf35AAo0xS5PSy+iL4rzSefLvGrhof
hvzWT3cYI57mtVbN4hafGKXnRk0ZZlFN8VFHNh8S4ry3cbcrarqSBSycGyxOdR1QTsfMmV6BMNEj
DAuQqYKCHcyC8q7mLxI3v7z3oHtRb2VzK8M1sPDnuKBsonOothT3oHZsoJzT8a6G+zTyV92koCy/
C8MJWMJflw/G4h6e2NEORsh5MWUu1lY3V0X2vZVbMjxeNqE+w3mmcb4UzTdqSOgApoKltPXjbBb+
CALxyxbWNktzBM9qXBbnWEQKNDWi9jEV3qMLDl/M1ayYWgwkJ/ul9vPkASJLL0FXBYvJvXvD/Wk0
jj+PIA8L/ZDcDCT0G9Dp/P3qcKIUOh9SINBlODfJ7aobBw/VXqulkNy5n8Rd3oudvcarsuQKJ3b0
cbQhbuzJjGEnJvk1ZGu2rZNt5ixaiRVrZnTPHrOedibMdCAX4Rg3imW9KeUa7PzzYAoERhCJXAea
sYpwV7MDiFcpTA8V0FIMM/omQ0h3Fij6Jn9MW1veYugK9SuvMu6EKfqtXU/5V2+Q/bXVKAXIoQb+
5/KHXFz5yS+yzj+ka9cUiTR+kRf2z0VIfjYu3bjF82UrSx56um7tuJG8mcspxP66wxtvS6jWYQC1
egTsIDZnJGfv6J9ftri4Lg8vZZTEVHqhWYxKkZaxhSKwEF64SyqTXRV2n6LJmK0RhC/FEkxNKUwN
sJNIB8+3EPpubVQoU11n39Rh8SByJ7i8msVwj7aU8h6IvELq/NxGHKZJO5voBFTg4o9qDNMfLPPQ
9jvwthH+YDmx33Yrcz5LEQzbBzA86p5IkjSbhsEhqzCi/MvGyHdJG2TzdJSUbp28Xflan6sbIGBB
IVtB3WBNx3S5Ka/qWVg5WnvSn43N3Ec+cT5q6zYfrvL69fJuLi7sxJpW3nDl0M5SwlqMepcHvXGz
ReWh8Ys1vpzF8457ErkmSrQ49VqYNOY6a3K1romZIGpudzaXGwHkZdsYQeKSzTC9AcUdTNV4G2bu
LkymFc9ZWit+AOpfgGUp7zl3HCmLEpJYuIZivEND+aPz4o0E+t7kYuUbfq7nIFCjfop2JgR0P+Hy
Zi/lpVANdtE0tyiRx/tQet2mnUALy+cJTXYWWy+Xv+TSKQcIkOAegkVkteerK3tecmEC/hs5ENyq
ZdYEUTWE264kvy5bWopgCp4HpgIliKmz0xk5lAi4IQv0F+3+3ZzmoYbOMXEhd9VQ71vhTM09E9EA
4Bbak3gOIi9d2eDFtNp1sMEmmFSUdvb5apnonWhMXRTD89C37QHt3OeK+2P+lU33Ir0v6b3j7Oeq
3V1e++IuO6j6QAgW9SMdo048t6PR4CBZMr4ZFJJCeMXn0crbZKEET5BJADqM2reLoU0t3Dh1KC0G
LGngWrFfT/uieBiTR0ei9rOPnYPZ3FjWbhY0GJBnkA9pruQAS1/YA7qAwp8AkdPDHWaLvByoSAVM
uu+9YacQt+0D827s5DiMwnfdeuXuXYp66K6BDYri6GDd59/Tw9ckTYYVj963meBh8iABZm9AROWO
m6hZI31dOKAIBHj2qYCE7qgWCqyqKDGbVSnot1ddVxP1oBJXx6BVponY2igy7dvWa8KVVS4gA3D1
o3cD5BpYbYHHOl9mkVhdJiXs5tNupPcD83veYb64x8MXmiq3nAWd95+HPhoaFBvC/pqIXY1XASOK
eVVMFuL4ntsPwcZiDC2ojqR1NYgftHqMo5+XT8hSoD+xYeuopsllIXNq2Gg4fbSszpdQNhjNHwlL
b4BIOKCn/rWNpg/UN32rI8cyXaMfXXCms1+gBQeUcZAae/gFBRSBOfjSmuYObDvXTjtuGFB2k0jW
4pE6kdojCs2y3+IRGAj8BHCqMjvtZkKLwCij2dkbbKjfuzkKlQTg0D7FKN8+VqbB5M5ikHn1Q+ZG
0Q2JaHpwy6K3d11GzauEe8PamNBCSgaWXhtNUQb8Np7H55/cGftiLFSBgSVsb8zerhRrKKhFEzhL
GEAAXcYn6Z7ekenkTgjG4NU6VhaqvkBlXPaqhbubYNBaCUyqF8OnN343VXzuGF4LUh6sKoKK300t
LJ/H4cqnXLKESp/ipENs+AQwdYokS60IEV4kA6q90abgV6x4jKx/sYMcD9QVNlEt1/Pv4mUebXAH
4LtI85qYP8yqOjQjIm3C1nhaFo8kRU8cDUfQCaJKcm7LMuySxm6q6PXuwuEV9RjfjA8kSyGlcm8U
r0533bEr2b/Gzgr4eekonlrW8ss+t2oR18hKzOnWrW5JfrSIETD7zo1fyXy47CRLWQGA9gol5OKp
80l0KaFxJCezKIKS0xtaWE9T/8L7chtFxa5MWr+1h1vTTG88w7tqSPhx2fzSWoHihYSCq8rFv7/C
Se1BdC3rICynbm3+ZWKxbxU21KI9CLCZ73DW6zZaY6laXjEyEUfV3TFtpJ1uY5zsOIyw4jFlLyMG
PY2JbEbSpkHqRDcOGTC5AsXV0g5Y+FPStbGDpUwFslN4VqJXDgSOfqHYYUzcvsVpKZobr0Quf/SG
Bk3mCfjvg8e3Ht/zcJeBhS5BGXCXrpHPLb0GiQMlVsXWgcRXHw2quQibDnLpwZAcCRpRLYAB1Pgv
RmxwjEM2HWl4C82jv//SAO6CjuE3MEGH9AN5HFWxumAwg57cpG0tIeLTlrdcgnq9E3duEn7rU96u
NPGXQhOmY8BRgNEFVO31e82u80xYbRHQyoZOce67DpJdIH9MDHxcXuFCggQmCLRWweMLHLQ+5hqW
tDbdArNxPfsBcZA9OO02Ld6FvK2PLkjyL1tb+op4TwDYAlMo4f7uUpwcnS4LwfPO8aRA6vP8W8La
gtCJmW6JV+2H5qHnZtB34S5CG/Ky6YU9PbOshUajgNrNoB4zTfgwhEnQ5oAtZdHOdtf4TpeiMEzh
8lJql3BXLcc1phljLxLxoZ3tK4peLG7+m9iINnZZb1NJfVnGu8J7mp34eh6cfWOuVUcXF+taCE8o
VuLQatEin0VlxTkWOxtfASFrjMYv26cGXebLm7oQCTEagl4DWABttJ+1lXYemsY4k0hzSXdVe/0W
oTpwKvLDyNuDIcdjFq6JbSxA0pQUFC5U9LLweNLfLLR0XdD+wmYqjgx8L+yKRPs6O+DtmXuHeN5I
940ZNznfWckrxKJ8KOcy9777axZd5NV4UIBEBbc3hbLp+V3b2XyMjQm/I0F1Id1T+8Vlt14dohV/
zbM1cY7FL/rHGtNGCPpxqgQa7dhpCBO05htqDZtxpH65FvKWAgKKGdhfVNwUh+T5ssLMmoaum/Ho
N9sA6Ao0W7qnnJTXsZ0+jbx+vOxBi4cFwcfCKBjm6NBoObfXmKMp8FYsAsInwPhKyHLs0s70aXkL
Ihww+YbiKcy/CA8kd+LlsvGFfBaVqj+2rXPbEPAmZo2mOXCLEbDiyQ2J13Cr6gRo7wXAJoEZRO0D
bKZ6/QJSX2XshaCSzAxv6wEFwMwJWaA4Xl7J0v0MtJfC8mGUVWFWzpfCOgy70xbN3KbmxV5EMfVn
KqNH6UV807Mx28ddcZu4DowDRNNMNPHjaEJiGLFX0Ku3x76Q00oy//ui0lcP3OhvcRfM+emAATkh
aUg6fNwalfw+I/4AJeuK/cRc5jU11Sw7AjD9xoXjl6ze064OwK1+EPKh9pxDylo/RO80ccR16Dn7
2DIAqV/r8C1vHbNd8HegQkX1mZW+6ZJo4vCCvIeYfHLVpe9J6ANKAq7i14SWRyreSWP7ljO8WDLb
JUnt1+batMeSo8A9wJKN5wiSWy2U4oMQkaItFwgbgzqCkvEAMDKQ6U29kqovW8K7x/s9rvg71Ty5
g1G/q7JOPWETah08Eh+a/0PadyzJrSvbfhEjSNBPacq0N1J3SxOGpJboQIKgB7/+Lerdc1SFRhRD
OgPtSUfsLIBAAshcZqSxQ9395SWpyljo1KLzbqMSDNr6+YqcdVMrQFSFsw+wKE13yMv3HJRia0uq
QJlBVvA0ngPQTvpQpqwFaFx9AXI040lC4gw+Pztbb3tcJLTx8+gJ99UYDONQZW5z07mdceM5rXFt
1Q1E9Qw/3cpoayqWF72/ll8AZAUTVC7QwqSZmPZqVdG1wZjfJOx90H6RPnYhm0z2vN7TrX2mmurT
iNLdRmRN2/mraWZRf+F6SAnqwuJ+Mrca/aqz4TSO9MhLqkRn3YA4GqE7jQN15s+hNndHWG3DKSXb
SB+q28VpOGkFTWaWz/mEiaT929JCBaB5nvInXYtYwgLm7y6vV8Ne0/2HD4emAfr8q3KVfLNYiqpw
axNnLEogAGdW7Ty3+453XhdjyzhXbU+4GacAVe8E3Kpf9KYlD5rtC/Oqd6sRvcrGmHdOacLYY0Ch
JN1ZixCPRDDdDc3FNOkDsg/fN1NtuYc8KedvpQF+QWiL1IyzJUUaTL20vO64308RAWm0hT7/yLJ4
trX2iupMi/N12Zo1SSDxM+jGu9/r3YF0UykivfK1PBqzonbDbk68O1vjBWCDhtc8mKmlf+LEoG+2
XkGOSzO8Bbf8Tk/10MqNBFRE1hfHoZpM3FuFD402sOjwG7zhbnQT0w6orqXfjDZvIlQ922eTm1MT
iYFP8VD0+ldwF7DXLT13wAyq0szZ2RknV+kE2+Cgb6aehlU32dm+qwAMAIhxVZUwqLXysvSDzwmE
PXs6kCXwmxn4jmKuOVITlO6vpjLzoV2YFt47gyNHKAbX/1WmjXGsTD/fo0ogIp+CjHUFUD20nnqI
9QWcYZKDtCtEEcGxbwiBH4Tz4KBb1U/eiOHWWXzWQcuySAaIyg6Q04Azi/2r8pP+m5H3wgvLtGt/
DJ1RPzM4RyWBzYUX9Z7m/6I2pvfJZW56BxsNvQhTQRnIEdZyY0HcOB7bEkYKBo79evK9/VgnZAbP
vT9W/VBcLdNUH1HoIke9Rxmcz82UB6TOYHfbdlhhWgsY5ZVtC3THa5t5MdHGPI0g4FhDjm5MbnXS
aO1B1IabRiXRtdtqwNoNBCPsjbQCIJgEeEErbMXCeTTBdo09NnORXTutMK2QNwsHfWfmfLUpY50d
z2WW7ops6u40ezGerXbOF4CgYcoeEJMR46Gxx7qJh8kY0lutb82beSJdbOIS/B2kd76HwAYAqg1W
RrXxxFCm95XpgT4bMqopM47btsfqqeBoXEBiLSH7jN+S6UuZ35llUBcHk/1ql0iYN463SYBXJAS8
alDjAe1z1XGX8iobe593JW4GYArfgCd2Z6fvJdw/oPmyJwgnpnGHLvg1r/Kgo0DBW2wjKSlSIFSz
gOUHogxq3nIfodb0pcqcgQGkYQQk3Ns3w2RhV+rQf9iy4lNkd1yF0c/Ef3AVl9MfbTqrEi7uBazs
oMiAknUCdYkS1EafUFRi3dYsr8EuKJqNPK8KDNYTWIwgsNkfRDoMjdqd0WuobQ0A/N41lYN+6kEk
nxIz31hNqvlEVQXqhAT+Hcjy55eSRkzI1xyo6aSzUEfjFrsy9HmgAXRuIaKE9DVES2qUdbAMzrQl
b6O4eaGT6QEIg9oO1Nml6L0punyZEN2CE3SnDzjIkiPNtzwwFdcBSAWCpW/hSQAwgxwGpUivyRpc
B4w+bu0DrChwYn9yt56Kqus9oBK4r2ImUQGQV6dw5sZs0hx8P8zVG0efFsU4ATpR2AOTDoNUJ8Wv
yIpSAMk9WYkTCBxyX5NxGHlA07S8qVPDvc660T9kqZPFSdKk11k+abFh0RFFi84pk6jsJ/RFqQO5
cNKO2RZFR1WUwmwB5k9W6C/wv+eLwh/z2tYHWFo3DqoF2RJktI7p8jUz68DIvoJEQ2hUWcbGslet
htOw0mcqu7oibYGwgz3FTfXJFGJPtywB198u3Wmgr2I5AF6tUBr5MtpTsxOjjsvxiDp1amb3ZTps
qChshViX4+l7grXY2ClCVFWJL5xkj6TP//7Nsvao0RSCfulagT6P0XLdHWkHLylPb57qTvuWJnQH
d4GNu/t6o/wwWydhpILAkNPW6T2EgX16Q+8Z6AlZflv4AfVjc3ytnP3lO6ci82FYGBJYrQ70fqUl
UHFUDyu7g+C9yCLG+vticeN+tq5In0RuJTZOE2U4CF2s5Na1uyaFKxaHO4OB+3uCaqux0NjmDqgQ
0PUys9tmyy5JkWst9KD/G01aF6BgzFohEK3V7pepCwh578rb3t5l6NDUW8lI9elA1ACFEDsYSk/S
CrFKSHBm02rr4vy03Nh39/P0ixaf/CmJ+PA+W1stdtVkQgwCACcfSDiUqM6XpGXOqJunJQfaDtxI
ljTBQq05GMoiFJkrwsEZvl9eLYqEgeoA7rAgx6/3IenzVdnMfLbqNDAGqNjs3KepvSe4HQeX46hG
huuhiXc7dJA/SAx5Qrg59hqwtV08LtcQGA1AoclaXA63eJ/qUOilIftCFELG1JoJ1A0WCgCV274x
XQcc7bMArq9JDmKrXqtaIA5IZP8XSobVOnmJe5QBlDpoXKS9mxwekcUJXew+6n2ruqjfkl9RXV3x
wf6ElJZIPtRQspkR0oXFHm8++7i36XMVW1r5ABRqwFaKLbpdq9WFvqe+H04J2cAYKS4DK2wKuvo+
Lh1oKZ0vU7Qqx7ZYMMMUdqk55Kt9rb3tNf3oATJ9ed1shVoTwslBQLWRmNqqDcRnfvC4HWm4uPZz
CdrexpGjSi2A5INsASc2fFFpJ5iz8FtPAH5ajHWcwKcgIhp71uYpLtwq9qgWzzPbOIJUx9xpTCmd
uWnhZGOBmBTO9nVrokL4fHn+VPvbheaAhTok0BXyZkiA67M6AdxiYydQXKTQtAfgztsQ0FXO3Z8o
8j6oQUUblwm45GXwUazQXvLSv1vhu5oL46PU2o/plhmaauudDEyu8bO+MZylBODayV4d+uAlv8h8
zLt4oQ9Z9eyMPy/Po3IdnoxQOsWLPid6vobLkltvhmBZvLQvm2L9yvVwEsU8X+25jW6iuc5j66Jz
MRUoqJeZubF7VfnxdObWH3GypRj6PsbkIwgY1wGZD8bw3lqPdv7DseN/mLRVuw5gOQ95XxrOUAy9
azBM2oimQKH3kZkf4JvkJy+X4yiX30kcaURF5w9oRmNE5rrchvKH1+jhZBS7kvpf7MS6asryX7LF
SUgpW7j1ZBfLgpBVj8JoEmXZUyegn4kWov0jG7ea3MrlB6oyqHYAaqCrdf7NRNp5lLhrckq1gI53
DZBoY/5ol1stA+XiABRipfRBvEzeVksyCqJXCNTRV7u61egOfOWw9mOOetI/fLWTUNKWqlGSc2cT
oYR2o5ckINUQU3qVojZSljf2Vl9ZubdOwkmL0czNTPfbdQp1viuz5DqdtvzEP3pSQGkCBYf/zp60
EKvcr3JrWGdPfK2dJwFL8WwOPHHVQ95/2YGuB3FD2hz64gBruNDJP0/+k9M/CEi2ddqny/OrvCqc
/hppjQIvCpF4C78GzlhDe41uXuACMTp2adA41z6uYETf8e46q+NNLYzfHR/52QMICHwDoYcB/qJ0
T9EcmER5nYD2gUe+lJAxJ3y60wbcTYxyL3wWLHUbze3X2qcgXydbroXq+CjKQPcD9xQA2893zIie
6JRrYHoMhnM0zREOZjSoh8+6MwZWZUJvErTfKvlmOe2bpW9kB1X/DxhZUPzRx19F66TRM3MYgSLF
6MfpdaqdKCFtJLxVCp2/JD45oswbN3OJpTHHqV2+oXobJ05/01ab1iSq1HH6U6RtBkAtTGZ6TETt
g+Sexbr/Ey8znaeHjeW2jkn+4qeBpBnvvUpf6Vi4qrm4/pYvpgfzgCbo2CdnHODluOeovhRoG2Rb
PSRVtWU1O1kJqmBnQKny/GMDVlCO3Md0pyYLzAaQkXdTf6yMuIARRFncZ+Ku+gcM5lnM9VA6OUYX
Cztr4IjJUcjnMcmFSSOnqCYAR/L5CygV09PlGVYdc6ejXK9EJxGzJW+q0UBECFcW2nXZQJCBBdkc
mvptQbcq1Wt2+Pg5/zOnIEucR0sMLgrS4HO6NbvKWXdoAGl3/Z+Xx6Q6b/6M6SOWYWkBXl7HJOYh
ZAnHbQQGeflz5WOYy1ZTU5kSYcMGIhsKWJ4vA2woMRw2wA4ptDMY8Cyhrj/aFg0a95PnfAdmlzIR
5NYbS+6HemN/qPfhf0PLaJtu1uzSEwjd83k3kV01DFEFg7D8HyQVVlOp31gmZJ8P3Q23nUGYIohU
sZcs2bUiJOkt0afAMK9oEblLuGzaIys3/0lMaTe4y0JrgyGmg9JB6e6ojvowav3FTrOvHciTJrGj
Rbnx7fLyUZEizsYq7Yl89LSBGohbV2PY+se2v7MdJHfYPd4A0alrfYSqXsZ2AwkSZ2uPKL8pAOXA
NK2mT6Z0whroBAJ5CHw8Ze3nYSoe82kKp+yFalvaUsrdeBJp/SUne7+fRwp1a0RiCY2aLItM0IQb
rY4vz6dqQKgfY/WYgJ9CxfY8DDPGGcAdcBWpBvqDWxQg9qXIo7VlfS2NYeP5q4wG5Ca8IPDPkttw
Hm8rQ9NBFdIIiP6JCYRoFlYaf4Q+ZHh5YKr5A3fwv6Gk9Wk2hELoB6EyDZTk0uzRfAbdO2oce385
0u8Cq5w4T0NJc+jadTaOFUKx+rojX4n/4DR3A7/Jmh8l/FSXr7rxYiQHMr6y8gkyVP6Woasqp578
gN9eZSdrBU1Yp0NLGVcf9l5VV7p3s1pMeuShyre6T6oj6TSUdM8ZeWJ1PhDyYbe4v8rspazzgDlj
1GhYOECkjhbdmF7lh0ShEvBIYL8+qK9rhaOV3ZjgQ9b2Eejiz0OTRXz8ByYHkLZ/wki3JtPL0EOz
EAa3yOueWbsFIfLZPgDbt2EIpphD8KqhhegACA1epDSHsGj9v8/l+lMX08Tyo0mv4ISRug8FqmqR
3c6gso1du3GfULyIIOYGmqCHDi2KiutUn64TaORnVZWx0Ga59mQOlRtWUH7a+GDrcpe2A5qG6MSu
vngQlZK2w8LNhFUmHsaQD3GGSM+hFgJFoa8eKhwUhkBGu8G3JqpxQZkflXvYVsL2VBoXZyMqhnyF
vYFVYIICTYcRYrnwphtsqBLYB/hCxDmxgtLWjiZ0B103je0+3/dLEbTphMrVFCXOFC+O+0lnRuB5
FJXUEhpMZdTUfliSMrqcNBSZ0IZhGpLgKiiDisn5pxAzLKjmBqDGuuvg54nbSBHQ4r3qHy/HUa01
G9RX/APX5YNNoTvWGqpY6MfP/d6G62SSHVMgECGcY/UHF/v4fwsnZV1mtIvuLmu49DPzs8Dw74rx
Pks+19MYbMr7q54BkLYGLBB2t8COywTbquH53OkOaMxTROEz5/dBURpRRwD1DTr7uLBbtkXLVH25
Vb4boA6kpA9dxJQM9pzRCWSHNupNGtb0Zy0+TfoWT06R1H/LhP8njpSQIPiL7oKBbWR7hxECQE5g
a1ZgLCFtNtGP60tN3rLIrKuJhknwApBXYzq3rZUjlms8zNaDNkOKbQwgkDf0I6TldyDcs2YH2SUo
2u69rVKr8jO6QK2tRNe1jblOxUleqhy3cCox/16kvf6j5F9de0dGyFvCOgq6BsOezhv7QpUyTkNK
CzXrk7nuHHxFp2vDZfGfK1PbyLbKD3gyKikPZo4pJntECI1nN9yGWCPUSMc2v7VL+jpuak+qCiDY
4v+dxd8igSezSBzaNV6PWXT59N5m9y7cSmiW3qMGdtWYw7OWejsfhcreeuv+CeZ0Fl061Hzm96Lx
MdqsO5Y85sUMJOOTNrwn6YuX3bDm2fDi1vzUWBt3StWL4CyytFFyjZBaeIgMr4pIa6Hh02c3tlPc
tw773DV0J6YnEN/2WjpGZfEszBdj3FLP25x8qRZSmo5gU4PJL/k7TR6BaIx6P6yK+/G3JUO94C32
2m15/SpzETSMYXECYLwhH7VCpPpcW4iaGVHdP7vdQzLtinpjIavOEAjc/ieKrAK6ghuZZiOKbeFM
H3C67hbjQOyvpAva6dPlE0Rxe0BRQAc9GJRMGOBIuyZ3RQ3SP1KR74F4U+6d5kX42nOr1wHoV/Dw
IAG1s40OyUZQ+alugXH0/5nuI4vY+NlOrgs8KDMb9dIbN80Dp944/teEKiXcFY4HWgMkP3ATlHYL
FOb8FAA83JGMxwYiU6Q9inGrBa9YHWdBpI1hV06V9CaCLPNDj1c69SHRgDuYvXHobw1GWvu55hlA
FKxxvO9ZO6EWngTe35swAcAIgN/6Rv3Npjw/I2oOB024WWAR0tCiL+jHeUssbAiNNlsfRzlvIC7h
eEcx5YOghU+AqmY6QjXJ/TL+5NOzmz7b/d+/AjCgP1HWE+okXS8lOkpUQxTNRaGUBtyLnSTmw5fU
5Gjhbyw41RkLMWcDtH4HZ4Qu7yt0utOOrOHc6r5Nv08mh0/1i2M/usvBmOJpgAzBxrpQHIAo0Lou
yPHA06Bicj5CgI49i66XQWr3sHGFmo0bM4CdvRtu5RvjU+1gF1kQAFtcyQAlPI8F/1ZGEm/FncKA
mJVH3/icsTdvngO7/7GYcYsMfDlRqVYJlgdkq3BhAnxHSlSCOzQtJkS0AVjU+iTULGg0LElEQFH6
n0LJ73v0HEqbl2sobQrLuTxo5NUELX9h3lYfQz0qPKF8eNSjJyhdxbqUJM2c2iwUfUvfa7DFv3uN
ob0Bqd08dy5J4LPMaHoNED69ocvi3jiCwKjBMPzsWA4uY4E3w4EeIuWVMcAEOuNjpJvVuHF/U5xJ
gDcQw1+hvmg3SbPf2PPcgR4BTDPasSiuOt2DzcaAghpmsgyCb18ufwLVWl69t8CExZ3f8qVcmjpD
MzYd4mU9D0oG1ZcvM67jjv7g5f9AWQFiCvwReNxAdVRubmhWywZzHdvCW+N1JpmIidvcthCsjQBO
u4OhQn7A4DcwHapntAvdjFWZA0/FD/s1oybooQWQxXbrJC9erYsnQDmM5yWfiRGaI+2/TI5ZHohV
2b+4PfjfwF4d424czCKY0fM5WnVnv2HHpyJw+sp78orSLvcas6YpcviYZXE7OuWrnWmQr3fMLoKO
jvErXUzUOwwjNbYeNoqTCf4vqBejH4mahOxnNqYZ7OoFrKShFnvHUnZDaxNgGPfvEx3URgC+RN8P
GkEy6B2kRQ8602WDWnhAwfHQyTNq33753Zw2lr0izSGbIn+7q2AF+UAzrOuMWfnKh+MBCK2NgDtb
d9XOKKLO+4plR3yPywtfdbNFSFDiQLcHj10GFHla2zYcXo4gnf7Syz0ybWAMeUCrcJzLXel/Yewl
NV+KekNUQMXRPg0sY4zmZij13kRgC9qSHJD6TosK/8FOvhE6BnwC4ebK53vIxeY+bIwfWvctT78s
7K7b4haourtnP0U6XeYexjiDg5+iaW1oQ2ZrMtDfriJb/1a4XWi2B1LdpEsEongKwRJgY+t/0JuE
XDbMNAH5B6pLplS7ZgL2lQmAdAKhjMK+zzIn0NlGllPdEnCKYsuAxrpKbUpplbg9qRJnRXqjSDbt
KPmWVHtvXcjtrhBXLfyHHHdTVnrtLEq34VUCEl6UoJEBl7pu45OrUNLgp0zliphmX4h1S3wa2c5j
Qx4JmaNsvuqsGMCBy+tacYCcxVwPwpOYlgu5c8sDblMD52ahYPyLb2unwKYUFDJA+AG6uRxRuYpO
hymdrbOY0tm11pBtrLMds/bVsl+REoZ7aIw+yJujn96iGtxz+Ig8Nv7L5R+gHvIqsoAVhCez9HHx
wGjoSEGF1PXbhkVd/+T16J4vMRAjNVL25Wiqdzlm+L/h5EdVmfOySQx81ULPQpMcmH8nxuPAQ62C
MzAIfYnz0ugHNJwr531ura346lX1J760aRl0F0Bcx3DT5QhbISt/bcCx00ORf87MwwxX5rTYiKk6
b06HLN0SphxnA1lnmJDHbPypL3fW8OvytKpOgNMQ0qW6GUe6zDpmNQM7nwFFpRs7GyAIvzrAR6td
v+zGCaC4+sCSGORokICg5CgjxLTJ8KfFBCh+8a/AXdRHL/Db73mydze/mSoUaqtQKALI2PzgQOa3
lZWIdGrCWfvK6shegKUqYxNsuXnZAr4pbrqgr69q1uDtQIFDWh5Wb3vQmp5Bm6jQl69v8B6Pi+LH
yA+XP5gqp0JpHPUT5DY8TuRLiDHqTgLZApxjgw0D5Nq1QBWzqAW1+q6HBZrodJwos6/XN47mgbNb
FcNEI57O1UajRDm9J79kTRAnOQ96u5Y+mjqMyrP5sVt+sPytBzJAlOiNLluHpnJ+fSiIQYfNgqi9
NL+ebaYtZBuADFpgsZK4mhVBh/qN+e6bRgEYujzLimi4FkH5A5Q8yALJ0lZ6DiEbjxUckpDVq9f0
44HkXgs+dFM+joloj5fDKTY6kPAuKIBIpvYH56csHXOP++Bt6MXiBQMvgeYyCMwae2tLfVI1MjTr
4DFvQwYB1qHnHy2H+6oPYyEeGmazz9o6rsfxOOfuoR+6jSvXWnKQzmFAGkA2wKsdPnlyO2WYJjQd
O4Tyiv5QufM+c7ek+VQTB0oIGp/YeMYHpZYk03TumPCpLXo8k2Fs8g5vK1ipLO7Py19Ite2gGAHf
UyQUUBfkqwxH0a1p2okD+wLksz5cA1AR+2NybHR3r/ftXUk4/DWbnZF47xux17UtT6QLqVlc/GFy
jLrL+TdD12YoMnfhIUlE3CdLzHoKwbFx5/D2dnIynPNdUGkQOqvsfS2yYqMaotjo60dE8QpwUKj4
SSd9O9Q9qPU6D5vJAS9kFpAOmMY7tHmy2Cq0KtDdwYgvD1r1ZU9iysc9ZDKwKEeD42CCvZL7Vcdj
qKYQir4cRrUdVpVbsqp1gF0k5bAKFD7NTcjKmPL3+jT/4IZ9sJf24JjG7nIo1dMHTjU4jDzkL9xk
5K3X+tRabJTj2ETCGnBKa7SiFOhOUPujUge0deBRNb6UuFWMY7r/H8NLQ/VmoMVSjvDdMLsxFKlB
6Min3dRYwJbkmgiRzO/nVBMBL9Lvrl3cJF77feNHKG5R4BWasJUEOgKVeSmNg8y4AKZg8xCcjwcH
DtSorcw7P+HfDEGuisTcDwBvD5mfBkgfG5d01ccGkWAVQAGGD+za831Ue63wWt/lId5Ft1M3P0Ev
9UlL9Te++F8uD1S1fE9C/U4nJ2ejEI0HLIuHUH0DTrWoq/tidLLQaa2tWqwqzXpocwIAgHmF9tn5
qIjoPRP4fhweKIjiSfdlsuwfl0fzuxAgZyAfeAgXkNXV1lf6bBWUDRdRkmb1VONWpPPrRbwP5YFS
M6i7t6x3rp30s2iOyfzMjffCb0JOb7VmVy0Ht95bAmDMuEn38NeazI3D8+NXhbE3nnQomXhQH5dl
ILvZTi02gvFtgD0Hf66hSkNBfhT+0+VJUMaBJyVc4FfRSdl2ZfZHc0RPEJo+8GS30ZQoJjSvoKa3
aTOgjIQhgUv22wFYyveZ1rTJlMPpD7x12Bg+QaVHJPdz9e3ygD4uHFCFfle4V+ABBIDOF44/w0XT
S1Bn6ifqwBQaBmJJkmxR2VWDwU5AMf23qK18X+0Gze7aDC+MsZnpNa6l2i1rCTi+wDmmYuo2+iAf
N95axUWLDSTRtboqrVQjgX7JkqDk0LoJ7k/D3h7c0GFbSlKquYOK9qr7aYKXKtOWoZtilrTG43t2
D1XyTujb5W+zJuPzDYdhgFiOsYCtg9vt+beB9ekonApE5cqGRGOQVBCCyK4haxYU1tEafl6Oph7N
n2jr30+ylWEkuUlLRMsnO150iLdSN7ocYs2tHwYEeQvfsGz0VeRdyn1TpAvD+0gfzDuNerHBvvjz
k0teyDJAvmTAE5Bv6ahdDvoBg25Sjzt2jwfgpB26YZfZewGZobna5w7AKCg7NlssIcXyWy1ycbZB
MRr19vUXncykN2eFP84mak8dh93CTlv0qNx0nVJEAdgL9BDHWlkLvrTIk3liIh1w7aV2FTlsBplX
Q12iCIkoXkXhfBrZi63RqEwewXD5AY/7a5BFWt+MOHS4Ln9Yg3z8smc/Zv37yZC7CVXxZL2D+/6j
Bq+4pofmcR6VOAKD3nutB3Y9AsLhL1pMp9t5FhtpTDEZeBCinozDD0xBmalDZkgvF2zmkA30PuHd
lkJYf+zCsqNbN7iP92BiodeJNi6EsyHPLU07a4w8R1uuDZmAOd4I19SgWfQH7qY/bGe4L3npbiAJ
FBsTEEsoBwDijP6N3Aqwe5hqkrZvsYCXGyDXrvuax5e/n2L6oE8AsDZ4VtiX8sNmyu3cKwiByiH7
1IgnWu/F3+NKVrlF7ApIFkGZVd77i+2VPCntNoQYQTRDwAQCu5BGTv/eXxZx0AVfMW7QnJRnKx/o
mE4UcTjUxKFmnpgHnh89bXd5xhQn2voMdHC8rFKCctekrfEgBc2xDVPtxqmfCD8ssErc4nuovgt2
NnwRdVy6oJh7vq18KOjN3LVa7O0BBD/vMPT+Lp+sv650YM6wlFewHOihrnTQlKlVoSOIOasW2Gs8
ugkPwOP1UCP7h0k7iSMdMaKCLjfLECepzF22uhC4zmdIhNUBExt1B0XWPxvSOrMnCSkvbbPwBoQS
kBVwYFU72X7EOBSzjfGldX7QFibXWwJHivr0+USuq+YkqtbX5jK2iLoA9QO1PZ/8FAYEy5CIWOBa
Ryjm4ZHc9wRI+iOEyi5PryJRADgAEziAPNf2mpSaWr9r66JOWvRTihA4HSCk//4Dgojpoh+JM8f4
YHhcoa7hzGvDqoYxigAszv1S0Od82bgnqAaCKw/4MKaHx7KsDTGScmhYnXdhznsQgcIJ17jLU6XY
WLi4/YkgvYPhD7FADBARGv9odzTQOoDd/mUUSKlIRavDqS4tBm425gSl1C6kI8yG0eYytmw1FWcR
8vWfCFJ60OZBn3mDCJP/kNNYq6GKB7RyEtTmRqNJFQnMFxQoIf8OBN36xU4WtjnPWNYQ2QxFdd32
qD/hEvHO8qhPDpc/zFYg6cP0Q5XlLUMgHytsMmCniecs+kpAKWy1PxUkG7CsiYsShLWefbYUCw18
iBJPvIPf3gQjtzfO7hwNaoU/bBFB47mffljWj6W7w2vdtNsAEPDB21iHqpV+8hOctVRyMq+8agdd
CPyEBTjz0Xm02EZ9XnFOQTMBvX0HV4cVDX0eQNNZXcIsugt7gwQTri1tEhCjDcDGv/zhFAn3NJDc
Wvc00Q2lh5HoApBvqNlfW/nV+jrGy9i2dma2UY7YikfOB8aYZoypg3hDcaibqLVwBdtVdmhoQVP9
crcWiyphnMyjfER6NvBSdo95XGDxoIN0/j3tHy7P4FaI9e8na6Hrzc6C7To+FdS455fKuKNbyAv1
algB3ahuGXiDnYeYeFHmdY5RrFgDfjOkcWbu5y0zIuWittAHA1EHUCrZTAEdKFdbBgxkLnQgp6vA
32rEKiJAKwwaFrgVA7kio9fKsk0oJ4KHDi7gAUA6EaTEu41b0br9pdcqWmsg20LPB4ee/Kaw3HLp
C9/isLFrI83Zt+Ub2goLXBGb4T7bQoiqhoSqEh4VHroLH3BFnFrO0mao4DlUX56dnn8Wmd/+fWEE
ZZg/QaSMB+pFDUsqFD+nvA3gnnDVOxYODOdweSUrZm6FXBhrR2ZtlUhJhxeJUdSwmQ5BdMt2fHQB
toEjYVDX7J63vveUWJx/yim3NwIrkgKKcvC/weMMLzRb2kL9mCWDB8hFmOvH1IsH/6F19kZxy8uv
XQ9FkMfL41QcVmfhpBPeSjF811ppdsKJBz0utSYueIvbXgTfkI3lqFggcO0AGc0B/BWFBWlsqeU3
Q+WPuFvy41iVIQWq5PJwFNnhLII0HJdSGy5lM4bTAEBSl2FXPFnVLevm6HIg1bydDmX9+0mmyyYI
oML+HBdV/bGbWFCnMJjn1waDIjPYfJeDbY1KWvONA6Nepk9tOCwav6+yco4HjaePzeI/6nVPNsam
yOLYYGsXCYZnawY8H5uA2VwjbIQb/ce6Orb5uz9urATV9K2CexbaxRAhkMGcIy/nSpClDTv429rB
NBymElij5/HvWRpgaJwEksaSkASgzhKBvOIAe5hCf3DHyBoikT1l48ZFRbW8/8TCjfl83rxhLABE
RKx+fs6nK+8fShxoOEFGCqfeyu6T7gsizebZGUykhrRFr/K1AAde1zZKNYr2HjgmcNjBFkWt5oNU
2tRnfMGVHVsojZI5ol0VpU7Q6S+kf+tp7M03QGEt/q/LS1y15k6iynevChpmpFvH5rH3htqvpCWx
19Vv/1sU6Xk5Meo31YSx4Rq5L0GRqCi7Mr0tPUTV4QE68dpoQpsJ3fbzhZD4NcSFLAzG1X8xepiq
p4WVwdgGy4SJ/H55TL/vItIhD9jrn2hSziOZBa+yHNHQHna+esVcHh1/sQzU3JMFOHzThAj50j70
RmqHdt2xGxfQzSMAAF2sazQPYVfeHbOicqKp7b24L5v3yz9R+XEBm/xdTl6daM7nw8yp1U++g19Y
PUzlHQWdWH/6hxCQN4K/h40ikxxi9GjqlRUmwV5gTDyW4N93TVAlycb14/e9TJ7tVcYN5p+4H6A6
dz6WnJm1qByBM6wk8di/DngfDBmJisLfTfwHcf2Aj0M4N4Cm6ONtbwormPiy64Yvi/dAs/aoGdYV
ig/3tp5Ejb/lAqtKQqe/zzz/fVPmEp4U4N2y8rW3bqst4JZqbZ/+/9f4JwcfswqrtCwkOYIkZFbH
pR8jN7sqiodkBNxuowamWjmn0aSdBEMGrSDAMYCi9VW0a3Hgxd4CgKpO19MY0v5xBm+ZeIMZg8pb
UX4y8dIrIyI2FqgCeUPQCAU8fZWfRANa+jAplPbnimIoC3mZUhe8zGMLeCtzj9DecLorCzVRvvUg
U43tNKj0tTrf5F5iY7VO42dafrIpXku3/8Dbw9BwZV11pHHtl0FtuTuMFUT7EaUp45xX4LmNL0v9
90aY52Gk88+rvEQvOT4UrKQWFvkCJjDLAp0tEcCRMrDMjfNc/clOxiV9MrBmu0n/vTJED3dIIF2A
JsGr4KYyi2harUcoZL8ZoNI+39KLUK380zmVvhzJgGw3dcxpoj/mw5dy2Lfz1eWcqbqEnYaQNpdG
XLbopYH7xEyfRo8EAu71ndt+asGXQGdgowCnykyAPq/dPgh8fMDR8UWz8y5BOIdqP0Uxfa9hUXJ5
RMpJM/Feg8AG2L8ytmFKkxEuKzjfc+695lDTM5hz62X2RhhVkRzUvT9xpJVogMTHW4o4WZV/7vjn
fPCPjqCQWBChKV7nRduTcXju8ilOp9UgMA89QT9fHqzqpXj6I6TVaf0/0q5sSU4c2H4REWKHV4ra
uqv3drftF8IrmxAChAR8/T3MvXdcJRNF2DMP89KOSiSlpFTmyXP8yswVma+80X7okwzKVt22oM7J
8NIbFEm2LvQsapi/bnZtjjXHlKXlgvEbZsvWjpDxibgJGJZ3vG5lbXCab9p5LYDwhJWWbgIMY/hg
Q6fdBoDkCy1vE5SBr9tbPCjPVlS7BEjtlU3mz/acbZbEgDix8B2tXn9hBS1XcM2ZakaXYGY0I9BM
x6uR2Scy7N00Vv2dba5EuYshPPpLgbNEWQ9ZUy3eylMfPYnzYPL6rXWsKL9pf/pe7FsPIDrwaTzI
L+OaiuziYXJmc44bzuKCVHS2P3LYhE5TWfwc3D5S43tY3ItVnsOlEARqz0AZo+cQWAxteKD29pEO
xu5zg7uW3fXZXes8CP5mT09AIv75ip3b0obVW8Y09jVsOTSLMm/Lk9iBIpehVvx9bUzzfjibPpAs
5bUHUapN1tNtPQQQWfqeexZoCwT67O0NopTtfxqZjkyFWErftOk8i/yhTn/48kMO3p+QrEzgkl/M
dX/gwECrj8v0cmCQ2yXK8FFPdH3wfNJ7T91MYGBNxK3F99dHtHQynZvS1mpw6FD3HkxBISqpvxD/
6KY//psJbZlYDZQpXs+IdEywweSPBv/WDH8O5p1BGf9Omf4WDjunrBJz9rm8d7YFAUOs2UEfIEfp
8sEME7K5PqhF3wPQAJkzNPMig3G5RJ7gAZBs8/NssN4m9LpuJm+IWzXeEsrQiGG/o8dzxebSeQt2
DoSLKMXNGfZLm6GTmWmrUOitavDQzSe6gLZDTJ2X62NbtgP4vo3aH7Bo2thScC85aJBoNyFTR4i1
F9DxDI10w8cV55t/SH8XAryJCBiNOjM67HJAQDQUXTdhEhv5peMACNpoud4P5RaESDbbmmtivYv7
6syedmFVnKXKGmDPmg61imwrTsUn37xj/I/RxqhOmCB8mKVrfejNXA7MqgyTirzoNrWJ4HCrxF0C
UTDr+KfrBCvgDbAQGiI7rGOSKqd0rXGi0D0v0IR2Agq3HWJj7an3+6QB94SU/ixuj7S+LvNhOWGB
/nsH9ew2hpwxhL8qDlbMR77WR/n7UXRpSFsdFaQZEDE26kf2N1CVV3gjd1+vz9iSCcCkHWRokd/8
rW/RDAC1N2TQwaVPnfnTk9/qNf6eFRN6d+0Q9qWwJpiwxmPhHm2yh9Lu9VHM0eLltpkXYkbRI5kC
RPa8Ymf3HjeakQgzQKosh0yHQGk+rVdSNkujODehXQupXZBhAmIe4DOQZ/H0AGqWbdOzP35NYSQ2
IUgMgQDD/A3qalMhaoETrVbulzKrEByjWegOYKFnpUSwY6614gG/Hzmw6NgAPaOQ6KCV7nLunBGc
4mCeRMwAoAFN76fQ20uJ7q5jltmRaKNqrVr0+2l6YdHWMtxJAzrxXs43LLrb62Y7NPlnKDCeJk+u
NXj9finBFFgAQbeBxCGS9JeDs/qgzJP5UgJ5y22ZimevQlLPaLzXQSXPPZFx7Y0frjvjQnP9pVHN
VTrSgIuV4Lbw0+lRctAzVMG3oJg2of959H3IVua7sQ0owF7Gk1d39xBQ2RP/A6FJHDryhrn+jpfp
yqth0YHPpkJb5wYwoiSp8FWmmHZJ394PgALXWbMy+sUZx9mIVLKNW1lvqXOCvO+DAfukGj57wokc
CDlAfxNkHtNw6Hwjuj7ZS2cxHilzehwd7r9RXgsCUsQiwKho9UnYbBeYzVM1/WTSvkXn+0q4sTi2
M2PWpTc1oZf6KOIim9JBxIaVh7I7khCiKbedOJrBGlfJ4oqdmbMvzbVpm7tti6mckiRSEto5LtkM
+VqtZm1U2lO8NzxiyAR7ZBBhZNhfsjw2yBezeJfBrW98v75ei3v/bEzzmM9OagmB+jBHdgh9I1Y0
5FbciO/pwI4U+b7/Zkm7PDuDtTmZQymP/axLlDqtqOxeWfDngBjsdpwsAKeiEwaqXJcjQnOk4xdm
iJDNdiLkbu/FQKOsKw/Xh7N4xZ2Z0VYJjZ2IqjguBi5KEid1bh7AeWBvr1tZ9oVfg9GWh+UO6YIe
g/G6Exr3drb/UaojF3vP2DTBp+vGln0BhPUADUGxmWjRuzuwKUwM+Df4lTdGj+jG6yK78aOM/Tkt
MBYJ3FXBXHCZY8PLRWq8wbQTD7Nn5WCl9Z7t5t0fDJA8PZfM3Jh8xfeWTiW899HZiJ4bwOr0abQn
VPUyRLusdaOyvW8h1VHzp1F+bNcoGpcmEYhoGy18aCv6TcWdOf0YFAwhb52iWVO2qfVgWUW+Z9x9
BImWeL2+ZktuOBckQWIF3n/g1y8ncobNOJVIZ16WYltZ6f2YDrvrJhYmD3gmDAYQYkht6WtVu2kb
TAUgqaHxlMu7wgaHB489ZC+CfMXdF3Jcc485Hg3oHUGtWn9vtTVusppjobIC/KvTt5AbMfQXI56P
uxxZDN8GYzFRI3Jg0zNz1wBieDxivrTIFa2XaM9C1waYhPWiR1EH1eiWJaCXFor9blFkn/x0LLem
UGSC6lxZvrLEUFtip/XRyO3qm6gDbyPBA/0ieZC9JgJBRDqiClsyQ+yCInfx9AmMk7Jbed8LU6HF
wK3hEdwum29o4e8+lnSwN25n8o/A9AfZZjC5Ae6bevhKDMN97prAv29pmICRssoOgBcOP/Leq+z7
IXHAcezPcRqdiPfTG0TdxTbNrCOfBmOr0okeJ5L5FRg6S1A9OmVWnFyOnFSEupVLIlcKa4zHYfR8
oA4cpqLSq0NrD150B51dU+Vk28LkEHbtiN8BZqsytaXQmdn6SSJ/yn4IuyjziyzfhEUf2psEIinH
0bSH28I0qlNHK/UalBN/64zmA/q3H2FKHoaa+QBqk2mSkfBDcENmVjVrTVn2LpeKfu59EWwmk9Pn
HsnuQ9qFJtoYLPBGsgHpfwAK8pZvHa9UEtBf4u0dl9pbryDF0aTM2lITr1oPkpM32DQGeATa7mi0
srlxpQyOI2AYEnmrIdsKafTiW5n0ZnoDBj8KnGbFA0jXe3m9bZzWt29UNljoQMCUR9gJIL/rGUFD
D20hUoJKMH9x2rxA8Friooao+lvFW3DqGGG4G2QCiEDje30UOB35PIwFGIV6CHF4sROmQAaaRVLs
0AOOzs2Gy/SlnzoRvFA69ONGor3mnSlRHbgD/uyNN1XlDmxM43fipwDWtGj631ZGKT9Acii0YpMl
Xr2fGgc2rdbN3iGb2AQ3TtqEr4i8q8MIGgUriaomse8msIiFEdjE0LzBzF6cBov77AalHMeBmo9F
tqwhWR3VIUqNkc2gER/VLPTRwppzjo2oarnrGXPe8iotE0hqMXZjVIQceFK2hwGt6pugnTiOd8od
PJtKy2dRmSavrrTNWILX5a63xbBDadu66TLWHBJDhCdb0dyC7bSEmAcR6UFQVTyDjnk6ArWOtPc0
5Oa2TsBo7gxTGrU8lGCicl2Vxpz68ggpeagDDPlgxs1kmz/tXIL7ppM5IilpDUnkpUNysg2DvhC/
Vj/Cqc+3YziVT6OqxQFobPMHONu4ioYimG5LViRxlbr2U9OZxiavwCoR2Rjzzm1kCRipkbafQWCd
W5Ff8fSTVRTIh/KcB+oxYay6ASLUQI6UCPrkqC58EVaTPlbAG3xSYzf6O1La4X5SVsIOk290p8yk
Pu56N0+3lSi9J8kphK9VYFDzJAjlzy66OW4twyt+1i7ixEhNIVLJjtOpbZCyPoy8MpDqRShGN0XR
iBtv8sfYrapiW6JjaFw7sxduPIhBgYFhJkyDaLIWcKnQr9ygq3A2YF/ExgRq66HajH4YA9AB6aDi
g9v8cKBZGmU4PfuovPk6pnXM6juXDF+v31UL/X54pZ99jBaWdYTwLi3n65emoDB4rVgVF/7nYbDj
qU9/1s23JnVPWYLIU4CFqlt74C7eYOcfoIUaFOLsARvmlJcqbgrWx33DYtZZgJw6kDQyD44jth7N
4golAdD1vK9MwHzh6xcYxo9sxcxhDEbFy4DAMJoCaBVcYF77tcycOOuync26zz19ryGyErWy3gqv
TmPKsyjkw0o8sugMSFr4iH7xBNRzcYCeQZDLB8QaQOEHN+m/YqvcSHbDUPVYGemclvhtpGem5k85
e7rUBlQPRA/MuMGbOA+3pGi2NRpyoBk7yjcv3w/ZTW+thP0LATk6Z+eHNBh4oPygTW9JqJMgJYxI
EvegO6k3COYdpomAJ4r5G96Wz8ZaC+lS/IX2FhCsoJUblHhaiJelhjHRHibzLt8oyDKnVgZyvmNC
N2JNXWUhnDShHYUMpIkHjK2z00uWdQ63R8Rf9jeRqshf6z1a8o9zA/P8ni0ajkGrqQMY6EWTo0fR
qe6ZSj5SSN7jYUib+LqTzLtN9xEb/XYgkPwny60tF5AduMIBHtsw+dKqt6x4T72VDOHilP0yoXfK
ZKMxckPBxGAPsTd0cdfu/9Mg9BifJZOjPAsW+vZrIA+9/+Ev6hzQlJhFOlATQKlDZ3+xgeIYy9LE
MyLPAPSBpEjddJFhmh+ZxU8yE09TBpXpRq1VxZb2kz2zj0FLEB1ceoNvaVP0fxOr28jOBJHAV1Jt
EbMZ2bTt6OtAVmCwS96HfrcQsmEgKIOHX3ofJO36zp6vqtJ8beotnb4a/u2wdjItWYHojQl2LuxX
pBsurfQZ3prExnoV7KFDo2cyRI2NK/3P0Q02YMO/7Gh7yeWhUHlJMBrwQJPaP3QTPdUIHCkjK+Wi
JSeHUnyA6GfeSXoxcTBaSMJmWCZc/ycaTCfwrRz+3MvB1Ih7Y36p4y17OWujJA6ublRxjN5P0XLG
/LgZ8mTDLBSP/sLU7OpIRYNtRz/EVdiWlPrhHCR0UT7cMPYD4lXXbSzOGBrWZx0+tLC789/PDrrR
pH0TFgaGMzyWxI0SawXHtnS0eWcGtPlKszSXYky6TYpKMnqqIqdREV2TKFgg8sRmQasoYMb4H8rX
l+Pw8rzJ6tKb29lIc+hYiaSNK8YxNrLCOGa1EqdiapAQ5bZbmZs0cIqXqSHdh1pBSSWpzOFQ2xO7
4y1Y81dCz6U5Pv82bQOIKWjBMAiXaZkEcnU41obaXV/GBbTgPH4oLc3kRajgazdIQ4rcVgGIb8vJ
wQPRfjGbT8rKDiUk+ThD6an6wTl5km62EsouD+5fw7rECeDQQZePmPikMHfKz3bMXJMbm79dvx3P
xqYTfYupzkzuuegdZORNcOuQJt1+8rMN9500KpsU1MveY8edT9cndcl1z+1qLwZqt1BWIxhaZTw2
9Gtj3Pj8w3UTS2cwkKuzOi1kW6HOdem2kFAYAj/BsqEJyscj033wABwhH69bWVyjMyuaA/Yg3Cjr
EVZU/j3gx34N+7L4+7iVcfTO+Mp/Hhtnh8jkMZyUNfa4tN4MdSrJincvLoQHVlBUzdHapOfKW0B4
/MFCKbhvoXJnDNHYPMmJrGRfl634Pkhoce3i9XG5FkplOB8URjF2z7XaNuNjW65c7IsmkC7E1YFg
D9zdlyZSMxBSKJy2zfhP+HIPsDwosLq/8aozM9p6B1OF3/UxkqY4uk6JToSD472RaqW2vei8Z2a0
CQspQTajSoGdGQ8VP5X+sTcg57O57rzzx/62+39ZcbSyrwpzNtEUVix/MxUn0n4Gr1JoHoNha64R
JC+OCLA+/AdFG0BpLtcHlJTeYHe52BTmKZ/QsFKUx6L9jr7EFTjyYgIASnz/b0kflYtEUYBDG6Ma
Nz3fBd6ty9/N8T1jx5LVCJOOoniqoNycrpUHF+fzzPKcWj7brBKphlSwEu2cGdACz5U42f3b0N9X
xWlo/hyAh2sJ9Fsz7ScAePrOpWjw9BgwkwC0PrSQSyaPrYoMaHGv3bGLO2uOY2c+AqQT5r+fjQpB
RVEVCVYuB1N555iRCr/K7HjdFRfPuTMjs/ucGSm9VvRhgUUz3CQyh2fkjK4bmPe/7utzuQlMMmQG
w2lv6JLLCvzYWJsJb2cxZpsppXf1EG5S3u2Z3668CZfc/dyc5gqpsAG+4zDXF0lEnXTXt//wDa4h
j9eGpS0OCVoBZUvYCYMvVXaDFqyRIil76Ivd9flb8oLzAWkLFPbKVULAkIsKMZjQ6mxvqTVG8QXe
CxukQnMj+Jx3/h3h3FU9OKHn45VtUwPqKvQ2pe+tcwSnYV/ckuzZcCKwtOXOqbBeS7ZJspWgemlC
z79AO+BJgk4rJfAFonqg4wsymxFy7EgGRWGR/8W1iDoDNhZaMpFz0aIgn5TVFAw4f/PxwTK+N9XO
XkvnLC3buYl5353tK6PtpGXMJsbafGIFBHq9ZCdApXfdOxaTnud2ND8sIYDDewY7ItyH9EtvbNHo
mdY/bRetcizOxk0VPgxrutwLBy7cxLYgLgaSzd9kIiboiiIggFWzbSLT/Cp7EA2DitB8GRJUCPuV
PbCwqS/MaZta1jmlqGkhR5K2jw1jsSOKnQQQFBHUyoQunIcXpjTXmBCSBcqbwxlZbVtR3qSdt72+
Zmuj0VyjlYZvjwImZPUwme+j+RJML+wv4jIMBHzeAWQ8sFTavd8oJ/TqCdfUoF5QHHDzIxMry7L0
Qju3ocPXTOhRMcFxQ40BjYECjsO0isBQ/0n4dWSlzVaABwq6PqBbG5+uT+LS6/jCtnavjBDtCF0F
28T5WPCtKm8oP9T529Rsu+xD6h6E/TI2R8VjhzzZ3soJsnBaXVjXPLK0M8dpBsxulTqbjHxvoUJb
ZmmU1OSt5mscLWvWdKcMaUbLOYYDe4Vp/3AkZLeZjEh1i0rzyrzOX67d13huI4iZ2yodQIcvDy67
4JYMEozMHZt7tzFOBCkuJdLHpsiQ7ko+1QyFcGE+qzJ5CJwc0gkfr3/CwtF58QXaTVBXgRGaJUZb
DKiYBIEyUXhrTVAINWuNZ4sTezZYbZOA3afqCcNg+9y9zYx0xx33xg5lVFoUvWjf/2ZgSIrjhgXx
vR45knTKKAOp98ZtjmA8nGoUU/fXTSwP6JcJ7WyhOaTTjQEmTNSrBz/i5YQUw6mU+6J8u25q8Q6Y
4Rro2Z4Z2TWnJCiH560LUyM9QI6R2LdQp3Osbc6eudes7Lfl7Q7iN0BhZpk/ndoUTtAoi1AcZ5Ao
7oAArL25bj9FxSjvqNtFLtCjlpduvTzdUNOKaohp9+43AGtWIubFKT77Em3rZ5k5dJOcI0zAOhWE
dBga6tBU1MYqWzlg10xpq0ksFQovw6ANH7KGHuBZoozbto8K+QOMKWtzvFDWsyAl8O8ca7EEL8BM
7nKYG433AbKkPTqqZxrjFLxAr6H3iKaFKF8j4Vi8DQOQNkFVHXkWHXdkTJbX1y2MJn0ZjchTBB5/
QguBWa+x/i6eK2eW5i85C8lct0GPmwNLKfJfOfoUpBERf+X9sWwEPC+Q7g6AYtJOlDzoROmSSmyU
QHgS8F3RBbuMrAlcLM/av2b0m7fsBmMqfZgZ0GNvxCx5BMGQCldyO2tWtDs2QGNqNlCGGSsP7vhT
hI8Fi9PwzzUuEUnO3Dj/O2f/IMPOFiYA+mU00RSzwdUjjqTLvxmSNe+sLH6Y0s6218+ttUFp51ZF
RRCWCaYuKX964zbMX0EWQNPddSvz1vztGg1R8Jpb+IEJ0PaS63dBmI14V9M0s7cO99LYGfO/CiXP
rMxjPZu5fAgzgFRwFuWQTMITbm9B5iqBNhzgStfHs3jahw5e8XMlHI0ll5ZqWuW2OZ96ng+JIQul
IjC2fhFwjfDBAE76v1nTQoDJ6TNkmuARQytu7UR2UcM7sCpLE7g+m0D3UXl5VIVhvXIGLjrH2TC1
7duXDtAdc7aiHV94hRZBgHrYtKeWvbk+wvmHdP8AoxH0GXBzoh9Dm0/Hl71gObYWC4CLEpCsrfNo
tIxtiQwgmbq4CsKNsunhutmlZQQJH7r5gbIEGbLm/E3upCAogPOL4T6sNln7kprHtPqa8TFqizXF
ysUHwrk57QKrwaUliYQ5PwMVmnvvsyKqySGxH131Ic93Vb9h5V/4zrlNbedJDt5LSmEzFZAhdo6s
pdHg3iM0IP5TsIYQWHqAWzMVvz8TD3o4xC43xjCgLT1waySC8g9oSrDFvjOQ70yjwj7NhNYgOhyC
2E/Xyvf/aM/+7kG/DOt7XzWJZ3AYlgmbU8hF8KXmHxq8Kw3oDAYN9odtHEdRRr3HgSpt49rt97Ky
91AxjsKw3yW8iAmzd56xxh49D/rat2neLZouZbYB756QG7WSZ+Z9LIaVHbQUHAEyAQEpwCdQ59Vs
tC3kY9sRNowMrVljyIyoy5RE/Zr2WwDi7iFAq1boc8zF/XNmVDuYZOVPZEg5QiS//lAMau9nfcyB
3c3zeocOxY10gJ5uPnGS3xbuT7uc7hzzAyVGZIMnjYFF1rGnU5uw/fV9veyGZx+mHVzES/tBgrtu
Yw+gpTXerf4g5Z6O3xw3jxhoM/idDzhYf7xud3GhoeM184dChU0HXLACj2CAlDEfAzu4vjhYQYpS
9Vo1bvkgQT0RZxZgF79l7IAUrYC8w6aW7biBzt0GPe9bgQ4yF506YK18dbI6lj6QpFO2MrVLN/lc
yvx/09oZ5ijkv8L5DOs9eZM3zRHSHyuuvDyLv0xoZwhTM7t1icULgcqFRiWOkDLiyPj/zWL9MqPt
GM6AK6PI2Gzycoi7sNhSr9sq0DdfN7N4tZ1NmLZHUKTr/W6+2oL86E67oH4OcfiXp6KHcOShX+uh
XJs83fMFWE3qEetDzbhTd5538obv10e04gI60KwoEhXyOUA16tfBflgN4xZ/H9SQLjqoAcbSOUpB
8otwcZqHwB5E+9KEh+vfv3hqQfsGLEFojwER4eUdBcGY2qcddqkg5UmVXmSbxYvLXz2HH1qP3sph
rZl6/sXfLoAzi5oPNJVHmtCCRW88epB5B9rAOLj1d9BUXB/a4uqfGdJWX4UkBQ4AhrLgoe9cqF8C
VrRG0bM4GiBq0Vo01+r1q6ZUk1FAFRlHgMIFU9HhSEaQVGXkIwHhsJjIynotRaFmAMwP5MiAEdCb
ppy+TpK6audBHTrnPTBjL0TxYOXsXvQK0Bwi+IRKClB5l15h1AmUUTxMXerRuBUqKmiD2xOdEemB
ZW1k1CtviMVp/GVQx9VkouZ5pWCwqfeBdd+2W1H/IMGruUZ2tGZIe7emRgBZ02YemQHZChGD2Kws
v1rmJpxWqlZLO9f2QZ0N/b6ZPGL++9kDLO1o2PiBBFTIQoOv3FrhWv1+yQIK98A8z3zT2L+XFjgI
JcOQoV8FJZDNxNFY8BegSUBQ8P1ocYIarqcFkk5n2pOZwEJYyk2qgGqLM0Syhlq5fhYvccBawDgP
ipDgt3a2QsgiaRRIHELzzadIHP/w/JMsX0vrrXDjrLyRaymt2YW1Y8hFsADeJjxacYFrjpC0XZUN
DYTsB+9DDaKS6oE7ezyygiBDdushWDsoFk4jPPVRPwU9OKTn9CylZYHxzTNB90yaSu6HEMzFAK1L
3Et0rS684BegKbCR6sXLA/jheQ+ceR7NeS7Rooo+zpDsAj5+mRyy4tyLozkzoR3iLJc4+VyYMLsm
goZwLNSDXON5WTjrAjAZQUEEhx1ahLUl8pq+sHMOI5ONt2GK9mQMp9yh0HD9oljyPhjCSwE82chj
6JdsalZ2h4azmWroZoAuBio20tnbSQQ+EQbsDb3j2ct1m0trhIQj3B1t+QA9a2MDUwYvStmDlTmo
dizhR+q3K2fqUuCPYf2yYV36weRmAO+XsFFyMA1Ae9ZGRzmb2+N2rYgnNGhNcSZ2WfrniU4gisBg
EwJVhPtDP5dCxvMwUC34+e6T5Ec+vNRrIuSLrgFkGaDW2FS/JSvIAH3MEWXejeCvTWhGqf3NpwWO
2bfry7Tk59Ce+9eOdohnLEeLloCdmm9KG2Lq96ZYifCXwFGAcFse8gRA8wKVfLlMhp/TARqE8L6q
fpqKhB8ScH60kw1hB+KkB6jgTfuWcHaqzewISbZPoQIBIpvS6vn6aP/JqGuHIj4FxKnooUHhRs8B
mQ6zE7McQEdOh5RGXeh3b6rO0kefDvzb6DD0XBaK+xBp8Nwylh0L7rMy8zZ2j65GKHQV7IAfr/es
9NHg3+ByOg1Bp3woyXlpHeXT9JjO0sO5wYc9iAebE89S8cEFh2ULnDRXJCKpmz+ywXG/g2Y4fBej
hcQvBITf8lCZPM7A1PWUJ6UJB26jAVpu4Ci1ioe6n18QCR8DaFXIfFeXY/1TZcaYRmh0INsU3FiP
JmsQyDRmb91YYOD4C/AIpg+kZLMOZwilncuVBINQnZIA3oLq+4ma7Z4Y7JSk6V8cvijdg74JIpn4
bO18d4e08ngxzQR2/gMHPcuIKnDkQu3xujssnYvQhULiCnXQAPQ32nimxlTSr+ZdFkKyIOwpkkSj
18SNL5uXNu3GaEpra2NRU0UeKMS3FvAmr9c/YiFgC5Emn/WzcXuinHg5p1kycApWIbBF1oiv7ZeC
lxH4n6X6MKTjyom5cKpc2NIOTCfJpDOOsGWEN2G7dzNxB2VL6hsr4fWiHaREEOogvv5NcbSQ2INT
innNMyt4Gi3UCF0DxFKhBwqEyXPZh+tzuHDZgCYN+TB4OraSLgbBhjJHlzLGFULoVtmAQaq1l/3C
QXlhYh7yWcwhBcj6RtAEbxRU0wooYYfmGAu5JhC/bAZJJcRRuDv1kCDNA7MeZ9d32q9thY7i5KUw
flyfrQXK2ZlV7pcRzQ2qNHO7YnaDxv8nUYEeoaH8yMjRND/YdO+CHYVLVPHuewCr1nxj4ekF44hK
wZcCFJreWDhlBmXlP9zVXgcRuIPqKlDo35fejZfFHVrtrw92IQwOweNO0BEJgXHM6uW6VRIivmM7
uzxXx6Rw9uYwfEYZ4LZO5clx2IZMztG11dt1s/9QNmg3DezOwFyE/Ojj0OwqQ8w8YfAXBtKUoP6A
ywhcnNVuCqdDF5iRPaLFv8i/pu5P0oiXYLSizCrecfTGlQvqGCBPWPu5hLq706kDB2EeteRKSnfJ
2ZDAR+g5E+ahVfFybihwvqRxMTeWyG8Viup1PdwM/vv1qVhagXMr2s7Jp4D16LnG5uy4undATAr2
06C0u4h4+XQkrCufSxLuUz+pNnxQj9fNL50NUAl10DcLohIc8peD5ElqoJEIO6oYur2w6nvb/YvH
Avq6fpnQgigqi8r25k3rkvxJkuq5yNRmxn9dH8nScmHfzH2liF1cnSnHGbty8nuGN0kbAkEz7Sw+
HcNqXDHjL+3QWcQZ7zi0Ldr6jDV+IlvLqSERk5lNHdEQWwckGa6KSVW27k5mrrcLZDO8BD2X95zS
MqZgj8M/MvCRUU5yMUY+yTorKgYBKh/QFNcxcVtj3LRZUT5CiNe+A4VEh2ZIULfyTqWg/SBkOCXS
n26cIqlAfG0VadSESfMukhBMW5lZiUh4Ij+prp2eQkfx164IpxuJQnksBZ+CKK88MHzUUKpKI5vz
otggtAacFhQ48pvt0lRua6uuDwYzwzgdsuQxUFaDG97y1Q5SrAwMto7c280QFpHVBS2yQdljK0EY
TcwmORosOZa1YR19w92afLJ3jPvjblI8RI07HB/ANDztHddwTm6Dl0mU0b6GZh8rAcQbgJ0HIZpj
H8apm97G1jOrSPkFf7QnJNcjEIOIJBrB47NFL6d8Hehg7vumKj8ZaW6C6CD3ULA0IC28ckYuxkEB
dKhNXDnQu9Ufa1ZodIz6eEQBGuefoDrN73vodxwdpH/eUBdPwKfB+iHmxhDcm0FfMNBUjH+ueWOj
JPzrK7RriSL/yJWLr1DhdBpKH6xM/f76Flo6iwIPxKDoLYRkva5RrhBOd45scSoHJrTrMjy7eYrT
iO8MWn+tSY2+t+DIvbWs5lKQF4CnFZq/FpDDeq0oDMEXaXdIjjDzZOWb2kiBEWXIOh44Wcs1LQVf
57a01EXVF0PlS0wj9xvQvvS02oHc7VXQpn3uQuMvlA2wbGdj0266HPvc6GvYyyY6RDkVwEyOxinI
8x9lRu9GP+MxGDzYljCwpTS+an9eX9SlcxE/AOYY4ApdpIUuT/h6BIkMFfgAs5F4DNlhvU1G9TUx
ujUw6tLJCD4vZNWQNJ47eS8tOUNTFwgEcZU5yTujUm7CBgBcYaPQ7UI1ggAS3rrgPbk+wCXvOTer
rWhR8zqx59Ra0/pzpjX3Y6dEjMCQwFkTjJ7vKj1uObelrSZr284tDEwm+PkiyrCg/HB9NMvL9e8k
6mqFaMk1ugJ2Nnlw74HQXanbtvx63cbSHjgbhU6oFfQknBKBGUvZz7w1IrxDAL5IH0QjV1q/1ixp
hxZYDUCqPc+XQO9fPcqNo17sYDt2K2HMig/oCts49e1xqDCioE23/rSrwzKeprhRL6CWWrkP1sY0
+8jZW4cBVyVFiRUiVR714RBlHMya26ZbeX8v2gHxGdDW6DV19KdAn4bCtuZT0RZZXLO4de+4E0S+
ueJxy3aQA0eKFc8A3RsaOYKQiM8JKCTCZf+zBVWV426H5OdfeN1cLP8/O5ovtDUaUmwf82ZadBd6
zYm4yVtBgxtcaGuUP2tj0sLatGrGjvrIHbth8tVD8idKAQXpWhpEqvaf/9vANIcY0UDVdAoDM+B1
VRq1Xrnl1muSrd1dS/cz9AL/nUH9KLfGkvYODJUDi/x+2IJnNSLh22SPmy4vH6uWg0S+Wcnnrlmd
5/rM3/EMyVz0huN8LW4UJTH3TpCGjUYT7CoV4shdJqrd9Rld3M5nA9VuEpIpn0AqDe98acV43UW5
2b+UrEGUbGxEvdZzv+Yt2g2S961EAxzMUXeM7OToSRCLQV9mTSJx0Q7o3aFJBQTwb3IaaqyZOY7I
yHthfZslwKiglchARstjawKgizN4ZkobUuWVoQSP4FyhQTT3xRsOgHZAdoBtWu8vwOghMpGocoLw
HXQ12qXYW4HiFcNB5drQvB7rL35GbxrLAp8WrsfWGVYOrKXKxrlBHePs+mD7kwS3Ch7WR8KdGy/v
bruUHFn/EaKKD57rRWYGN60Itgk9XnfOxRsaz2ATer9miBLH5X5oBlpDUBirSA0eF40NRsaviZus
RDWLvnJmRVvAurLqXhSwQmau4V4eSVbs+hIPTrde2eCLDxzAP8BnhUctck7auRIg89CmFWwZYmtJ
GpdWjuA7tsDe1zpRkMb/w9l3bbetLNt+EcZADq/dCMwSKYmS9YJhSRZyzvj6O5trnGMS4BHuWrZE
23t5uzpWVVeYs/ckIv+HLmYDwXI8oYFbySLZt+soNmqRxB3yRMXg2r3a5UQA2ZfK1QtxnLv666+c
Kf3K4HOdm3AsiRMZoBF7R6C6SxvS6k7otlQpPxVDtn4+ImxzZm7ilchJ1LrXxVThJIiMsWGGb8L7
bRNaFe+hkCKus7B/S9ImhnXUcwZ7i4WUWUnlk8edVGPvy08+OnblBRiEpcWcGNZOTVU55SFLbQtr
5MwhtesRrv0ZaC8F4B2jxQ7kJYkT6xrlHKsog0RhCO1aac3Q8KxuFEwPN9vtk5c46B/UZolJk/2z
P23h5E4IaMdq9QxiPfBiJUWMzJOy4Ejeqxk14NsBFBDt78ivTBZTTDVolwBR0IDb+e25LN7qait5
piCuwgwxBfDo2uMYEzc86rxPVCCbK1utWUs5KGMD+vOZvavWrgYzWecySKp2iDHhVj0lzWDl0RYx
6gUhd1f1SshkVWOpC5WuwIyjaCOVPXBH/gOYHZKXIvqFZFTrz7jvNGxVXLeINnJYQqH9qmSX8CkB
aM7C7t1drytBTIFfuUWRLKFKuoAg1C2RDI2XnnQW1AXdNRciA72TRwBaRLAc7DC3Qkr0qwEUiykS
uaNcGzhZI+NxI/zrbbkVM9EgyEF7UiRh73VRbK1U511rCOrY/PmEzU3arZTJcedQAAREGExGH0Uz
Cc9lHJDC/eiU9/8iB/jbrPYYeZyJHL3PlTBW4fvINQjddXlVGlpOpK52ANm3xK89V0+YFLA+UDkC
fEbwK9zukMhwlHsZ8fsGx8AfniR04GqmD1AEIGHjJY9bu3Dw5nfoVuJksxJfUiMv5mHP1PGANw6p
De/48wrePXYXMD4VtDeKMTnbrdZnGpjQcYmk+CNNO/kV7S+u40bGEuDN3E8FNZWMekZWu41U0MSZ
inNu7IVBRv4hyjaA8GprlFkgMl78Qm7n50nNzSREgTRKV4A9pYriRMGNfFE1Ta9A2wqbsnwV1Gch
XIMneZCgjRYW8I5LdStsougCXvQyboQwMTYFeS8pAM8ICK/bbYnuiqfStcYl+qi7S3k1v8mmDR1I
0YNAhRset0RqAjICbRv+R+uuFiFD762lpKK7xUAiRFWnfEUoc3DbjNOwbRnpOYn0BkLzbQEIl9Zs
ym3y+vPW3fH4WR3lX3mTM58GmpyHGuSl0Ustk5g/JPk7XhjUyPbcQPre1htaGQsK697dRvQWhXvw
TpGpnBzOPu85P4oBrgcPww0BLW+A/McSfINE+UrkX3R5/fM87907QJcBLhkYJKh7YwO6silg/Rij
oYDAGk3a5buWnXv362cRd9LbMn8lYxpgLBQxF+uSYzn08mlMR7NpfoPF+11mkYtBeBRyeZsr4LvX
O6dAb1Q0vqLOcMHg3Kl6uh3FRG2GceBjGJhp1+U0Vz4KNz0mfWYLbkoDcON1HtzlHccFTtk2wBeP
F4po7l2W61WYHKgoE5QEjUHMjzWsIs/JKL+Owk4JH7V+ITZ57xRdi5qYowwBw0KrMFUe8ekyL4mn
mVLzJVU2HLqoWmntf1E+1xInmi5TpFCrRkiMhuewcID87WUJ4cAQUbcvleZZPk9L/t/Hxm+3dKLy
+hJGb2RSe+0lQ8RNXrLrSws5UXB6IihVxehdqnT0CWBJQQ7akioNdq2UWZLknlNUb46pcvr5ytxT
dtfLOVEDXOXmOUp6oQaklij9kxzVRKuBLO3/CcN18O9f/mwd8Q7XBBQLo0zoVgmMdRFW6AvDyyP5
7uoWD36SGmYivPw8q/u65q+YySFBRroVNHYD6jFcudWwl2vZ4sViwYO95/Rdz2ZyKgAD4fGVBDF8
dUo7ZpRYVphqobr6eT7/h0r5O6HJ8ZAKdwiBy41SMQTk+7i2lOBVHU1Rc6QOXWE2eyYqdPRNJHkX
XIu79glY4GjNQIka45m53TO9r4RslD2ATsZK9yeJ5N5RozFcI/+tI8uYuO2Jy+XqdWzlwmzLJtvI
yOZaZZhw9s/LcFexIekM0C5AYIG593YknJ9HkR5hJBz/B5xRXWnn3DZDIIxf8qeWJE0OECvQCv0E
knTDo5lmpflzxr95hW9lebRgL+5e/atZTU6RhyCA3OQ+YpmxjT4o9JgX8oDioZwkSoCW81chOP+8
jnc9ONQd/u9CTo4TrDOnjSqOk6I5oGTkGosHWUCoUrc02+ZoDHijN0vniO3ObdQBd/9K6ETVGIUb
NLWGNZXyo4ZqQF7ZxtVrPApWJXh2WtZoTkDY5Ygy19LYREsVkEtbyjThlf8hxWoTaCWWOQG9sx8+
M5AYPGNk2dKChczgpf35p6lOfB23V9ogqjBVrWzMoBshE8LG8KWIVFoavxIJBBl5t62VyClE9ZcG
bgQewNpt3+349ptD4Tx05zrmPw3Bp8jBOFLPOWHgnooy3NZVRmNjiTv1EgmdD5rhFcI5A+/P5BwW
0gD82hq8S4qwg8GjHVhkZH81hgdcc3Cb6ihubvsTKIvV7rkzNir/qjVLUAR37RF4/P5nEJNDIhRj
W2KjgG7PqWCV6d7xOA1ABzOYDV8AA7Uy+0bRFo7mXXNxJXSyXYGYRFnsQ2hUEqnAzJGTzJd44gBb
fvcC/O/cps/pBjT3eqtAjNcLKDIqAYVsu5EvgLqr7F/AwiqcBL9LO6p1fr2pmsCvSJgEzR9ZCGWZ
RO5gfPAgn90Cu97Y83Wi18RLDXk4jr1b/8raqNgJbeWin01TqhMwhRp7AAuZb4tdZJiZgUdTHfRc
Q+o8NxriAycXpC96XGy8UKlXqB2RtplWIKhUcMKxB4jqU1Y2AWJNoM5auX6uvyZV526i0kPteda5
jTk0OQJ2UjceUs2InZDrDadKK1AZcSDc6/Qm3SVhpZmIjZXmgO6+F5ARdRtXNUA7BWoGBAANPd3H
qA56AEG69huwf/o+aca8IZWmi+jVz1pNtV1FTjeS30e24mq8maLcE/SBaOHv8kr6FdRR85hVQpCY
BhrVkUYbU3OsE/+ZC1uVxH6iP9ZxO2hEkkug9qnjKKxAWK2kKIAc1E8eC7j1C4+172oNj0piIwf1
cmH4/Uo3kDVD2ZoGvFPGbtMYRnnWx3Z4Bs1A8aj3vf9QoR9zo7eRsC7QiGPFXct/B4XYHrOs5H+B
8spYg+oC/6Krl4mdD1ox0HEQ6nWJWPrGiwDWBihITzIRXNdfAB5R7/1iUHNgX/LplwueHhtET41L
PRRXrAQ9yRPYvLiUN004CCoR/dpI7Ugf0Ahauq4CPDo3anqCaLY4ED0UhdPQV95RdkWfNXzE7qEC
49Yj3oDgeFULPXnXSs+tSBZ6eYCFLzkdeNyaseLlVH7k3ajegIuW2xtqzRBreD20AEQwfKuVKtNs
BL+887OJumsUQegpq0CJRrfGxNQPMc41UDtAGlxnMqmHYq/Ko265Tfc7CfXPqGx2WopRK9mw/lny
fX/HQCTlUpEGGItbQxEUEoiV+gS9h0Jlu1IV0Uw3wMVbyHYptR4aRznoZOTDCR8Db4IT8EjPsnTh
EcdM8EwbX41iaqLrMtN5xK0pYsoHoJs5MrceE6cIO/Pn+d7VSleCJhq3BeAvh+A4MLmLpiFpE7Uk
D92dwnO/mkAn7bhEjnjX+0BZtsSKtnQdocXbBebiyADGUgjQ024rCRcUn1J7EqCcag9uo9n2+1Cz
/v0sGZ8EI/rD97TXQkavTRMPkMmXH4wKrlNeVXAz6s2rspQJvz8/RDnAFa8DOGj6yPF88IihHAOc
RPyz1wObYqvEe6hdU0fplibbAeiDBGFhgvdsGOCZUYsM2gRhRoHdGoGXt3UKjokxJQrQa/06sHI8
fX5ex7tiUDkLdAkegqbFSF4zJEXrwrPJxlUZgfuL24v1988ymHM9PfrKlYyJ8413hWRIImR4Wl7Y
Qoke8AJEbgsLdu+CXUthM73yB91hkJpCgJS2K4EYWIBhN6KdaJa9t+Dg3z8QEh68SHkhdD9tgwvU
NA85DqKUrrTGTiEdlKhejLSosrVS1CpJEcPwS90EGdLSdbtsyd/lRPZNR6IAiDkIu6GtXuQZAN7V
RIEhn4GVOUmoHT4l+5wc6Gp73JrfhrlaKuK5qOW/snRRAPQXhKDiHk4p+LYnnlSvcVlXBDCVudnR
ygKTuNmbHOEIylysjPomGK6pim+8FGlt9bQzBeqSkPAkp5zZEdfSTMVsFnZgRrN5GZeoIMWDjn9h
lsngYo/vON3oSGGxcbVma6L0m1YY10j+jkujAYWHSQe7M/8ZVWSm1DNdqpk6zRc07wzMCO9pHr1S
6GgGjNK8ZkboYIgR+emJPqyDmAieWRoEOkp9qmzh4K64ZKuSBiv04pOnr6VFEac3YCp+8iJq+bDN
QPbRE84n4AwSj7pG0/X7Q0bhV0oAWyXB2rXz1WdLY5ISnJyBfAMwgS4lSgANN7nyAOBmxdki3BcE
XPG6vj2jRTJWrVSEKjFNc2uae3O7x+9s9mXbxF6vCcEve9u28TuyJk5N1o5DTg4+/ucHHszpBzkR
B/95jV9P+Hv4uxb77/ig7Ivih8k+KCUmPR7NFb62K8gy2Qe+Kb7YX2F/lf3B/Nqej+ft1zY3c/xp
u8XX15b9XzDO7cKJmD0RGOEtz6PYCKdBEgVjuiWKn/J9nOhEIRl5/+dwSg+1qZHBCkjgtDZq1s2E
/unsguqS5T6Nm9jpth1pyDk3efL9pVPP1sxhwy2MTZgdF9wcRnECmj8egHDqRGHGYl8mGRf7dPuW
kIh4bKk/X6lFjwvFoTPYU9xR4CTIOA4qurwh6/Y0+ABscJUULwTRKU1suuPsKjMm2I+fDc0Fhv9G
XU0ETSxNJ4l9NAQuIH5JclFZgDPF6VYtCX+SMEn2neDn9u3N3BvW/sEm655N3Hn8lMlOJoWpWLml
WJ/kEW4qQfqGvDrWE10dv762SwRcM0PC3uWAGJdQzQTKZyzR7cI0PRrCxQoRqPwzlCla2PA2azfD
W/fR/4oXLP1sF3D8cBYNVHFg07ERk/0G/IzQjlzm0zf7w17/efy0Dk/eomqeF4qwAh6wfCEFBS5m
bZZu43Kp8cckoGeFYK8J2WF1CbVWC6fqkti93mw2H/hH4PwCzTKD8L1dPNEV40zE84ZCveztt/0/
P2xolT2UC/v6R1EwZcE0hsP0xxr/O/u+/LAsYqVkt6NQG8fV93Flbo9QDl/n1c/ncmYYMFTQoauM
s4g10vITM5oUtSK7WQP6RVpRKL3gorHoaqlF8pIQm6wJoMXQEwqQJAQmpvaa77IkSgYsPtNm0LWY
tEUWbtm9HQZenYDoH5iF4BNMXhilZCRJEYB+MSLb7Xlr7t9t5xXX59Va2GKBvRxm07mSNFGffOoJ
ruFD0na/x7ZBN/2HjUGzsQDPHiTJIEK/PUNBZmRhFYxMgGm+7e0/xMFxoKsFXTtHK8ABuJYzmYjQ
JpkfZZCzf3//eH5+9uCmPEPxMGdlxO/xJ4i2dhZdPX3n9On7qSPs5/dABuKzXxbybpdC1+nSorYA
BRM6FLI4RXws0ZsIsk4BJ4Vdl/UDTDJsJAzlagVD+fMyz+Onl+n/FcZM0ZXL2mmwgkrBhMH8w/Cf
YOUx1RUz0D+LmpkAdtWA460D8/1ibCaPUR5hkaE2wHTKvA7mbazZtWf3n7kAF3dgSeb9tbySKd5O
zzOivqmKGjJRY07wAdw7fJ4x2wge6B/n1XncPe521sImzkO8k8lODGtTtKLPRxAMDZgR2352ftHD
klK5e9+vl3SiaDVPEPMyYNMz9xoxoD0fHZzUl6VjMs+KTaYzsVBqEJcCOk4h6M201w5eNgunY/ae
uZwOFS46CjRQxDPt3pPCLOWi4Z+d2mrkDRTklmnD+OfW50VV0hW7AwtFr/ev/5XYyfWPJDdJRgFi
2fmIyFtD384ALYQ5GGhtsvcLPEL7RGApmddRw+sgzisQXy9vqpjgQYmfWP8Fw3QBK5tpgauBTQyT
DhbiEZgO/9wWHCJzf/nAxWGXh1lUmEp2WdkHPvFjh18vl+nifGO1cI0X7jC7Lz+MaloFzRVu0fA3
o2Ijw4D+sd5sFGws7BFgXSzp0ggkdqSnIwDIAEqwAHkBP2ayLllmxIpcor+TCb68U9hThb1CXjH7
A90wNWke7SWn5hK3uhGMnlIFOBsG3raopZQmmrIOUy70dQkGKSMPHvFIQhPakj/43Uh6fHrMm7Iw
BoKhOLtHelqfnLVlYUjf38cveFxrG7oHj5wt3kLH83l7XDXk28Nb/GvRf53FGkX4AYDfAQgt3HuU
H90qvoJTlbDh+AgsYmR8c78rIq3Gj/jDW2fr8JST0omeB7P7WGK8mBsUdEsYIAhH2QH66BEAvBXM
xWiW79GlyqzXA+zp8zMzKViDp4HAq1ot7cvcsYJPBVcT4gBOAmiSiUDXl2t0jIocUZ3xM1jFa3tc
/ZEcbpOfA/oBqg2qEqQxKDCqlvx2psRvjgRz52Ck4W0BSBFOyu1cO9VXObXVIPpFdN5aMzrH665z
BCdap061KhZ0wuxdKE7kTY5gkSoNL+aQ19rCk/DWvon0FFG3MsXHXbcTd5rJO9rClf8/hKI4Hm0W
LIIyCWqVcsOFnQehcUw1z3wPjuOuXX1WIDD5TrfQgDbyLC/FkoM5fQP/M9e/YifeQuAaAWigINYQ
6XA6Jt88BeI0Dfht9+t1MJP1C6pZFmvpmfaY7Sg2FYErAHag+/h2Rxsed2Zkkx0NUmyUT9EZHH1f
fNfm82MYk+HBxxojeETCF36rWj9r19mj8zLnK+kTb6UwqrGQgbpNBoWMKIA4w+AAnsq1OEd8XcId
vnQYzeeK9ADeuiLi2JPTmyUBqk2AS0TCXfFdnEWos3irrgWnP2Vv/QZQWrQA/SBZUhF3BcOxxcXB
AwLR54ngKnLbJucgOEks1ENYaKMpnHSrnGLS7QZbt41jt+qd0FqMfrGzOp3yteSJVuQ01xVdmW0v
5kbETW7LjzUh3q7yTJXo5KVapc5RWiuPS3t76bO9EQ2YD1BsK+B0RNAJgFu3J6sFuRBw0RPEdHoE
OL2V8SAR9A6Zrg3sQzvYRla9TY4y9RCqBa75+bFzACoP7ZWS5LF6wBnYupZ8OIxOSrO1SDzzJV54
c4ls+tMxXm453qkoe5+VUY9VFUtZAx5FUz33RLPAUGpJh/ccPhCq/5x6F2xamqx9Eh6UY3wy1okJ
NeBwz5mlrBcuw8zVAIMAFDsquln5PV6BtwtmoH+Az3IZyWtbE0lQEdFyzdyqPGcQCYc1HL8WJM7U
+UTi5HR4BuqvYlCS0JKzgzOH2kNa0HTr7QpcB/lT+f+ISzPjNFnxm0lOvJka9DSoxYbIZpNy+zyB
wD8G7Sn/FiRgyCJCYqI7yvl5ovNXkQxiYBhnQ8LSKtjx26WVOHVs0171aWsWB49oRN9oD8kJOAS0
s8Nv1UTJASLT0S49fEtWRw4x5Yl+SMjvjngfPw9mHoGZDGZi1JCmr5Q6AzX1gHigwvrc5IEAWXIH
4rOP2nJt4KAUNENmQCRqRtx/XUE0kT/ZdXQMiEU1YjEGxCITUh1KW7TiZ6DInOqVsBqdF+AN2DEB
y4pZHwDWtWlWKTUWChznShHD0AE5hGw4Yh6zvoLSg9MZ1AhE1Z+VQlrUiK+DrWfpa/9jPPAPiuPR
xLcsYy0sXTS225MzeCN5dhpQP1G0kFxZKBJp3+TvxhkfKoJyGWXPvRe7KsAtX1KIc78N7pogAIoG
QW5Q2k4PIT+0asiBsYyGO8kM14nVWYaFrefgSEtO+O09a/tWpwA5MvvPhjY1+fng3bkFtwOYHLzA
UBPJRZMxe/rZ3GoMiLDTv+vd25duD5ve9Lb9Vv4WLZmg9irdRs8yoJYovznUSCe6BGjdSyOamScs
CXNi0cmHe6nxkxHF8ZhHTQs/y5doZ6EtnouhirvfI9HNGnSRZLBDco6e4Yl49IsHYerCCGbuDxsA
w8oFcB2O4OW1fBUNkvWeizQFA2gDXEGmA+QH77Eji77HXO/dCprMtJDDOBbBukmVp3ingW6BFDHJ
t8E6oa/ip2jrBnEXrNs8JDOZ3MSgREkKsGEVMpGAeOY3PJV/NVjPP/pDQEtE9JKPdEnkvfUEkA1a
W+DlMCfrVtFqdcHlLQ9XWX3vH9DkUiCtBHvfrjxHM5D/HC2rMwecqsRcOkx39KogKXidoCmKbaY6
MS26WvZCoNcxjVZhQ/qn1DYoCu6sClCnlENa2PgzqnTce3Y/kmq7lPO8u9xX8qfvBj4McknuIR9M
TkdtrZYwp7o50szprPXIKv8E+vTzlb6jRG/mPK09Cfo2bHyZPU0ygpp6Em20N7ANf0S0+OwxedO3
est9zfdLnuW8HwZ3FohFcFbQfqZAnd3udB2I6DkZPeSLdtJXaY9vyUZeS/sSJs1CHUpKmtXPc72j
P28kTtc3rCtcIlTDUX6g8nu26s3wYdh7p3YVk2TfU2hvmh55O3gB45O2WaRMmUUYbmc8Xes0FFw+
UCHfX3MPxpOHt29xDs1opz8PnjWutIiktHgWDyO3oKXmT9KJaKZdrtRUL/hR5Eps6k6748MV3mo0
+DMYpEHr+kNn9htxi1eEKT3/vOYXSIhbUwkYWzwMNaTPQXcxvc+x26icGJcRlZ3gVYZtwhx32V7C
U2nLWWCOWRu73pShtFH+YY7EfX4DoPG63wTP7lvxJS+cgTt3DONhMMGMbBo++0SlAQtnVJQYdXPu
UT4JdrbxrNZAVYVow1+wIzPvCF16JcyzlbIIrxxJUcTDkKS4BKWvVr8EMqHQGmlEpSeAZg+OgtIO
+VfmGAeggYfnageYvgUnbR7oZjJFgBghIIBSjsv1u5IZur4mVH0RQZm0Jv/SB6QlMgpbdIIDvtMf
eGhRblvbyNAvHbb5qwCigWTHqDkYvcnEP8zSSAYgMdYYsRUSrDxL/OXuGttw0Ep/Qpf9489nbFYr
gqw/GL2A3IosLXZVF28PtyTHfdlFHPOFoUvs8q1eP4BfSaeqEz6qpkZ9PJPf6o1KDCf/TmlOjRdQ
+aDCKFiqdJsHJDAWtN0g7skAf2dYbFVYSZUQXsYiUvSDKh5JV6hRB/PFQ/Dx88TnOYaJsIkKzUpg
2WcJhPkoQ1+VX8kmohqVP3kztHpnCc747pGCzw3HE6EPZBgnd0fmi8JzOSgR8VjCA43XHwH19ujJ
SvAMEh9du1oDSlI/eA9LzTVzr4Ct6l/JkxNllKPvuaof0TK2gdn/7e34z/IcOtrCm+LS1z9RVzeC
JiuaGlHglj4EAXTCeMrO9ugghgb/WibqV7JXTnhb0PIAkET1UL4sUZ3fscaYJ0rBWPsZqDeniJeV
xpWinGND99mpftAf5RwRj4JKLjWoR8P37HHYdmsVcbzXhaPEVnA28SvJkzukGH5m+Owo1W+6Qh64
kQiOakoayT7BzDHYJQnMaht8hE6b0sUHFfvXf5LONMqVsgo4UNP5yBbQ4oyCR2/1IADl79yZ+YZz
AnvR0bqnoFBPgPcCXEwE3ifHqZVi4FzV0I3qMfmN9/xhXHGo/GtstDU2NP+9hLN51wBcC5wcqyhW
dE9MILCjAugrH8fVY7tF18Sj5CAoy+8WVfD8XYR5AbhdxqsImRd+IjCME0VtE5hd9xg+oOofaqjd
gGZMtKQv97RwdtjTY7p7KqB5WdUBKAym+n5QM7kXQ+j7hoKNwE9oc0htwAFahak+NGuQ4X4Hz82T
vmTi5k8iEebtr9zJJNtR87k8gNwU5WeH+hEZjX4Tki9+JyIGJEDPLyaJ7l2TK5HTNhm3c+vIN7Cu
8XrcSVvJLKhxMGhuBevqk/8UibYbVgpu7WlcsHL3PJfr2U6xIcKqkyvQNUQ0Ohs7+dibhu3CX+5+
1VvXjjftaSBLMtkCzjcWLAQGK6gSpwpfaNSgV+ImouNbdyhotIsex41EgyXlwwzHTA5zFFCHwxi9
Jm/bNtQixQ8hp0J0e3xCKN8ONvlrmlseWtK2w7p4Cl/AfgSPbf3z2Z0UIOO4woReqrs0CUUWMwiu
xDXEMa17+Cq0c4JTbCo20BRW6tkGORFt9+pbYPs4VLpd7V4GUq3ozwO455nfDGAy914J9Ez1MIDe
3KMA+TPYlus/0U5dhwcJQVs1JZslALBFmRP9J4lBX6tFB/2391uCFJXxENqqExzTV2WPuCLnoI1c
sALUai7MlmWDpjutMbxhkCIwot3JlZVVT6k4NttCY/FKSzWTHfdH2XTPzXYxZHLPqiAMDsULvHC8
6yepqajHE3MoRvgrm7KlQOU2xa9Spy08Xq8mQmiW9sL07mlCTQO/E7xRcHdNHf2uzIVB1KSInmKD
KA+Iv/+qSJ2u+K10TMzSEk8Qvlq6pnfdBtS3o/QLeDigoJqsaipH/hhkzLwcDVt2stO4Ylii69ra
DaYGr5jsgJOD1uQld+nOfDUJpXkso6vCJ5xEa/K+TSI+VCIEiBoaf+W74DRsnjlkxfqVYpeITmkb
PG8fRJIePJvbHtmrY8l3uUi5PVQIFSGhDHI++EzoecOhu/IeVAAs8H2rskgCjvH6XUSA3iws971y
BgvNaOS8FzeSrVjQlyN5TXAM2o1n1khfcSEBcNpv1/Kovx+cJYDLO88BQD+z0w6uMxVYJhO3Cswi
HBAFOKiXcy5a3ov0wf8aTFHdyx7egQunb66uUaCuI1EBQlaEIqfJdS3hhtLNVBauq87NbwC8f0im
/5WhDxHV8iXKor+AQv9a7/XtEifenUQYKLUYcihgBTEKlan4qz1ACNQo0CIV0S02ATE7pAOcYVOu
K8TjDcq9BBRx0R2wxQ/ce0kyK3fCHWLkaKS0vAUlM2uowNxRoAhYRTRUgENvWskhVCzS4mIs0sN7
QKW3ynpCaMtprOdPVtoRnD6TykLwnsVsAR4lm8EuJ/Eme/Ls0ZIs7TF1dGthb+Y35XpMqNK8XR9+
ELyuY7GfDow6pLOAoGPVHzFPHgczR6V2gJXYcqslhSvOfSSEMxnmKcCXUFY8pZTsC/S4ZUYQ0/It
+i3TMkU5VntGE6nt7aQDKToqE//3psFaVRvwvX1/8++L8Q+mBm4vKAahgU0IxxOgk1M1MQCBSu+b
MKYCGEbQuO3oG/43wtfROXPiberTcdN/95UtkoVVnzv6aM9k2WMoZcSypyWxYSoFml4jdZ0dhG3i
gEXL5DmUpCnoWUc7zxiSfqE18k6Q8Vbk1LYKWgMcEYgUnXQdnJ7TNVrThVfWVZR/Y68d/yAchXcJ
HUUlmo++fp7xffEG63BiuGgzvsMy1Qs5HjvkBx54n3onBg+JhT4Y1ngIaLD2ng0HYFidySK77iFb
/4coOhbgagQTbaxxfML1IQihe1uwlSf/2QcNhilvCiffFiGqNKi2od4v/q0kxrIFntt8IDriUQcr
K6HSSGP38EoPBT7gB8US8+dW7j77zVWkP8mlBZJdU0E/NEkW49hz5xUSUUvFg8kHB+2SNLuSmAjD
2FUCNpw/qkdhDYdKPFZ/EtQorNSnWjO5Fxf1bhRgsuaiVrl3sXC14DQzQh+Urt3O1k/YCshKDMc5
fcOBe/BbG7ggpleb2GiTD0EcQbOPxQf03TkbIOLBK5OhyE0cDjkfpNGX2JyTrWa3b+B5IzxYK0Iy
PKakelQc9akxf6O9e8ldvre/6IxUmY3DfKfllKkSeHrmI/8FbiarJ5JHXMTrR6exoy9EJqLF7V0S
OFHcKqjlPD6FwHDXfKdrd9Nua4+A0n385sGWQZZCXeI9gRq6zBA0h+M6K+OXM6MpjUJEHhP4W7b2
ZJAA7CtE9cnjjry+jpSgtN5SyWq5G/OesbgWPdnWMOmA8dpDtPTQJGZ14ih3QN7L8fbsLV+sc2qR
3vKeOjN9kXceKkp+1l53HFm4kX/nPqX1TnWAZI+cEFP9XXjyDtlZMGGgw6c/3Hv1KBw34Csn5X4p
sX4nsIkjzMhOJdSzsGTu7TXKvM71UhepY8RRC7RUfXMPAVLZuZ1uRTx3d5rVQfpoqQd/s1i1w/7x
qXEECjN49gAXgifwZNGFLqv0ovISim6m1iCY8y7ag0AhWkdm6DQe+XmN71kI+KLoNlIBUw6qs4mn
lqhx2SKSC3ozOtqIJFBv4/0pV/6rd8w/cLSlk54T8UuE7oDeQulUuo5efx7DnVgGngwyuinR6wSa
zymCghQowDTRMYZhw/+RfxUswYtuNRo9K7TZAqnCAiPlUlP1vdMFpxDhBVC8sV7GyWvFD7k65USU
DPX2YIm/3XfRGuERJpnt/UkPqMp8MBBrXYfHJSUyjxrJBlJfsErQ0iCWmGxx6XqjVLDELnIS/EBK
jahrbwfIdn1hc+9MUUHuXFXhaCHjhKDN7Umu41Qo4rqAwzMQ5RnJPpM/Jxt3p+0BiYlI/T75Smmy
jTeLjub8GEMynA5WsYc39zTiKLgg5JJLJJLDtfju/kaT4g51kk8Gknmumb21uLirrkPl/yZ5kA/+
n0W9OV9kkNIiiAR8eAMBhllojkvwApNh+YtDdeTROPxioECpc77ivWLuQf/jm5rzKqyItwbiOZoh
c2QjU6ojwY/+9sVI4dw0w+/UEOSA6wnHc4ognIOU1ZAzmOawgQSoklW2A0ZtvnVXnohEFIKEqQMl
t3S15i4vPH2k1Q2W5URabHICgiRHpQzgbqh4bM443JYECj+TX4+bzAaVJ/9crRYu89wZYMzaILhE
ATuKIKfl5G3XFaDdcmM6OEhqx0Sk2Unbxg/uI0qzvlOPRAERUTbCmUslz3dsJRPNsDrQ2ABUqMlk
ZSmq3SiC4haelCd5I1ucFX7Ixw/l0CLgTaM1+sSb1ZAQeL4SBXKY0y3p00uB863+vh3DxN8N+QC4
SQbGoHxKqAFyYa5ZpjUQCe9bzYe6FPW+c85v5syM+JW/6Qex34Y+7IW/bvYZumlMdwdyNzgLm5QI
R84ZXhvUx5yl5/rXwk7P/YPbqU4UKAd+vFgWMdXyDRB760A321e0GQODiW00rU+RvXS47lwjFJbz
jLoDKVXk7m9nW4NMuxwCHOcSYA3uOv8Y0ZFWEBAKEO9BofmeP/UcOtQWZnrnFt2IZZtwtcghJ4Xo
gdVRhuTAv131tkdIue1p81Y8FdvFtOPc50NZwN9ZTtW2wBX9WIhwMiviOaijw/yQtjng3oQkcVzY
4zdwQpj+6UnalDQOTQYXHy4Zj3sn63oUbJRXk876Jq9dH2v9/zj7rh3JcabZJxIgb25ly5uu9jdC
m2l57/X0f7CB70wXS2ieHSywC8wCk0UqmUxmRkbMqJuYyR6SoFZ4MZw/4hpkQxiAKSuz225Hllst
bzYgdCp5RBl0Ow6aAnpSQ0wZAye9ray6Q2ZxbxlebL5JyqXMFGjxyBL93/8ZpO7jDgOjYiOQGOkJ
qet7431wBoB/tgQMvvwLjA5fFzQn5LXEY0SC8uEOrLDB5CNAdtb40eI7ZqbmwolN8RIB11WeR4ul
YbXQcby2STmwnoPyXQ1wVEdX/kq2gwMgmVfs0kO1BhTBVdasC4/sGR0Gfy6S2tNUaWtV62GQ94K7
7CHaJevRKS3+7veTueijf/fyO7v94aNKGYXqUMNM72puF5uNq2A5PcMlWVaoeyXOw0mQKrJ7H7Md
nP2dWOD6kta/r4WxZd+324+1oCXst+kAK/HO90D08tTYUNFzWdFloQh95QvfPbAfdjpBboN4hB35
LCCYtdvaAWv4M5A/598XtOB13wkuwNiowgNCSV0QvmC0ZdjraBgKeEXppZV9GQCpNhKZytFeub16
Sexi9bvVhSwAVgkhGtIAHUUB6muRunMYVT6aSk5+j9Kzlbkxim/GLl03KnD5+UrKHzWvtM6DaaA6
beyYj7jbT4mZeyzZUKA2r2Ec9zp08o1oQFQnQxJgZnfJo9CbgRMLFhIBM9pEng+GEAkAjn3vBG52
AcHi71uw8KC6tk9+349PXEGwtjEkIHW7zewKdurKL8JhckUzfdD3n5r39skweBuzrwzS57Dj5xpc
dzDovyqCOYBQ+7HfCqbhKPsOhb8v9FVYa7zNM4lsO57KPBoNBB1zvcaYn7haGfGZa5u7xKfq0F9i
zVZ34NbpzdkzXgUrsSvfkhRm1Fkoo4NjBJ8XCugobaKefm27z6oqDNoOZcVLj8R991xY2gzQqAz6
g0O/jUCLpKAgVdndKXsPHR0uiNqQxNqC2y4CfgZ53oDzGFqfOlXdlAZ/LPQWD0nDd5XOFPeT9Z5Z
eE+KJyO3pXO1jnYoq65ZUXehQoIKI64vpGAGaA/p9k5vKHU4lCjqdujQayvj8geDNx/YghrpGMBn
Hr8atsaqfB4Mm3WzLDk3qHbAtAiyMAiC0/ErrjJd4AxsfvRm3EOBQDXnnWrjqRmgMoMsqcekje6y
0HW3c7mkJoOhYNQayZudNqt2YwBeSRQ59d6eHHkf2uJasvPt5KY2gWXrdgjgqFnkEHC0c89+21i6
w5i2X8CkX/8IKtuPtFKpZX4ijys8JHGy3o2tbzf7CFPJxl43q8/kz040k2Np64yr9nuB11f6tW3a
26paB+8rbMPhwA4ov76ivfryoWz0I1JDUz1juu01Oxf37WF+VyMww1uC478xIs3to+P6V1ChFYor
OVRF8CsACXupoNk3muV79rDrH7kvfSXftQk6dr/bFBdCDUZ3MS+P44Y88RtA8SOcSlEE9dSZRxkF
KiLHCgLeXguqOO14H2vmB2+GX+r9U21yhlU74L200WAFSq6DD6qHbhuz4NsLsERUguH5wKsJQF5q
VHhXW0VLQl/O8KgfQOhpjjt97SRe4mHmCKwqGP/k4A+DOXfmA+cx50BuPwHMo0SKAwFlJ4Sf6+gn
R/2kZoKKI69sk8EGgs3tzfEc7edzm5oV576JzNHtBVQvqX6jtYGi6AIWci6VolUqBZwBZmN2G3Rx
29iEchEeuh0gmUew5AFAXa4kkNHVE9rMmQX0K0TVkQ8y58hvE8LrHyNe70AyQ+IzbfBjEHWB4It7
vBICRLr2FLv4/vyzdgcsLGj5IuvAuGoX0ptr29S91+l5JCQ5bPfPyde0sYXAqUz51L186J+zN+KR
1q6GnaqZ8VnzCvIYZz6Hb1/h1z+BikIdpo/KmnyLwjEu0nOP6QFpr3gYLrdGh9ufxXPJYgq4RTCi
hgXEBHTaUKZGZe96xzsAiIagLlDaab2JjBo2e4TeY9M4yWlkGVtYH2AaUH6Bh+Oep6933wd9UF5o
kAo8NF74JIPrcSd2Jn85Jc+hE8Qr5M4N6zJf8Kkro1R4Fbkwy/UMRkGk5QUrwdQhErpqXsonbS+u
xKMCGm4wMGRbgZRsf49wC/cK+g2IJzqZdxIBxrreXs2Yx9LP9AyDF75X7eO1vgkgF/4ungJrPOeP
ka2so5fkKbrEHquOtOTRGPCCuhrapQLA8tSDeMTU5tCUFS5OK78HtzYmcRTB7lKUzpoYQ7RkhjXZ
BZ4OArvUQZh/yj1mLnWbweJSR8sF2EZAgTFPeb0DfVunecvhR1ROGjrxKXvQd/xahM7QhkwqCJCm
+YcU9tomfZehN1FwCmzWO+0CCkEy4aXcyZikz8DqieefpR+1TW7x/71oeG2Y+txgCI+MMaxR7j6n
p94mHbYXZSuiQquvNQfjT67xKDz2e99SbIanLRxkjUcM11EvA4iUHkTBqDKhIIEArv/Ab8qLSsyJ
bqVjAmhiefWiLdxToLNFgwtI+utvGmX9BHqRCaVIaM6hJ829Gb0N0BHq/Mx1LcQMFNj/2qL8h5uT
GITlsAX0cXbI9vpn6BIMueiKRwvdhj3/zjME9hbe16So/9cmdXCEoprEQYDNwgnR3SlwM4Y2oeWS
9uGhNTc6s7rNWiXlsRwvkAlBtAE13Lsf/GMSoI00rYGEtQ0wfApWuunWrGbSwmzg1TppoeEi6xW1
HbFO6Ao1DlpmUKuw5Eu+je2Tdm5A9fi7k96OqSlgMCGTFxjxR0yi3zdNKs+xaEQFMmzF5Q7vo529
NWaNDnfVmN70UT/dkbOZb3fJETQfjxfuPtyUr+Ay9X7/JbefGL8EAFKw2QExRRoq1y6c9KVRlXUK
9PGKaz39zIOaWHxpFVO1ZXC49F7ywUgwbseIYBJVE6ye8HYCz3ltsjWGZNRHiNDPx3A3uv0aYhOW
8Frs5A+QH7NCEUmVrl4VlDXq3IBg1ocHw1rrIqdeAXbsCdt6Ox8wzjwiu2Ps540DE3OGSjJJ0KQB
GnS9OA0PqI7PqsKSBBAEtCAAms1vDJgK0dxdv5mtNzwsWR3f2wczzKIchesNL3XcLtRn9JVa9Otx
QPFpHR/1/b36Ka4x7rfhUQDDDF5jWzhTXMTw41tk97dZAJLQjSMvZvl6tVMeaGFd9vCeIzrAvR0Q
Xgr9HrlM4mn7Ylc/qqtqa6xZTCC31ACUYcqHlJIb8jLr4Kve6wjD8zHfDXBfV7oUZvKn3FWIVGjK
tUhsYrN64jZOB8jw2wRAsLJm5uvkPqOdjGgz/G8fKCdToRcU8Cp+Tts4ykq7AOu5VcGFIl7Kwm7c
0cHE5araRcfkyYKqGMPnFqyDNhsNeLTgwR0rUxl7HGqBmkF13lIf9FdtRyiSG8s/GZGJGwJNJHve
iILJ7XUXg2QM2wv+fmWb8oAqrqeqq2AbDOJf2WO9S0/SFmg0Hcs2Smu2pMosH/gnhlny11IbDm4i
FZgSOB5qoNQxg/gVSr8lzHJbFaw3wk7bzlvD4f409gRFAZPfMvvOtysFVIcgSkHIBMiBSl1NoTBE
o9YXJeniuN0mOhSH4gHfdoWyFFLZBONV3Uq7ZyyUvHWvF0qsgmda4EXUhOgUww/bVEghXGiVeGmh
QfeSb1Ha3mNOzYYS0ufv1m4f/ihA/bRGhZGkHRuQIFXoo0yrzAGh1yPhO9IO/aZeJWvjAWRfTu+0
GJOTvPousktmZZmclJv1knEGIhWPES/q7a/GRRHJWVui0AsqdlLvUdfVvl4FwDmuYXYTj6bwEq+Z
n/f2EOFZgiovPjC6v1Dkxg/7UYPpUzQZegQzazor4IA/g9Ok2Kgx8H7ZOn9Cm3STe5OdrH1At1nx
4xYkRbDjSCMxdIpyM7BC18bzks/4NMmgl3csIswVjOvEm07Vs+yqF9V8K79Q6HIKB+h2D3NJrMbQ
d0eQ2nS0ILF4sFBAB5juiKZ82uSyBNfuNoQpYDojZTcTGVpHQI7wa3812bkTP+hP/x2Bh4X/sKxT
oWtOjDkIiGXlmB3SY+sCfuiccndszRljFeRQNe/9vq5MhfUiW/jgeJCKQA9jbB0gFuqDpxnXNyJU
naHlBwFxtMDzN8npUNxk1rNIMKK2F+mOjsEVoP3ABEB+yQ/XSiJVTYtQKC15P22Cu+kQIcXj1sE6
g7WO9Si5DY1QdvhrjU5mtQJ6TSHHl1a6CzH1UO5CN9rjrekG3uwpXs18Xy8kdLAI5mDMPaEli0H0
6/Xp3KwNUJkkR2e2p0OKaeXP2plc/yl85Vwm+T756+jt1EGlgEVCLALYs2tzQRun4pB2JdRyHAGD
n3jDRw/8SfHJ431XsjhibuvSCvDtQA7icgUoRKTtQbu6ySFZAx91pRVoZx3ZgpzUlnsA69PwgrkG
S7yHWNq+9Hwnqc3kPftKmD608FV//ogbnFWtjlmnIi6OAWqPkcMDVLbKMfEERg1ZtKojdz+CTqS1
GTfCgu+SvAJambxOCtTURYsRnCpNZtjV0G1bDRnGzF7FE3LMk3Co7PiJX0OOgAy1YF4RU255ZVZb
JtaO9SOobC/0i1yIO3yB1hV2AoTigFQWneErsyABpa4J0sBHlzl/5N1z8N5sHhmbQK49yuN+bsI3
FfCPAzxJWgnFONiPd1D78YS7CCM140lPzBr9elQmcxRBn0TXv4uf1CfeHFbiobMM+0HyMjtj+sLC
AUCmhzI14PYAxdODhpmaN9mYTWh33zWPDfRIIBy1q04cmsEn+dAwH+ULd/KVPSpI49bM9aGAPW6l
nyeH30cbqbDTpxKjVcI69uJNclIsFn5WWki40AuD8AVo8MC4QcNY5ynuFakD8gzkXzKYWwTwXSHR
cj4EG1UztzsHjrTRQCuCAo9uxpt4jUzfyVaQ0l2P28nJPUiyOhdxV11yTH797hMLD2f8pr+/TqMO
RpnNmppV+HXquQ4dYSsC8tJbkGMv3MnND77D21+/m1zKEq5Mkhjxww1lpVDLZoBJ7fIcOfMafLav
ohUed4JFRvx9MwtNeRe5Err+v5tmrpY6gcps1E0lwnT3pd3Pz/3xHWmYB22WzSnzRith8ZwtPGix
vVApI8xcmPG7GaoTCOZQTrDWwA7vARGPQzP9mpzKOWLu/mmwg4uAOs0aaoKQ4WEU6L8nwKkDj/FJ
tP1xqaH9TkdbzfCDsFY7FOidFAASkAk53ziHXS8COq64z4MpuNoxMo0DZzZe1wNoXFgvoSOBo1U3
x63ggGH4oNtDYa7a5wkfpX+cPd88l7a/Dx1GgLotrwPsTVRydIFM5aK0cu0ZSRxEgNzg9yaPKCPN
dv2O+Qk8vv50XgIuznW4U06ACTjdSj389yoojAPjDrpYMg2K/PHauJTEXJ0pwLljBuoViprj+6ja
Su3i6s9N6fS7J94W82EN078g+Ca0MGjRX1vTVDUP46BHL6jGadcIOlMz+5fnwiO8Kepn4WkaZtDA
qsTtZmujfE4r1hT/QuaoapCeIZkjkHY0NYLcj7kY9JBbr58zlDtCvMrijX83YTjIYayW7B3liDrQ
ACAdBKEVOFqo1DFKk6CLah+TC5Zs9ZdBBiWvOUGg7THatmvJzVBQyu8M0N2jMXoy1obX5ZhzU02o
+TYAAP3+c5bCwM+fQw/MqIWf5DVnZFa+0z0V3ZTASfb+CrWFcCttogsTCLKQ9lwZpFLLYJiqsoix
/gjsv+CLw6zZuV1pMDU++mDFKL1PxhJv+jQKcue/O65ScX0eMl/qE1gcrBaKliaYEjaxe8KkLhol
opfYv9tbCupX9qjLNeyGQc8q2Gvtdift5t4yzAQ99/woW/xbAfZXqDPaB3ziEGUd+No/hParH0Ad
qDysC7Upvn9As29EFz6muh/B5gmXqq+ZPLSowdz1X1eNZNJAsCLhAs8imoIjijtI2SbIqCZLsOsn
tE7u3nGSMbyPB1GIaHraYGbj1EFsjtWLvI0gRAQQZ0nDTJCBmEXFK8HA1OqgtTWcWHwlzJ2R8/ES
Yz4/csCV54I2wcwRKR8GKI+d/7siCKyDUhWjKyj7419UiUXWuVARh662GlxfIB86gJ4HZtF6DPa9
JT1KOMsY2s3uVwlz2O/2pYbeF+pImILCIBYZ2bkOnsGgjpxUNLUl7kFdBlZhfZ1YT8VzsU5cVuxa
NkZQJKChwyg2DWgaJb+Toxb7zKEeOq8Mi2QK2Xp20E9aMUPTzRuBLO2HNcqNw1QLZtXA0ipH3QQb
zgyPqR1Fpnp8kbd5zDi2tyBXyhzlRJh4qQQBTV28eWu7BEIBChNaipEfVIys3w/LbXuKsqVefzVV
iAFU7GBr2HTO+7hNPMwFPBPsOOeOR2Y16ObOocxRHirIHTisyNLa586Z3rRtDzInwM5kEHsEl9ar
H87MM3nTSaVsUsVVVJ/0QShgUz9nq9AmvbDJCncQzJEy0BW0oOgcPeRXvJt7rOTpJuIT2zIojkn/
C2IcVAQeMEnWTDVsCx/GZ/Lm+nsRTcfOHVG+3hRr5ue8eU1S9ihPVaKOT0ryOeU9B2DRgFSF8KBV
4G9HzYvQY7ZWutet3Pvdj27SFsou5bLtMBkZV8EuOMdcPTbf7xSP//+YP1heH0neMSUFhQbKf1JI
HoWC0SPCbUSv+5PtwQoCNFsGgqPa6d+i9Vu46baYkvp9ebfJyff6/tqlfMjIJSmWY4yqEO4Jlagy
+rv6vXYEgIby1Hw4s+bSpcWYg16AoIKyCu5Dfcl+BoY1jxDLSXZm7BrnKKwn63j37EM1gMzVaAdx
vY8e/qjm9AIGBDNwvXAbgX3TuH9g1lJJGLjKFbF+SC0TPBGQRQotSskVsVAkuVyDhhyDrtFqRl4q
m8oZo9zFgBZgteNBVDOfOp4VoJZOL6ZbMCcGZgAUAinPCmW0gJqJr9HO7vVVeUJWaDnqEU0KnpGt
LK7xhyXy/388gSMemhjZCEuV00NtHW+t3GCs5jYjI/uIlAjAekL49o0U/GEj0TO58TUV8e9jhAYm
nhieBnCHutZ3YPac0f4IzcNgFmB80NYiI8Veto4EQUFMwnQ2Xb6F1lVWdSO+4rQRM7uXrBIPOEvw
4MF3gwdeDcUMOQfmnZCwnRsYLbaZs1m3jSCyB4BeA4ApYlCM5jjq8igUkgJDvOq+edPvggzA9wgV
julDczG8/SbNpvRaO8E9D6xa+RG5Rs/4DEu3HhQwoY1OnIrofF5/6lIMUJfsosbKUJ93yyMGe11l
z3+26ECVoE8SjX+4068sUs6liVNnNDksfr/6QTE6nAxgQVvQsNWs7sPtUBhR+P2xPOpll5WjCuKF
ECrsnnoO7c6JbS4F2fhl8rRPRmRcOJ9gyxKA5UUlGztK3XBz1qR8DbVG3HBYD8RVMhO+PGLETt3P
LwxjC0ERT1XAh2EKbTwa3jFGalUG4DzGY8k48s4MukAwFkKQ5y02Yw9Hl2GPhHUq7F3Zo66bxJfz
WRIzQHYAjD7LHmEWdzGjgPKU3Rlm60hncvGUZrGLvpR7hnUS4n+zTl06YzBU6pzDemcV5AFxeO9d
Hs133eYvxWdthX8YBhducVREwXgDvikADmhVBpETq5kTCyhj7wH8HjaqpzjH0xH9gHIFkTMvNTcY
Be5QiviHQUYiQ/zDNnVA5rrWxNaA7eLcm+gHWP4x8Xrnq9NMVkt06av+NEV9VYjci+kQlg2Y0/Nd
eGxX3J47s5q+S2EOC4KwLI8KI0Z+KSut1ooAO1fEygwmmxa0Mujlg+llXa9eQrd4NvbifXg3bWMk
M8l7MjGc95bH7HtH//4AKgrU2dyNBk9+ADCx01kFNkn3Rog88Z8AX5m1E7qAvgOfKmxAietq0BYK
vfFomI8g7HcYrkVWS/syCswaWgogEUCZ7TriJnVUzRFfA7yC5AVxFxW17hAi8AaEy0BeRXYHMkHe
Y33rpZciaAT/GqYOUc5B/KoZYRjTL/Oax+XOAzZFOKxwgKPyH9QtyLb/NUgzsPRBE0PwHQZfg01T
mX9yU8R3n4GjnGwe9Q4wNzH2dikE/7RI4siPpEIZq6xTBFiMd7zV/fHv0y33Cpqdg8TqV96CsqjF
Uac0VTF/qbRkN91wDdTvJrczzwAWCotLMFoNKY2V+CTf/b7C7+f8rfdgYgp8eOiV0q18BX3CVtXg
ysZF3Whb6QlsEBgwP2EGEXvLu6X1BFe2UuTj/Iq3hRdWm3AxY4DroryBeilQOtQ1Fxpjync6Fq56
KAJY8WcIXPUhOnF26mD6dM2CcS7e4T8NUh+1i3Xw3qMzQsYwUZYdzKcX0Wwu06oA2fu/bO+PxVHp
UFMhZa192Coc3ndUzMUlJo9GNGg3nwhfE2n+nPzTR3kXOC1e6gn60vx/bwUCsIqsEIAriGgAa0id
1NEPBWjgzMhOPd/Lvma33b7PyE81B7jyS3AqPTlAWvH72m8n8mBVUcgnBfMnEBR02SrXZl9IpBqI
0QKUNk62H7wRDq2YOQTYMLnPo+aNM8si/LgFxhDDYFVBEwh8vTeYL6lKxqbP8RTQRGvcVhvhjrMi
R12DxHM+d+t+k0HQYHwRPlmiV0uHGChS3QCvJs+jBUayrB/xYqwLQn8ykQR8dGNozQWrFMdYbi1/
JV8ASdqEMtKpjvmKJn5EHWOAoQ3wqwBQiv2m/EzG+yqaZgGvaFsDfaV9bLxIc0xRcsq97+gIy4QY
mZkOL+RRQEKjIgoaW9Qm6UeXro6t7qcwK11A3pe62rNk2P6lcWdrWiNzc5vJZnjVwnUHBQewFkIY
lGi+U3GymAU+MTgkpLzX3BFeHkwU4+bNTXnl79DKtXmb3+KFxwiUi96MjBV4MrDKAX5ERY1pRlc/
a0dS/5mfgXOX3mNU8g7Rpn1S1+25vFMDU/jDhM0sJI4YbwJmUhMVMolC3e5Q5B20qdRQRdwbhwGs
+k/JqlxF+3qTPghWA1WvdXDyHf+P0a2Sd2ZwvgEt4Cj9NE9FDqkJG94g5nu3OGD2BtyM+TsuQQAZ
m1VYsBIrEuuv3ViCHgjSOrygCfsYlVhNgzCPWS81eEZzyMtF/LtBciUdxI3hIs8rvEbCpRQDJ7zR
1ijJNBYKM6wA8t14vfkZgCkZgKnyqIFTm672vN5yCf5yHtOrlYUagit5PX4KuIpWHSBZIcjcEy9H
wOagoqGseXDByvt/8Dng7IGTJXRk+C20eLc8zf7Aj3pjBY/1h+oImK44qh7aLn80J1/F4OEWNhOD
rnnhPr42Sn3ySDFAiU2Mth8ThgQ1c17Vuwg3VuOClfcwrRgH+jZ0XdmjyRq7UiRCgbD3WK51yK1n
Z84UUODcPRloGLZ7YX/+3eLtkbo2SAXpKSugV5rCoHaRnlqMTID4+D5ny4TcJo/XdqjEZuTnNu4m
2InXNWDAux7zEi5IF+7hRU6xnlx0q3Qn/379+ZHLqiwuvFKu7VMRK1ADX27IhxwcH1V5+dC68Uvm
IGJtR8hZkXRDgxfz62h9+BpP4lGEcFr07uMTs2quC/Wx699C3U8Fn8eS3+K3BI+dg8oyOLgxEQXt
NJCuxu/Nc/nIefHhEu4HK/ZY3B8LCcG1derOMJRJURLyJaaN6vienpoGkEYCpinJWLz+kbxwZ33F
rEwRR6LCCMZFkQzg3Y+CpEFFMy4bJ05sEUbU19xuQbNxrJ+EQ+lk6+KzQl7Pas/eBmuw2SLPEnBP
oUlJp3mTIVackhkk2RyfNegoZc62RVItWzNoKgn9hO+CC+EB4dScCrPe5Iwy6NJG//gF6CFe5z/G
UEljMuMXcCuAzCtnnzntO6YavBSU68WHf9+chqf6lTlIs3BvwC6a0hKQySjCUgFb0eSuzjl8YPRm
X6GRBq2hV+hsButLBf7VVZZYzJvxNg8hm/3XJBUmpWCeh8THUnmrXwuroLPVU98CaS9Y3IsKyoF4
Ix64E79i8vkSb6XdClQ2+IeMpGJC93qTRaWcQqn1UX3wxp34ABxhbIM9ZoXryENxGUQEl9obto//
OWpivX+tUid41vtxigOuwVRqHpr9Nv7C/C+GRUzh83dDC3UFsrN/LVGnNc/VJolkrC8DLPfQPueo
YXNOgaE7iMS2HpNnlMTB3/aT+pK17pea0MMe5OUOCp5nlfPcQxFg7V94961ZMZVMFi6GqwVScUFW
x6jvNRiUPsAUkO1n3hIHs3tu7oOZKa630PMG7yGeX5hTQBp509AH/hCd6Aofbkrt9rnxxBekD3v9
qABlxfhyS56pYUYSiSrBKtC9LOiaVcacBS1YB4M76dLbAJW3u/gZart3sux0UA9s30CtxEohWHYp
j4lyVUqCBHaFj8QJH3M7guayCFJvDZA2SzzIryi68h4Zk/+XFQPNDgYQwkpnUG/cUBU7fUo13LGb
cid8NpDGRAjiHwAvC/7suP38loIBWmJxfSwlacA54rNiehB9Fhplm8fVwIPkGi50HN3QqgCnO/An
SCl9VK6x7lZMCduFPi3cCPg5DGhD3xrkrddRh0uVXh4qaJx2b3rnVL0zbsCbKXnpJgJlOXpZIMAB
t7b0wtjhpdD+0y71bYW8jgW1JnY3g6cduTtcb/uis9p967RW+8ISAF14w2OhhE8EUG3gMmmctlQL
g8Z3UWsZH5NsGk/hRbjL9gmR6ButAXyhHNpY/Lawec1krHUhFSZs/BjGAKcMplGpPebjsBnqCqYb
Dew9/MbPAWObnekEXrKVfkn3UmlmR+YzYylvACkZQOkoq2NsgopHUpFXiTJji1tQdaKObPqXYP0S
7g22CA2JpXSs/WFKphKEeNCNwJ+xwhIoFRT8Dsp78qfYT0dwpU+u7CqnxOVfg5eQjaJadKS/q7z5
rtMgFR1ZJRmTQpUTohLaIV+9PPhWsWV/y8WY9MMc9coQ+rlNoUiITcV0lAApNyvaQ0bJku6IyrS2
S/fZP1DuE/15VHHRAse4I6oU14dUrEdgisW4RUsfFNUQRl4p5miP20EAMSle8cprB/0QECyfxxPD
d5fyoZ+mqddGORppDlGLFlmJ8iE6eYEqVEKkx4+YzjPOkHr3AqDIfCdnBsOFCxzRl0h4oPiFAgJ1
bAQxHMRRgOlpg5TB3wtuA6IF3HQntN+VjbxKz7H3+3K/AcuUI8MmJqcgVwvcBo3JM4QxEfoINtt7
0gQuMLNcIvMLIHKJ/NMhIySjk7nogmzUA/7HLjSHrXRij3mQw/nbD6H8rEoAwRpS/BDlmFqPyTYN
zUy1xNbWoVcDpObqDXq1lcnd5w/SOmQxjy1ErKttoL56MdaJMRRkG1wI84Lo4LkZrX4V28adcNc6
oamh5Gz9vve3uHkd8ESAC4B2AFE66LyvvTzSywQSWilcbZPv9rhv+1N8gpDGPXwc1F8m2Pjd7pOz
zzGee/9gW8AZg4gRiOl1hbqOBjXnxXjKWquqIeWerDBG8BVBGDLb1at8levWSbzopNoKFrzVdPe7
9e+WP/2xSZfkO5HDnC0VqTNtCoIpbPG+ys3Q4jfqRsVRVycI6BJC6WSt7Af3EG9eTlCJAw/xBQLk
drpVvMrNwbUIZnEmSdACMBf4hL+/iQ7pJT/UtaQ2aFwdnzkn2EjgDi3O6RNG68DXED+BvdY5J7yp
nKptYANuj4m337dlKTf55lsk8m0YpKcPY1KXuZQZ0C4DB5S8kUCOHBK2tR51FjAFnSRTRO73u82l
isaVTercTanf16oOm+8BKIF34xN/mk78c2W/gAYFMEhEXDvcyFvs+orJJLpwuVwZp07AYEixYeQ9
KWiQOZfC8Scr8TgINg2QVRHMCBy+OrOitHjwCK/l//aZOu0BWCz8MoFZbjVDO00xi02SoOPbfOyq
e/kIpTRb3WuowIvMbvNiwP1pmwry7YSMd5Kw39JRcGd00pH4vt+pQHyqtrDhT/zRsCRPBlNE8nSB
SKv5D3QdiDs/fwJ19vu8rQfVx08Q95IAF2udu9kcXc76Pnq5mz2XnraRQBvxu68t7zvEqSB8qUKm
m37xj708NUGPfQd9G1yrQVztzP5ZAjeKhrpOuY0hUoCXPwhFfevfrhgIY6EFAdMEMXgdb4U8HeKI
H7+rK4JdrSaEvnfs+vYjfyzNP+hA3E8miOat9FFn9i6X7jdogmHoAIJNBgBK18bVvq6TaoZxiXAL
GSbatsfsDXoBlnLG7V6D16i3ipca6t1ENH3N2PqlC+6necrlhyqKMnUkawcFycf4nOxjTA2XVgCV
BAgXJW9EpD47fv5udjGoahCEILwgBMxI1SS0SBpA4I9GSA2O9XOPSqV2zEErWq6T1QCaHwktciVB
hMMUNYZqYgccIeGDzCQpuQ00YDYAkyxUEyQQaNI93K4pRCAr0UoVEdGeXf4yQriqgMeptpEA4j08
B1b3Dhq039f/fZFdX3TXdqnoKjRRok8qvq5m3uubdDefGmc+9u4ZXFL4sw6yGB3+WAMJvnmvOMg5
nhqPA9RRcWqnXcWPggWkPe7AYlfgnA5PTNIN8gt++4WUX+pFUXelRH7hMfTCe/DxQa5PB98VfsG2
BCQQXAgb3RTvIGYSgpiuZ916310o+hegpINEH0ImhKTv+mTIydSVgwjgo3Y8qi8A3nu1DYoNswYa
ymq3pWKixb4urA8koeYXdOR4N7E5N0V8YsEHF/xVRuPu72+h/DUNAoAiBfwW9J9R1geE48+rAWkC
/xNhErEJ2S/+q5o1Id5U1hy7QLEA6776CfS4d6H2VZwq+AloDGeYBBIhyq6u32s7e1dM6XMCJUr5
5HNkcgh9ePChANYyvEh3H5jDdot1ag12YrMGjr8PyC8fyaAcWZ5xsBIev0rcR3eYbH4FOVmy8e2P
3Iw88Vigifk0oF89uXjyso7RQpJyvSeUk2ZhUxg9+Sy6997BB1fhBT3k+Qzk1MuMydL4jJKNttOO
/kEjH4nFynwbvIEMkEC0h369htIG5aKzYCRdNYSgCuN2cjvZ0pQ8Yx7oIebSV8HHxqcYT2mZ7YDb
AivM4mVGKDVI6KLSZCXp+KpUgZwt65UvmYng9ZC8BamXaKkzACeIpkD+/B6ybi8K2CQteh7NWoRK
qgUhdxOXiwQZbEh3imjX2YQozbiNFm0Q9gyUcfEPT33OMatmoyixrlQNtpXoiX25Kss/vy9kAR+F
lfywQl15cavXaTvASkSIVSfMIRTJXeWPx0bWLcGvexTma1sm8pC1co+5PBbo4baUcP0DyDb8QNH4
JUrMRQavbZPpWcVAzzhHH5xUrviuMuu2YHy5pTvu53opJ1UyoR96H+vNQ6/tH6PxqY0ee2Zd8bb0
RVZFpKcMzC+iL0itKgszoegSvJO65HPm9c9MnBxQNptSE+x6+aPHizLqgFHqpGgjiwB7ZyBNz6sG
egRqGIP37rPUhX2E6Ti5zRmKpIwfp1N1uVxT2yjwseXDbFbRdtY90KIZCnrXPBSwWWDHZT8GWhUR
QYP4JOXHotE2fkC2Itcns8wxS8oVaznPGVCGxeiDrPV/ZihHHmVhAFQKZuL+qS2P3YzkWXb1VLcm
jDLOlhY3zu9nh7UwynOnVvCrsIdFPputVofOlT4JVtGOFcNnWYYonw1CtZSFhuyg9pAoBwDazTJm
wbsW9w9dIzzrBFJNpDxW1pIyEhqg5H0wajfJ0xAfgim2G/9tjjwFHexGZZFIL55FTPHokC0ArxVN
SpSWXaf6BCcfKa5e6d7QQGV+P3WC+w8fSkfbBmNg4DXWqA+VtJM4FwnsKM1kzfI6nAWn4xLndyuL
geyHFeorZbpcazHmOECJXu7yZkrdoOVetBZ4PFHszkUQs+pTLIvULVRIvtiPZQ7IQee7RfdSKcDA
80h4umAjxsn69/UtRo0f66OyPsxMx2pXwVpfrTnhIa43yhCe53qwC6i8Snrk/W6PtTrKIfNs7uOo
hr20Gd1Mk06l2piynjpRGx/GQkwZp2zZG/+fl9BRUW/FVNMieEkvAME53v8fade1G7cObb+IgHp5
VZsZj8e9xHkRYidRo3rX198l33tONAzvEPB5ioEBskRyc5PcZa2m/V2bPyfycHlY/BP3zzyyxCWo
oUzSqgBOZyvf2wykKU1akCPUwK+VPEfTxjQZfgH2VVeqcpRUKMNv0lUiUgPRaJXzA6pN4KvkdbQN
CRTLq1A921PICJiieAZ3GdEsh32HymBwNJ0D2YqRK/aMZYyrU14HU3YvV4jbNq9xuL88s1wD3SAx
J8BITLtYJiDZyksnYR6DAlGEonH6zHJAU/EVe1l7SleOE7RzMl5FIyPtkmFdxxpIiezlEDbsFuVk
0FGQeeYu1gaKcS1pk1VSBVIAF7ULj5YyvqX67BajcWh0WzAq7lmzgWJ8SpuSAkJhmEQtQh7HNtA0
379rllCN7O80JC5IGxzGm6Qa5HU/m4cKUEQtXoGXihJXXgHbqOlTB7mc7m6xXL3zLhuJaCoZr5KZ
8dSXDaayVjWnU+zSoQ2ocKHXMha6yKVw6ojXUaL5eG2zXv88N/46LysIcwJNT6dfFDkjSYlurSk6
dHnyLSxy9JK3/e8UekmZjR4qCzoiaeuldehBlPdVQyjm8uhXPPaBuvkelhxmIGZRjT1atgqEkGTU
VVsaqLhiw9fLgBgetX2wV31hxkE4qIMOEGW+mspYFCmprk5FA0wJPc4Qzva1cvaWClTaiiYI1HPq
XzRpC8aYFR1IidoldLjk9VEdjpLhasn1mHul+Qx6GooEfyK6xXACtueYzCLjndZB4n5tEJOviuQ2
7zCRldelj5nqGL2nladI2mepj9xV2J1may+PV3H3YCZ+YxyTSBQH4O3gzRSwKRpCZjVWKT6n1aPv
Y9b+NJRsV02hIBu4elPWlBACAp8HNBrB0MK4P7mKSjUpAZOa/W4yijfZWu4vWyvv6NhCMG7PjlQE
4FEv7Gpp67TascXhv5A7OXsJpR//DYoxUsPuLLOTsTGaVnbi/L4ldVCZR50UblsKZo6/QH9mjrHR
ro3DnELg24UjciVwEBBUaGqC5xAfZJXogfgyWgqYAWWTbSUtwa7LWnRLprGbR+GxUgvBEvHOXAMU
Qf/AMGNpElqG9bLmA4vT1DwZpP3WFjcl7QIDgssxyH0E5xP3+rRFZHbbomqFlHZA7IvJjcu9/QuD
U2/myrlKiLvMbj8UwReMAx0ZqMD83+bscy/e4R7a9WvvoxShwA09u8Qcfdrd2PJTp4rI8Ln7agO2
/r6Jh1Q0KiIENvEoqlR/GhNYI3HB/++GVTBEsiMPvia/lPZ93SBE8tKDw170XuLP8eYbmL0dFQud
7AYDNgzHDr9P2kOc4UD2NYITrPLDsXEs7bY13y7PsxCX2fCVacbm2AK3WTIHSoLScF+CQk4JKqh8
EZo7lYFEr+bJuBlchuZul82Ime1S5ANJixnIVe9TCRoAxrQbRC8a/tKuukm4OEGXfL0TbZaWjItU
kmhNKS6S13ZQ81G7/tvlgXCKBXEaQS7iHxDmYj/aTWfaE6oGZPsWMsGd8mrbu4Zc59rNkEDa5tVW
dm13Y5UfnYiWg+sMNtDMVZ/UmUYGhHtcFeUavS45S/JEYpSxNZJrQAqQmLrAG/DuMwgdoA4c5ZHm
XyUSelWkUrSsJRLV0zycOtsxkyCsUJChQpi421ulL5heXrR5g8ieroOl0HYugDiYu07xjfJuzhYn
HKD3F3eOitdGWzkSFdWBc+0TDL8obl9bd9nHhirbyMfrgLWllyJp/ERC5Us07AWj41roBobZgFNn
Z6NRIvdskY+ud2rzGi7cscLaJeDfBr93Yz6C6k5KfSX+HtWTo5em4HRcIf66V2w+gdmJkxpTmsZr
+rvOPSnWg0x7mLXprukFRxd/Sm1otGogdv8r4JU2FiTUJuT0SnLdTvdZeCqiw+X55E/nvxAsLXXU
F3XZ94CoC+TMzcob6Vdig1Az+WcUbJt8LoeQC15HoaNDsclKL5qPsZDRgmv1UDgAywzI0S2N2dlS
JNOEWEChWfyGv3dyY+0bs/LTcDkVurobjfsCIjp4S5SCA5HrVDbQzHkIUdl8SQa8hKj8Uk2xY9PB
GZP+0Idv6vi9rRfBHuC6lA3eajYbJ13Hsp6Owzqh9rJTl2mnjJJflYqT28NtVBu7NS+RUNm7bCqi
YTI7L5+GSZVWWMUmLyR8H2gdO506B6X6XR5yf1QqQVCB+ziFHApoaZFjQlaZWdQ+1nK7WzCziQJd
YGV6lpfqlMjVzrJQyiU/J/K8nyJ8hjmD4CGEprJjk1c05DpWC3VqYwwuTwF3t0BhQUL1ARRy2A4q
bUrmPtUttJDX044q/cMUi3Jqq/P4y7n8CwGG2vPFHSq88ZcYEKgvGfUbvAfTbGdpgTp9xYttgNij
vtfN3J5QhBsaoZuEUDHqYqfKln0Ri+LOXD+2gWIOfMWiZSKtyzh0+8G4t8bXThads/x39QaEsZXC
6BZp7jAeM48QIFWdEZVHGdoBws5NC78zfWWNKLSidJ0QmNn+RQhW/1hee5IlaACGkbOgy13bD6h/
aiZnNvZqfVObXzkaNqNlfIA1lJmVEoAWimcSzQmjndkOgrsLd90+5R4RFEWZPAOiFjSfrHXdisza
TwloGWbDN2XVvbyruCa/gWEcS60Ys5UagIE0hNNX700J2r2VoiENwnASgHEP7w0Yc3hD7N0smxlg
9Vw4M72pwAA3Rz/achG4SxHQ6k43XtqI5AbPTgAlxV067sCq55jI9CWCTKlojdbDYgOjVzgAshSG
IKHrJ4/yx1iag7xuHy+vER8GlJ2gB0eClC1pBX9ynKMrGvSWKmQL1BmpgcdJkb9kcH9QGEdRZFUT
IS8BCsBO38t2/DTXyS4tbEHkgXuSgdrwn8EwrqJPTBr1lg0fi1DKEu+0sPD1ZN/hhV5H3iIKCIjm
jnEQVhOOWl8CLipvYgVUfAMkd0WlLaIxMXsV8a/YNiZMXY5gr9eg9AOleEv+I6EWyAalDPGpOh9V
X6VL/3TZNviPYhxV6OqDICEoRc5tUOtJ3I1jCLaPztehitf7XYwap/KmKq/szoP8dI9igmgSjXmd
uL/Oyj+4n+VGG9svoqWehwxjXmR0M6NUIZxENxDutXIDwZyS80A6SmVAQNDYIxhFZe4NOFoldbMp
c2eU+0JaPRIpWIlGxmwEs4CYEx1gMjoxD1PVvywN3V1eNa5VbkbGbALdSPpWarFodnlq8gLVNU8m
rPMyCPequgFhTB90FhaZZ4wDUX1HI4cWXrBRVKfFghkTZNCvFrK/DCmaOmYj0FHKi14BZBGGCKrT
K+i+fL8MwXXtm1ExB5ahhkjDWvC5Ncp8i+ZUhOWuN04JdDu+AqSCZlxRdRXdlecbKzXiMdRUApIX
c7yT8zRylQLNjRN0Iizt9TIW9xQGj8w/WMxSNXVLO8OGPeT6EWGDSW48tfNUtHWAT+cyFN8q/kAx
S9RSlMEUFaBktb9Wo9lNtYcpBwGD1EfvQ0MP6Gb3xypUBNPJN/k/uMy6aVIGXdgM06nAx/cg6DOi
52gaBRkerifeTCRzw1DRgRSq6+gszevoQ6UlqFqDqKMeVI3tR3FweTL5xvhnUOvnbJzg0g+9LecY
FI38ARmyodqp7XfNEJWOinAYJy/TcbBqCcNSUGkzrW+/OkFWLnvsy1TkdVev+rdj/2dMYAA9H1Nh
kTxMLGDZ8XMyHkDGqWbgLOzdZYRyXva42L8n6anUOoHv4BBGIDT579qh3fYceCIGNZYcwEkL7s30
dxvaUWBNktPhQlJnZJdXj8MwO/YAVRY8OashDJQBiooqNBUG82HS6rs5l0Qp78smBTbd888qOlNr
B4o17tLnbjjq1n1XxlcpfTGM71ljCLYJf3uCN0yG0BzUZxmvo8pzBTFfnHkNlUCc6A4l2tfVFgpR
h6n4MaP4yo4FHoFrXCY62EwZERw8Nc4HOGWhoiQNnDYil44Z+2331qq/akPw5uWHnjc463dsNgvp
5zRtQwzNrA9VccgTUFZ90GafD/ezvJMVnLU/m/65pvezFnqXNyp3ETfYjF/QrFrpjPVMV+s9NVCL
DpkdJPV7K+gjT+rH/ziljF+AyJOcyh3govxXndxolVtDC1oXDIp72m4GxXiF1k4NWqlAGbLloOv9
T7lXBLf1y7aBTO75mlEptasiAURSo4UNfo0gyEvuaB1cXh/u6QDuAnBWS9D0UBgbtOxB6dI8Qu5j
Kk9EU09GLr0YjflwGYZ/W97gMDbYxVXWhyp8jDq+Ijsoq34KtS0ZRISRLzUegbxS6MS9JNjVfNvf
4DL2p8ykbfsFuA2q1JqhvgoX1cHj0QsLKBFmYIm1f7RF/FGloGKq0TbRt9emiXrry+PnLufmMxi7
VMOlUMdu9WW0v6q06tiiTi6f0MhDFgEU90qzgWKMM7f1asTrC1oF+U8dhtOkeNxVQTu+gq5x/5+G
xTKuZ20WFur6poyaIIoTF1j27Eqa4OrJdSLQyDIgWYz2P4tZRE2bjNQcYaT1vNPaXyh+qsrcSyRP
754bqRXsbu5JsEFj1sruzawzJ6yVNH5XmmdjOCr2yxjGKPM9FlUwd71gD4oAmRXL2pBoZbkOr0id
CNpQ5CQ3itOUN7nq64avisJBXP/1Z4Rsl44exyg2VtAmgZSCMyPSsKTd02XL4FffbDCYS0XYooKq
mDAoiUr3djKiaZCWg1PmCqgf6HRTj+mt1LUfjTqiCFxbnttwOZA1pdUkt0kjx27T0NQvqRq6xYBs
F1S6cye1QyI4Mvge8F/jYpuDQjC26nGND02l5Yogi0Er7SaqIal0eUZEOMwFA6wuaZWaMCvEFPdq
WPq12ToQhBDA8PeKuUZJkX4FfSJzcBhaibo1DMc0ngdjcdrc6ztwXoBqbbqXDKGKOffWCgYAcD6A
CQCcked40WhOYabBlmjmUnN2yv46R5J3ip8mEMkVextFyATtIoWo9Y5rxBvg9ffNrSZKbELLtdVs
NusdmcbdKGqB4TrtDQJzNtI413GwYyonkNUVS1AZoZeZ+1ITcc5wXfZnkykm0MKj93woZpraUznC
NIr4Qa/9BBUVEu5Imp8MooOIa4UbKGbWwkkZpKJYoep7tGY4Ris5eZQKPJoIhZm5PIrBEbC+OUly
bSPzn6CcsxA1e3HdJqqXwVQKFvi/Cn3jEcVgaNtBRYWM0HlyPaduCdpmtb21qZ9m4ElVBecQh5ZI
AxUp+tlWiROw7TKbq6JDlmcmILvCyU76w3xnPLU3yl0YgPD2G9hzcMU4RL9xxbjsO3ibeoPLnrNK
kxWp/BkSWQ4WCKNRGZveKdGxl705vb+Mxe2W3IIxnhtEXtmAa9naw2k7kLCPIAcE9kLHuMuv8l11
tBcHQr30uQ4iL4N+cQhilcufwNsP2y9QzvcDUppqYmgwn2UK+vQ4z4iRPFmNZ8g/LgNx01hbJGbn
gaixUMYISEp6hEvu595TpaOuo3RE3TdGUIPGpRYFL/5WaMW5uEVlNqFlDZEyEMxw65SnBZfORyl1
pshBKD5+7Z7Dh2O3drQn3o/Qj0S5VlVkTMzmVJYskQawXEEtMQ7CJ+MufW09009AUTnvIizofepZ
nuY2B/2h9sh3tAwfdmAHhXVXbrvHIQ7GcPCp7tW3JpDuyTER3dp5rt1EByeofaCOrrGUu9SYlyzN
0QxoTjdhMrmz8NjiOSgTKltr/4MuQ3np3MKaIu+oNOPwKEJHn1HElu9CYScC9/GxRWHWuUEnNHqP
gYJGVwkk6yY9QetVi3+qPTL7lAS27NfS8yLtRjvQZ8kXWPe6T9iI0hafWWkakk7KTeBTFTWgbbST
UACm07LaK6mEUuzsKh66nVZlboVXJknHAyqNvpLe2n7EespuzmkNmU7UR+Ij5PJ+JCByRpViXogS
j9wH5haGfSN0OVHzDFaNJ3ljBW17vYwvBjHQ3vytTZ+lcq/Xh3p5uDzFvCvCFpV5K5BqQln52iWr
1eQqW8zjSH8Tmb62M/l5GUlksczR0wxSWRQWxmfOd7r8PA+PXfj7P0Gwz4K0p31hRhiMki2ukihu
qC7BQgvvMoxoqVi+xsWyY70f10nTAoIXOa47vXVolNtB90f5ZyofS9mTjPxwGVcwg+xFP4qnQZZi
wEb6twZ5s0G+15XXyxh83/qvX2Fvw7qVtlVeYZWSETWrQ41wB/lmWeOx0ZX31HpsrWR/GZHvK/8g
Mj5mtrOGaiEQm/oUSrhogyhEdNPiYqC4EXyMoED/qyKpaK0WXbyrYfTxTWmPCI/YWtl/XB4Jd+7k
TzUh1Hnp7NxJqAAa6UqlodSGNxNnlk4hnT2FqF5t3EbI1v03PGbm8miZs3Rtsc/qh0a7DbMgm69T
6y0P7yejEdzguMa3GRzjik0pSTNpZUOYhwX194cma504E9Tkcb3RBoRxtVk0jEh5AyQcax9d366U
2Hh/W7co9BCYnWixGHdrREWqZBKgSlT52yhZ8bvlfZ4eVeVIOkFuiTt3ysrzZoJi5a/QvNm1c0VD
XJcgaK/P45UM9pBaxE/Ov/ZuUBhzKDSlIiijRI3tKb5t9sse2atDfqpA05E6SNxCo8xTD4VLTnkg
5Q5kRn1FsH4cISBcDDffwFhJ12tEazJsgeHjVsW9+wU1fT+/PSk6SG1qb3D1nQlp+vkVcvSuerXo
YPzTBN/ALT/cfgNjRIiNTnkbYR568Fl5+ejqD9Ox3YFP8L3+iO9VP6tAfVXL/uXdyL8Ub8bOWBQt
lNloa+CCMtMikPGejt1e+Rn+BGcKcktSoDj1O7KktyA1V03/CyzC53O/WvzmnhJqWpbZCfD1x5Od
4yIeXo+op06BPDvWQ38MH5SbcHGi98sD527azbiZgz012ko3VunEFHRpiNJA2oT4rSgJJED5fAht
RmdmaHtADTcOpuY9DY86dbN0cJZa8EJeP/avG+efwXwe/RsYRW9DsOKtkxjlLo3NXypeMrYcO5L6
e4klPK4kxG1FJbNcZ7RBXe/BG1SoGDbxMAO1r36SUPNotg+hNzpbTwbihkkbXF4xLtHSZot83vs3
eFGV26Rf46ezW7umidex+Q3/oE/WvNFb6Ca+Se+dKz2Q62LXPWupS+/J9by7/BUCr/jJx7j5iA40
efBYsJtaxl4Z5aDUXEgxfeXc2kwt45FKEF8P8Wo3dVM4oVG7OuQ6MtGVULSAjM+hTbGWKQBFSj9a
2W97r44/9Myfs9pJhQLkvJDldvkYT6OTqcnN1cuSoXVmE83Md5LpJUPv9a0XI/CmV4HZvaAFVODj
REvGuBilryVoQ2CYXb9DwGGiv1BKLVgw0VQy7gSl6SVkcIFhK864fBvzQ77sLNT6QYAyWAxBpEaw
39liNH1ukn5YFy63fNL7CZSfCmzB9LAogzvbx4kIrF50TH/+vjH7yoLNJw0Wjx5Qvq1cQeK2uu6O
tk+d5NQGqdOq7sMcPNPdcDU6OmSbL2877l34z4b49A0bfHQfhMhlYsQk6/zINBEKFLiX1fz+9qG6
YoO8H8SDLDHP0BNd1RRcrazypY8Ppn3s6peY+qYqGIoIiLnx6BOpy3zlXKrmoI5Bh3SF1k06ev2X
ymhAyPDvkBgvYgxjHk/oFnal8gPN5riZUuRaS1EHL39tLBMZQvASo/Hs/ByYU1WSqbFyDaHENbcy
FCMdLq8+f3f9QWB28CzFymIZsL5FTp05qXG6lG5oatdDSRwa6V47moIj9TP6/7c9/MFkdrS1puvq
lb0uKerXTDHxxKMFdD5tmu/NttJwwEa5ooNrNZvfkl7L0VuMNnuDmgQk4wlR35V+aT/6CQ1VjWZN
19I4Vd+1LqYP6K7UQGYF+iEHlQDJPl9aVK5WaCWr+876jbLC8KWfpfkd2pWQ26onULtmKrHduUM9
QmZE0T7qzDDIO13Fra2ys5M5RMPJnOfogF44kGJ23antEn0Vu9Emr7bV5GOwZqhMZba+X8xW+xVL
dQrtjSxHbIjofqpOj1Jl5rus1h/Vidh7rVTA50iSu9JOiGBB+cEIGMz/2QxLLzOHi4nSAMwuCC8I
iv2nxcnTHsfctxrSiOR6KZ+RO7MHEYE2/yz4g8tE2Ys5lhUUka0RyAWcKMQJqeFmXzu+/6AwNyNi
0gIUS9gRNWjO9N4NhyAOf13eE/wpVMHeJkEuYWXQOd92UW1rWTEDpE8fo2Unjc+Lvstw6UN/Rp4E
pH1v1oq2rxx0G1TmzqCtSs7NBNSw/ZHUL4mcgg7vSIaDmj1muigEwl2uDRrjWqiZ6OC8Bhohb4n6
oaHbajH9/ziRrHeZyjQKbYCk1X3Y3yr2zSSVTl9ezbHXIjJflO6InEslSoFzDwLVXjkNQQcCmrHz
Baxim9KlA0WW2YS7ZZrcPIlv+jG6acz5h9nmXzngNnDMyoGi0Wx6BVw2kfym1c5MEsdUHS27noQz
yqtkR/vxvyNjls1oRtsiBCOzU+VgkNSJrX1lvxHcyWXzmMXoCdZ8bLzLC8m7FSGAtQqggi5a+hSF
29wRahAIkmLlvJun3GlaGsxF5o5lD16gYhdH6X7OWzSaS6+XYXnLaK2a3CgoBKkTW8JYQM8IUneQ
jw9bHLDm/aCnGZxyiweffZKQJL0Mx9sSWzjm+hDGpk6kCXCZdD/S1m+t57QTuUnegbsFYUzTbCx7
KQeAROUvyFkkmTdQUCyAXaE8KqEhuBHJqz9kz1q0+iC5a8irsgADl9BlrCYbfCNGFjs0/DFaDuqX
PTUEFdFTjzOvhboYmobtuXNC+f0LEwpy7RUdPAFsAJQSrUqtEs3kpvITftZNltdO9EDnzucGg1m0
OtfVJls5M7JYQavMbozQSpfi1v6m9D81EZ0U10Qs0EuipkEzUOJ67lgsNSsjfcROL1QEcWJQDL1P
eil4g/BufQhM/wPCnuDZCPpdstII1mX7Ehd6UKDi/Csr8weCOayNaiFFTzCOtkr8GNGpeu5cY/h5
GYW7f21JkaEoB1JE1vhstbOTJMXaDPJLl7mKkcIEkIsFibQ5UIGpcw1hA8Y4YcRlFqXMAGYPj6Fx
J1vogtff0bTq6eYh7r7QsAcvbKPKHJIhEMg5N4SwLyozlFfhAKXaRWbjpJPuF5lgA63fzO7eLcq6
uzd+FzSpeqm32EClfROiNMEwd5lyl1IBDM+9b2GY5HE/TsusrewW0VLsaaft2gFllqoVVJni9OBw
LqZbSRYxpPH20haV2bl2Fkb22K+oypvd/1a6K8V+umyAovljvR9UXlpFBkTfTQif2cjzVJbyNhXg
eJIfLmNxh7O212rWyl8gMSdzYdK8GzTwSYywBEm2rkZNf2vAq3sZhjskpDo+3Q94DhmYqivTWe4B
o+PphkIu+66vtN9qVO5Qfbu7jMXZv+AxVVYbx10QOtHn5tekiVajpBj9a9b+VoHi0jjcqImIvG5d
Z8bIz1CYjVvMWgkuhBatL82+WjqnER0RHPMGAOTPJBCGK1DYOR/GbMzJnIUA0LPWy9HHuMgaaEyf
lga6jCH5iNvcaa1QkOTh+CNw3Co2CsNA6CSxxFh2GBtq1HRoLzPhwaXQmQzt3qxiJy2uu+tKF5U5
cQzjDG/9no2vmCOUhaA+AiVqQwDWgbQt9zQ/LG0mGNdnHPav9doMjDkDi9gwaBsDSEb3hXbQFbcz
dlnrZ/aLOQZKXaC3Zz+lO33pna63cCEVVYRzttp2qCzdCS5p+lgp+IJ5PlEUUynWPiv2l22fV0l1
BsJ4+HztLV7W9cvI7IcTylxS20mm9rq1EZAwU9RWxU4sj48lrl+CTf7/gKPHF5Rqio7i9/PFROHF
Mo9Kj+4CPKZ1tFsSK6DJa6E9tqR0QvMALSkH8pOXx8zdKCjY/AeV8S2kosoomQP6avpAjrxCcXFR
DaR6F5VOlSOdLOLU5y/kH0DGZtFhV+RkwTCb9oS+Fnty60lwmeJOJWquQIxpQNf2r9qrWTPDKqpG
mKuUdDeTHU+eVM8Qt5dVqKnZ6GgF736PZihkxnRtMcD7VYq4EXjjlFcJeh2kmAauQ+fLmRvdTLJx
QVsBrtphpKB18SYuf1xePZ633oIwNkMoysOWYV4rYSN3yr5RZSdBsMt0x0ZwLvAa7OQtFGMonQTS
tpBiPMbko75/qu4T/TWuHqduZ6M/fKx8mp1i+q5Ku6Xfj9RFAWmSeIqIyI3n87bfwdhPl1iSBT1E
+DywhVTqSyHNHmIOqKqfBFuDu4JQ1Vi1oFEvyz5lMqSNUFSvYMSqDqL3YFaIW5XB5RXkleOiKuUP
CnMliu0qphoFSqrnntx60/xuSVeDdIzrXagfBxNSTMp1kp1k0536Nz37HS7vraicc5011sFvv4Kx
1rmSpLHr0S+sJr6JWsKxdPtad7rYBJ0y4padILrAnVvo+4J1AGovaK853x2GZYaUmMBbFrvyaKsj
v2MqP/ROF0UPVd5dA1qz+qo1u6rcMlA0reOsijHBOoQka3/ydAcZMzeDJHTmIMkDdfERWvZ96tDf
zX4Okuv09Re01W+Vm8STdzjMXilU76W9iNyVPwf/fhhbEI24Tt1PIz6sth6zMHbU5ZCpgjcLz0Gg
FxQKypK5vsaYdV3Ucaa0UNEb3rzUEnxECrKMK33xZUXUG8Kb5y0U44uSGVKWi4rhdK0vIW+RgS3g
8l4RITAuKK87OmYLEEpoorRy7WSibBL35NgOgvEu6TTliTYAIkkPIMSINX/Mf8TSPoXoNLkK22tZ
xObEswLoE3yKPhsWojbnOwFy8/mcyqsVaIFk+TWaDUQQnxlMdncrICJYBQpwJWYbJEMtxsshhRVA
yPWqDdqdbXvtR7J7nb0+gBKwF7ohKDic3HRQG+2LSuF5LnsLz1gGKXOdzusQE1CNSvDTuBmb2lWy
CM59Lg7u+pB9kC0V9n4+lZYxopgrwTDn6TYxPC19N8pbXXm8bIXcBdugMA5bUsi4crnCYYMVzyB7
I0JFuaidjld2jSsZqCNMqA/pEM07H8uo0N4cSsQMbSu/IdKuQZ+l9RJGL/3iqHp5zOy7HPiaFaBR
xBbtNB68AmkZC3E8PKHATHsOT2cjiuVyRh3jqtYzepN5b8av+vShFE+kduLFQ3WPhU2h3ioiXi7O
Nl/DRxaq2hHLl3VmR7Qm3p9Q50Q1qER+WlXtRa0uIsjiYayk6VDGw1sXD7bz8fXZ0HazbSDeVg2V
I896AAGd+8uGwjlTFWWN6OHqgEiozYxDGmUjawYIN+uxBbpSfwF3RWP97hO/hUh1YgWX4TjWfwbH
uC4jBn1BsupEkxH0W8Q6qWRCKw/u9Pq0vwz1eTQxDgUClrhcGiq0khH6OJ++GNTuTWijEH+8KtGA
MbogbHF0yH55/VW5G1J02pT+O+r9HP1hcMHyB3nByPvIvexadSXHRNPF5S/izfXmg9izlNhUGxcN
H7T0qPr+NZuxB5cdg+VliE5VM3/hQYwJ0FAOgPZS6IIx23OIdHTQFcCTVwlwqPZqHkb90X6L93bm
vI25U5pONruXR/mpUfn3vP+BZXyP0gwIT4LuxX3JfXBbRCCi3UFeyQkP2l1yveztYDhSZ3Js3/6O
1GXu/LAPP9o9qO1UJwra9xuQpXXB7Ib+5Q/j3WIxHyaoJ/B0VaEbfm4QUZeAODvEh4XPJKiuI6/7
AJWl5YXXkS+De2ntKnPzwxfYls5glXPYMKJEXlZG4KiFkKU6ONbr5YHxqlnPEJiFVqVRH2oTCNPH
4Kl7tDPelDfpt/Y5ccNHHTFgJ3rUvlW4TqIcwbuK/cz5/R8/gVn0vMr0iEZQioZgqwOGrnf5WvPK
57v89PFWnfTd+Bq6WGniWY7uzUcRfTWvWulsCpg7pK1EEfI8mAKyP023+W/LRR+KsbcOH9/KHZq+
wsIh37VH69Hemfez8/Py8HkPzzP41e9tglxTgzoiLcHw9dtbyzV2w7vsTSitje4huFhBmVl1wdYo
IrLhnPKQ+0JvFapCcBqxHs6GYlWVLxm4pkO/rQJdSRAdp+5keEjSSN2JRFcoqZBS10KR5Pck9idR
IoB7BqumhjyaAt0JJGLPBz5XZmWYEIJxlw6Pa7VzMklz4JTRp7NT1UNp31qtE4GkPS9uFuumEr1/
eQcKKmo1jF9X0crG7GkyQdlK64E/6kcr9aL0UNgR4sEvlxdYBMPs4dFAU3YrYX1DNNoudXmNjvAP
0sQPcifSleApnSqqpVkGGHJMVOEzQ4rBoy3rqy2Bv9ztvHgX3ls+PUxP1pO8U/fDcXogp+L3o/4T
t44AR0nQQgd6cttX0a7ie8zNpzDDbtIWbBAEs5tBD9gb8AbG0zQNcrdGG6U7oZvTGXZSsFyZh8vz
zXvjrHceGYVkIAlC8OLcrqYZHUSylmISOkiWmdOOKLbbQVB1nHL0dSTzLQKsP9C/6iutiNuGd+9C
aFyDXeEl/lcqA0xIal3P2FZKhE6fX0P4cHlwvG1rQBwRzFOGhMcUe+eadRscG5hVJZ7nyYmq0oyC
SY4o1MvyqPYvo63/G3scb9GYK1ca1e1cT0CjXXco0Grbtao/W4ObJeCkiN8uo3HnDkNDVaAEBhE2
29SakPHqx7KDy0lQwtZeTxIVvKB4gX5oRIMyFhVQnxHUc9uI0nKGWmjVuWU5O1CgchbIntqN5Wdh
eRyK4iocIVGhJXuz0Zyl7d1Sht5to7qKrl9dHq7CcwyogQT1PlwQCAeZo1cZ8kgd+qYDl4jlV1Pn
anZ4zGe6m8JpL1MlKAoamOOjXBpuLqk72s8HEIU7tQVVAD29hmSfG0MPsgdDUx9+T4sfGZJael+B
FZee5sQaQepAkWA1Bdc07g4DewXux6qu4QRhdlimKTGJJHy5XH8zx2vZdpTurYIUZnynV85UHA1J
KLC9+gvWFreY62xujkkj1BtJaoEZtZmTIDtdqMSNRj9XSSCVt5N9kil17B4VNUH/hfChsgVntl1M
Q2VKZ4D3I3nu2vTKsJ5aufNTtEVOYe1o8/tl4+DeCraI7NYrLL2dunW4UPWyEAuKi7cMgUtD84zI
cMbaU6FhAnpPFfxZbedQaQcJl4L+Guejaf8SfM1qipcmn3kPIX9CI2nC10AJ1LOn68/KUt1TJn8J
/4e071qOG1a2/SJWkWACX5lmRprRKAe/sGTZBnPOX38WXfduURDPoLZP+c2qmmYDjUajw1qJZwa3
Vf4qSxnAml6q9LdEHwTyN1rEiIkknwGHrqFoyx0VPVHqKiQd1p881oiGtPAZr3RCDjqYsk3fStAf
I6rhbj251jK5sFSLFKUctb51mvQh7H0aXU0SKF1UH7yRdsEEnmnD1VrUxFMaBToF1TXuSOmmHOam
jHa0rEntVrIeqpqC2xO8qNGPvhQVPJf94vbzizTuMNWBUhssWlrucgajOWUAWw9MtzDuk6Gxk+ak
qYJbeVsictwgMlu6UDn90Kql5UmD2NKMUrB5ISWnvcQYue8y9WHo/mB0EEBtov6FLXdv4cmGZzz6
WtDmx9lNrMV9a+joCQItZaPfEACvE5LbWu3Jw4GknjSnjiahb/Nd7wpQQBwqdX/ZdDcutS9fwFlR
OA2qxCystGoWr3lTlgerJbXgKtk0npWa3OJq0SCxYmnhinp2YCxyDP2uNiIHlSS/1f6hqRcqoeyH
MWNcXBrvDOLWzMYZW2lFsmeS2aHRixJFj21B/SmG1SqlwHiW7/9mrp8SdQ5oD2GbEvfd0j2G3sKS
pPugYU4i5APZ3iv072C+GU+jvz55dcVIhkaHIkZjoYQnmV1K8w9ZxJW24VSwdp8iOLceELUcyNIH
J8f5HolRYA37S9tBztwR2GxEer1sfpuWYREw/FiAmYLr/HprqmOEBrKFaU7K7V5S/SY419GOpo6a
T+5lUduHbSWLM/U+t0ACNUCWORfy7dSWJysy7rrZ2pU9OjVVIj0QLQKeFjLK9tik0y0o0lWv0sOr
Ls3ic0uz7EnwTYt+3yxn9U3cybD6cuitCN8UZPEzWEB/ZHJ5k6bJRzA8ZygAJoBiHqRgpyexPWuA
dgvYBzFAR335OzZCPYuuPoPzt0WhdzFdWlZB8NZb+pUCYrlgfDZF3OnbcnS05oCZx6T8WNLc5AXq
VJATMYfKO5MlhwJzV8Lu8K3wBAp9CuL2WtP7MVI7rGtPP+Sw2xlTi5RoYD6xMN+r6ZthgaoRaCrq
1LpZ89KQ/rbTrRdwTtlKntzEE0ZMLRF4xObhWn0Ut9kFCvijHOKjZN0m5lFDnNjQXWZi7gCTKuMk
2NRNr7QSx22qJEmdVBMsdjch9926Y+8W6Kf5F8vBbi7cYKAA5SLPQQb95xij3a8qHbAg+cAMt3U0
XyWK4A7ZXrxPQZxnKmIj6KcY3HlJ/kvT51szugMArJ673fShBoPAo28b6qc07g6ph7CJ0GqKA6Gq
eLnastXsJKW+sWSBV1p+6LsD+I8g/uooMkDw6RlaaMPorUHWPJXdrM2Aef1Sha5Jk2uA0l3esa3h
fFyNiFcpQg8QjnFblgToXPzbiDxn434E0ZeCdoYcmMypVtwkAIqUjNKn+q+u+6PnvwnGZ/ESBLmr
5RpdJviYLRtdfwu3q7NOqiTPcN80Q5zbNfoH3KFSQ1eLwmR/We+tLV2L4ra01IuUxhpEJQM7pL0C
uLfuAFJ3AISJwPsFWvETrVNXjmTEaJGjK9KpqJDxV8neMAX1rc0LbaURP8YKq0kLM4CYQEp3XaS9
SAU6vvXWkxigv1riJAo62QZjt5AVTX3smRHqhppmR4OIw27rdMKrg6sPCBtIlXKJPSoPnVTpMOOG
DU4KYkejNZ3G0o9D+zNSxocBtJMCz7OYKX9yAKyIzgqKTNo3YpUBUUodLlSr6qQ+WTUoBJoiTiE0
r9xKJZPLmIjIa3tfP0WSr9FKUAaYrVrod01amQ6TZurV0QAu1F4XFbiWBfumnWKgvmXioMr8TZkp
gxSZKhYU2FCniP2ygPlL5G4ng2MqTv6YeowoEJSIpDsUci/wfsvt+E040r6GgabnJfn8VU+qxKo6
VBBeTrEfxfp90s+CBP/mUq5EcAefxGMsFzMcbGckPtr693KaukUompbfSgUBT/RTFe7Uqzl2KV0c
eZwe1fBpCEM0Bd81xE2qKyMEqoL8KmEq7h9cjYqcPQEH2/IM+bp+eWVlVtPgUjQ6vHWywM/jbmeC
Z06ioaDBaNOrrURxJtnpBsZkNYgKqeGNiCHiaUDV2TqDsvv2slabZxw1GRX3PFrU+RHNBLyxqLti
KaXUQbSKmfUc2AeIqersp07ZP63hpzQueqlZ0mjpElgEysmgKGHGByuM7ESU5tx0IyutOFsHJaJs
phO0mli2G0Pgp5R/LLm5GsOXHpS4l5dwe7c+leKsvgiLiqTLdJbUAqHVOiXmzzYYzo3I7LeiCmul
FGf1JI/ahICmxumnyHIrFiQoRrd3rTm8MjLcdNMQOQzzJ9epEWuindsUjt4OlM4sbZkG/Wr9PVqR
ZCWDcB1QDlLpjuOH1BysLLKL5iEt/wiRYjdX9VMgz3xfMhUDdxUEFspuqN671rWSl0wWzSpuwVFb
1koOd6xRha0CuQEoW+viCDAv2gduh1ZcW7P13bt0mtzmPHuZyx6ko+FdtpxNf7mSzZ3z3urjySwW
2WB819PYN4l1yFTRpbodHK7kcA/yWQchZd5BTvKuecYV8TTq6felN/n5fQVoUVx2O4CbCqLgrWrc
l6Xl3mtswGOOlovY58JLQ1faB552Gp6139ku308p+KKc+g+ouHSBU9tc179MmRragL81WmHYLCqC
AIIpOVkKBjIrdzJrkXrL7ny7UFdSuN2TSBupymI5cb3Tm7MO5p4MTeJz44K3oGSFx6ZdhbcZLiSr
f7xsOZunYyWb29E8M/uolCCbtdr1lEKIXB0BgLKrI2N/WdSmL12J4nYRkBLAJ2cQlUvDTgJmDJli
kKehYcFI0XGoP10WJ9q75e+rfNhYBmWX5hCnWG+lclcsfdMiZyZaveXvKxl6iqQRkqRYvTrC1XCX
tXtmXtF/GK9BgxoKf7KKfi6UvL6KaVq1DWki4xbKr1PJrcuPUAjKtlGkwKCJjnoYGhrxj5NRtX2Z
UYKoTm9fFNpdDUNZu8P8NkvNCYPoXj+Xr7nymOTFw+V92gwcVoK5Wy9qcvzmEjhESPBZlVPMcCRt
YA/oizJiEA0b+j9UK9aqcldQptNoMugSqsgYfB2J6QOTcQz6O6VaesVkAd7dYtffjvengvwFFOZy
GPZLrBK3GFHo2Hs/YRDr8iKKZHCXTw4mAwtwxgA8xa7hZRDY8iSLUkab1r5ShPNTU9rqWtdASNeV
ALOSdScg1JtNBeFXIQqGthpsYJDL1DW6+NDsyp3fqqmUiUxYtireF/MuKm7j4A093hp7bFUkIKcX
oh+6+LYMD42omL8FOPJFOHewh6Et8mgZhdVSL9GvNXJixosOWIXRTlFQq46KbtNecNtshkbAo1Y0
IhNElpzGc1WaTRFBaC5lL2OI6YY4cgdCvFLX7KYxQJIYO3Im+ZdtZ1vZlVxO2bEJ6WgsceeMFp8p
QpnWYHZAJ28snoHN4SjTcw6SsII+64kowyUUzvmdrklVE5hACF2SHr0LpyK/MfUP8Em5kXnVmbsq
cFm9D0TpkU1bXunMeR2JzcwCNDV8APGamN5VnWHrQeUr5vPl1d28hlaCOGcj6/JQtyEEhWZ4mPCY
pFLuL+Aul8UI9Pn70l3dRHGrx2OpL2JGK7CrYXwJ1dmWUN1Xuk7wThHt2d+/r4SFiYa6fgVhMfmj
lN6oOgE7BCjnVwtw0+DLnT82QD8WMY9sB4KY6NYxN2wAqJVzc0WWAQyKIZZv68FmQExKRoZJAmlH
1cxW62JP0gn/Xx80OfY0LLQ0mw8pBuBS63lSf5dZd7i87P/LUnx+EecTyxrjklON6e++vAP6xNCf
+xTzfuGVDqh9U91JqJUYrWcxQTC11eQNKo9PwVzg1oBDRs8plmKu3mqm7lqD2ONonI1JwwSO6ZUS
s5X4rs2mq56OqNjJBz3MDqr8oKbhlaUHj5Xxc6BveUMcuSMwk/CqN1FIGki4awvld5PWHmOJXRWK
bPcNah8LYshQiYi7NsPClSJcWEgMK9EnHYqk/W3fHlj8UaFNSJNdNk6C3dp2sJ9rxjnYOih7K1je
nhUBF+dDE4w7ubxT2rOGN4VkouzyeNk8tg//p0DOs7JaTg1tgHWUWgD4IWvfyApGNEfvshihFfJO
NMeEbN8v5yI7g72jogCzyWwmo/nrkCRO1nUuQKEHRVgtWKzsa2yjg59YBygXxtiQ2+VWtLTQzUdk
BMBldGyCaBdoVwYsHs+XLv6ZIK01xk6fH8fMrbveRtlSoPj3BYZ8ZRlVRLukbPIFJsno1QZFaQTg
FWBzGuS3/ES+1iLiBhV1M31yzOK2lkG5mDtzc68D6TsNz/L03yMqfv0O7johGPPvwgrfEbZz6SO5
MgB/BGi0Wl6fgyKObCBSTf5l5Td1B9k2cnWyjqCB8wDDTBKW6CrCMesm1fasekxEkNXLZ3/bXrTB
Ul3DC1vmadH6uUEZdMIgTmCUqBGA3kEHhQnVMJQTEtcKjg3mWgQ32ZZaaD9VFxZxpO/5XiKJmDAo
DWqN040BSNhs8tn4+/LSfQ+XcYOsZHDncjQshr55DQ+q0KESzEbYfyXSgjuR0VSlwbhsThY6PXL0
002Vvl5WYvlIfnPWSnA21yEzYEkSRJj5WTI7gEl5Bju2zX+dQ/66VlwAM2A/lOWYOWN1UsdfBQYa
sjuqCkoa2zuCJgNkWQANYHBSsskY2JRiRzoy2C3zk1aw5dur9R8BPERFEE10khMIKKeHul7q6mHw
QPpAYL3frxisFujaAZBGge7F92wxE7RC1rJaQc8AWIl2dzjeuQz0X0bc5S9Ml5JfIEtsH+cgBpl7
kyaB4BWxqejf6SdFVjF1xa1kHmuDXGhQlLAQY+KHTLYbM7EzEVDppoXrEAByLKQMTC4WG80qmxrA
a2KA7gftMdwTANDHuLts49+DAyznSggXXhmhKVXtIkRLdzS6nYeHtH/GpWN3XSPYuU0LXIni3GnB
AiWdNYiiwdHA2GbeZc5lZTZtYyVh+YJV2IwuXKOUekgYtNcs2o9gIZxulPKpMfZa/FoMgiLalvNW
MFEM/40T9Q0hoR2bGkR9FgKr4jFXgViCke86/BWWH5r5I8oPl5XbXL6VNF45DBwOCP9R1Zr2VfpT
KgVJm83FwzTfgqIKMXx+KlETNrBegrn1Ly07qvJNUiK0tt5M7TUGSvrwcVmfTfNeaJqRcQNcHv8Y
z3t5yujMWifuNRApKnZTxmjXFgUOIjHcTVSbmZUNJcSk+kGzMAmowimIrlSyuTkrZbjbaI4NQqdF
mdovboBccWA/dGY3Oob+vPRZd3LHuLmef6kPpju8UowDxk59BGLs5SXdaEnAabY0uqCAImTk5xDV
Sp3RPRdhViB1ydXoRj+MN4y47wM7OyYgcPSsR6kUCN1W/VMm50Go1GthZWHwFhGq0T+S/76b46tO
nNuoWylW4gC/H6rHutwb1pMlgpPftpFPFbijlUXWIGkUIgx6I+kHRhNbiKO4eWtYFJe5oS45YO7W
6Gk0gzwGMrJqAcV5R8ZpwW1p/vs5aB0Dc3BLgP8ylnvyqw+Uk27ExbdM7vUGXPqc9A9pQEPMgNCO
/ByTsPjvB9a/SuQMYK5UJrEMA1X58NKXV7L1dNmqt1ZurRFnAHOilFlP8PtKsy/7P4MKHvdp12ei
FO/WVUjwzIEs4LJ8646cFCXGVBUcoDy6yhDaOtn38oEODQK//WWVtgxuLYozOCnMQfhUwV2UKtI4
c+Kq4UtFI/f/JmX5itV1KPVGy+IWUoCokym9g7KsASytfxECbBVjAfFBv8xXIXNHLKO1FlVA9AIq
DQ3gaKFo0HnTBDCq9/+FcJF4zdCMw0IIiTCxNKuRa2AgNUkU0I0/XlZnU5KJcSvMeckG8E6/qkNK
ZPViBcfH1BZezHM87gPZ60XEVRuNMQhdEb8uQL8gPv2bnF/tzZhMEYmQl3V6U3Mq3XyOQUmrqXNt
Y8LdBmObM2WYbQ6YbzSiru/Fuvh3zVo2Z310atViQCndIfnsdHp9O1uK4LWxFUwA+YHiSkQu0eQB
jlg4hznsZWnrYLhvu7x3tQY4tXFnoXOqAD5pWweJS2gNhLehExSEto4XrkAYDEBfNDjcr5vYmyQw
5wihkgmCHMoAuV3SY0Dbf3gIqHhJLfN5wEDgoXG7VLI0hJyIyAKPYLqM9YXbApXLqvzLRrmpz6cg
Hh63moohLA0IUuUGhL9KHbQPeVYOMh5zYMEUnOht21yJ464QpCKLKSsQRhvRaINp1E5jeU9HRLip
CTKXKHdaC92x47krZ9EjYSumRsIF4yNIuAB8m9s6NVcCZYwonnfIN2nWfVmGwHasjmFCXE351QKm
5/Labnl99B5gAkjGc07mZ8dMqxu1Nl+8vj7UttyGDOSCUb4nFWBne1SJqtf/m0D+9FEjUdsaAq20
QFL4DzNkOy4QJJq9rWvjy2VpW2cdE5hgYgXvGuBkuLADzXnVoHZ4rGoj8FKpgbqBiD98cwWBA4Ke
NBOxJ3/WzVmO1WyxToWMbm54k57YNcbyAbHfPlzW5m+UxLsuzACjdIc4HbiCnGnKeCOkadMiGDxY
+/aVnFSg39nj63CTOMAQIx/0MPjzjWE/5SfjPN1O5zf03u6tvQkIEIz1epe/Z2t115/DhT7VMMtz
WOJzlk0cgwJF4efLEjbgJ3S0n35qzB2IqMhUAjbl1lF9/SY4AXLitnXNvXmTXXVvkttflSfDBlMO
tMyOudeKQpWtC3EtnzPXljQVGsogXwMmZ5oeaXQTFJJboFRxWdMN4PZFUwrOF5Sjl/396rXjFK2c
zYCJShzTVwk3YDLlrjECKcsIdmmGN3zXgsYPU2UYIkVPiCsXnah1dNP3mWjKB2oukPlQcPn6EWmg
zJXW4AUVJ91VoEeHzKB2XHd+R4CEkDK7n27jEFCF4a/L6m/5+LVgLsRBMb7Cew6CR5bbXbTPMcHa
jofLQrY204RzVQykf1FW4JZYLq06MQyE0pK5mwOgl+yo8VOfBR5uo7NgufMBNYEMHSigeeiOpBs0
rQMijqOwWwNEtJiqd6Ik3fdKc+iTdh/p04NRvmFs15lZjjFx5YrkoWBiZVNXC1EpumWB4cUnPCWJ
EAnNx8DvaFMH3blxweys9kA9eHlNt24s81MOn/ccc7mh6LCBxeTxvRrFXqWUP+ZAdnvC7LL6NUWi
dr2t4IriEMgaxkjQ4Mz5dG3OMD8xAqUgiFQwpqhztq8LJAfjMbhV1eI0Dn3okEIKHKIQEUHTlrdH
Q/xCirEkDvkLGnQYTVxPgGFQ9Z/xcNtnv+fBGRt//O/nSJfRAhUUWia6gFU+zYqxBYklBI7HoC9l
c4jjtyb6SMq3Tv4QwWZslPcgSwPWjY7mYDxROCcbD3k34frHiiKl3PX+hJrW4CvhWdF9qviUgDmJ
vBBRvnIzX7OWyznXMQETkwwsNkfW/F+jcyftm9qnP+6lZ1p7UePVzwIvs7l7OvAtlnlP/OPcmzGn
qMYsk/I0xWCuftRkW1Xe5fgpFKEubh0/upLE+bNUHwoaLZLw/rFBZFfK70PiaCLM8U1fs5bDHQY2
mupIFzl5i05ZZd/bqZ1fqXct0m9udVsFjv54+cALNPt7hayebsEQ/781jJZZfEzMFi9FAqKp7P6y
nI0pSlglUhFg8wHGHOGzeXNjFkBmHnH17gxH2SuPfuGAKoyelR/sYXbiXXULMI/Bnt8uC966itZy
uaimXUjnCzrAKpufrD8AQo5Z/mURZPkNPpBby+BOXC+napFIkNH7KbHJMzjE3fFAD40bPBSPyuDm
jgqoPN1l76lzjfkD51/SPesv4M5eGpuSKqVY3ZmQ22SWfQBeOQYaOmZ621f1QaCwaFG5q3fSzXYy
RihsPhi7wlM+JNBVg3aU3WCsYhpcxU3daId8U2fPk629st18heHZj/CZ+qLE0P+y+kvADohNTOpz
q99GJjPmEE5c3ul+sQt2h8wxFNv0lZvKaQDq5mluc1R/KwfMOue7eGc8Gf/wRgcQ1X8+gVv+cQ5A
PKnj2uziK3S/EuNARaDdmwcVPEpw67IGGkbO2WWNplRysWhZ/urqP5bWgy7nwej/XN7aTZ+6EsN5
umSsSvR0Qwyau5v+J6AjguJUkBHs58LwdFsWUEEtzG8DFYizomROxjkMIIuBbiDtUOk00Gjz3jLd
MQY0DRiDg0QF3pXJ79aIXHPqT5beuHOtnaSY+lJ6O7JE4A83Y2ZY0n8+atmHlUPUmiwIernCpQJS
5w68CFLmWNNhAtm28TpXeyrfqKI83WIe3/wHoKBU9HJiMfjmVbm2pkIluDkzKt8lmfGA8/wPgR1G
dP8jglNLDRNpnCoEBSRXvTp2BmUnJ5ioYYdJugpzkT/adBArcZy1Np3VSuGCYKQi4zL0mOdOkQgE
udo/WOtKDGetg1EqYxdg4YxE2bPGL2LZRXbEkUa3FA0ybqqEJA68DCJN6y+e58owGOLQuC9hGEoD
KNTKsLXW+xeCOLAcIDMPUDCNIC7mFs7I67RFVIram/InVN0GmThV86PAkYCbm8VOaADVZX95FbfM
z1KWcg7m8ZRvfZLmPBoV1bFZZQYMxlq9SYda4CC3vNdaBHcLSxXAdasIakkRUqbhOY3tHNBOavl0
WZUtl7KWw90FUQW8LjDMIYBCEwNtznnjzWNuh4XXipg6RaI4n1+RQkkaDaISkrtABS5rgjFep26P
afRxWavNiuxaLc5T1nliABEYzwdp3012S2x6ag+aZznkXF6DHtFN7cRRvHl3Rc/h/VPsPDFX9FBb
zhLvpNbfwHmQrO6GTm4Xy+xyL8u9YS78obNsXbmWGBoif13Weeu4rcVxB6EC6MZUUIgD2vqjtCDv
ADkUyBCDyFVtmiaAQZEXUnAI+CSJMlSzKnWIubXKn9VjqZ0oe59F1rK5eispnKeyrCjNSId8UJTt
BtrvJQkEucH12GReSW+ZEHN8eSl8262VPO4lkVcYDwh6aAXsP/rHRLbgVXXlO/UFTKSst0vmSM+T
K+/JTeW3fnBiD/+wfUh7mUtbETCGOIvtVbCahxP0lVC1SADTFGmOIaLz23RcKyGcSbLJCKW/ixoU
kSuTlwg4xZfV2MzjgeDGMDF9urSucQ5lTsBPMgbLi0w6V8VtztA+jT7Vj0j7VfdnA+h45YlJu0R+
vCx40/xXcjnvEhBlTsLlxDczA5UICrgmIiLRq2zTSlZSuF2S6j7rZyRknSq/0Yrf2nQkXWaDD4mV
OaDRUq8wflzWa/O0rSRyWzYWZWXl5WIXzZUVv0X9iTVvuuiu3pAC1FD0JaDVFYj3fB2kl0t5bgmk
lIHkxKbqp0NhJ/TcK5HgKbQx5AoRK1HcRrEEpEtmjqfQCPTwB6W35310mnfSSbutazs7MGe6tt4U
QbVuw50shCuY80Ntf8Em+xqllo3UqWxAUhLIUxRlJDBkz11oa8rCyOuBoffyrm1Y4xdxnJKtOqTm
kEBcSY6ZdK/Ee0W6vyxCEanE2SK63QZaLXnWWr8fMGlTu1l/6lIXSKXIDXpK/6fV/Jpey/Su7q/1
/LaJzg1zOzi2ULC6W09K6ItxMpRDMdzIp5aVRtaleUDhvHTZjXoGvdRD8a4599GxP7b78L7zMxBk
75NjjurMVfjUiJi1NoKLLx/AHZM8AJmXnuADxsAPRr8M3dB6662bMhRVKoS6chdtXclRGukQpTIX
w3PAk2K29iv0fyfHj9iPXwrFjQ7sFtTtx86OHsvduyg5KlKWuxspLdAeamHnu8wdNFdjjV1nXsR+
qPHzZSMTSeJuxdQspjY3oKs2OX1wXaVXU3rfTA9BJLo4lhPB3b/rDeTHONFIoGpxDUk1Acn9jzYR
BNRbWV4FbM4ango6RezOqdJoJQm0hSUBBCl6cMY0w5j6lerP+fU0ulAOPSbOrOmCC1HbOKbAUMeh
AJKvgnZermgZsqYpU1SZgTitujX8G+i5UXqJWwDjDl5KAztOHGYZ+6y8Zv1JCq+BCjXp14Z6M+iv
xnAX5ZFNJiBUs10SuHHRe6i7D/J1MvtD4ZozXj6qPWmHmAbXXQDkYjp6PZoPUdd2mvG5B65L276T
bqmiOSbYg8rkeqrPZiv7Y4g6NFoXwCQs8oAblkOAna4A2Q6hAOFvFCRkikKadcQB8IAM7DsA3Egc
C+U7XTThv7XCa1Gcsy0GcLmmZBEVHUF904SOOsR2BE4A5hqlwLNvCsP0qKFghpRgROzrRcLmAXiE
KoSlvWUDfNKXAfzaKq/ScCy6m7hs/csncONmXgT9Rx7n2LpmyiO8QfFqkp5lE8i+5JE1hj933mU5
Ir04rwYuTbVsjEUvHf2iAAWk5KPQd+oc7kqTHqgQQmpDoKpg7B4QS3i2fEOflEhIA8Bxd44CwFVW
HqL5xwRqgbw6R4onYiHfWEV0p1GKopUOpE7++s9ys5otZgHUXg+cqXyaghmZAX/IBdaxce9/kcOZ
YqmoodbIZufk1nlMTqnyGIkoAzYc5RcRnAGqs2pFaoV1awPNIergGP8weqAiBgT8FDKnKBZzpkBm
1WB5iMXSwu6lzWe3L8P7PBbEDJt6rKQs9rFKD/UKlYxIhpQE/k1tQRojGq/a3IyVBM7jx1JokXKG
hCr7XVaeClxJBWnSy+dGIIQn39H0QmU4IJ0zovGl1Q8D1eB5Bd35grXiGaloVvWmVkATudPPYU9c
cAC4l/XYqjetd10lX/ejrjFyjIpeBxSM+RQZR31KnAGAku2kumWUH5dWszwc8BiXbcyMoNCdO5ii
d8MeoJODvAuGhzYR1QmWLeKigi8fxYXteR/nrSVhdbPuiRYP1XTD2HXaXKMqpSRe391dXoRNN/Fp
MX/pFFc2GQdyn8dksclo2PURyI2iF9CKBolg6Eu0n9wZ7nqLNqW1nOEkvu3q6jrLHy9rIpLAXRtF
xSw6ypCAYZgg35FWEdj9Vt7/y9ZwXsKI0hlcZVirVJcfaRzHNp0HanfWdDv2kmcl1B+jwm6bewtj
zpe1EwrnnEfIZkWnQ4ADIT9mQY1OYKfqztl8C2a2MbacQbrOJSKQummMyHrh6kfN4VvVoampwTQp
7J0MHivIvUjDODeankcMB74b9/I/zNSp4O0E8DsaTMk3dkQ6ak0J/t4eE6j9n6wuHkfkwjold2U0
YwoWlGwctLUsbkGHlpKsSqLeUY4NpomZnRzLd/MUPDyR+/qjEMxObSANoMVrpRrnmmkAeDklh7j+
Q76Jns2H5Gb6XVl2eW1Ojuq5+uFZv2MiFydfVlJf/r463qVJUvCjQCpep97wp89s/aQdwtQOAbEi
ELblSlYafgPlVMpCzkfIQqHTzePKmdHSFt9TbXd557bun7WcZWNXOoV6nCZtDDmZah2MVLsOAS83
TKIEkUgM54g7JazVrF3E6LJDh6sY2TVR1n6rm2NtFfri1Fa6YITUnLpFiLRHMWJXv8aP+VFx8+vi
VXuIDTsSuOHNO2+9eJwfxiSV3CfLJjX5M3sH3e+P1m1syYvQUdnqtvS7vCaPPbry79Ln/9u2cf4Z
fjOtoxqSVfVjoM9EbexKfrosQ6ge56L7KVEkebEN46Siu+mHYrfX0dUC2zxApeJ1vhpvExesLGRH
Rc9tgUPROYeCW9sIxwqyURevMls5ayjE28bCjuG9yWgrMAUx0kY71dKXBgo+DBSCAJWfbA8mTHKV
rYJm5zLC2/6cpVdJDO4wl2SNG8UPU3XKg33X7arJlaqbOBGcxI0Mw/IBgF3E1AEK03xfxTwC9CbN
0W1toZc86VM3K8GdjR4rUC4HYEw9TKEBThQvEyFOKuayml/jpK+iuZNTUIZ2KxNz0YlxzUzUJDPA
5O6T4QDubMk6Z8Wxrl4LdVebz5Zu95ifkQpPlX8ryruBN4puy2Nyh/ZQ22KypwIfczjRKtjPfeKY
5SOyJCAfyIratdBA2ZS93dY/gL/gtO2ZzaDMKPcqCVGgPPRa44OCZWqOzZygUPODzpIntRrQBnyF
7OPZK7ODXl0VUu5VwyGXdkF8MPLZbrPDTIEUv6v7h2Q8BSpw+nKbxczN8l8sumZAsDQQVWSFa823
aXzOCcaAfLC/l+V+zM8x+BUnX24Rr+bPAL2Tg31s7qn1XJR3gHcDpcF1Ot0BvsZUEpfWe7N6oK2f
Japd9kfduIrZnVEcpf4pNF8sFPznY1JfFyC9q5KDWdxnyS5v3oPhEXWT3How+31h2Oa0A2d1jvMj
9wBTiz4aDQAV52H2MYPiRYAkyV7l5q0wI8BcB6BY8BLjFILCTnnK4wepeFcnEOYEwLIABZnBsFwT
amraVSO5VvRBCt3R2Js83YD+QCojp0MhhfTxPqM+zM+Ji6eg2gPfdm7/tJUTW0c5OCON1TdPNPk5
AMEHOFp9tSzINTivc2t0kt5nmtfIzUHCUEUL3EOdnFN1sOWC7mjyim4hP4s84OeK7vvvodMykrpQ
u2gyykL8uG+ms6DWw25pxnGUg3mo/dbtvMhOj43dyrZ8q54AZevBwh5khgFZgSPcEG8gF6VZlgJa
XTChf71YqlQvunppE4yPGI11Bidx8nMt24H98mCAsDO/+kDh6KXxKoHiGxSaqDqsJHMH0ygmw6xx
qf1tD8Kg0FVlzy+gLs0Qujr3pmeeSq85TvvwYLqlG+9AWwtoHld0E2z4hy+fwV10Yd8ULRvwGcQB
0hhEB66xgzMe/OL1CdjvtuWax8R+tX5dXvnvUdBX9blrDuREgIUwUS8DkFSY/SiBBlaWdqeK9Fu+
n/N/X/Tjbjo5yYCcpKN+ldnZjeao16GfQM/K7XetF1w3+84RpZQ2CllfdeNuuCxUidVSrGn2DAau
Q+5XoDj2kH9039vTTbrTHRHkgEhLLmpOVeDs/O3fNa0rVd8F440q7S9v2NYtulpJS+Zi5HAqMaJU
L0fFYD9lfT/L+aEE9mszvKPi5Frp+N4OxDaTELDGFOM1GEkbov5umce8/CkbHHjrBf6G5G1ZKSmt
pSSPYPDOAkmMnx9iN7kJ3J/JbnT/h7MzWZIbSdL0q5TkHdXYYRjp6oMD8CUY3JlkkhcIySKx7zue
fj4wsyfD4RDHRF1KkhVkKMxMTU2XX3+d3/GqHSizHJqjOPTOcATt7z4Y8eH9/Q+5UWJbAx0OGFej
mwDw++ryDFI4pbLq40ZN9VEVlVNhXBvrpTq9uy/o5nwRRGMo0AoTSjsa4K7NlJ3OaWkysInEG3Tl
Zs6YIU9Tj/eF3J7wSsrqTqq9NqdjgxRIVeH2nvHPDkUM0y/Y24vm5MyXpXiV7VjCvbWtbmheDpkV
VPFA/+fbNv5QGsdhj9Ny+RVXRmC1sNWFJGMpNXLHwqRYli9pUmWfVEkzY4gWp+Kl1cXpT6mLx508
5pZ20Lpk0W4P3bZYB3pJDEymn9OBcuBJbmgCUz8O9QtV+2Pn2PbkLA73k+Bo1lWohCc20Mavc5Xx
aJ6CB/UzlIDBo3ifvytfGC+Ti+E0e0jI27Bs2VeVGWlUcYyF8uRacmDN9mBHCbMlLty6iyUfPtWH
3tNO9GV4S7+Ss7PU5Tm+OcgnAlcH2QVVF9UdAs2X7WNEZvhkO8Zb68twHE/hg3i1m464SQysVrgy
rJIx5YMVIrAyjqNbOP1BVRhX7+jHnKEaO3bttnB/Le1XcuvJSXZ5WvSQJdE44yqvxan/XqSHZvJU
Z4nP5pP5usExCp32K9o0nfferc2LSCwA5SvAyZsusEkpilydswFgFZDW/jwsWSzD3FvkprpqTAHV
l9ZQfV1EMFthlTbbirPV/WR0hmN60mP1UH7z31heTTrkVfYmOLZ7M3a3lZWJSJQuFldvPf6hE3MX
mAK5FJa+628B1h99N/2mfpgdw6led992dHW5dje6+kTe8vMnh2lIatqGYTE4lgqSpWXY5kFzohP9
ie4gHzqiv52dvcUfLOrzROLKmbU6PzUziRWKL8F0qMhTH2Hi7A/x0XSV6dC8nlzrJF1oEDn/HB3r
S/kgPcY7Hf6L23qzariyFQhn2Ok1BrBOy0YU2mKM0kdd+Sm6H/e3dXuRTwSsTADIsgEyUmx5O5qg
vItDpcdOLIt3eQc8tStt8C6U8mv63iadFHTIyDSK3EN4DsrYgXzgoJr+wZ6r10M5XBKhHZShfi+M
nlSfFO0FGLdu/nImTz53ZUD6RCSVrC6vm3kxvwxfmXdmHsP35fldeWjO4nt2nAc3ftAeRkcx3dGZ
3PfPRsBcf4K9ctw0SR/r1GDHsvlSyV+k7q2IHFt8yumwuX84m4dPgoWhktzrm1nMcW9UUdxgv2Zq
XflcvhpH+XRfxG2CeFkNzBHQvNGIa4iVko+5RXi6WGS4vA3ayV91r47GC2hop8/tIfhgPLRQ6DvR
sT7eF7xptp7IXcVrsV8nGvM7UOxIvejl/EiVGrbPyQvD7/clbe/i3ytcOXuMlDDmNkCSsD9F0Uc9
8u7//uWGrK8oKBcgL4AHcFpXuBOrKUMovSpUMjBODUkP/409vhvyk5Knr7I9uMfWap5KW5nBzCzn
sEmRNtmfuuBYtHuYpz0BK4UwrcgYlUWAKd4vVBD9+f52bTmPC3MW1R0DoM6azkNRJ9j++nqAkuVb
Y7hFe2qiI90sduDcF7Tpfz+RJFYXtRhpq7USJEWa3Dt5GJJxTuKXWfBvRsUcA1UDXJq2bt7bn4Yo
pw8ubz/KPd0Mhihe+Wmzo/G3iF2uGiSnOtOFwZne8KUwwajS+pzvSX4qB8V2W0BFzaF4fAVIiYRI
K+9EAltXzBYAgJgMZYOgWbmTeqTBtlU1gxP4HfM+Hksto7vGKxr310b/1/fx/wQ/ijd/6nrzP//N
n78XJWWUAJ7v6z/+z+vyR/6PN+nX7z+a/17+4f/7i6u/d/pRvPqa3f6lq3/DL/9LOBH816s/eHkb
tdPb7kc9vfvRdGn76/fzmcvf/P/94T9+/PotH6byx79++150ebv8tiAq8t/++tHl3//6bRlP8V9P
f/1fP1u+/1+/HaM8/Zr/e/0Pfnxt2n/9pin/hDaDca82XAM2pHQ8U8OP5Seq/E8DF5+u8oU7jNPh
+uUFzOnIk/8p2yppbZLaTJ+iFPnbPxq4FfiRYf+TudsLkz/Tk4mNwSX874ddHc/fx/UPaB3fFFHe
NvzrK4MFIYEK4oTp1szXlXWijUVvnnhSmhZHoZ0boWeOUVcfjJQyE2nR8He70NrLk035S/ZTWdfG
cZFlmYxaWAiKAKfd4IFiI6Bq1kaRB5OB/q3rsgYajYz56UOmWK1jSHnhzDM0QgcjT/cGbG8Kh6DI
YJsByK9RBrIetHEeKKFX6VJEnTopT7Vdaa7e+wUIQUS3ws8ezCHeo7tZ3fW/1r0M2qarZxkPtbp7
WtNLlVRooVdq0eTEkhJ5Uz1Jp7goh1fjUFo9Q4f1/EUTVOFpykBIB4mlXpgTbAI2HaY91OeqZvLX
B9GJDuqc7eDLrg+dsZ5yogQi9OLc7x8Zghk+zLHRnlHJ+ejPVfEzs9VaHITcNW4RJclRNRL7LRwF
yvPqR78+xQIeRhOZivrRunD9KTNzz7O5KCKvnaT4ZZznpu1EkBteTIbYQokqhdkbRvmI8CjpVfGZ
oYDzz1aL6MoiM096ypKn+tEMmeHuxqAf9oh2VpiHP79PMAJLYWzocuNW78bIfM5mMidsshiid7rc
j96czZNj1sLw6jxsTmkz1S+0tM6PTSVFjB4rmr2y3uI1/O1V/PkRkDMB2IPrZzEW15skpNAIfV/E
XqjX4+sqKnUX2rL0FfPOpIuVVpY7GYBZD1NQJ4/kCJkMOZp5/9UyU/Gnfb8y70/v8K29ADkIzZjO
Q4LmrEeNwxfT2XkTJF7exOq/61RPjmNstac2qP3TfXNx/WT9teq/Rd0AB/zQDyojSjxVrpr+MFlS
91BJvv/FyKbpTZcq1vG+QMztepuX3cVUk1iyITu+3uZIsWOJGCv2tNCWmYNb5S90Pdd2rOBy21eH
uZB5wLmDb7OMgrmWkhuZKsktsxyqofTdNtFKjJ5B/3lq6QdSXV+tRLd2Tm2VNv+1lwiFKRpOAzR5
DZiLpUmKRhqYPTNLs2OXJVDqNBjDLJXaL3rVhUejHPMjF8CGtXKm8DUEXKYhka03SVaoJ6UlNX1Q
O9v4fe5HciT3t/5WrTAANHQDE1c0OktXm4KdSquoK1KPkol6yqtSuGMKHEyrGDJwX9StWgkAlhg+
8stwPJkriwN9cDvUhb6csgHooYyAFfFhH4Iq7d3ZsoIdvMPW0nQCAuhUGI9506WRjQz9NEw79hK9
ZepwZVJD6OTxYpay7d1f2paoBbLP2nhocRyuVatLaqxoEaSe6G3L0+sydbU4TCGKGfcaMlYwh0Wj
BDMSdI14lEm05joZAeu4FTHam9uZ2COku7o0PRT9MBoHG/JTJx7KqTuILtBeKUU9PXaJvrSgtaHr
N779s8qUjkY43X5TRdPwR9qopVdIpB08Peu0HXzw7Y1D9wEhM8STFigsyvW2WAOtArLvJ55fKnSD
tqZ1ULogPWLe6DY0geS3ubqXE9sWygZp5Go4ehy4p47VnGS+UuRTAqdMQTZTyxLx1uBSnWtpzn+W
kxUyeVqTvj1fA+i1+F+p6zCnEupMH1iXeKHN7LtI9G/TMDXP0jyKnWt0ayzZVHVhBxUQMWr2SteE
Cc7F5388rYh1HkFbfxnrs9gJWzYM17WY1TYORhnViqgTL/HpgwkrKLoCLYjOSiArntBiClWVVYCf
FZ30qTR8Yz5E4whRraUn4QOzg6u30pj7bjF05aMxTHsjYresiUlCxubGQS26znz2ViSmPiyAxeLc
nrVuBFHQCvN9F9rFp2FQ97jhVoHsn/fOhFYQsI2A7WuNGC7ksjXnHBzubFTMUiXb/GPqrVJ1+rE1
TGdo7OGPtg/zN/lgiLei1bvxEiqRPjEvKFnG0Kk+tED9DHueGekQVdxXwK39sDEKy90RKv7KtdoP
gY2qhX3mGV07vJ/mQZIORlFJHzG2yYvcnIpnP6cCN5ZCEKYV0rG1X98NrWYN1ph5caDEmZMpvB+g
cpJPrcV/tbE91tCd5/YOaHnRu+tXnByZDMeCrrBMGm6u15mEijJMzK33EpSO+VeT71UMQD/KtShe
G0okDrOqpOREAyp7gaWc72/zhqVHPLHEL7MGMcm1eLWaKtpFisxTRR669F7Sh1iWiZNq07iTOtkS
pQIggTcX/kdelmtRRoFfnLYDT7MFCWFT9M2LuKXeBRkqhE/3l7VhNBWNsQvmQiwhIBm5lkWW3SwY
j516tg+gSeSKOCapbrgzkYOrRMw26rrBeP4CDSJfpnH+Kl+shfZaM/t9GQVeyLybd41v+W40zNOL
LpH3Ep3Lsay0hkwXe/mrI9Zct6UlwgiUgSktnt/F2mVU9OHgp2rnGmFIDYMox43GBZQVJj/vb+yW
YCozv/we8j/rCcWo6+BjyiVXNYPxj1QJmz/ykKFYGk7Qoek61YuFSH5fvN+9EGrDIuApMN2A2Tdw
AsmrM011vdaLqAw8prdDqVEFP+cmMo/dRBEzLrRhxwfaEoc0khpYA1z5VQaWMJsYxVckN0jt8GWg
TNanZJ7LjxUE4O8U31d3dnZTnr3wv8N6BO/iKjarTKnSVGmQ3HJsm8ecx+rQ6HiXQT+Hnpy1O7Hg
7UHaS4VNg0/CWs5z+Zwn+ZrYMoI+7PoQSCMFTKLf9qFdWuDnVO5OUli/oR//fR4a1c62qpuCYRxa
mAGBWa6HwERZko+dLYdeo8Rq75pp1r1OxtIcT1Y8gmvVxjz3xoBbfRBCigonaaQpeVFa5nixYlxA
pzHk8IUqj0HHyA65/nda+HXhDlpsf7RizX7dBXMJVNDQB9i5gnaawNLlNPqOiSG/mQa7GQHxpbnk
RoEmf1FKPxZOFU7CU0o70Hcs0YbjYRsw9mmYWFoBNHu10bXeGXB1D5FXtXLqpOVYenS6lm46jsBh
hOI7/dz2Xi7LNH9Pscb/J2UAPPX0qKaV4khJNr0IJYUKrCrVOyZrI4PDt6HjhsrTg8VcfZ0aDXE0
MB3eowIA+7sxq+8KpZNheVGMs6zAv8NAn/jQpjbtasPQnaZulBwIWuydmuTt6wAPJ2PPZcvUbBvO
yGt9zDRl0sPICDxTGSwosjKYqos5uGR9qZ/v27CtI4FEdQmZcTjBNK6udmO3aav0SuA1E0NTDsqk
1Q+9VlpulESUq2y1jX83mlEGW1MF/XdJCrX2MIyDcE1zFg9mBWIznTMZpKjBfNwgK6Idrbl9v0jw
kk2l+ZZCmmJp17vBPOEUbuIg9NKYYykqNXH7MKofS6MUnioF4SHJ6j1fYFPosit44xZZtJXQoBG9
rENb73Ujd5OUWRmeExnsyKGmWeiPQXAZ58zaO/nbAGBJZv8tdmXXTUkeRilMMHLxEF9SodWk5PK9
gXBbi9MY9WOAaRAmgdr1jga6WoRlg9mJCs28GHNSO2BUek/4oeHUcW541EH32gs3sn6MQbeBEsKj
Rd5vffnVOZxTpdBDj7Jd4aR5kAA0guXBhHDhnd1HxI6La5/kOraggA6bjIa1p+7LuV07C8tHkJ6n
NPVrNML10u3SJ3BZPqKIMu21ro/B2QrS+pWZtu1bjrb/ZNUDQzmxNJc2CrJLAeL2cUhy6YF5KOpL
A4DNHlf8rdtr8+jIuoXDDS5p/boqUHCptUXiCEccDO1Y5y8k2xqO0Sgs2nnK9rGNs+wEhkB4HWlZ
d8cEqBt7QqFQxubxCJK7vt6TThmZl+QjvzGr5tgTYB8z2sUf7ZpxK7Okji+KaRhlJ1DS+FsDuPBl
DqcntCN+qJNgKLWd53jL/FHlxc8AcEZOb2WSFLutIK6sQ68Noums9B1oqUB8FPDZ75iWzZ1HIX5l
JqHOX1l8IryMXtqRi5Akxnmqdf1zTybtBN6nGQ+tlPj0qQ7aWcmV8JXfj+rn+1u/8f5TJYJkiDY8
gzb89Uq1qDTDFMeDgXYgpCr/h5bn3YexHrqzVYbxRTUhTRvqOvh6X/CWnTFUujuEBbk1Ic/1kWdz
OFrDzBancjmc8txOX1g+GfD7UpbtW182anEC202VjvHc11LMgnKVgMHI68pc9iIZpE/YQJpgF1bw
QavzPWTmll2Dww6HeGH04i2/licxhTLqM+TNkTo9GHMta4fch1kG/mpb+h3fJj3KWZzWO2q0JXcZ
LUqTFU35DKO8ljsmMbMDQgmmmmKi4Uq1voXSJL82h+inJkXKuTK1n/d3dktxeCUY9US6ELkrCx5K
li8CXH6v1uWIPpKqxUedLKa3Ug36pJh0K3VZar9psnr30mxdT3NxmMmJalAWr57GyIIm3LKTyBNx
nkHCU2huUdThmcEi+o4l2FKgp6JWz2Gep2PWdzRySCJjAopZG04PFQPTa/P22DAdckdhNw+SUMYG
IWpRXl4fpOAQbaWKPD/FD65nIV6WPjCGboT8MUpk+CSmdG827tZ+IoraCK4nKrQyv3rTNIOvsshZ
D6hk1lLkBJqAuEo3ngc9WfJcPH0UwPFyAUkwrPVaUZMuTmzcJgqDpNiOakBlciqD2LuvnCtY6F9i
oPLAbcO4kQdYiWmTqtXZQs/KovphUmv/SOWaApoUVeU5FcFjL8f1Z5rDynewAShHuyqX1p+5OzGm
oTrjBA6u1peal0gK9SnVj1xdywaP+ZLljgneOnJoO6jUg8S75Quz5gyupbSKvVnIkSNVueGWtUHf
lBwJZnUX80nPTO39zg4tHvzKMgINgMzfJOPFPVp5+NNoFbSc13QoqXb+qKrdJ62N5o+TL82ONKHh
Slel51oJE0fM7aU31WGnSLyxbkrVgAaguZI1CqHXZyQ1bRq0OfVzNco7T5fH2QV2F51t4Heuoltw
OM/FuLPZWyEWtGVAWin9MtRtjaVttMIIwppoo+yhSQ5LymBub4WWQ/q1pTrVJ8dZ0bOXStv2ryQl
H6bDDETvGFGq3YOfbtw7vsWAR3hB8NxEPp2uZmMW6IGXm4F8hD9tem0xi9XVtKnfKVctCr8+bgN8
BiUpyoTqOq8fBKlqp1MSeEqbKPpD5rfhZ2bNZIpXUWM55UGY/Ig1qzmFgW2DIcrrPd7ureMmBcjB
4eLBHbW2bDqjI8euCL0FCvki7wrtMphddEkD5WclGdqhD/s9JsoN601WjGXjcKvqDUQDft5RYoQf
1RolSk5aDAe7FHUC2L2ZnrsyCT/ev1Ubj6LN6y/DZsvLCIPutUpbo+6XuZEjD/yCFwDeOZqtIjmh
23zvSn18hB0933kxNpSIt4ILRFrMBGyx7PuT1JEN12U85pRSeIwZLqoPxinV5OioQaLy9v7ybraT
gAVyYOgG2EoIm1aiKupsM1F84sWS3i0RWnOSC6xlrkuSK/lytbO028uKqi4Tw3EQIcND5PXaFDmF
SSFNJDfUu+ZCLsLwfIm+YGYgJNX7KFGmSytbtheYvXJMurz4EMZ25lVZlu7cn42lU8hWZZ5HRk4C
7br+kmYwqp6OWMb1yHPp6HJDz21K240nijo73t/m5Q28uqvLqtVl4sNSDlLX9KVxhdUKZGRlMmzg
UJEzchqipVILd7zGzUWBX/olCAaJ5edPVCdoExI9ciu5cSIxSjVg6qCUA470Ffi4wslMnPsLu32W
iXBQVZSUDjTm/K4enUJW2m6iZuvqXV2ejFqUbj3U0UuQceGPqqGCG6ux/mKUx/EzuLH2tR6O+udM
psMpaHr1aNF5C31sFJyrSuSfq9yqmcYqFT/6vt7jr7m5y8u34hBRDqcSxLTv682xgzG1/RLmMz8a
8wean8Jvcy93n5UkCGanNOr6czHlpSfqTNrZp5srvYim34MuX5psVXml9gYURUMuKFjAwTpd+rhS
PzSSbRxrO957Dzd0DbQhHplqUwUi8XO9ynG2E3PQpaWSOgUPXRqPDln26OP9g9+S8otmn1qetUQM
11JmfyhA3MSwyPlqcSFY6F50ZblXm9+QQpFJmGQT8ftAw15LiRVmzpBgZvxFpmsvqiqHFbA39hI4
W1J+Za2I2qFIX+cqIhsEjbAG32VUpzjnlRQfBZDfnbhjQwUIrYiPYXOjCP0rb//kakqd1JHDapea
VQTPYdhqx94QqVuX3V5v6I0o0uHgF5cqB11MROPX22bCuAUJn82AkGmsvVHXok9JCMNKHWfB9/t6
cHOnoHMg54cZJdSgZLYSNeil3KTBgKg6Vh5qRfe9OjFCHHLFdJqwCV9PvvEhG1rVvS94Y400PhDg
EO5zqfXVy1W3HcQuwCLdIRHR6zT3A1cvO+HFsyouzxZl4mAxGWzB8eLXX29nGciBCBqw34Y8Aphp
+6KkEDhZLxjYmUzefWEbG0p9j8If0D160Nawgd40q8AIB9sVIwhop4rF+KL2wfAcpKaxvnZ5U34y
giR2Oj0N0ueaqWUuMqEc85FB2txgRRJfy8tMgUezbsWXyCdpmQXZxB0Hn/L8ZZo0yZDgxIW88R1n
LdYHDBRg0FE1u0PTjpNLki58p3dzIJxsDPUHPbPzT4FfxjsRw4bq0EJsAwIhGUiwsvz8yU2MjF6K
7d603TQjAMhqy/K0vjWgjQv38Hw3poUNBUxmIw9HA/zNtSgf4KmWp77tNoOtXEZ57h86yWx2FnTz
6i8lJmCntL0RdxhrVnExKsGQAfZwcfTzBzOFDnWctPwVaC31HIyN+Xw1sXD6QRHLBPx09l6vygBR
UBe1KtwsKkH2hiAxqZZLZ7sojZ13ZmtpIO5ByVElvkXKJUOkhrLUCVci1/zQFnF2jinWpoeClnTG
ng5tH53vq+aqSZJUA9tp4x9wbDyh/Pf18rqc5NgCEnStlnQQUw2LbD6kU0oXxhT07zImyRiHOJ1m
d6o0esT9TBIPkj0rTqIljFEwC80zGzn6/f53bajtwgUKdImggGLnygz1Uq01rF/wsIf5F5knvneD
oJ9OkxjnN8+WBQZg2XdyyXD1rNw6o9D9acwDm4pdAe6g0CyYZjL/EGrZXsf9hsH7hfrDIwRVqq7Z
G+vQ8oOs9YVbN312DGOlO2DDYR4Xcp4w2L7uP4pufttAbvPjP1gkZwnGFPwTtnZ1zoUaQyrDIucY
AsCqhzCmBPR7MJK+2tOpZcOuIgBycDL+OEdHwCzWq0xiQRM5rbeunQGyrPRGudR6NpySQVcupqiy
46T1/qnSAWOqFmQ9ga3nz3/HBGHzgoHAKok1DXk8KyFFT0W40wTsqZ8H/SHNFcU18l7/4/7Wbh0q
8JllhveSj1oHV8FgD+0UVcJVdUt63UeTcDqqz0dfh7NIjmOD2FaFGilOkmcjlNnphaZ/ma/NNVk3
ytRqC9DMroXrZ+WPbLaGU6AhmULLvJPu2riQWL8lywpQCOjoYvyfvCOVbldT0LUCx8Nm9LpJobFP
im/mMNg7J3drBUEBQAeMr0Ptg8lg15IGgHm098XCjTMAhEVk5a4x1PpBpIX52E59uiPvdmXI02le
xdTg8KxRa51ZJFNZS5bbDs2P2heMJ+2i12Olj6f7erIliMQKKHswHLSVrExtQbxntKVBazZImLMc
YFNzkBoudDU7D8mmJGKvX5ddptJwvYX5ZGvjkNJebKaKekAXjXNQZeOSF5P+g0XxZhHyW7iLsCpd
i4qVMp6UtDYhf00J9gDxA2/sMydq4QN9/v7hkC4PAu8xSZxrUTRlLXnR0nQ1Pw7dpNFDZ5SkBjCD
anrPFkVTAdGYijNMOWy58k+0vZQq0s5zarpGRT3h0HW+ci7VvHi9jAf9dl/Whr4vSTcq+suygKRd
y+pk32joETLdsrf+ADo7vu4DpXNnqc8paGvGjnW+9dJAh4L1Y11L6dJY6UZq5UGVK4Pp2lbje7Hc
215spXt8ipuLopD3C5nFzVotyiaEnUhBm6QfKFpmjb9gTurm4sdtcaYNglrG/V1cQqDrN2cBvf4t
cLUsWmIazhE9VJIpPCi6JDySHNVBamf9VTRokdcwPGVnL5cbuxaq8bzQncPEalojr48OKjd/rG32
sssz86Vtj5LX6lN6FmMYHVOSqU41j9aFLiT9kuXT8PH+mrc2mUZN8h64EsxqWdlkwsCuiiPddCWm
KNI4m6ROobfZMeNUz2B+lefCqnjNNVj8qXeA6yF6ul7uUPTcPG3iAsq18Tn2W/jupWowHgS0DHvZ
vUVDbvYWrlsgXEuhfZ1GrAhQE61hcWPOiFppCMbLMoPiDIwy3sHzb+kOd4Jx42B8lwbX63XlVjdk
4VyZ7iBHLd1Hmro4DPB2pKJ+xwMev0mr4j945pb2m+Xh4d0hXXottA2kvhExN6SamuRMrah17TGA
BXCsFadvY/n51pPojywJBUXSMmsvVxfYZjVikWWblcfetBjwaejSxZaLcCfevU18oyjksiz0BE8T
OozrteVaxRi8CEUxdQmywV7pUt2pGZf0ACFn8MqyKun3scYxkoFtnEelbr06MvXTRISxs+wtc4fy
8DmA3wROxfWnEK8mft9rLBvGJCq2xuAWVqjteEdbGgRHxS/cI2GLvboZUtWEoCV6w02tQLhEVMkh
CbX+oOdTfzR9o3ebKLd2nt5bv3PBOFIdplSD87nGMOiVqIH5m8Ty5Zid9FgFoT6MDISIqdm0Uzm4
QdL3FztM9oztluFZIgkLpB2oxPVEjynjbawrzXANEWavkziH766fIvI2VJn79mCSZdzjpd46SEJU
ir7EapAzrIxdoU9S1miT4YI4Co4TY80dK23lna6sLavzVMrq3fJBZsPFO5Piy+XOm6QGgtPenp0o
6PfAPVuiSM8DJMDRYK7H6pIMWiWLOVIM0uQaWDB5mUNBbcDLS2OPAOQWOsh+0dFM1Il9ozVl0d8n
/sw8pmkgWtlwazPsZHccE1UcAsMXf8BxkseXOAnVU9Ypdur4Otlg3xxAbgwiGN37T9bWKVIIo99+
IQrgxb7+EEgsukJRSKEaGi0TfdtaL8NMzJ/uS9l6lxcXkeIpMGlc02spNXNoA1sOTLg7SlU/pL3p
v6DNbggPQwuHn6NXYfdtzKs0d+LZbx5Gu8S3u/8Ni4z1+4VfsDT102J/w57Iu5iWjOk13dSWcjdv
x/loWv1QuwCvylOjKtFPw8yhsbkvdutqghP6k9IAPPJqg7XYgN5TkA4fx1nG5taQX4V2Reaq1xiG
pfrQij5fItA0cMULaQgQkOvNzplwHJlRZ7p5IZtvGlliam2BHQ/0zvfaiNbPHYFbOrTAiukiMzA+
a9I0Ser9ro5a0yXMjZ1JD4pXgz36X+4va+t6isXSkMmgZcxa2ZsqDXRr0ngvATVqTqoHwuvTLHNE
kdgf7ovaOjMyljagdVqG8GOvd1BTi0zrBwy5Gfp05EIkRh+uxBSFEgR/PWbTzpt4y/2AOXgqcPVc
FWqoTHSfGW5bJf0LRVS2q3U6o787Ac1xVdmObg/JUVYa8bIqky9iqE3PtP3AMdsuOt1f/dbX8D6T
iAdJQzZyPZ7brKU6t02CrbnKqy8RKNkaSq9SghZHMrIfxQBLpReaQULLVaJkElocZXDFRBKJiFwq
x/M0t82z0S0L+w/8P3SW4INCb3V9KEWjdYoY8e0nWhu9sSUX2tbm4zQWlnd/Azb0+UrS6gJVsa76
Zo0kRVI+lXWSn8ZZMndClQ11RgguylIOZkGr10ZhzJGspSMBWW2kZ72ecDdTf3CbINpzuTZFgW+E
tpF+CMKF652bjbzou07mPPO4PSRUWR7KpPowa2O543ZtXBwMPKUVawnVCROuJQ2xXdA5T0bAqvWW
QZWqdZSBvZ2FyHVPM+J4R96GTQeOQ4kDO0dpXV+dVBdLAooiLM9g0XQTNZYG6W0un8NYVKGTFkny
uyWHIO/vK8jmMukcE6RYaDlY526VwW6tMcedNopZPAJvmd6QniC4TGb/lV4b886N3Hg+KTdSul8y
OlB5rQ4wrqY614OZ0EuBx26Uitkz6g4iHm5E7giIfU51MImXQwTDfQj7yY78zW1+In9RsCfeStx3
bTljEJloqM9nNZESr0lV8dDWgPo1sOSOMcFDfH+TN7xpyrp0VeCdUHZY+wxCDsZcH1OLsXpNeQ4t
S3WSQgZPUNnhufGb9KIpSenA1aTu3P+t5eIT4cdjangAlp8/We4Ul3VqYVZcmsPDEy+Rf9C6COrI
qahfzUlXnbusejbuCvOGe0LCjPonh70ybwA4Eh5pLmksSAwSLGRum+bxI4Z0j8Fkyx6QIqFhBBWG
VGx1nBnUjFo/kfeczYAO5N6ArRH+nmNPFWFnK7duylNRKys39abSG6mF4zezlaKKlXOq+MphKnUN
8sDQPt5XmtvurwUGwGb9ek7Jgq4skBWEUkPujvDS96Uf1WDqD3ZS255V+WRj/DlkLLxcN4yBi6e+
Z4yARN9XMkWB28dD7UmRXn9KAsNwtC6e32uDZP1x/ws3HhfUSoatd0nY0Kd4rVxCm6oU+gXLDTK/
e8Qz/g4TYHW5L2TjhHlWeMJ/ZaHI2V8L0eWqK62hs1x/oL/PN6T4NCbMhigja69Z+ZZqgETpU1mr
vEk0taPd+bALQcFtFY5dz5biwpA9fVdDu/kRVWOrvKZpwMoYPBUln82h0QOnDKpEcpLQBClmUV6w
vGzsxKEtJbN+9ku78BBRDCJPzQO4NiSWLcmdDyrGNWOpfRikenQY8KJ44VCJnWj19nCJLniRaHki
q4PPf73vUjcnsohTw+0lQ301xOZ8Ke25fbZlJMuM17BE+4ujsnJPJbPVwlmKCVRx0o5iLIsL3tgy
RCIdJ9oey/xDMwwMV6Hi8FwcEeETERzuF6VZSomr61W39KlQyTNcv+UlaBS1hJuoGo9Tmybuc3UY
URTLMP9EbQQX13vpV36qxWlluJadpy+TMJbPs99lDhHMx/9AEhHF0rIkFqHXkhY89gj/CqdmSy3g
6W4hXGpwa0dF2/H0b58Wfj/+ET4DHstNI4FcFMDIU193LT+Pz0ETfcaetUdrjGM8/mQ4pBWDce4v
79YGX8nUV2dWTRKcHg0yB0PqXVkwwB74feVEYxke4Q7Pdta4dQmerHGtnvNotwO1HOTBZ+fNllod
g1Czd2715qp4pZdMO3Hnmp1urq1Zy30DaH8/MA3RrgTt1715KJJ5PEumCE7/wS6Sq6G3Db+WDrtr
JRmG1OyhZdLdUI6hCJgawRhWeIyqjAxmYDR7eYPFRF+nKzg1ypLkZPAxQWP/X87ObFdqpOnaV2TJ
83Dqsqv2BGxo4G04sZja8+z0dPXfk/zSr13eVlmAWpwgdVSmMyNjWGvFtT0xlExDGw1OSu6WZ9VC
eDxKmI8Mxzw56bpwT4piFxe9M7KDx2NvZyV9k5iLDtirzMTu+mzqM88MGKQd33XZTB6qDNVdN6vd
vbYoX25v7E4tDO4qLXOebDwKydD1Sttu1Fsg5lagJ0rE+Bu3foisYfWzbEKZyipEGKF56PN2K99d
o/pXy9Wj0t/ekgGtSsKMLdXPNn6bl3TpNGcm/26cnDHImRMzq1mx7nsEKO4XJT+C+bx+oFmzBgDM
oaNOgrBZs2i8iRFcaJaInpu/unC+B7tZwi6qv93e3t2lYYxqkJQf2qZIbZHaom2oZSAs1oTqmFb+
6CD0Jey5eKw1PT44PTu9BqyRp7tUNnULvYvrz2no3TzVyKjgtyU0Kx7Vc1naGbVUofu6lzb3hRLb
J22ZzHcInvWX0mNclWHn3sEDIg1tbxAvFR1juFAAtKSfehHG64BDB7qNFhG1E5GCxvw1qFowthLg
08LqvoO9owwHZvfPsyzuuiCmCEY3h6nIRZHHuuDbdoNHIbnr9Q+TZRT3A2WSH4ZQlJ/Wgs5C4aTm
s+5E4jJPClOqbn/33RMGukFS41Bc2DJx7bQ3GHrWUHf0cnFX1nnyJSrEP3Gxaue/sCTLC0DXmCaw
pUDBUKUaEBGOlINrfIgW4T0JU+nvVwocB3u7tyiCenlDKTfSLb/+pK1qxwtj83AVi7ncpcgJnJgd
0p2XtDh6qXdNSe8LSJRAXd3c0LhRzH5K8UoZWdgpgVn975rnWRDZ49FwRXkQtwdVAlCIPQC+IPV7
vaqiGNxuZVBVAFeqYxp8yvtiJkdU0B1HgKwOaFfgoBKjtNm7btUGTdCTD7IpYRaS6Jwv7tyNT4qt
fxhEvPz441OBHJRE8kJIo2K7MacX0zxqimkGxdJACMttJ+Aaut+UWqDc8he2IIEA6MXkK0EoCKeT
yeBXjgU8EDjLuvMwWOZ3w1vzT7ct7bzKvMekbyToEpm4+VRDRf/QcYilCtEY5llYRvze1uIciKZY
OwONYjcFtugpD3B7p4PTv+dZTODZsirLZ6SZe31QeivXm34hJphUJztPmdm96dPBDBRXGT4WeYGk
gpP1mR/jlx6qbGxCiOn5/25vwc7F+H0pOEXoJiGycv0j5jpa3G4mWh4Uc1BPrZ42D5kLyQQUQnOk
gL53aKXW6v+r7lEnvTZGY1qf1Kgk1ck9wqyM3oI/WdNw7sQ4Mh9zbZXlLw7TS5PyCLx4NuZkGd1h
QWfeM8fhvtfKORy0xH0XaemRPObuaYLhh1QuA90Jf65NGXOtJgUT8IK5rhBTJd1qLzM8pdDKXUfx
KXTnn6LZ6T4r9qQdhF17tlEyYE4IDocHe7NMOhxT3eIwgrpMtSfPQy0l1rXy5NmdEVLbnEIRl9/S
uCn+/LmQPGGeJvqsVNe860XP67CO1GfNoOoc9eKkzPgdC8O81POyhn9+VCGWQw37TUm2N/tbmaie
rDblaLseflZObj2XdtFfIL5YB4vaO6emRnGdUN1DOHaTYynUtlHAq+2gxLkGYz+az+PcwWJcVKm4
43y/vbC9IAtdWhr98Lxp3W4LPDPQ4ayQCBlGgSbfCtzefdJm1uMc6dV3j2LtxwWWXqDUEM5SZbLe
lwut47xO+4Ou6k75B/Yt7lCW/OXiN+4g9UZd2B3xpUu24Cudsjw1NfD1tdO+NM3aUJq308fW7OL7
KgLU6amlyiGzG2qcOQphcUFD1DKOsIk7wR8uEjYCJCQ5+0t+sBe3OKotS0QTz3euoLbiQSEMVDU2
/D4mZhhnyGlIUB5JcO885FdGN96qYXgUwoAYhasznmpH7y8RyPODZ2DvrEkUj6EBbwE/JH/Fi6WV
kRel05TaQdronwXDNy7rAE7AUrMnLVKr97ePmryOm+BElphkJRyDlHeurS2KPkGR0+xAjWrNV9NY
97vSnt6m2ljexWozh3HGNCUjofY3RWX6fNv83mtjWRwAMENwPbZgYMvLRgf8DKisFAnLqE97X3R6
fLLSpLr8jSlgEEDGiVu2+cKK0ldvSpBuUyfzHWLqVUjG377LNPMoON/9hLBKqDh5v3mZ15tqRXlT
ojlKL3tiKhBcB/1dKyYtQKgP+aimPsLq7O7iC3ubg4l8Y9NPKNQzJFgpzivskxMp3Bp6invUttld
Gp1zKbtEx3Gb/bjuks49Bb0gRgTkkTpFMftZ2xSxX1Tt+MYy0z+WHkXrgGIaTDzcEJQZufgX98Eu
KdglAyV/uN3OqRSp7reRvfpeFv0xlXpjauNV2t5LBUsC6bBOzDzXhAj6thoPqsh7V44CE913qshU
RTYXvO9Hrcu4UIGheL2UmXeFn0ea91DosXqxEgLAovGixzpdm2+6N/frQQi0+wMkGFLWeVEi3bxm
fRQtPeL2doCQiMsM5BzAhTGO3q+yNhXGQXDfbWNUzooSF4HmpkfCAHvHlREcNMN4StHk2bwptYku
MgGe9HCiWnyvacrJdxPX+Gde0+xo6t7uaiXTiN1GzWILjoQ6WlRWhDW912bfiSbxbkVaM0gGRKvs
NC2RalTiJ6fR7DerNR/1avYCMToFlLrpW1EQ2pwp2oFaJSzcueYlZearU/VFqJnyj2ZFw1mf+Lj5
2Aynruz7A4e3m09IuX8qXyRPr6aFzU4v1G4GKeRpYv0xmvNwphBf37n16N21qKg9OUrd+bLUATYV
ygfVlOaom7H3aMohB3xpvjkDxa6vr6H0EOMXmsvUsN61RYQ+ZhwdjzPZ80u0PNF8laIW0EuvzRQZ
WiGZCh7dUvv/zKLXzknDxPS5MIeQSsUR5353Vb8fEuCR9Gq2R7gq3DQaQEf2ZpcxY5zOk70uR6WX
vaMrIwBqbRC7CQavF6XEvZfPgsS31ePZOClDt7zpCnQuzwtiaKnf93rchFx09FZJkbU4EE4x/wWa
kecZvDtNGkJ7JD2ufwaiwIw90ai0Rdoa/6vy0vjjNFUPSu0UQR3PDoNGRHNWmUvI4PWivjMaER1g
4fe+78vfsHWaatameQ96M13oNCtr0j1pfanf5ULLfRVA/N3taGHvA+OhHCht8JResZVtMZu2E1My
Nut6uqutQb/zGFLwz20re56QUgNavtBssLN5uKeEqiUNRyuYmLbxIxpas/TdshhT3xuj8QjXsueK
XFPW4mHZoGq02UNNOMNSrcSvipF1sEwtT39o0omBp25iMIZp0FJoBZU9ZLE/yAFiwV+slrgBeVKc
ARqG1+fI7KaxUPqO0oI1ueem7Je7FcwSdIZ5Oshb5MZtw1qOpaQToYsBouzaVD4tdrXSuwlWSy1j
X8sH7+QoSxUMYDnDFGXWIF/KIw7FrtXfnWGd/sqrQ9NWiBaVsnOb20V9X9v5xxrW2UVFlOFRmZAP
rGJu6p9vKkU4CsG/ASbb9ndtkoz+Lo4l9SzedLG6ftLGdLiDcXo4M2rvUsiAlrK7oVGH235AHZpb
7KA4VnRZfa6R1XkzaXV8cPX2jqnM2MBCSXHZ7YrGojMFgsJWkNS68Z9V9dUUdIjPX5a0MgN4henD
gPYacKHiz8a8/2YVUbYg15U4Ai7e5rE2RawnFsS3YBbJeN8nDPCM2I2HuIuP5Ef2rr5Ee4E/hXqO
p7k+oZ7WgtuLKQOjJVeGi8PM4TkaQ4QRhtMfnxDyScZGod3PS7x1Mt00M1MqB+/piNQ8oRUTPYyT
axW+aQvj8he2eH6lJgHFw62L6WNtnJkFYgfDEqfBYGoKIq3u8ibJyS5vm9p5EZB4B+PEEaHPtuXi
2iaEKCOjRhLXQvmVMe3BN3Q9+Sq61gFUWx4BVHceY9pd0n+ieUtYJY/tizzE0aY8VW1cila7lfJu
KhX1YxMhk+YXU99MD1naFO55djsT1uLqFL4yT8u/t9e8cwF/j0aiEg46hAzs+je4RWwQLFP5Eaad
fRo9sYY9NM1ft63sHE2Lwj70TgortBQ27323kr2igUhwo0VMyRum9EcrlNqPCEMOcqE9U/CEqDuQ
K+PDNpta1F7P8MHZDFwv6e4Mt7Wfq5jIxlYP1d12TfEiuKjn0sXaVrIWleryDEEscMZmDWMvSu5z
AZVbOHF6EKzsfCbZp/CQjOcigJ66/ky23QnopMwVGo10Pidp4VxSh6rG7c+0cwEIxnD9dLCk6s8m
jTOFC6REvjakyEOo6aL5nztO5Q9P6b+7ejocFCV39k9qcuD30cJnUZtP1blOEdWUVlE26Zt3zEpC
h9cTU8i86KNAZW//kByRrSxmZmlbGBKPz2BpK82ltNO1O7cdRdjGuXmwf/tWTJi5HjEJ+ej1V4ra
fGho4ZpEAnV1R0iiP7kw5+5uf6XdbaPrB8QDygFp4LWV3BuYttbST4mZsnZW0nElux/VN6OTfftz
SxBfcPI8z4jjb9ZTqV09oDpD5b03zbdqteh385Kkp9ymw3nb1I4vRMuH95K+MLTD7SzCsqro5fRE
kpVWaL4RNwz5jpTkTkmcfw2lSEyfeSrqXSdm5IWtnnj2tv29TUVdEIIlvli2pq83lRgL4lVFdA4P
WL1A4fxUmzWly8RYl8+3Te2dEmwwghWiENXDTYFUjaq8LJEMCMy266XY/IK0ROvpxcGS9rb0pR39
ekl5o08tRDhu89KLLw7jLe/XxW1hOGbFuXXW4TKWjRUmSh3589QfjfbY3VGZ64BQpu68dSZD1tjT
0OPz16kqnnTmWPzjqOviW5H28faG7llihKYMI+GevJKrm9eVrkmq04ATeX7HKFzvQ9KTpSOaax/s
6U48znqQCSGWlNA/+W1fPNmzN7t10dPrQ3Gi+OkJU32wBjX/FgNoeEDdrHxrzcbROOu99dGUoH/r
0aDgIb022gOTKDLkNIMlyw0/GWiKjFU03HkgDYLbWyld7ibLke+LrKwg/MgRvTY1G1rTrQZMyXaY
SWbySAyXtK6Lx8RwonM3WM0zivHKf56aH5V19h4fXjcaQ4CqoB5vTHe63oxKktDbzHWojDUNn8pZ
c583wgh7teoOAsu9pRLmUcuQJDTYxddLVVJ7WGyCc0D7unU/ouzj63PUBZUR97K3qPv1UHVhmgwi
vL3Jew4AciNdEKnThv7uteURPkK7cvUC7LUnb56T0le9qj3w3ntmiGVlrY6C2ys1r7Y0s7RsZN89
L81vNfMVLk2hLQeRyd6NIGSQmqx0J1jR9WK6BCJJHKFHtprtc13m1qXpS+XiNEoFWttqTlmk1Acv
4O7KeI44p4j1IM16bXNojF43U1ZGV7AIJh32+bh6P29/pb2F8Rih94bGO/W47VeqlcSjk4SqjK7S
cqmnwUeksz8Rn/d+WpSNL+pUHPiXnZXJx0+ifSHevxLwRfhardVFgf5gCTH6TqY2j92czgeo7H0z
Ek5MyA+icLO2NIkZHV1Qr2c2gfKrWazik9Y4R930XSt0jcF9407ALFx/pqQ0aErkMPedxlbu7FhZ
Mr8Vwjw4gfLHbnwWOt5yWh9VNeBkm8WY5VirmaANZzmZ+bbSlO8RWr7I1hsPBYisd0M3flVn5jvo
o3tUn9lxzWg60kuSsvVIEW6WqDWAIsooluJrsfdY9S2KsmZuz36nzaZzcDh2jSHHK3ldvEHbzmqL
WnVnprLNUy7esxoNTqhbJe1iVTT1HN4+/rvG2E2+HkxdIsDrjzf2cbyAsXSCum1+4Rzbf5g9yrCD
NT1iF+0dE9isrIeAFvTcxpLZKxXSCBH9jLLtzmiSTKu/MLPrqKe5o5QHhJYikyTq4ji2ZItiUqnd
tXwstUOxsln05Glsqj5MF2e8K2r4e0ExrUbQ2ikzFucx1p9HBPrPKbX5+NRNRQsZ0kbFO7i91bsH
GCwxhRRGvVBSuN5qDcV/ZRUwfHSe1q95l4gHUuRG+O0sojP74XpI06BF57eGmqcnOy+b9iD+3vvc
lBhB2chKLnT3699QZy1097wDbkEi8AZqv3jKOns+d5N+GGvveFZw+OimgMukLraNtbXUioRBQYOq
beLe10OtXBZLdCebI/c/1ALnkx6n/V+cZ3J0CUIjkn+ltaFmdu8oJaDCvLeXz/rE5FpPK8TXkoTm
L+4p9WgqcC6z24BKXe9lB8i5QD0ap6Cjzu1HeuT8l+tFWV1E26nm+fbp2bs+CPRCaJUDdAAjXFsb
GZmRxTGnJwGcnT8XboNatdk6y1/QNEg40WIAQMQB2XoEgfyLQgYFR2xt3jmd5v5okff57/Zq5K/d
OnO0DyS/+Xf9ebOaeLC9LorwcSq14Eek7LXnCDrgKUl1weDwOT3KkvYOvkldUdYfqNVsda6Y3xx7
gAYRP/A6+2yUwOiyfBBnUUVH8uO7pijhEFjTAKU+cP2laE2PGpM0YHArDB3rByO/68Z2DGs3OUIz
7bkUGtT/39TmOhud6dRd6yHqZsBPGGz6FPY8fBmYpomi8+z506qtYWJ2g19mTnPQK9k7klS90UID
D4jD3STT9ZBZukW7KzB703qfwzg5l1M5HESBe9tJLkaoROmSTyjdzMtcrCCHnjKwFfkSd3dLtDB2
HYjiE3Li0/n2qdx9OiAVSxLd75R28+myuAYz38agilotsu67giz2pKtj5/kKopzIrrYx/nmOKR+/
tdeYySmM1qhb315s7QuI/vmiV+30cxpMpT74cXu7DacdMAC8JjKozbfuITEVmiHr/mbZfFpqMB6A
fP8CNMOQeUpoQJ1kfmhc73acNJGbazDnRadFoWP232q1Ve5ibf0b9ykpkQSOIJAoj19bIiKfrUkH
Gon+MKMs7LJD4KBQNQaT5tSQDhQBdk8RpTpNQ1iLrEz++4tTpI/V3Gi5lJ2z2uSrR5nwLitU/WMe
FfZBaXrv3ZNyJ1QOECBAWvXalAqvIhlKiZKBSRrqZLxB5U7Up/Ul9idnmh8UO1E+3T668n+6dahS
5omJINwVAAbXRrWlSkyINNzFbkieZqtxfFxrU/mt16tB049HqLhdg0QjJE6/ISKbDY0YsOCW9Yym
HcPUEQDRvO+tA7Fn7I3kf0ltHDWIdnf1t/IxJ0PavV4gAjmKt6h02GIGGL4tjMH6pCmlOI+rUaB5
0qbqaUD07iia3L11L8xuPIIFs3VgZhMedlL1U5cWDY2w5ojUt7+ZvE3AXWhqbOv+pWEreiKFHCoS
DTJOS2N+rYXG9AlqCyPOyA3RP799YvZuhFTL1n7nbHiU6w3Nu7wfQfnQskxM+22/lEYYT6bzJnfd
9CDq3NtEsKDQAgiU6M1uTMUqA0Zm2k+BJdI88UsVHJePVsJhnrZ3SKhrMXSJ+BUy0MbQQrep0kr4
7f1YM+Wjtof1HGlT24SzXjFovfDc0BPt8O/trdx7hh0wsA7gBEaObJlOAkxPnJNbBQlUlkvmDsO3
tcvAYiSp8WgZin22wU2c0JTv4L2a3oHD2UN903XGt8HLpF7yKgOvC21aQeDQYWyRtYNgUz9bCaP6
fKasa13QreP0NJgNU9FNMQG8nIDGT34jXBOZELetj3rUe98BEDruSAZ5jJm7PlsoZfNxCxlt1YXx
BJ47PpMy54E3qFXmr06rBagC1Qf7sGsV7AZ/8ICATK+twrIfJzEQVGaGKiuKtfEry+fsEQHH9W2d
Un6DXnkkLbq7+bwrUupOlcTGjWOiE8VUKTT1ggTE1xmVtv7UV13yjPqLc0rADn/xwOg9VTx2zIFQ
bWKFKP2f2yO/dfsU7t0yST/iJAC5MrcBgu4k9siUHTZ9TKILuQISdapxlEHuW4F6j4Yw5dQt00mZ
C6C7gjTentbs3tCn4snOLOXAOUm3un3OpKANZ4iGOZiO6085Z4phdDI/8Kaip+pi25dszufLlOnr
/SCc2q8jpO/trFEvt3dxR+VKtsghUZGbANHbpq2O0FCibXIXq7l41l1FPUVFuXxGD34SoQLbW1zy
3NAbf7Tc6YnJpjkabvKDl7P1bLZadgS73d0MOh6InKlIY24FCOuoRdahdxxil2j5bsyqngL2cpnQ
ojdI2z6YWowGTmeYT0iSHmkM7T1N5IGURqli09vfXGUmBWtGvMpZB1EpsrdK0xdBUunKu9jM2/GL
msTm0Xr37rHMKnSVCo4cF3n98YmtUqufWO8URZ71Rh8c573OvEL1vT63+nO+DF3YW61xkM7srBSA
Pw4L0K0k6MqT/yJExD0uGZwylNMdLXtX6FxfbS3Ln32n/G+1xurA3M6jwTQD0lHmY2hSGfja3JLX
eUsBinMmDPu5WDoGCkEs/WpHlbGcltEzH1Gs0T56lZwRvypH+tJ7y6U085towDHf6nQuRRcremG6
shUbNb4yIlvg5xRQv66d8GRI5a4/D+6WjEI315rsG4kLKW9mvbpbXbkguNINTjD3TfK5b0f94kx5
/Az7xv6Z5qL0F3toaj+1lO/GYgwB0vz6gZvcuU38BsA4iPmC7t52u3s7Y7rCvFDxdKr10tkN2gLw
0e6i1Sl924Z6BxvdKc95V2YHXm0n5CJ9o6cPb4Yka6uAIUrLBiiN6aVMlw/t0LifYa6699rquf8d
bLU8ra+2Guw0HQ3Zr9kCZEqDkkeCuEkwek32ljDA++Uwe3U+eYnOiNko0/SaaCDv3jpTrDT+olaq
fk5jfp9fqVlfhylNJQQV+zLB1XV6c/Qh9n8hJ4HSAQ/ntnNsKyIpRZ4iwxs5S8HIm6F8onps3N3e
iT0zlMskIoT/mFVwfc9aqy7VOuXMaVGS1MGS1qDl2mIt/rltZ+8+sdsgvEAXkGZuog9L1NngGeiS
AffK45Mmsvaj2uuRP5CsoOsSf7htb3ddUFtQcGCsNf7yel2akVeL6xJUp+5S/QvaQP3p2OII67K7
Kgl8AmzMmrbq131TmerioOJUruv01qwzeh5IcAet4gzvkas4uiI7vh9tApN7SZkD2MTG99cuPb8s
m52gmYRSnFQ0N6qzYSVDfEpWUcaXWgO8HjIMOvnf7f3ctUydmnzWkX9tHjq7ca3F68kdXCXPPi5m
FH/kreBg6o3Nu19qVAxrZQluW917BejzSOkY+oCvioVjSxCuZATtzegZAmDU2r9pcj1+B4EP1q2W
GUp7TlMj+ZV0qZecaL0uf1GJQZYa2IGU4QXfttlze9UqhL6pmZu91tJsUqv4i1fl3uKbc3vEqtk7
UJSxgACBlGWIwuaa9J4lCOIIr4Yiyc/M28z9yF7apyqOvq8k9Af7u/dVUfei0EzoRPdp88q6xjTp
NHVdOK7G0xoZ3V0l1HfWUrUXbwG03on2CO+5b5JcFzkA8oEtcSUqFLukQMjsIOTFwDdNLWz4wV1Q
aVy9r7WdlY9MSLL+WBufdEuCdCVHHSDX5vjqhcvYt0Slu2RQniiVRAkVKx7u4zXzvttMMzkxF+pQ
1GXva76wug2WbSSFETOjK6EsvfrsoQB2nkt1+bpUZqOeCH0m3RdCp45hp/ZbRRfmuUW3MdCGabUR
ZgLlaCeq8Ylt7P+Js3p5yxCB4fn2HdvzlGhryUlHjAPkzb/2lIayxH0NCD5I5ni91F4Vve3F3Fxu
W9l73NHtlpfZ5anZJkbdEqm5RQ8oYAICCOayMk9qbqsBMdxw/nNTsDGoMNJeoy4uv8qLSFVTmdLk
DUSqmjcyTFrJTD+jAnZBfCo9uD97ewdEQSIdETR9NTmjtAnSqtwF0psV+ZlxVMq50J3x4PDu7Z0k
YP0GboIgkL/ixYLmLGcgtiGrbOXyC0BefKd361dqwUeQkj1DpJNEVbocMbydsteommiKFrSa0tE4
i3JjOpkVek55TLT/xx+JIUWwEWjZkTZt+2jVmmfFKKGONaTQRxTx81AHd36CqtgdhLQ7qyLGI7xh
C8lctnoGpp6bcNgBz69pGqFLL/JzTWn9+4p+/F+YIiMHE0cTgjbB5kvFI6oBE0ReohynuVDYT0In
RdWgz7Sjiu9eN4b8T/JwJHYFIZzrU0EelGh51jhBkan1RdNb5ZQyXjJcxlj4FTXm05w7bdi74+JH
SwydrtTaS7LOlZ+oYrnvK6s4QNTs+DsaXkwxlRLgNH83z8niVkWnVyxfFWkbDPYIA6vWiI91Oz1Z
kziSnN21hwYIHB0bcvQ2eOXJZkBaCzwjmRQF/KhmreHSzcbnxYiMuyjp9IModu8oedQYTKaZw9Le
DsgQvYHs4UgUpEzN9CvL6vh+IhIIp9JrDwA9vzs8mxSFIpIpi8KazIQ3m5lPRQRojydL0erRPtUD
W/tW0boeFS566+8ZF23/l+p9JwIFdxr5K5E1ai9oVrXwBbN59BeLhDFgXgrU46l3mg/EwpoTJmtX
qn5veetzM4FxPDWrPn7KYEFU/hoXMNzh6ySdXxDLJ6fSVKq3WSEVR1RVDLofx4wJ+Vlrs2r5TLQX
9jkhqI8h3LYjNb227d4XayN+6XNXKP7Q2MiYLUultie1G+rlZCRt/n5aa9FckNIz1DBrel0J7K7s
/sky3fqxtrX9ISlj70OXRN0a9MiNHfUUXkeWsoenkauCh+BvGaa88KmmQHzE0kbgCa7e/Nu3CxNz
Umu4tJZVXTwHXc7GI7odskjjOVQ/3vZ+rw+utM7rRAgkhVY2T5Rg5FHU5PLu9lH8hrkNQ++Tjlpv
bGvszdOU6O7Pv7AIsoghYKgX8wJfrzdfODeaA2nZxSG/tUGBnBbbqJ81J2nCvhncA0/4Osyjzkqi
gnosK6WocW2v9qxEX0bafAPz3dAwSYazobvDqWY2ABm0tpwzeFMH2/r6emKUDhEK49B7gWlcG/Xy
LC4NvF5g93bxeVhTnVrkaL2NQA4fvMnSk1/fTkyh/0PhkWIyyM9rU3EmlGmJyC8TLuOpTJXoXZyp
1kHNfu+cvLQif8WLU5ouxpxWNtXzZlWch6KtxJOTG8UpGVUr8w30j/7ms9GDAs4H0YZn89pg5GqF
MuHhyWCHIaz1tTgBLJ8vRdaB94Tlep8xifKPYwH2UoIwJfhN9oiujcLeNCwoPfSlhqT/YJtp5Ito
LJ+n9pCcsndCkAKDY4EkKdWITTJXt2LoFYtrL8wKtRJzbE9oSdo+6jBHqsZ7N4BJyVIYBSUlnurr
VZFZSOELAF7xwMzkarS8E0256BMS7c0be50s33bLI2r73oH5zSqnakp3YBtWpWtrdKvOVqaAB6fL
rKXd+7Fw9RCtgHY4tUaFHsFtz7K7TqkiwquIIpe78aQqeh5D7wIobNtUv2cC7BjAVWyfygXSj8EA
jgu6BPXlb4ySkkuCLrXSzfUzBzdFAwnYS1+oNeT94avwiLsTRRlOypJPp7zSjha63VtYz5IYQ2gH
0xu3vTk7iMzAUMzzNaQSWwV9HjO+PKqSU1M2c6CX3npQmts+Ub/tEbRCBcB/ErteH6Ao7z11GdM1
nPKhey97Tpcsn8TXPFraB7CD7qXJYvW919bRSddaNH5u7/Heelkyr6NU3HnlTZ1G0MmwZ9brJF+d
rJvfp9DKfduc7ksjmX7dtra3Woo8zMPEfwMm3uxuQ2q6JjSXwjjSmXW0tMlD1lRqdW76pf1HVRq4
eNrSfYnEXDwNs6t/vW1/d7X0iOHXQo0jgr/ebUb/KWPXj2tIgcJFesLKAzMZije20DRfWcQRRfOV
jIj8vKhkokdGIY+2vPxBL3z7xJjFMTLhTOZDpd2t0+r8lEnZpReDFppLOQVKo+ihWFr10dTy5J8E
zNpBVLB1h/wG7o4DIACZW2ComwdzpqvR85HX0Cy8JZiAUZwyKytOGRyl8Pb+7priJJEfgNCibn+9
3HWKS72maRKijSLemkmhnodKbT6Nc3XEc9wxxXXhkpJf0nHeohnXIbXcvmfcB7BG+4NtlKQGU549
lrlysH9b38f+UTFBkYq3BFzRdmzsGGcK8I1YDfXCTgJFXdH/mxfle0xY/zZDatLwK7PsD6KCvfXZ
JOmEpvzh2bzeSoMKqF4xbix0etU5RajQ+BFd0Ps2O5w7uHdKQRRxL0BPwEncrjAaWKKlKWs4epLt
MTvzQmEgs+9KGh9fFiMvfqzu4iDGa+lnbW1cFTEcFBkPfNHORks9VEnLBSPziqvB5A/hdoOihkM+
fVZiU3mwqKEhylot52QdadAMcLYOjO7sM/GrLCIhhAgfRf77ixu6llahq0WshaQn2kWLY+WcWHP6
YSbzPXjPdrwfyRR9BCAD1H63lLqyovKu2bkWRlrrhi5/XVwN0em01JewNRrx5LlIJDKIowpqMecH
ifvrlUphDViDTDSXfmBzOQ2lnlXFqrSwY7ZJMJdx8m/sFV2wxOt6f9sPvPazku1M0iWnSlC32Li9
tOyyjhkiWlgCRzo5ZSEehKqvD03jNb7R9cOn2/Ze76ymMqAATDj+QHJUrj+i63awCRFKD2d4YH6n
TuNd7ww/DNHkz5ZWN49K72kPKl/aX5uqCG5b39lYKW9JtAkXn3L35lXToyKKa3OcQpThq0clTf4r
rTZ+dvpcPd+2tLNOohPUqKhyMPJrq3y/2GJxFxdXNHf6HNaenn9AfH+5j62Kgvcy9I91zGRLRc/q
wMwm76Bc8Zuf8TIhogGGr0WchZMKZnWLSREtnfm+GpfQzvXEuBh2lKs+GZ+OaLkdJ296ihHeiTFd
+g+30frpLFuC2SlVh+x9QepUvuuYxpn5iR57zWmwUub5SLbJ8jgQqzePwi4HaliIVaX3RZ9Fnd+2
LpWu3BHRpSinqjn4dK9dDs0JOsS0sVgb3Yrrg0N3vNXioeb2R259MTt3DrVGlZtH3aSImxRvGNX2
r9ufcd8qN1CXcoqvBhqVXYGmtYrVtBT6BZbddBkWMb/1lmr4r5tJ28uxSr7dNrpzSsEau1LzEyVt
ChPXS7UnpfIWpimEVhENPgM1jHvHquZw7l374JjumnJopbnIDqpULq9Nge8zOntw1DDtG/PSgIA+
4YOVEzqS5cEHlE5reyKJnslJsAM2Z2MKoeWyqpNcDUvbzU9Gmi0XO3JTX1Vc+50XeUpop90j9fsu
/PPtJJ4jugNnB7pgE1VNTFFbGnB/oTpDJ7R1vqaWOAx106z44NrtvM/cNh5o+UTRv9nOYGjw6IBn
MiIQSDX3wOu+LKvXncuKXkeuzu3d0A3dw2yAiverLmtP4C2Hg/XuuHRuPNk7mHjyoq2LTZ3YhkbZ
cXxUZlxnohQP6ZglPzogYU91i7jLwcO8Y1CqqEghXwBCgOSvD5HhxrFutO0SCnOuP8Z1RoU7jqv7
lElwoUIKemDv9aWUzEYaSkQu9Eq3szZym3ocnXc1dO00flQqVwBnMyLkGBK7P9fFPH5cekf/ePsY
vT6/BDtyWJ5D3EPnUnr8F+GHKQbDTWq2VQA4OsnCFhPolepzUnXVI6SS71UtgWeWctAQfH1F8QV0
mdhcPifp57VdIyeoWzpeTN3qvff5kNOgzdPiIc2L5OCK7mzslanNFY1nYWZ5jTfw3KwE0IZKZRFb
7ju1M6bzGjXNSTPW4SAC2V0fMCMVtrYUFNtAQ9SaeahJw9fUajP7F+R1+dOxeE+mpPQObsZrU+ST
ODmpCweXeRs9T40dW0O/dKEg7jstFIrerHrywWwc5Y/9KvgIjgvIbq4hyobXHw0BjdTuuxXoX9QV
pxJlzvP/cfZdO5Lj2LZfJECGcq8yEZG+snz3C1GuKUOKokiKkr7+LtXFASojAxmowQAzD92TDFHU
5jbLSJ2RIm097/3b5/J1prFDMRBr8M3vshZnt8XYQhIRvDUslYb2ZnSzKbx0Eodg6dAMwXks1gHm
eNDMAfl9/XujVWgN+QSatej8AAYDNt7LR3VWbBKW1rr2t1bdmGFJPjdzGhVoFgWPMjRDiSRJnwY+
2mdcotvBgEhZzYAb8JItmHhciQ6XXjKw7cGe1+6w7rNolEHYeaJQSK/FuDkItgj/E4YjmHoF2TVT
ttffSxbg3kRJi6CAlunZ0U3gAC2ijQ41i6OhhJDlT5eM+W03G13LOdreN6u5hlZ/HYb2NZFZ7vnr
nl++3G6fp1RxJHd171G220CHReLN68Pac1u1uxOgWtfwkOvmmqPs6zAPHQzI7ONtg9qGAe7LlTdg
HJkYQllL3sTIXIPgZuyy5ehZeCFuSJSe3z7Yl3YX5SViPVKGHef6cj3eDVSagMg6Fi6rWz/tS0iB
tXW2aXLqpv4LupnXRu6XnhFNRZDLd0lMBN6Xa/ZI2pHy+bKmcgnLLlUNcEYNPiZ/6Uoms+Svgx++
nD/WO4sTLk51LttA1gsZ2yJUY/ogVzMc/WxMruQmFx8NTS54NODiRG3w8tGk1+uRaidroshcQPQT
TYRh9J56iGVAnTj/+w4eHg3lD0R5kYiALvRyvVVq3qBGwVYuPTtlvfw19xIuxBOkKScb51d28tJ3
8RtVACsI5M3nEVeHyRT1mR1qCJ3Fnxkm/mWetm0l4f1VaRWkD7Ge+rLvInHlVtkf5GViiyEdNPrx
MBB4w2jh5YMS8Jw5B2Wnbmijn8BNX+8TMfdXukyvAAaIs38sA0TIy2XYOEZrsMZDjbF+CzVnw6qI
TPo+o+yZwpr4tklFUzcASZcTAy+r6bDbxFl3Dx85g7R+IVdoipdOFOZDSP0we4O0/tkbnrIRtbZJ
oTC/ra5WnVH1pmFm7qvNHbLGXOtZXlwvR4oAYvTeKj07wdomsDIFKaeewqz/Kfw5/TqGofPLedWi
L5pWzj/eDkGXV0TRght8byyehaCk0wZlOl7tojQpJvT2attSdQjIygBFz67R2S/cXRAZive2GmRD
UOa+fMdmJcD/JmSoA5GFFUyQszLb8uFmHJW5cp4uRde9TYrLBMMi8K1eLpVZuUCIJMPLy5r8gbjV
VWqQ6QeqhbuH/Bdi3moBfnt7Qy+sCt0tjKWgrLqLOZ1t6IxmZLrMkayhkqtv5DJ7JzEDLiuR8JdW
JkHZYVp1ZdH9Azz7QHcdC+gU/p5QnSs9dkDndlvOVW2CdEZHg9CHfiA/4zmyFWxU3G0Th+y3Uc2d
dgG/8pVceGQIOaHhhNsEFf25mqWGGtHmIkiZBY7aclDgDbicQRA9nPuPaTIFZUvCa0aPr4heuKWh
QoQmULRr2L7a6GFAZy2JxqwCUHhMakxSNsgCqzn+jtyY3DAT0bUWsI57Egtww3drZ+jXXLJ2rJbE
867cPed7sP+aPTpCXgoQQBi5vTxsK8G4U/RhtntMrjedtrbeJtXVsZk05mlQMaVSXKNlncdlLIrc
G46o6NwAEnAuHwI1WC9uek6rtGmGz9jt4cs6XWWGnx+u36sAgATELlqor0B6Ac3RA5sFhQCOiO5D
zyP/iDzXFY2YvVmmmR90NMaFaVt5N8zZlQB1HjD21dHR3HvEZNcd2Df+j6I0sjaGNTzJK2bH7b4Z
otuI+fPt6NCsfvvLvbQSMiL0bQBE2AkxL1daJhk5iFIA+42qxxXxgJZUATqm+scftuEKnOPiYsDi
7OTp3ySns8VUHrttCwFvj7del4QmU+kwGe3KKNzWj28/2aVzstNv/2+xs/tb55tdPQtE+WTGEZDn
bDqmgMkc/4dV9moQwxGkRecjhSFZo4DOO+IWzJpD2Or41GQmff/2Khc3DoAQTKhxT+D8v9y41I3w
VwVuvoLMoXimjn0CHs4eVjjyXnmeV62u/ejt4pjA9qAAfTWKgtJFGnZjBAIrUKpoiEb8X0WGvMQl
Yu/GqQlKRaGaDRlafYymOXuHROlv0eu/f8NvPAewTeiZnmUEblSizTTw+dCLbG+XsA8KP1DJDYSt
1ypg3nbrGeKu3JznSQEWRfYFwgcA7Ajp5wRqk3Sk8dsOwSwZbSX8SbuyGxBJKQ2no4eS9spLvbQg
Uuh9uIjGKVQaXr5U0Fpo20P1CRNoCr6TArUU2x1W2ZZ4t0F31XP0wiHCaoBRQQgUqda5PMPM+NhZ
kkM02ATylI5ivm3ImhxSZO1X9vLiUrih0P1BaIHz5stHG+jM88FlWUVDN1RBNPqFQjv6oAhYfn/9
aaAfugt27zwzQDVfLqWXBFUAn/FUnXI3zci+jyADPAcahdDbK124EkBshtIN1KRghXKe5JjOmwN4
v0BBYOLJ8zqH0xfMg1uQ2eLhI8rY5G6gGyt95ih63o5dWf7SnsLiGfcRII1Ac5/FADqtCrBtIFUF
OmuHQE/q6LJeV9O6fH/7QS9ETjTT0IJF3wka9ucgkQbeROmyIKblAvxmRbz8n7DPxyuXwaXjDyga
vjlQend00csXNyZDEk+QZKnM5MQHM4nmpmXdXBJts1OA0V359lNden1Age5TCvCqod7xcj0Lg9F0
izF45Xq2x3Vk3k+xJvzZDwbSwcGn0cdkzoYHmlj1ZUg1u2a78qrU2yPMro+5813xAb5qNbcuT9Do
zStQ8H12cPFES6os/w5ouf9pasbh0AXM6cqMCVlgaKNNDbPD/APGuQLuP3mbfm5zNv8PBytFaQ3j
gL0eeiWUQDHgM8OWQ/N1iw7gz6xFFkF5SGEieOVjvZAw7qJeYNbtut+vwE6E+VkHVYq82hS0BxDp
xvx5bWwWFDGL7ePY6ai2Kr52oC/uPOBOwDnvo38gOl6+e8TZKNMgXVdcNu2nToXNCaJV45NqWHJE
ZSRdES3h7pU++qxgfjx8ag3c2oH6nze0d30rv/uxoNcwNBf2Ax8amprAB+H2Oe9ucEa4tVTlVTYF
sjDYt9OmsWCzotE5Bka2xQRX18PbX8KFSILYDIeRvcG5d3Fe7kY8qp71mOZXYFVuqBYiU7s4nmEk
vGzV20td+OjQPAG6I4FPDM7//lP+SGRdDLR6IHDHudabathsA/eQ6BHk6t6UBmXCTcKHT0QJXosN
WpZvr34hkOGYgUaJOIbC9HyCJZk2XZI3eQXAYnSa4OGOWtE1VwLLpe2EiSfEPnZ1GdQFL5+RzMkW
0R73Kqjz34Z4YJ8YzuAdbFKvEaEuhEwArnaY4K6Bi0Tt5UqqVWwZBPZwBnKtlAoKNhLqqmW66d3L
W3Wnt/fv0nogyuMCR6kJOurZ3eq3Skx+pHNgVYwAV73/qOF2f/SUHMqR82uj5N8Tvj8rehwQ2L3u
E0DI9KPxdPZ8emY9XtKUV3ZohkPbtDMkmVNdqjAcb1ftbadGZXMxwU6y2G1+ixaiuQ88wrHNnU5O
Nk5+QmAvLJcETXR477krG3LpVSN8pPh28AYwl3n5AkILbGqe8xy0yjbCcWbJ8yQILwBcpPXbe39t
qbO94Lg1tRiwlOO+uOmCVGBoF7XvYkhRXPlIL3wmyPWR8oI2iHnveRRqWGM7B+WPSpGeHck2YOS7
efLKZ3LhMKFGgnIk5Aeg1nWuqMEA+TUjDEKh8urhvQ5bxoqU6aAeiQNvyWTJf2/v4HnreA83wD/8
brj5gEKcFYCYvG40SaBZReG0+ynI0I9KKX/wxnb9uqL99wixBVMMW8uvPOmFV4csDW2+3wgd0IrO
TolMRJi7GE+6Oxhk0DoocgzTHwlT4koX6uIz7npLWHA3CNw3/Y/42qwrWqcho9UM0Z1fIGBAba3x
/EFBRVp1X9eYhY/p5NGbSZnp8Pb+XnxMGArv1DigTM7JLru5TZRCIwRJfhd+VitwRmsWU17kcr5G
JLq0FuLeDr6A9jGwvC+fU3ZptCZLgsiQibCAE2p22/X9bbaB3vT3T4XGy14JYqaMVO3lSjBmWFBr
jhQyaK3yarR7AE20s5C2bPq5Xa9cUZfqbYAedp8QKP7sCk4v1/PjFkbEWUMrN0u0K3MRm3+SsLNw
/Mr8wtt6UHpo8nkzisOMRZByGPR45cBeCAD4DTvkAhT1vRH/8jc0lBEQwQY8MzxzvkD5WX1SqC+u
POqFZAfdfYyH0bz7ze17uQouTk8mMkXjbhZ+V2eikWDWgWGjbFARiAvFBy/Qwd/6oiIMoGmCM4qW
BjLOc9VFP5R93xKfVlswxf/Evks+do59/OtT82KRs7eYd82wjQEWWSJNQTnBxxbKhh2Ecu6/t5e6
lMxirZ1jC+V2CB+ehZdeC9qnkaUQIV/Fbc+WfCpsavinMOy3b4GXtLert/RH5aLuMwu7pQTEbmxu
dTZJURgfYPh5XuW1Q7Q/4tnljUQB3RM0goEJPx9yeK6JLNkCWtkm6I5o4S4HmOTtxktUFVxdk1S5
dJp2hTHUqPuk/rxqydZgjmExgOVC1tC+mEA5sgXaZNt8g4lZ9m6Z0a16BIRCX8tTLgQjAPiQuON7
Qefm1TR5IEsOpoZXZZQAmATp+w+t4gqmWf1K/j7j+D0nh4T4jjs57/x5Xsqdiwzc2nkgS90rH+3g
VtUuEO3N2wfr0gvcR/L/t9RZFAhArs+kdh6ktURU8SW3B8iTzofcs6YcUKRdWe/SNsZQOAPOBOIY
wB++jAdBrqhT8epBDkdhUk4D8jNsly8isMnnt5/s4iezt9Ihqotr/xXGfE4bZoIQb2zN5fpti6AP
WkT+9M0qSBMvYRJ+2Mt2aPrypoBwRnoDzRNSKB/oWI1OEvqQRFVv/6ZLu70DXtGLi0BTPTcPj6jx
eOr5XqXTHBQuMA/nJwV3tmKAvsMNaLv2b73Z90CY7pgeVJuo98+BHisfleev0kNDvDfIpFP9ndh5
rOGG9bjlsfgfQiK6HVAhQhMX3aSz19taioFC0GHPs0GcOmHhJ5OB/9Lu/tdv7+Wlk5SC5YNvEiji
V0NPpOR97zpERJDG6Sfeya8AsOSHIGX/y5kFBhPkCEzhkG+dxd4g7zbRJotXbUuYfl3n5nkik6va
NrxGXt7/0nk4BboCYHqggoA93Z/5j8xuTZt+XHOcj34JdTX2RBfUW67t3KVTiFYwqEnYuOyVfjxK
zA1dHnyDJFmnY6ad+wJ4IC08bvoD60GYfvtNXXwq9IRBwQBoOD2vyD0/tavbpRptL/1qSTv1bNcO
gPS3l3l9IFDIAE0ASBPIXK/6Kv4GtcIBkkZ13CTyC58AIC7HYZXPfbON+kr2dGExZE0gQuEywv+c
n4nFhAtsNyWrt0BsZWTy/OjHNC3nNHRX0v09+Xx5KCBRBvcFgDN2vfVzsMgIuQEwMAi+KRel38Fe
Y8dhdL4u4BtpbxrgeE+Bim1cbDHJl4JGq7vyVb9+gfgFO3kGHJbfrLaXxxKWJ2HjVO5VweL43WJE
cNsNEM1/+/29Ppb7KjvFdue2v+K1R7NZdTdxBuwNgwCV14p/ICvKu7pRo/fRC4Y2rN5e8eJLRF4K
+eMdE3LeqKLrCFum3jC0oab8pttaCi0IReoGM46/vtLxcH8stT/8H1+2XZmTOZlYPcmeVyYezP1I
UTaFLKHv336qi28rgWQ9Dk2IPOKsiQCLgTDrGstqvWQwng60/uCzXPwPD4TJ0h7r96bIOa/JKpIP
SQOpV9lO+bGJxx9MsPnQpjCEfvt5Lr0lNJAxZt1z31egi4lGWxQtlIGv2bKbJKD++2FshSz8Fi3c
v18LSP+dkotbE3fYy9cUZG3nL8bzKpX4tmoAqjvpVS91AmTfX4/LoKyyF514R5ADOJeDJCIam9Uz
zd4KEaeNRew0BQp2U/FyDTRz6UTgQgao93eD4twAxk8cC6QNmxqUVFMbvQS7mp06/P3e7fIGe58f
gOlzGiphQ0poq5raTX0K2n9iigSeBjeRYtei74VQscNI0WJGj3lnir58TfOSNw4T/rbGuJ/dG7jq
HCLPpbUSgh+BSkrevf1oFzYQRBB0sjAEBBfjHKgLAHofJCpuAHIh7gk2OuwRXs7RlQD4urrZuUmw
tACVbgdynTUaiecxFU15W8uARqWdorlMABoG4b7z3oUda+sW6fOV2+XCVr5Y9CxasF4oNjdpWyeT
lAAXDPO7fumnu1Rs7ns2LuYKH/LCVkJfGbwLXGcYR597d1gX6jBkiOpC66jEm8xvIO54zfLoQodl
V93brTugSodjf3ZCOrnLTkCDu978zatpnulySSdaS0STMum88GYeBnY0YIfe4oXDNTvsXf32qbkQ
uED+Ru2RQnd19zd9eUrz/2+Px/p6jcem4pucj5nxKCaOQ/7175dCdY1YjPsZcIazt8g1xm/gB3Q1
9cV0My5eW2zBuJV6yrIrpzTDrz5LR3bLLvQ6wTLF5HD/53/cZCD1hUI2HMYZc7be4phMzzAi6Y8G
t+mT8vfWwyx5izxPQD3h7ce8cFixNsBB+A+Mj87fKsRz04DFoq895iV1tC2ygKx8UEYKl3g4umui
oJfe4J/r7V/sH8+qGBVrTLAeCMO6zDony4yR6S60Eb9SGF/4+NHd2WEogDYinQtfLpU5YXwe5V0d
bo3/bREY8i+Ed8+qJelQcHQC/0V1J45vb+jFB0SBiLEggs4rEq3FNx93kN6oVQzsJP49fgJgJLjN
lW2uPOClpRA+d80iTJxRRr18QF/vxYjK8e5c6yrKuvZz6AHPMEF++cpSl/YSuQ9Y12iOA6e1x6A/
XpucBJ80po01jB4GMGWVPDAflijNOpOnzfXymICscCXtunQ2/1x0f/4/Fk1NHHlwBMF3kfrjbWJY
UI4tl7fS2vY2m801EZz97sGfPP8UMWUFfX0X/ESX9eWSenaa9XSBkDGcBuaoQCQK4PQywlum0E0g
IN1CfdqUNFpWXaLHkKvKMiVJ5S1dWDE4YyxFZLYlKVTnqQ8BuhMUio6RkoVzjtwIYOlUOYClMhYp
cL3/TV4C1uewEvZ9TYE4LtN8yUWhZa5g/JtDsbwYSWpgSgZ/K1eu7aoGCLg0LdZpm8WdAG0cRpw2
E/07816Jm2WmmatCYyNT2hH/JhbqoTjXCOCWCjeN/cmPe6FLMbLwawsRz6kyplkfwTBl3dEy6/0b
r3F+GhLW6yJY2jY7Mjx1HdoW+HkjFxuWyE0bXZPcNPCCgP9WNXqdBlVCTwEGiNjCG19LJgrwniGR
5HIwqAsNDZEH3Tbkvw4abFNpOgg5A4o/j+pmgM13U2TK87qCt/52N7eNF4Fz33X+jYfJGqY/M+J/
sUoUMke6ZvzDzAJoIrWMpceeGLh/6WzMf5LQ0z8wcu330sDwW9uZlNyNKmubwoXJ7EpKvPmmHyMV
PGZr4t/3ie+iu2bZ2GfEhvB53lr3bRAt/wcCltM3DNbGufB05ufovUT9fS7R4aqpjjHApbGXfAtS
hJhySjPHDv6EaKMDf30Cymoaj2pt22dfg49U9nRWJwJVCkhVmjbh5RzOQlWzgm5l4YMg2RSbmLwf
yhs6C9vgkYaY+LvtRo0Rn4ocRMex9KBA8M5EmDSeto1yVxpuo7ReonRAPwD2WhA3JgtAABpKAlkB
Xr35HDSaPgZrb9pqGon52jXesiNh+pSV2TLzB4Wo9Svs8nAt2hGYwdMMsMd337qmL5VcoughtKyD
EQfjkPGKs36wVdBK8QV+WlSWa77Nt5NmZqzAUJQ3czQkpPB8CtrOuNnhE58ZZDa0oospqVF4E4wr
+JZgjEJ+Ic/lmCCCWTQViWXLlwS+7PRWYLEfQNVGooRaNMaOuDlpXGAOt353EHu46weV/ITYBoAw
fU63sRYCmkN1Dw2Fvo5SK9/pPPLSQvv55BcsMc1Bo+hNi47G9r8QNdDPxs/drYtpz4++t4UfTSpg
wODJIdHYE+qXo4SxChxPYJiLbWXtWqYjzxmUcL1WH1gzL1PlhAjaw+rPg4QAYdiLEoIncn3e2m5L
au5YIiD+IZP7iTubFchK/W/M+QO67QDb3Lgo7GURjn3/Y1Zw7CpWITzYN8/sO3jf64fYhMiwSLes
QclR6N9rjYFACT5PS374aZun79YeWkAjKvK5IqkyIPaRcVHlRreoG2DPLMfmsHbQScTbwAVcDmzG
QMzaBM6RGJvl/5DRC8gzDZcIouDaADNQmNQ5fjOHwQg1H0+rxhTArsbfhIWJw2FMEy7/wwARQJ8J
tFe/HmWYP9mgs/5QEt5QUuJHUHnLIAPZF21qGvfI+mCbC8zI3H069R6B4KIE4MB509R9jT2CccsS
DIPDp+SlN2DZT3NhA1/rMuWU6o/zQqL1KCdm+8J5W/wL7l/sAfo8SRNB6jFY37EeEgmlctpjRTa6
haki5aL/lgNiPhVQl7Tdk4EsdjYVUqVN8L7PkBiUW9K1n0YbeHmRknbu4fcTzJiDQGcA6gaj5wCX
0IuRVcN4FBXZ2qztMY9m+yWOGU2KtGdZeFo2L5dFr1zaHMTaLsFh28C1PaxQvw3vV7D6xa95Cxj9
EE3NoN9LKsmHDWA1yDznxMjHuAvD9sFkUM76yT0aDHegO+bNY+ovPPwKeZswe8jmsQ8q5Nve+3Fs
Ro6AwEgCmIeG1l6ULGFUkrXv2qP2k/5XzlN7H7vemZMKEG4O6QhFuVOeSiWOqrWNgnCFkls5JF2C
l9h6GjrXiTPHqKGuO8T9CD6qoKn91QStHz24RIj/Flg5bwDcJkYhqA02fOjExj+N3mLobcLAfKrG
pM3ep9YPRI3OmpgOK7Hyv8SmQ4JxbLN+8oydeWmZ89r7xrRLcsjxe6JqszncaMgajOzWT+icFQtX
XnviHoH4rs3A34cAg9Z3EWlj9m01s+yqaYi3rSKcj2PhG92H77Vqh+YdDqDqy8RE3FOl8HHcHtN+
TiBB26YAnvKVh/kxGftEFd1EIgMWE0vT95hyeL4qE20FPUjTeks1QxcOkiS6n1Z94HgY9TBqBnyM
39reiBKsVhcV7WSTOxRPszjl85bmh9YXsMXl3mKRU1P47ZA6Y6o1P9toY/+YKO50yQaVpbW0cfSJ
p76b7jsWZrDNzGHn8AGAr6SrBpJAOB6ihjYCmjELG7stEC/I9YbsJGtwmz7M6Sg8AA/hwJkzSPM0
S/5fEPHGf+I88OcvAfVYU3d8A0NrQfMxjg7JILbsMOnE8R2qkkw1hNpAmdUGQlHpwYlgVV99Brkv
r2gwmOwPnvZmCHwMBOazR9N1/VgQoO+6X3A1gBIa7mfUuAr2OuqI1rQzHxPPn9ZSj6pBVISAWFC5
dJDAzDVbjzsvWm2OTz6Q0aHLbKowuJ+msZCYzroi3dLR/zdvs04Wu3pFBK3RZcxRNYB0ViJ6Da6A
HOMylgvUkVGOwn0iLf2wRwQwPhw64E+Wm/UeoFgQ9teZNk92TsRaN5auzUO4jPJu8jjvqnZS/D7I
e0+cBJQ+/TJwnH2fO7xDiL5kPQfSDuPRsmtV2NaGG5sXgIPEa9VYkS+3hiDIFVvI3FYufNFfVxCc
n+ZhzYGfmtKFlnZorV9QoJpvFsYcgSRfaxDc5tB8sXOTW4iLJywqusWsT8NsYu8I5k7IyhUh9XPu
Jrg1QGWfP0EDFSFXYFraVAFCQV/EloTtO2jT+D7iPiyfi56ZNofVemBjhRhmQlJOJNzEwWhf9pXx
3BAeVsot3JGhKMKrKFrXJ70MU1QGSK7bQjbJQiB9avhcogJNQhzGbWaPDMDZ5qcWnVl4KWfaA8GG
HH0oY54hIQ46KG0V+CCy7sDlEq/3sGLQ5EaTJgpPfIAv+inWgRmPzKMGvx2DJrFCSHsSefJRjWui
eqRAVtMckDWVsoJ08ZA/KCK5eRi7hlj8thFklyJMt5VkxUpST31FuqrGL6kaJX2iImeIgT7yeMcK
L+7teDe7cENhGy7GnAKaiEeGQQ6rUtU35obQTLOpwn95LXyzmYhRBw96rmYITA114sGPqei6DNkZ
goMgBZsCtNNBEdZtseYCuj7LbDN5itCz9Soo8UbuPQwVyacAf207bpjUsGLxwmmqBb6D8RD6a/ZN
JttIC/hzyvSkNINisYkWmChHOaXznSO5/phuKHpqkroUmNqBQQe5i7WZnkbDPb9YkvQ3ds9AmT5F
gGiKjscakciDhufDgvQZAkW4WuYqmGj7I17SbMX30sX/ho7GqnRpzp41cpKwwkyGnLzEhzbJynO0
4VDeNAYa5AENYXpC9D3OH/WOUQdOS5GjXfGko1wux0Hjnw1ZQ/qqB4LqPyilw9FqROf0fUvc8o9x
ontUPELR2PZg0t33IyfIPxRlcSFzZ9Wp8TUDtFSCpxLShs5VEvRRU0OjhPA6H+fgU9w36VQYsmK+
DcrY8AThbrBKPE6mvAScMXynFuAdC+Cuc3NECaZ+bpsRd7nNsvG0CO6+QjMof+jWHPL6dgaiDdlD
gP9HMuerPrV9etB95D0NZLAIwU2U3Vi4k/3s4e82PGfOhk84mNGEwoF5HzD9SBukeLy/xQCEfiLC
E7roUU28pz1lfkXaSX7EY5HmLm0GhmXazH9avDUPysELzEOeLH6IhFdv9C6RC/mifWSxeBS6mlO3
JjKqdBSDuovqbfsC/Wx88VFuV3LUE8ylblSmeFosAu+nyiSdnrpVTWnR246BQyln7LaPu+7Od6H/
YyCsxz0LdabvcOgIf3qSQSJqNXn3sBiFmy2zs98WfEb4qfEpkK8dbNOHWoEqB09cE8e8bFHxxMXa
dkD8k8xsRcDa4CabQibL0GUM8icR12W++HNYRsTYtO6jObiXLc4oRDhjKopO802U05zS4ZQ7QgYw
D6GjWcdh592invDYIZFT8qOxHqZ+2zyJFvX0xnvcMCPukC0acv2ITAyu0mzQcXDQuAHAuENL4pdZ
5QLfoRmyCMc+7ul3s9kOtYLtorgGei9JChlicBmhzmXA/TbhXk55yfoh0lmAfBPU27sx1PjbmIH7
HEqIw5CU/bby42apW4qhFVH33s6B/wMWTYktmUr74SDiBd//hFK6w/cLWRPcC0nwo09zzioZB0jy
e5oMAQr6GLMVOch8KU3CQ1518NfsiwBQelc0yzCTkkugjopUzz1siJ0DXM0bCEC5Siff5sZOS41r
m2lczFwFRZD7ihwlnJv7elhUN9c2TsGGbqXJS2+Y6YoXDPWVU9MlsiuCabJZmRDWTI8L5eOjgFqG
KcCcz7MHimL3NHMRfcGIltpCOi019NXz6EPXAOtUx167VQ3f74bIhnA18/0JaX3YAYlcLja17xOi
w6awSUO620Gh3ViACkY+wqNJryc9dvkX0G4ieNSz4F9f84Hfby20SHCnbmos3cCj53CAe+q7bkjG
bx3x+HDYkNX+WjZcxiXHT/xPAl6LSAIn+gcn0H8qkCWa9rSG0mI/I6+VBSBOoQGXV7Z5obOduBi2
BBnLsCX/jsMys1uuB5g6JS4jcwnUfYzWGYlFCpWHReOYwgIUV1iief5oB7emaOeg3fIEMbfeFgAe
6ueQCbodnL/IX6JfYGKdxUuObGqhMXpCAWm+7xUJLjdEbHdAuTv/xEUQtJA/GloIznCLDUmypT3E
aoG/KPoBWyWY9PI7YprwCVCo4MMw5n5T+vNqb9DfbFA1pWn3PJB4nYsxhKhJkUBFkhRZzPWngJL2
exhN5JdZTI5ONR3lcTFQJClRsqEUJ6h+Y3yCubrts23WhRky6Gu1cuQU8TxYfyH2ZxLWg9b9G0nf
49h7y9ACNn32JHalKQxWG/FDEmfcEZ4lWlXYU+ijJywJ39NNhjDTXrZIFJ6ECuwx4sgFCuzx9G30
u8EW3ZzYpcCQRn5MM2nuY8AHZTHgJDxNsuNfWgiz/GqbmJ6QyXoOenWiQ+6hk5vebeqrmwEbLUaV
o0kwRErQgsEXDX3c1HgCCWMf3JqWt+0xEiFDb23aKG5/ESwQ1cgZwlznJtfeJPAyHUul96maND4q
AV/I8NGIdIX8f2PnCQ9OghM2Y2AQ84/IWONvzB/gbRPjhhWR6iu2OolTnzfTgjTAjN/RcEl95CJs
ed8heR9gMgCtgqJzif8zRqObFc3Y8Qz4Za6/C+DDk2Kc/h9z59UbOZKm678y6Hv20puDnblIJtMp
5VX2hiijZtC7oP3152F1z0wplavcGuAAB+gGulqVimQwzGde05Czjs3o3jRNU6Islyfao6Go2mcv
E4Pmj7LRv8nMK+8TFvzsW7XeH3AurxxfkUQge7tDn5DapFUecKzxXF9JpLkRE3ktFnCqM6xSzR3t
wKnCQSFAG/KJw6mKP8Lnzz7UnpZ+bBOV0kOrTpG1kWE1fG17UT54CWbQq9azW31tVZb9KRQjZsk1
xaaZMrOhfo3N1DgONMUHXxUKphmz00ff3aEkHuzInTgHdEv9ZBuioqQV9RGh01C3RxsxF4VEPZ2P
eDLOwu+9mS6t7pX2k9Ym5l5P+/RjYSHREYjWsp8JtyZ2o1Lbjy0u49VaqFP6gVZG8lXLrKkDG172
XzQ4LzplhZkYyMadVgDP7Oj54mtafp008ForKb3xPXCOXPowtW1WKa4CehBVpUb0FObkblU79ts8
xFkPDR/L3NVOHKmrLC0naiJup4h1GjbLiY2z3m2daWNErcxyv42ibp97cOLtqnBdVOAN2cSA5NEt
eIDS4mT+1Nb1N7Xl1A1YVtbzxLH8HtBY+T62Wp3qQ2wRQYRKyQGaZXXV+E6cKkMwGxpeEqWT8K3T
plVdihDARlEX8nplPXp2vVyFbrWv+oGjYOiM+NZTIpStbEcO67RHR8rvzZhLaCAhetYkQRQcj8La
512OCyBpjvleJrTxbqyUxNDnwpYO20Pm6KlKkY1IuaFXtVfjeNTvCtNhDc099lO+GAbrtpUzyhRG
J2J311DtJbsrbVMcDIqMWSBFkh0qY+z7Ta4q0ltpuWqNfmf3lea7qGSnQTWadr/SW9v5Qium4bVM
YadTsikQxdEoMW+9RBsMPwrnEVp9KtKrDLsU5dpIyPLXveEp1cqVBnUbL7JMeh+poRGV925JTbxN
6sehV9N43ZXmKFcy9zpxS+0++ix1tDvB06byTuaWRmN9LuzbvKiyaJ9xyz+UpejBLgqC/wCiW9mt
WjDtLdy2kXC10Eqz8RET1ray7ZIsqKc+f2ykQ6rajQ7BfEjU0dC3s73rEj1M1MWkHG6A91Mn8mAf
zSu9s7nXrMxyaoJnA5vjvB3qaqVRbXzUi0ERO69Nkk/EQ+SBSlg5yIt6FGXge+QtBxJN4fuoMMpP
sWuG77ppHOylioxMrKQv4fpDQkbjz21rHZwirXo/j+qOmBr9zHI1EqDl2zG33HFfUqn7hGuCeR8p
Thr7Nbe9t4LFZ2VrddC0DnfJsLuOjNFBC4Pii7aCgUyFrXAt5dNIenErZks+1f2U3pVpRXBVuKX7
xLbiJVVumF6VQ0h2D17a1R9UT1HiPc54BmgdWRVLXmH3/B2lv2oj+i2TlkHcbKVJTmiSRCQ9Udxk
kVWuQ7enf49nYJX4XpZYWzPqdSwfitQsuSLt8p7To7gri2xMuBWAU6+b0NICw6oLgzpWr10TvvVs
JeDVlntsKmqkx4acDYUgBD521jD299agTZ+7opPxwZMtx2DUtfquzW3h+MMihO6XoeU+K7Wl3UYc
NWzhKpJpkDmj9w7avUYdNi6cT1NYAzkYPOmywMLOeUzbpkjQpLbB6xd5Uzmr2IO9vnLTyhHbeNA7
baO61AO43eoI+EWR5SH1PCtKV0bjdO0SxrrbrKR8tx6TWnvqTDN7Z0WdeYM53YTPRqNS+S2jccK9
nMLgChuFpEIbTPHQ2fCE+NjILmx3oGMiNPK97NsUA5Fc1bNDQgSyUM03bhNmamAXnnVbyI7NIcaE
Jo4dmSOFTWJNdd3borp3aIv9Yep1n6BHSCDEyU6ddeVGeef52RxZXzNTJl+xtakjBIuTbhfh6JQe
y6Ij09S5AkhdbGc8UHpDd7OJnDa+L4wF7m4VTfnrkJOFdQ5/waEYBVHkZW9P6lqZixrTKYg+xZHs
sXyqjTy+gP442ykFhQEo04EMcopqNwW+IGkosgC1z+s8HwAGdWILhsvehggd+6XnXgIjnRsSjAuc
3AV3AiT05YP1+qTatTfEwYRk0VLz8vR1La1wjZgzMUsJjmEbN+6vEzZxe9Vo0DCpULROoQO0LSOF
hhH1sKLtgr7BGV7xHHmUnfX913vqKLmYQFwW41fnBMajJLQWklCNA7S3rV2CG64fj0ZHc0Zpt//B
UAi4gIECmvlKyEXvQjJUwsMg4w6/tehM7S3VmnZTb1ziD7/G7QBCRZsGYNcihGCfvLaO7cn96SQB
qhbFHfo55dGUNHfffqDXTXRmzYAagCKHuZC2Xy4OROr7sFtUGKlOrVEU7za2y+6MSvUrnUnjwmgL
mu9l/xzWKXbM4BgJRDADfjlaq82FF1fIOTmFoL8wZ+4GhYBbqyOjdUQ/7FpPZvT+ZLg1zPESC+z1
RmCDw+TBamxRaj2l9IhuyDttRF4yDWkUZl4/HTC0Lx9Nj0pnaNdkZ6XX3L89wa8hAxjb6eDmETnC
PueUbeumiWMWrtcG4Ch7P03blsptqnDfw0f45aFQlANJyXiIhJ269IyhJ3rF6/MAZdWuJ1WN8CSO
2oKmk247yQVZqtewJG8hIKmgzOmZAfo4eZdLa99uUkz6QqM+DGhXrMmpKPg4NFxzt3jIQ8PYw3a/
8JTnxmXjLdbiKGmSgL8ct2gQhCXlzgIjyZ3rXs2S28Ge7TWdokeR63JbJPhd6xNL+den14WyqHs4
9cAIOxk4Vpt5ce7Ngqhphr3Wp/Ned7oOVQs3o7b+9mBnn9IFne3glAmmeNlJP4FbqPXWdteOWdBy
B0N56rSWyk+ubtJuuqWFWD8VHp1amlWXBDTOLFiI4QtAG5Q9F9XJezXHXofDoxB8Wyqgsrw3tjXh
NQgMNb+whM4Ohbob6nKcX2yRk4dMLE7RuF1m1DWg0yFAaSlNdGvWVXFhG56bTxQKqGdxt0NWPj15
6oRwUCmzIHURXEWLtN1WSl8iMaxr73uj0reTbnVrdOX6C+v19QnrEVQs5CsGZ5+cwLBCtW5qhMNZ
r51JSccT6qZSWw0LS2E9JVE7vnt75ZxBYjKgiU2Eu4h5onD2clbbTCJtgNkHdp3FdGOE7einLSlZ
1OLdFWopbTqKlfs8a4e1UHpv0+XJJQnnMxJ6fAkQmAssfpF3O7m9CKIlKgIiB0MeNlczsedj58n0
ezxXjgxQb6dCJSK0uFf9LMhrYZXV0dpC5u+Abgud37cn5cxKg7+NEuXCIUFX+nROJrMFCTHngRoh
JQdOaSDkt62rqJjFhRDh9b3NpQ3L3+Repe51+r4FcKg6i7wi8LLeW3WiGq7ANagXts6Zu2xhpaJP
wD2K9eKy6n46H8pczoY75jxQ2xD15072XM5182SFNkzUGV+7RqnHx1+fRSANlgbId/EiWGb5p0Hp
QA+EPG4ezKIe/NIdjZ3pleGmFWVxAVF4dhX/OIE8JpIFdPKACoZoMwj6IjBF9L7qgPIafd/6YHeK
I0Yc4U5HMHGD6GX7vjTmxs8yvbykKHruVf78HU4WcaQrkTFIj+cdEQ+igJIVR6Fk+q+fTYsXO2rN
QAsRUTk5IVQHS+SJ7kfAWDQiWjX5SmcY09m5N78Cv6AAkKS9+MR1eElC+dzhxAQvCn4YPyNE+/KN
QoqcOSmSIigyszvGTg2GchINOELU/KQCZOztFXR2PGR4bHDTyKvoyzH90wqKK7j5StagQqtmU0Bv
fvAtJbU3vQX8pltked8e7wwnlXQOTZrFG9XhUFxe8U8DwtCM1MnKiiDMs0rs04mR/FK3wuM02MlN
MxryoW0B5BR42+DbPIATM1Jltle62btBVObWIe9S/cPb3+vsykLdDFlPxMjtUxm8rrCMOERnMsBg
Of2sdFDKFaSeLwQRZ2cbk23Q29x5VOFfPrzoRknNVycgnKn6x55S3qbaABaNuu51Qx3hwil75lDC
6YWDFpEnWsKnoHhh17XVUwQMMEX19nrXyQ1AJos+GeGaGkrrfnaasv/VpyQGhf7CErbQUdZPpUrn
OtVM6lRF0BZV+OxYSfoeUtR0U2njvJ9MCLkXHvP12fRjRDjVuCER05+yRkWOGEA8iTJwLJkgxGuZ
T2bm0SxzZ8ePwXj7RcbyniZJo05zAE3mIGDfXkGvAprlO6CYapP4ktKcQq5l05tJMiksbNWxkbKa
3UNqLky3ng57kUX6xlUr10/qrPtVSTlGhqHBlKPzwBc4WVUAZwwZJi3a5Lhu7zpZRwHQ03ZVTQPe
UL15SSL81SpexoOwhS0959SreIYbdIqmOS/xvtGTL66wq2ztUDj9OqO3Wvv63Fxy1Xi1jhlxoR4v
FikguE9FFsbcA/ZDgQYaS48fnWO3t70Ajhpjw3MFmNG5ATHpXDgSXoUoy6DA4B10mUiRT/24464v
XMTgyqCr3GLleTPcSLBKhPjZpRDl3PMt1zejLAjF16Lrim6CiyiC2FGzemUpeZ3vkA3T3JUxq3JL
qTD9XDC527fX7I+N8SL/5xmRFKb6xUZFNuhk6ZQ90FEAwFWgQBl7kBSu6YJ5OIJnyWAgkoZe7Xu6
e0lQV5H7gVJCAb6kD6OjAH0NCAEodyDIRh+F0EJ3lelAnP6D0wSq1BIjUuJ5Rf6l5Gf0wg7LwK3K
YqfQPgsoGVRb16PbI+apv317Ts6tbjqolMkI55Zr+OUZHXm1zE3q+kE11JNvTZnYjIowr9CsS9G+
Si7xYn8s3tN3wG24EN5URJdPVfoqOwf7lMsqCAeTRrMazncEF9F4FWJgdetM9iyDZhLGJ6nozk2i
FvmdrfdNuMqb2byvWupVvz7lKG1yfHNTUTI8vQx7WdV9W4RVgAtuHnhtWe3otIgAYS5t44BvvHB+
n9lpGvIbmFRgCASr6STeoj9hFJE6MOWJEe+6Rn61JjsKXBRzNm+/3FfXPOEcvHgSIITdqOKdjDSb
oTAjHXxEQrDcrmw1Np5RyrskcPj6LljWDypcvNKlMnGS3UQDvi14f9VBWlTqBkwv4tKGoRzcOUNy
0QKRWYeOsSdjuKRO9TrPWyq85NWcJNDDkP18uXxxQPdKZzDqwAB7RGKbgsJ0HLGW6Fn1QdWZ9l6W
QxfogjjHlF51K+qu/UiGdMl09/VbxRzRoBalWRo76VRjOx2o3qsgMBEIcMOdMg7jHx7F9rtBWnV3
YcWeHYu4kvSaFj8Kjy+fGpSRS+mCsdxalatsNBDd1ZJ5NU5TGry9hM4NBanSw0xcg3R0qq9WdFZV
zq5VB+rUmmuWWLbXw/xdqtXJhdP59WJddiHUS7SEEaw8PYkARxgwWzxe5ZjO7Yo+MCQQ0UZVdGH2
XlWBWTNoymtMH25g3AcvZw+2WD2YXYKTVDO9b6X9pFC4XM990gaWjf/0bNBwcha0Ya3U6YUteW4+
eUSKEosGDxfuy8HbUjUmMfOUg5J5mwZMxh74cbxLm7m6MNTra/aHKyDO5ex/YomT56RgqFXgYZvA
SSy5ySrVvpuInALVCSuQtORIFuAar7nQYjq7Jx2QMv8c96SCp9u1UFMsVsGMcyYMdR/t89zVNnpR
tZsCN8o1QofNPk88jxtGNo+z2bhfCjyrL53sZyabRI/aDTEhxZDT4vdsRggOp0WDBUhn+3DQ1IOT
Q82tG+9Sl+vM6mXJsnzRbbZ5tSeTnWOOIMjPm2ACRrWmySevShran395Ny7qCwtxlIGou7xcPWiQ
atyPdRPg2VVsq34SAc51+mostPHCLfU6MIBcTEZD9kbzhyP25VAlynmRW+vskjprAjfDozNqjeJ5
ZFOt3BGFnAvb8uyAWECrPAMNmlPVGOGOGghQpwFXgpzjAJt6naXWd/CD8A2tNLuwO86tDQ5PVMWQ
j4HIdHI34sYs8IApWzQSIsOPC0tdIWuo+hOTemFHnFsbFjauNAm5HdAAfjmVEKScMfNwy2iY7Xtt
wAFs7dkJ/Zi3V8e5cYiqyRtQbbHREns5Dv5wlUjTCAle6bqBF8obqJ+XfNPOzdsPl0y2lUNv8GSQ
joRWicKhCQbhIRcLPGATOd28tgr2+dvPc+YAw8pr8awgtODBTg6SVrNk34wVbnCmsdj+IrUXxi2o
1j4er9Get/0u7n9ZGpJlT0uA+uJSgXVOncuw2hJVnwxtoOVk7l4zNDuIqXfV1GoXLrwzM8k5oLqL
lTLx06lcgEZDsBi8og3cBNuPIcXiLoE27A8uMJu3Z/LMymAaUQZyFm0CeoEvV0a7UL6Jn9ogw8zl
DtyJszKl1V9Y52d2MNeaRmCCfKdnnXp72gWiX+Nsss6zdAoSUYpdUekNXgsAfSgl/wdhEL1cysGo
ynIYnjaP9bA1tGzqZFAKGN8dFrGruiAMTHIx/ll0+K9v4/+Jnsu7PxOU9h//zZ+/ldVE30fIkz/+
4zr+1pRt+Yf87+Vj//prLz/0j9vquXiUzfOzvP5Snf7NFx/k9/81/vqL/PLiD0EhYzndd8/N9PDc
Unj8MQjfdPmb/9sf/u35x295mqrnv//2rewKufw2GgzFb3/9aP/977+hyvHTWlp+/18/vPmS87l3
j397D7E6Lv62b7Mvxff21Wefv7Ty778ptvn7Inpv0PshuKfNzRocnv/8kfU7+Q5mPvgHEUJytv/2
t6JspPj7b5r7+yKVscjHobZM/kmw1pbdjx85v7MNdWzIPFjN2MLpv/1zFl68r3+/v78VXX5XxoVs
//7byx2AXBElfBpCcOZpFvNtlrPmp0KsQsQ+RIUerj0OLD2etpP7a2LOr4c4KS6TgCGVMzDEKMxr
vRq3MDMDOByPP83/X0/285O83GX/HGbRO2dOqDeenIpS6SFQqaiQAnjdlGZ+LMtpnVree6W8pKtw
otX951jUg5Z7C2ETNvXLWfOssqnVGf1Nt++vhEZMQ22IbtK6DqdtXaQ+MftVOaEnLdJDnE83uKDt
psgAoBwG3jBBW7YvPP7LZPOvr0SIBXeXGB4K8MuvpCWmlpXzCHxIQDE1sp3AhCPVOrpcvNjGfRdl
4wUJm0tDnlx5IGWh4atDiF9M9AEdvQdQ/f5YQGaBFoMA3QqA/YWj9NxyRfH0X0+53B0/LVc4tvhm
1DxllSV+ogpMXNLd2+voJE7/cyaXog8bA7gGMdfLMRJknUvcBXm5YXk3q8XnwoVmxVg0UK7t3Lzu
7e4KcX3fk+UdGc2l8Zew59+VoD/Hp7WGzBKFR9oxJ1uyMa1OT9MmXNv958psbiFFrac226WFhzEi
+rZRfEgs72Hwsl2du+/Arl0ofv2wA3n1FZAZIzijEeKclg88dBoigKbhesrh98zJJ73JjxXEPsoq
74pqJr6JVmpHtzYyDpSO2pWrI+4hsnWnhQF+cH5k8X7YeCyFY+Z1VykMEDC9WCcBCIbj//Y7e5m6
/jVli4zjEt6xLU9eWd1UKBeIklc22deyTfxMgYGndwtq/JGc4Ap57etCbb++PezLSOXPYQmSaedT
mCS+PAkf4Fez4Qako6ti+Oo1+V1V9gSz4uHtYX4ALk5fx5IVI+QCdI/g6OWKNCJXCxuZhNitPwHU
BdHttqt8NoJKlhs1sXDnNQ91hIpFqhyXIyYpBcV/Bbi+d4Sjc18VEBpnDG6hA41OdG8juABHbCWV
Di3YifNoGrduAhSwzHZeVd9W0by252k9sPbU0TioWh8w+GRdqnljWHhmuS/4HdxuaF5Q4H/5cLMA
fa8AfQad7T0JJ7/Tx/4qsrxruw3XWWivHRjxMFB6KB5yP9rUPWT6pWtpb+TJYZGqVcr40wjQPDND
0DHSH8bbmuU3Kuhe4h9ihhbsSggJYTIETpPvCqffZI3BCWkjxpE8TA3rsilXc6oETtqhejttdSfb
jXofjMa8jlqUJkG6Wi6lM2YSoyw/1DlZYYho7fDVaQcyaWvXMKMR/194w41V13BaP9fOeCOMdp+M
+XHSlU03iodpQM7U8iBllHm3SvvET6P86FGXQ5vE9+rk0+hGwTKgmZd37PIj4m6+05o30Ugjyc4+
1ZO8wlfk+2Aom7YdUQSw/UkkB3RZDwrsmhBWPUWrXYFNGmomX3QzPsRJcdfHUIsU0dwi5XntRtMW
PPDWGvIrfG23DgIHFGC+KJVh+FUz3ugD29Z03yOT8eCk8haZZ2tdzelTP1Ul1izZXeKZO8+MUKES
QRfJW9dV9l0af8fNdcVltAWZHWRVTz9D/xAnvFHbfQ/TZkU0Ao/PCyAt2B2OiVvLuE4bFzvrEJZ8
fCjtPyhwgUY3d8tcV1O1MUAc1J+Bs1bkpPwvw/o+RuYOSipUi3ncOXb1AI/5CAZ6nc/OozIMV1ms
bJpCOS6/q+znbTS3t14qDo4Ig1Zmx4VWlg+yXDnWtO0UWG88B6yXQ1vDwgljP1fmd6FhXdsWC0+Z
90bcX0vImoqZHSsPHq3uHeG97WrFu19OHSVWtxjCXbu0hnRK13Vi7aIUOnQnHoaihw9feQXKDSPq
pQrU+X75d1UpBddm2+2TzHukZPMOk2GaG83IgckCQez6mEDNqlA2zR32rdbu29r2VbQ6skTgBjds
ijQ52FYUDE5/ZZS9r7XTugrlPuvBZ0P/aSUT69h4THUPoZn4bt3cury4EmKJMWVrvBnWsObWFf5K
oTNI5Iy0b22BAW2p0l/Tm33XmoflVQtK17FNYOUq75Ve7gcgO1qNNlHU+1kdbdtS2VC82yCl50JG
Yh333V4O0QPB8SGdoEXO4Y81IBeldjP6Y0rnba2HQSbmtaNHECREYGbcLlystv6EUIxfaskBCBJ9
CLFtllcTpb7WxJ9aCuomigM566TP852lhe9yaAVvn77nDvkFeY5u6VLwPb2O5waQGGR8b02Z/tZx
JcIP47az9AvXvr5cFqeHPNV6kH1EsNgin4Q2Sbi0xBEMo8ST/iHYxfDYwdyWdzCm1q1mHuIp33UF
VNOp7ALEhu7SIvq43KkI7n4QPSupHfMH5Pc/UFY5hqqF7+y0fnsyToAbf155oMbR86M8RHPoJMyU
BmL/OQIrawXf5lWlQbqdvPnbAPMq0Y0DPfed4mkHze6+zoZ+bVrj1klgMkXlpXbRScfsr69Cy+xH
oKTZp+UjHW5chtAY1l2DeIil+2QW89cunbYyz9dQqQLdkFfFUH+JHenXDoeFqQRvT8fZtfHTVziZ
jbFfSOQAwtaWMd44NWxiUcKCbZ2nt8c5tzjgJZiAh+k3sEZOIoA+q2NFlwZY3iH7VKnmte0oAWnd
Ts7ejz0CcThwnGndcQzVhvg4Nbemp2wMTiEvbPYKUvaN5x3LJgY3w7YVl+AH58Jm7m8Q5A5OHvzH
yVzYES7zTqN5sLagcE59gEfwulWUAHWnlZ31GwhHAXyWd6C3oDtwvb09R2fyPwCd+JByeywdp5Mp
UnBJEfWIhk2ufR5bEbih/i0mDsqKS+nfmbyH8hT6p6AeFont05EqE2m2DOMyPYGRZwQ2GnJJCKdd
n7ZGZXIiXyhvgx18fTgwpOcRKHECvepYZnaDC1XMkJVJIMbF0VmW7zbRZgl0Gw2kpoNfy/LDJeuM
52jTGW4FfTPdLStiIikza+swUS+cTIh9s76jp72zbfjcnnVo52aPfMzHOR43Valuu7wP6qEPEjSw
Rj6Tj33gEAU1UXTt2vkxj5X36NY8jinaNHV7q6EG0rveEau5a1dYB2AwCLxZh7SND22uBGaT3OcJ
2jC9tavt5PNEVjWNzntgDseGL718Xo49CCgRyMrYSW4bF5kMw+2CAWaiMoqPSzTWMR60lSsLHnCV
SbRLo+sR6x2tk7fmFAY9UeA0o2SqzluXNHvZJZ3Hz9vmVuXE9DIIogRLw9D5XRp9jFATx2aVylJy
iET6R++mO4Nc2ezGh9qb77piVFdp0m8QG9r1cbvXiIOXSMvhspV9z+2W7UKc1YSqPLj4R1kaWqpD
dDCn8Zupy6s5Gm+W83tqzEOof47r8GGu4JOmylXrQbILq4Uxx2ndu0cjgcQ4Xtui+Kx10TakOIiY
2fvFwoML40gZgiK8BV6Yn83SbytWgRffR0SfNVEvPDiiGu84OeYqa8RhQEhwmcNe1rdqHj140+hr
6CYtn4tnAkNuVHW0dv1oXCsoiikA9Yc6/oNK5aFMuqvcfWr6iUzP8mFibKQa+zEXvp5OEArSe3R/
KdZ7D8glBY0kfsqQbFan7RLImIn33jXxKrJD47qFxe1FzruQfCT05K0D+rmP+ysTh0FnkT9grUVe
v1LT/GjZ442Vw9pPHlAcQKfkM40Dvx7yu6Vm5IaEVdaw1SrjMOT9HkjkweAWkqgtiDi9X+C1UTlc
FSSnpZXeFySside4a6Vh2viw6BOCZJTRllrIskZs+HYRx1Q/cDyxBpcrFpL8fnLS49TOW1PNWa9D
gMzX3uZ0lcgpStdc6c28bYTlL++mUbrAzm3fEYiMlEyQQtqJLoM1pjukZIJxeGJLv3v7sHt9+dG8
pHmHmycoUeryJ6knBJCk49k9plZ5XPIB3eyuZqLKZRkUiYk8SvToOPM2NqdtGxIGGt6FtPTVgctX
oGhJVw94DAfhSfmnVGu1UY3RW7do1feF9DPdhECb7SaIz28/Lpnu6QG4FGPw0cAn0gXGePq8WuEp
RaFgYGpayUGZvWklJuQ141Y8OOq8RssORryZ3mOPDvEXFmWtva/F+LmuxUM1gTSgAnuA/XrsxbAh
kVmBRPhqmziUjZHtmyUpJ2cDzicCGjKRumIrR+QuD/2cdSvpLmHOMrkkaVUVbbvY2mkTSUFcUvkY
tgPKIkuxa7aJwsZ5RJxs2g6DGQIBT3dh2F0BFj+UjnFdpsbBMqgfOfED+cdDy9bJm+HGs1lR0xCu
BDqAs1sT/E/mdZlFxToW0PpzZ/Y7EX1I3Bm2vD3fFNp0M8glA804owxdjnQ7OQXn/Gg29vUgxUdM
vO6VtLxDSQvkyRgGjUVSUXFedrnDGctapVc06eFDo4WPKvIG0JcDzuEfTy8nMupCeVS4bH20NB7w
GtKRKMh2pim/Ko14nkbbWKWusbOL6s61u33P9lUoRaDJ9JAmqb1W+vCxtC1fM3gDUa0c8zT6IA0y
QjLHAlX5IKz7gJPgEMX5doiTQ+gWd5Ag85XFdSVI1vSCHLikmVb3+NFE0UMt1Q0nspFy10n3CKv+
MWVMSmb3Wig36pwda9U44F107ZJPZ4oXLPuiNfAzK8zdqE1rltlhItk3bLYoeUZn9RtZiUOVDJu0
iR6WY9apnHfaUKwc2fl90zQrxBbXP365l+ziEYEbZFV8R5LN1tkO5tMRBegdAiQoiLTIb7ryUa+s
5QpOfMr73x1EoTBws/aoei6aFXhCgZ3F8aZM/cj9o8ucatVWvFzASYdMSXdpO94Y7rS2pOW3avEl
Td1HhOpujCy7tzlbHFkef2jDcSjT0f+jUuVX0SBXoeRKswIrPR2qKbuX0nlv6eKh1d2HmsM58Lqc
A8vN76I2fLek2PD9U0TBY19puo3GiaaPENcR8K3wGrAzbkp0LjpApC4Iz7xUgqJCWmBRh/C6z3ZM
Gk+8nWlAmW3OzJWKPFKpGQdK/ofMsZ8gYgt4yuNN6oyoRzlOAfoVDrnhJp+8ohcbCGPrjhbJ1XLT
N8Uld7IzJwdoFmLmBcu/NOBe1pck5a18arGOxpGH6IjJ5OK1ly1oFghbXTIUfj3cokRMzI+E9eKL
cjKcGtsC8HpBggTCd4lPgJoFblF8WVZ6NV7SVj9zEcB49RYQrmtTAT0Fd0+4lwIeGJx1yaGfkWA3
sdOv0lndUrPxYy39rE7iEbPsIxjPXdx2KKAk9z+O5/8HXcCnMuef0/bfi7bh/9hO/P+xSUix8r/+
2X171SNcPWdR3OUvOoN84M/GoP07iA6Wx8J7U+mB/bMrqP8OjZH+DSkUpeWF0/OvpqCl/W4BJIRb
SZ2Aa3Apy//VFDS931H5XzqJC8WJjp75K03Bl2uYWiywNsDOMGSpeixF55dbRkW1Nqtz21ql1qQC
SC3Y9t2HLjOvwr6RG32+xN/+UeT9d/HjrxGhjv6II0AmnYwYl8RtCR5mq67W35la+iXGiDtRkqc2
7B51r7t3q245S40PXmd9U43mIYkrqmj1otxlbJrOehaWdUxl4UMY/lhS1ApatNECs3Uvdb1+AOF+
/rJEycA68TMALcdLPK0IUY0NbTVEY69ZlCONPCOGR2nuRsRoC614p8WGbkSyQz9Cf2q43e7TOCVe
bIZtMs/vJnSKwUwXzao3KDKitdSuCKOUla3r7Q2qe58QH6pWiREiwWnUxmeY3/doLawNGzlEZFv0
w+zeRrErA+TtNu2A5mMjHSPou6h/hw6vAR4xJ3IP4x1tZELsMJq+jrq8wUDJ4XpAfdRB+XJtaIXi
6/hPRcToD3pTmT5mG/V2RsBk1XALHIcqcdZqZzdI+5afkR3t1gREGpUmoWVr5JbdtbAS7b6WvXKP
rCpqsHoRb7yCHK6b8bhFn4IqZacGniJvgNi7mxAxxX5dJJPxHKZK+tyWZrLpFqknqc8jvSElUF1k
X10nfmzdBt/PvPggpOntYcx/nM3q0WpRAY40MiBuYdgVcbJFvjjdOvU8H5ckep8M4XuEfsgpRoyg
6pEJUj3EImFOKNuuiauNWtZtEPXKwevrd9GUqw8znSmQ7n0RaEqvXKdDpn/1gEOiWW5seX/eDrXt
Dt2QWvhZX1jX2JHuc5F8x9w7v8u8MD5ahYqZZ+EZaILESMqkgOy2SRVvexyrEPCsVWtvYccRrxQv
NK/cCTnAOJvFY60XOo4cbePXIglkgsRyjKqiL5HRZQea7+I03yZT6u29Wf9S0Glaa6U2k9YjSwdh
IA+0zLiz5hhUmpyLddE23SoWDdLECu2SPi3roKyqmf+y5KIHV11nE+FU4YZ/JLaIvkej9aWdJNLm
qMmRBtlC7kCkl/foTieInIGiU2xWaOJq5bp2EByNNBP9XgDqG0im3wpnjr/olIQHkRm3Rhunx1lo
7VZHZpT+ePTFmcvsY2236mM6Ib8lVEejJmiFmLsZkXnddERniASgpmMlYvALpyoOTVjdeIiRf6bf
6/xf6s5sSVIkzdKvkg8wlKDsXA6GrW5uvm9xg0SEu7MqmwIKPH1/llUl3dlS0yIlczMjeZWSEWkb
KKrnP+d8B7yRGROBVMbshcujkbd1bCyiRFvIaQJsvbusEPbzkPsFX44rj7Kv/U3bNcUlSYZ2V1ah
+8vP12prdGwCqH/pdxSj3DduNWx9t2a5oYLjwNqXvnTm/NiYa8ENmlY7TreHqkkOeabDqPUg3vVi
UHHSc5BP0+zQ93LGcayTx4oa8Ys7tu7eqp3mYpjh+rFYvv6gysF5qBaBO6zPcAjCzkv2Vk6BtB8+
qKui0YOgox920bdOSE0xLM8griw/2Q8Ux0M0MMZf1ezeeaK/0sf7LTle6KLWcptr/8VZ7E/HVs45
rLWPBI9q4pYmZmGrGIYH5rhUgxrMUPrA2Zuepl5e+10XEYJTW5U7eVyOc/c5zQYNE71Dc1iiXuVy
regDtxmneUspn9uim6Q6aV6p2/y5WrK9iJLdI0GAt8K2ipcu9dSDAs16aZRIb1mCSPRNIK4p2SYE
BpeRWpqw2fTNYt0H6xz8ICZV7HOu1Ye2a9tzmzNSsohUImVQcJ147rK18rLcTHktNlaCsKqlojqx
Gb6TrBNRvviUfTitGTm5P260NTTvXZv9WOTMdzkOj8Niin2mXOdGUp8djYZ5N6T6mZjN2+yar5TM
cm7XSZveIudlh9LpLW9jFfRIKducTy5BlqMbFCquWCC/KJTzbwQ38KEVyYiY1Yrej+pWXkfbBbRF
Kky5Eqcxv6E2PeGYIfrqYPst97WSFHrRpG8fTLvGIlIYwoq6pMzZES9de9d2rskkdu7auOna8cMf
esrpqwSoLG1W2VgCnxgY/lKYyTfb199OOwLLwkK5NUXiF2c/pdMKvDAGgerTGhYrzruguXFa3Rzm
kH5hqoAT/xf6VAMiKocWGYYZBtlK5EyC7f6Uuj09p2AHGEum7m1gF+1DgmHtjnru5ZDOjnFME9Kj
UTpav1dM9vPWDcbkWfl0ZNNIPom4WVp9Sbo5Ow2rqh/SYhRbLuujCEBNEHZv7ch08aEZZrPGYzZb
u9SzCftLFM9YhvCJhswN75s+6a7f2JUBoWMaFZl7Za4XUV0bMFeyituyDZNvPJzTfZ94GtYleaSV
u2ZnjsZKMVmhNTnRhclbU5JTi6y1Cs9jkn1rQ4WvTa/CLcdG5+cw+c2NNTq6xdK+jjdU7ZftpR29
dq8pQiTOJmQVr3KSdy3zmV8G5wi4gno9zM70ZHV1csoWn0Ew5lZK2Ava/EMa12VaXRjFNFvP1/Sd
ApTpfVVuC7sc7snphDvlyjfaA8to9jDd8TTAEbjktblJqUKP6zkobqmuSOOlnjyWiYVjqFuF5kPD
DGBbzgYddmUQDLFNQTe/oTF/uGjulWuiEeCeD2V3l6k1v5Rao5GWyTngCXTLzqCI2tlFDCACfyxG
isDjiibhpxb3984Ycl1iaFrVJQnLR+JP84YbIjnTAWe/2ew7NjBL6js36PAyje5BTmWfbYpB47Ye
8MccGu0HZ2qDxbF0RPI9+qixHFyaG0NlPQfttj80VvGdq8A+5q7X3HSiCl9zxUXKko0gk8VqpBP3
ZBbtND9i1K8QuVNzOF2hpIdlmMcUhktWbSoajGnpz4p4Vd586xBIoEvl26p6RzCCWcNdJef7xVU1
9GWh/Hgw09s+E7TOUR0fK49yO0OSZHDKkada6zo8kjz3onsXfMtotFclPDl0a9MclKMTKCNJf06n
uXijnG3dqTagQp/H300/zUMZdeE47xiq0qE6G+0vp8qTG1166suYE7QMTU3olvplfauxTO1tN+sf
HU8/DHrM6ONMn7QSNdCGQG9WrMX70K4nusok2oJ2zdgurYFevbm+Dtk7RNOm4IRt2HeBDrwNPXrO
GXefOtEQN+xX17/PE0GT19xsCicov1ynS3bEuc0DvcYH9JochgRgrJSayg2+UG5AsTTxaOuFmrSu
PgBsERcxV28lqexz5qBZ173/rCVFqSwv9cmZrM+60c1JOTSkudJ+badpeEin9VBlvGxj9p99OsTN
2osomTRtuiad80lWPPjoQ6AZpvFhDEagBfYaUKWJm+t1wvV0UXbasDp2HWV4RVSYOj3XYeF9JbZq
b9XcW695noZvwQCm1aUZGqaADua4ZQp/n9G+d6/t5Vpekc5ZvGLfp0dL07lT50V744Z0PTZ58U5x
IptHS9OgHnQ51pKqB7OSsiE0qoK1u7lPhHx2lKE2lqip7GaOv7dH92QZS/5Utt5tV6lq4xICGHyj
OtPD/l4oVLrBC6tjIcZpRyVyswkZurmt/8RKh5eAoostTb9iM2XFd9tjDeeU91mO3k+ZDM8gyR9W
zmK3cKh/t579kxx89tyEGWXjqXUL7+K5ZZN9knn2TgZ28Da8szinDjQ2dZBvrtFYP5JcfFqpdFd2
kz7S/tZtXNG2tDC44yEn6b2TqCFIBVa58bu5vVvl+tQ3dQATZYDgo2Z8Bang+3Lu+SWrqFj627Yy
28fWsrINEqh554zQGpwm+aT1mGpXNa/oY2O0XKdR5QJdyDVTZpA8wKJiuHoL7AQOQa3aZ88pM6g9
NJK7HoBd4UUuqh7EISVvKyiyR3o9qS8e6ce0lXTYjAbWvZlXEAqczNnpgf4Rax0OqfD1rmh1sKuo
fX/Uc/tp4wiN6OFWHJt8MAIFMqwbYgXy7NNUDeYFp62muw/PlJ/6P/zWUIe5z+c7R2Km09WwS1FW
b+rWGWVUI26eF8wuNX2wvBWmB2Vl0B/ri4eKJv6AtszYdwzn3Pa2vM/yStIITzFlUVTDSc3+GOyM
smreBmWYmzpfz+U8B5/YBd/Wqv5ldquObeARlDL7coZuZE6/KFdl70uM7MnCYdJEVWBxoc5uj1Wc
GtPjMjbOpqmtMV6qYVqYedgjtOx0PIxdeKAn8LDUbWOTz6IAMWLW1nLpccRck+E7LU13S4ib5Thv
PLolB3RJC0tUTDvpR6e+dTrPx0kGQRW1+fyh9RTezRRV/jZKnERD39Aqwg4JTFQFrEBg7wBOI/e5
6zzSrjhsnNZ+6MvwF11ET9WQMf6CRBDlK8fIYfGf8qwYDnicxfuMfWHfcSSfpfcy0KkXaTf/QS/2
cjGvK50fVhVkqWTeAwwdIQM5gWT6dO0vZavfnENJf/kCPaWwfLIiVvOpxlU+lalVUvTpmvRKlncV
N1/Mk2WNmt4tj7SLJVGf8866MTzxnj685bUiu76jDhQnVG099v6MhF/VayTn5dFtfMoUC199EPTm
lAy7ZD/SXrc3h4UKTUoa9vwwfDSSQFG/cl7i/U07U1+/poAbtm37gv7qQXLj8QG28LlOrSzljgto
62VFuQ+pZQ3MmTLeqkCZFvDDEgZ0ZXmLm5BHVpguqAHeS4MLzUkHfnQiBOd85eS6mjQaQKw6r5Ph
PNm4fV/Zc4/nyfaWo8Sb8ZsMd7+hMXk8kTSO17ZUb305nvzyKv43GSykkKr6hvM51da6PRVe0Vob
x27NF3XNjZD2MW5X9I3jMAlF0pchYsVZ9mu1l/b3avfFri+6f7TA/Vsa4v+NOvgXDXH/1Vxt+uq/
C43/L0qI10bL/7OG+PQT3/4fN/kwqD+IGfxx+WLM/BdF8fr3/5k1uIqHNBNeg0GhR/8EMto/swbW
39CHIeThscNJIq7a4T+zBj5ZA7zG1+YIQgfmtdPnP7MG+A2ulnJBfu+qK/47suKf7Uf/KZzh2OHV
rw0VdKuQCPTs/za0RApZRM6GDg7SUNx6NLs82rVtLrH0U+u+mOF5ZUGD0brJASrbLsdH2s8T6CHa
X2oF/mGYJSqg+E07Z74zZ0GnyLLUDOEad7lYA6djltO1kxyloXFVc/sjYNf2Cxu/x8Y6gyrkm07/
RSJtjP/Lz/Iv4gf/QognluGQY6NHga/Xv45L/4s1PfQa2qX0jF3U9fKfaKviexbXKSKCbR6Fhi1g
cNTiSGLEfgoDGYootNf8feUReA2B/GNm+m/dUP9j6OYvd8zd9NUPY//1B+kc9cdurD9/DiRi/r+4
gRix/A830DU188f//u7z3z//et/w1/5+39jB3+hsuQalCBaQ57C4N/5+2whUeo97hjovEVx7tf5x
yxiW9TcKEf68kOET4znnTvvHPWM43t/w6TDTpwmGSeL1f/fPEcE/rqO/J6j+dUBHUFL219n3dazD
MQn/95WCYKPO//XKcnLlBu5kWRgvhaTV2ASh4FqwbtmHMZ78sKjjXqLJqJV/zmxzLTtAsNRZA75x
VXsBnOI5Z0+OmDx7jL1A6BxnMYoNmKn14jjFGDzozg7TMHLXIU0eS8fpp3Nd4M7Z2mYb9odVegWE
DidNT5ZuBWWgoh6zMM6ZPE1P3mqSfY+oy7ZBvhnWOsacUxb1s2Id0lZU0e0vghgUTfpQj2qdYzfs
Fw+eRDkAhqJI1Ur3ZTFDV49WEjTzHb4HME/RWjvJhGRGTc+L9luPjnMWP9r7g2Wt7mQD3nQPTjAo
nkwLZNCjRY2d/MW+3X+gEM0zH9yRVfLkIfbOsT037BksQXUiSUmEwUNF+23wPC4AeVScUz4OE3PC
Lv8LbmF7le9DvTqxNeDTPhZePoW3UzP0VkweH6vdLUlvt2B7JBnKuCgpq04vIujG626cU9Xy4Q6h
sZ703A3tlx1kYQcsaGpU/rPKmrLDCSthuEXOKsIEOiMLnHUo0bXKh1ZkRf8jc/1cXXLPgA1pe602
jrK1i+Cbc9MwHsTYrOprKX3B0X+2y5z+DzXhCLfiygwEHBO0HJALG3AHEEfxja/NekCmEv73bFae
G+f1Koxd0oiGn62TjgNFcLhG4+/Y9zK62iwUfHt8wCnBf8WeAzoHX0SOKnX9832l7uhcb+zLRDf5
+m5QJJjbm3nOxzk5TpUn1A9nFip5X61s7l67QTfNvd/VW12FDBlU/ozd0bkp0cZf07YcjqkONd5+
/91ZvPZTNCBdN8Y0vZtB2kIwcLI/L9wHsrzNxvHmNM4ardmzdSkDb5mmyCIgxbClpzgt3tCVk/Gj
s8pK33BUGyLXtHNtxio3QSwFI1v9IPap96HcHmyIfObAXHPmdIoGf8G6PiQGsjE/KpWIRmZisvAN
HpVk2OmJJ3jN25kFLptNmBfeR5fYojiG9KXh8JbUOpuXKz7cvNdo/WnCiN8zenxceU6YQbTOQq0b
iFFzj69zXnGi4F1ItniGXOtSUt6x3lWwJa03PwnGj7JarG3nGDle6GGR9r6hxHDHHZZ88EctZgyj
3XIksHi+dSn/3AKj6D1SG3kTbkyzn4ZHA+c+oIUMVElVRADFuHGHsnGM93xa1MQsLQz1Z+CoMDia
njRcSnYqnd92mP2t794EObETxphDCtRdUeB4W8YxWil0roa7XrXNcFgNJR8d20HsG5YuEVx6DKg2
64ID0RlVb27Nyb+qSjS6lJtxMZoPY8q6jBo9u8U6O7J0XNqEe4bNQ+5Ea8iXGunA4IQfYn84+DXq
xo5YJI7CRuKBDzmsh1vISO6GIWEFFXE0inO5mExfRAkd6gannFwPA8X/wEuTps4ikw4ji0a5Rr5P
ctQqWsBD3Bh2P903HHARBYrCGyO3dSoVVbZbv4+WXL+APno3wss57Y65/mwswiAMLb1HmQXvK1C5
R9IbDsIWH1pEZZYYO22pci9LCN2JuYJYmononHgjRgB5w2yOfpeLPTR0vc09sIec3pX6YGLF4DWX
Rv6bOLnxVjtTejfw/4zRk4hTLDYnlDqo9vRWXCtgx+VcW5V8TgupGSWUV5uTr74908MeleS1s0Pa
bD/aNWxeCl8HMIAGYX1PloBl3DP+xasb+Jxj8mu2IBjEc2qvK3Mncuvf5mD7735lAW+cRwc7AZaf
bT9ICBEMBX3UoMB9RcmaiRcloosyZqFFZHFuOg+TpG9mshK0yNDwt56GQ78VJgEN8DH2/DX208vQ
exPWVT3V705tds+sAFAIhGMkQNekUR5hgTmfAXLlBZkwjQMXvItdM/YAbJ380Fm2inPVDJrZZwV1
FC9Wced3hf/A1zwfPRmWP1Q7gigWDEV2U8CHiigZcghfQ1MldkFMBq6ZEO2htbz+TfOwT+N2trxu
70+O81gZAboOs6f32vSn23QKjL2ZCOfZy1T/8WczN4WX3k5joHlsGcJsO/xYh8k3TksAjzWz22ez
nLuLdkKd3C0KZ09fwIS1W6mBDPQueAgoifz7cMit4UrXTfruMC61iYXGdF8YBPy6Nu+emGiey4zt
elRpd3hF13G46vGC+854V0JWfm5XjuuLmHrmuGsWz00zMDxJzkPDXMMdh/5hrMbmJkRikYjHlvzI
E+WfLMBEj1otjCjrprkzOevGVmmkH2E+9ftOYnpjdGl8V5RSzteA0ohOYDTOw8wYtcSG2cxQdPgW
mMhe6+Sp+zlX6/id5sVd6OfHuuuSj0RY974u1RMQSjzhee+8wQetsUq2Fx9MYC86EjAZKFPyXNL8
TspJRtB2bhxEio3onOwVAi+9YylA+JrZa5hObBeUOnUhpBhpMs9k7TGbTYdMiDdp1cnzHDYgcrz1
02LSPm08v1miVo77sCyam1bXu5rKW1DOqnLBsVjUZkddawJ4zIc7JOb5hk1OcGBBDXF3FcZe0mfy
yjbI8H50DdX5n7O3iDAyq7p7LCsT82BbdQh7OWZF4mbJ8FbkDc6/Hvr2sxs0mKsmI0FAi/20v57j
XTZrh+t8VT6K1dT+RxWK6VcWSI4rasmWA/C2mhQesECjFd9tOuYLbgdDfpU88i+Qst7AjxUfss9Y
npsO8CUoiA2oiLS7sdspPyTIFDGoOOSl2c1YX2DkRbVvdrfVbJQbzirtzg+HgZKkuTzLdgneuTMM
egoM293z5qlRabIq3TVsNV/nasqNI5WdrNqjSH2qJkROn6TfLwtIHQP1LJxAmd05TtJhrW273+58
HW7nVxYc4JofU1LICoUO6HFCCJzfmFHMjsiE2hYL2Kakbe8suI1YNwIfiEbWpLHRVQsUJPokz8mQ
837SYtg0ej278InSnWzr+rwk7sz5aqn3jTU17cYzfLEzBCZ2bAbQUdk5o2A5ivUUSluqd/NqjXhE
bH22k6CHUT+3+CjSUn8yraqf6jKvPwKodO8LkvX7nGTD40zwW0Spv3a7yVyCt6BXw2GaAMrNY/O5
St88dAVgTurhgttW1PK28TQKCoVfn1Jb9n4sHfOQlRq+Rzj2LJS2vOsnM4tdrxhjlar8cdJOvVHg
mXaJlvIFi+BK8NgVb5nfvoBYr9giByZT0HX6slwYbHPlf+EqLfdTeIX5uYzpaUG8Tv2nR7YJiodp
7shN14XuxlNdcG/VSXYsVp+JCH4iNnYE6aLVTG7LRn3llVsY9IcMZFocp3vs+TXtk1IEAdQ4yjeQ
H0bc1Ga1n5oq+wV0zztkS8ANpyxRvii3rvaOkvUF3d35oSG6PKuCUVLESQQ92ZgNfz/M8HqAXy7Z
naORjitRwLNK/MFlzDmUqK3YVgANjjPUd7ewvuvcHY/Vyv6CiJPpE3OTUHrK3EeAc0v8kRZ2DcrM
Wu0d25IyoKjua/YMDHqPKLR9QZoyoKm9S/uE+rVgBa2SzMG4JxdnvcgiKxkkiJaBRZAiFs6J5bwD
/nS/XW+pflndqG/zcGC3SCPTjwWzBjNBBUC9L0wPHZCC05/0O8iTqGGLemsyzhtSCOYW6buNO6Pv
pgcJoDKLacRP2dKp+8rSzmViTr0XZhluZSWHR5+CiMtgCq5tVWNrJ/s1EXBLAA2O1titGE7r/ORZ
q9lHldlzJcKWqf2YNtmxvO0K4s5jK8G5ztov6ZmejIim79KNHQtvfuJn69m54k9uG65t3DsLrQCx
vwjsBWZncxLkisWIPPrlM/A+ihTIzCbtDVKnf6A03H7sDHPBBVOCCpxwGSbx4DrqRbcmRw9dzAJi
FsybzegLppIqK8X8NqrltsfCyxQDRTxjo82cEFeBvWUL497byWTsO3g3v11LM1sG2zXeByzDR6a3
xRlWZkq6VgbqmJqpBZ6yabBQOC5h3nLxWLTKvLHgXCIdRdDo+vXGbdwcZwNC5g4FufwwioBNIPmZ
53RW3IoN+8Yo813zGyKm3HpJUhwNVrm3dHRz2MGMwxvIRe80ntR3o8P6JLye4aINQDuiusO4G9cx
vWMWYSab1mqq18QucHLxgFk2fbdkF6cMx21W+O62cLMmYPNgm5fcLv1LCIbvJ04dqEid5/yemian
krZwzSSqCnigFYvikeG3c6bGt34GT1F/+EHKdrp1Bgn8qR0YxEAY3AEYAukEO/iHVzK3qovEO5oD
mDjYWGvy6bSMCYVM9FNg9/phrcmJRMui4Ds3WQHG2R3EvvTy36E5p68lKO7NYtjZLS4rJPleJkUM
LEw9ChJ1xF56YApLjcmgy4PgNKhG71tjgVxm1u6p84IVk7LpvGVCJMee4cTTkhjFlzcUMNQgM9x0
DZfiaA7JbxePSDS4Krt4ci4fBYsiD54cM0XIaemBkQOVBs2sfkK/CR/yxEx21vwnpCM4ks8cz5Un
U+acbimigI+/qeuqeyJqkvwYhk7SLtJz4NYjU0uZ8xw3snK5uFzFhuUeqqROWEByu5g3OSjmHy6z
2RvPUO25sFOx7ezmCTJ3XkQzaOtdaBe5t2P9XoKoKwDH64ryBZGOFXGj3O3Z0fbVq7MCEN/AsLvS
fKsm9klLl6zfUjwANFZvdecrb+M1i2YDP8K534gkXfkb2gsf0pT5Pw/adoVXCXrlWKCesKmmqyaa
iV8eBnZNdTRYrhPGfj9PP7u+cd7HWemXVqySZM7suvDwOhG8inoFjVkXc3gcaCcMb5a1y4tfa+Nj
ayoYN0U6lKV9dJyym3cmZzyFZa74rNTkx4mp9P0Ep1JHUxd8m0Exfai8MtXNjOmvuGuEi54UsNEH
ygd/He56+UsRJ5ifi6nkxmXESQNKp9M3yiO8g5od9YTwkZBNn2FhaCvF/AbOqwT13afLQc89IXBw
37mxkaZNZda1TYTKp6WvT4brNAi50JHO9VibxZamxRAH5WpDSk8wHeZN535SId7tk7Ih1V9l7MY3
Prspai4TAzBbZX7RX4AI0pjWdmaCpIn1T0AWOJ6uess1Lpxj6+lpiOfAWs4IO0MbGWmHf5nHZbWp
3QlUGgYihxh2273MvZPj1r86u6FpkxmXufw9DoLwXDYNILG9pzwZp7gftQE1UGace22kgNWen7Ii
d85sUG2mMRIEpbTMi1HkxYOo1npvaduOAtxqt2TQ5yd/qMsLn5SDmCHLD4+lHpcc6cpNrySJbCT8
8rIEBkWsdCNuea6SqA/owd2u7rLcdkBUoaIiM1JUXOSgLZq+ePQa7IR0hFVUCy6UCzHox2xF/9QV
wJ40rnkr/ARlsBRysdkMzLZ/GtdsNR97gDzobh2j3BvUDhI4ZW5leATn0YWs6tuG/dS3qknvYd3B
YdpyZWksblZJI/CXI9ex/gVStXB3Jc0tAwUGQd/mhJsxV7zCZPCCw1iWWTFGAOfm5H1wx6A3uQqv
c2JLAtAl9Mi5Pd1XhV+6GGjk6hyxPOFuLybNQWYIdYhDw5qWdRuYOa+aDa5/duc2+NbFUIQ/5oAE
VBWZA4vTtlG215+nRPr3nByc4qUMtTdEzlKQ73OaoAh22dgk0HU51yYPbmInDS2RSAXHVbNU7tah
5FWpUnA/a87KXbwGBdQ62vvWKLdrWZC/x7/lXaM2Tko82bUSQaze57+DxDPth0wWbXUoxER0jNce
dp6/hmKbjtNw4+hsyHcMLdfxsdP+tO7y0pLJHj7c4N5OCo7zTV+Wi3MAmGxnB/Qh6d9UjSPGvT2v
KJLROq4ieTQClxdnAm0ERB8MJ92jFC7TMQ2VHO4XY2CoagdldiXO+aaxKzM6hUkFWQYw37wN5X5l
/2JHhDqs5hA6s5ecK3Ou2SRzjDJf0NI9lt2aHBrbrYLxeulzSrwP1ytqcSWYPG/+l/IXulhnP4no
9VrOhsadmhbOzxAvzomS4xATaxZSNhIkqjn7IsFNILNpCXaexdlqY2gmNxhFpXePo0qfk9FDYqag
Os46bk9OJ9WBOt+9p42eDRLlGFGpVrkH/GJthjJk3yGl9ysn3ArrzExekDFkZJm9fxxRD4+ytMSN
txB/TRjxxonFKR7XC4FOq//tDfg2gnF8Txs62vrc6gBYBv6zK2kCmCq2F9GU+BMxKY5ud/NQf3bJ
/DIHcuC1gvceHyJ08/AEWutkDUMSTR5ALTfE8sauq4ogfocRnd6Y10qr2GQDilZWZW89nQM4CsEM
Fh0eFD0Y/Y6Mo9x2GWjNbFbGwZ96jsIOWzA8lVf49V7RY0c2sZOb1l3hF0tziUQ4jFuEcXHvqg6m
KOxGuWXEmyVHV03Q/XLLxM7gsoAvjhMSUxH5T2Vnwc6dWWWhYgksNhDAbPN27dfikFX+jTGp9FDY
jdw6RrbsOqt6VIH7M/eu/caSJf4hheWzn6izPnraUcdsaa3nofTa7yXwsoviUIYvoZXVfbWCcuiA
Y0e0eo+3Yhy7D8fE2W0qqzqyxzcxrPFyPzT9eofMvbIguaduUtyH38EVoFW7ihvbo21xn7TC+5UV
03la5+q1mob0bWoNL+a04f+2k8L/ZcocyZIv9t1X7DsmleVPC21KkZjFdBECNkDPiGiDXlZv6RtH
apqmcBMYaY9hPHB2Zpu9eXBBi/0gOujrlFGwc7LC9NHAMwgdOv9yypqajW65sxEUKXchRFZnbSxK
g6W6y02E0GmKwjn5diZdEAaTwa8Gj+lGIo53lvxcWttDY3bamMKet9GzYYDToBln+hpkHbrkZvL7
9h7jyE+29AaWzQnJgxvvGnlN7/NgCWJPIMfGvj8+sAf7JblpozYJefrMxX3F+CZik6J3Ys3q97Up
wX5UjhgwMLbdU4kLEFY3AZDHtVkeBM5lDm0Y+FdDt6TdUyN2qnqOmsQUWFFyPKN2CW1cGlHShX0f
J9yy+zJT7c+pxFU/2I/LsLxgbSAlKJh24NE1sBTcFNI75MJMD13JdVXY+oOu1vU2H5dTMk/rFixV
EjlZ6+wTUQ8309wDZqyD+SRc5B7NvvbYWQbnnjabgfu6Yh+udXrJNVaeLhBfHXabJ+UH1lUCDvrI
6wgo+nb/O+8ZX3WIXCe/88kZzM2hqa7AgiGsdiZWfEYA4Z5joxOrMl1iUiR6YynvnTV0+hhbfXKq
KTnm2P829ggClSZY4IeRX6gD/ubTUllG7GZthboobSw4iXD1ZrAm/Hq+XzpxZg+u5ATl1CdObnUW
U4wt9J6qo/wGOLZ3sT0u2xYH4iG0yXGsU/UGjJtnap+IF7MSklkfLi7GSzVdNrgEF9m7UefWL33q
vac9V2aZD3NcMVyP6JN4k9ZKdhxTIie2gsLzvFpQw/Bh5ltOsG+iYqDuZfBsQaVulOPJPXsBucV3
7Z5xexufYTIbkbCafNNqv9msWfPSlvyk88i4ayPQ8SIscdbJm4oAjaVL39ayYu83j2qX+/a1WunK
Lc88+TExP9z2xjLHKY6jTVswbOPgWLgPtlJ6P+TXhdxO2+uDYEk/OYiy17AqMOUlayPrYMt13KTt
SaP9RsRFz2OZdK+ih07spwjXuIe4KQN8jD7MZ54RvjFvTYbyhzEd95xmQJ1mIJWJr5iL3tY6P2MD
H0+Ig6zhGfm4ulIPS1G4N/yG9ZezFgkCQ80hxcyzF2cc1VkTmXzOGjYbkVHNNR+Nbs3oKg5/G5iK
40aNzQuAzzwenTJANGF0FEsA4ZvVtEc+rzC0c9u3XLJH33F/zGjIRyNs8XghdKphO/8He2eyXDeS
ZulXSet1IQwOwDFscWfOFEmJ1AYmUhTm0TE5nr4/RERmSAyF1KpVmXXlQhaWGsCLi8H9/Od8h9r4
MEhwJPndYAHFCVq4FvNzYhmAowajg1eNsZImyCE3TNxclUMp+gR++mzOuv5DhJIKgJCXJd2izS3T
baqMjdRjiY6UtjFTogx2khqfEDBYRBv5gS2PuISYUjxQD6/39lJx0bawnGix3SJK3YoquO2N3Odx
FGETdBby+1m7xFuqQRCycyfAG5X0I8ChvGIN0lpbs/Ff0qw3wpJxBMyl1KVMbGF/j9/aKTJixU3T
h52OEYRdmWwkkzRWtaV1DUxiQgBy1H5MV/P7bI9hX7s0gOuumfaa0Avv1sIa943Wep+YhQnexWeS
F4jidViqswwIDsq7qc9TJYxrntfuAe8jJQqNMradH5n4Ee0+9PQ0/qQE7A0VxpWWRxjPWe0gJk4S
7w0JpS3pPMTl74bU1h3ZoWGLHAQDXu2FXzkZvuM5WVNxf/lpfODMYNMsIWD9U5rwN8tJNMkppwU9
23Qkm9uz0k2t+VzLBRDljw/0LfHE52NAPfeEg0fPlJSerr//lbcl8vWUNWWV0sFUTN6uHj3cokxX
oqexZu24DTipC8u0ILkXsSvHw48P/4Y69PvxLUxNlm15AHBsdz0RXx1/av0golom3aUV7C0gA3Rf
hzLFuOAknl3tfcMLmkf8E9l4aQ6FuDGXBqXBaanTZaBuJBdx0JjBpegHIuG//3C/5LP5/9K4tlIj
f+C7mdJ+ee1WNu43tpv1b/1huxEmmVUQqpjV+GYD7GX/tt3I33DPOLSOgFg3qWldf+dP543j/YYb
zcYSEkhXOjTx/sd448jfsMhA7vwDmEuo9ld8N/7vxNS/7i5Mcq4NvpSfguXVmtF941azU2YoIsV2
YzlL8sjzLd+YVha7zCdhOKOZmsjtOR13I5ZdFvP0wYnJ8G7KtohOydKauyYJyCaJWF1RedHcJfb8
seHNcOqjQVyXcx2cI1TEFxTNM1n0e4gqlsrqyypFyEsx7VyOQbcDN26dmhhARFiNajyb08U/wZqh
utZgWYCRV2BwICCGSdXNz3j693uh6uVp9jKxnUeJeloHtT6P2Xyei2y+Y+GcXqLKNAebKF/APzsR
61Fx99gzROEe69WeJ/NtISWNR3PVbanCG/2NUbIL53mZ7Qpl29vcGdKCpzdGti5JJRQ3G6demRbz
bYYmHPIcIU+GP4GNSuuwJcuaM6/vWenElb0vLW98mYp52He289qp1NqZNevjGqQ1r9sAoF3BDpU6
iH63DucvhYrHM1G0vDwqTCynabSoNJsSn64hYbOImAuVPJpwaJ8tY+m3OFnYn5XwC6RI9dmMo5yn
vZiNJ1IJ1nM5IGv38MzSsKaH+4lAaX7Wpbq5U4NN9MaB7DOqvPgyx1YMe3XczxFEHdoM9HGsq+oE
bjTySG/Yh74zq6NfNs3D1CkiOJ2MLxEGvHOVQLEgY6LGY50onpAW45XzmlgRSn23nIo8MK7s1EwD
Hqb1IahNhNc6Mwhv2mVF+bqRMikqalIMulHbQcovddy65/jtgYRE9XK7jI68ZSDB2KEp/VM92MHB
Z+KAfxrqKb0hJKrt3D1zqavaF+PMomgq/TDmS32wCmPaRkrke2EJ69Bi0d/MsZ9tpR/JbWsb4p5X
e2FtHYxLVglUx5XsBprZO+guEWSTl+pqKhumKLn3PHkef6quJaeuQAydvQ+BVba49klC8JZSoZm1
3pkTs/CpkGM2pslYvvBSYlZRwVaJFNip9JfylJQt6dMAh7U7BYdyHM33eCfBu7ngPaZACAPLGCCe
Ai7frh9YgCewDx7rYiCL2SPhESuwqvMoqBKMLkoP7K38BcuQysQja8jloLNxfIlHR2+i2LZadE3L
2jKfwlyuJOVwZpUmh7joIn6R/W6qvHRnLXZdhKkno02AAz20rdzeDfXAf2q+yzHUriWAp0yrd6SY
P4IIMjeqT+bnykrk/bhMH3NC15uCAcCV6MbzgvXvhuIXcbDxFV0HDng0VWjjMLkQkWgyM/dVySnq
R1dctu0sEbvL5ujOQZKEXGiMO5VMEo+Ct2J4305reDYCn7OL5PBouP3yYI0dvqnRmfaqLnHLstOp
DCW2ltGZG1fkj7WvTMYpXvSBW3W4YOpa3MKIf+9FgQcUxQBtZq1X41J29vXsZO+KFLwJOax0j3KY
30TDEG2dHNUhzKd5uGoDKES7oEYShmvS5u8Rceaj7U/DdW+P3ivRQHGu/cHZlMJVNi5+gNF2G00J
QyuzvygdczZ2OK6sS2voyxFT16Ta7ewG1VWSt9l5ktAyDSmqO9ROxM5qWJ6NqdOXCWU8n1uvLlKA
kK4+NI3CnYVHbK98YwoF+b9XEZHhCPj3Dkau+7OqKKdzK++BZQkakor8ITcc2WzTKSPVKZlkT2c+
PQrBdVpre9kY7ZB/INViXrHiYU+SGdVCIK+Co9o5W0IC1olXGe5/a26jYjOpFT1Hx/j9TFqkORHn
qw5JRAhym1nEhQPinph8ziwvnrazTnvGIjzuinaErpyOFowwGGvF0LvnS15m99bg7rGV+Rfx1Bkh
G2iLvDyXbs5A54A0R2ozwhlB0Xh8sp1kIKy2CmeN4xDCZrMD3v3FbnveWENWnuxBk5oU1sDUnyso
mZm8Fp4KNrKAq512GRtxF3DACJWnLhWJfqd6cfPuqVDlyQtGPEHFlWMmdyjIjJboQ6OgvnJhU7Ja
hZcTz82xz5EAIltfGrqOL3DO8cMiihwJ9KjdYPd2s8GxJ46YVrzzjNShDgb70YhwfoNiKs8Sn1Sn
PUfNPYNeDTqt9HEIuNTo5oxg2mFUiLZL/WQV7WMwasKOwTXiKFmPsfuMYQrNjKrLmgcjHZdAnzL4
M1eL4TgbTBTjqZCKjNkaanL8W7sQ8d4ypmcASNGHXtGFY+dr9LlaFl7bWPoUcKJt6gcDD7NkQIDO
eDca2PDfxaiR1wUJxe0w5v5tUTAmUEPOtjTGkCZ5AWNPN6by6KSBedeMXv6pXGoU48KPmQWkKWbJ
qWoPKoWVWeJj+qARws86X8Cwc3WLGJZGm8j36scBIdyhJQhLRkPV4klYjf0cYQTaC7eiiAa1xTuX
WsnPODas66AozdsOM0AWGvyo14RjdIEH4MxizHI2Afx9X4+Md88ZpxQ3JBVfxDQV5O55ibn1fBuD
orwzWJMfmPvU+1j1qAxwkU5Bnk5bv5cJJOJUomE2tvGEYag5VTIipshcEHMbbxeeyz6/SHngwsT2
X8sZL+bsYldi703cVTS38bx4n7Cw3YzCJTDHsop9fVKq6pKvmDBMj/X/Zlr08N7OzQ+q5o5Cz4+B
0RVMVxGbw2wgpV93TbwT4BgfrMiojwTL2FBWLD3Z8zpmu227VZBryMltZdG4jw2zTO4PuzunCjy6
dK2iuUq6bHzXxWo+CYVBNzHw0+iSwNGmttHVrWA2XvgZCaQJE/vAphx97yrG6XgeJ76xJ7XTh0Qi
N5bsrJ0dlxEUBEx6SYH5n1xCkc9hHjAZGmhu3wdDcmD2WB3rsbyc/AzToEfw5wxGR43tNTHJz+mF
TSQSwo5AORPuscuj3UQo/CM9bj5QbN+YwyoT+QaerPe5srr5iCyqr+qoSZDvsY7MnegY0fkDrxCh
LRDLbJIR1dubsTWwnEFoktuZm10iwrnIYNh7xUfg+PnamypQvozSP4B7j/dYUY27PMEKnNaRC8Nq
cpv3C/6pp47mWfOi8KfoFSVtEHfga2E9JY237EGY2dEGd+HHLoUdgtaaOta+ipn7KczAB5wv/oNT
qy+dbXype9e+Y5rDxKJk/5bw2ocE1jflpwB/nLmlE7nFh94HV51D4l/Zpf9+cRcj2/K7xplniYOA
Qs+KJKnvHEd1BwRAuW/HfHmH8gWPxE8XfvBxk+GG25u6Q69KWTzCabNK2HJzv+/5wq+l4X5wWEvu
4QRE+zL2Esqm5+zVhy299SG1nwaKb7aeiwhmEjHf8U20R3TL5aGaaWocQX+D9wq9iDIIz+S78WBi
VAErMYxkLFXlQZRPHkaM0EtTfBnLXdwxhWqosfiU9fKK8VZ3A0wsPrFOue2cdl+4zRV+uFcLx6uv
q3etGbxWxfIunZ0XEsIHoza941Qv1oVksTT504lE6E2E3rubtTjRTKVCr2oIyrUGT87EPaEW8u6Z
45kYK4HQTrKmxyBdOGAWKb5+nrMo4bE5oTXiEMuyfZS46p2eWxEco7RGD86GujRucYZJD9Jc+uKx
gr21DLu/R0wgoJj0+GOwa8a3RqxaTkRBRM6zyNTPdnkXlYjbjIkQtNqentyVIzgt03IdoJWYoRt0
zFaWNHLP/QVJlLdeTBd9bEy3kzmQ3wsIqm0Tl/FmPPBHIlwEndCX5tQYR0VP1tHH89yEScHbtTSd
5GTEhXEDisT1N6RGcLzgZnvFDBqz5arrDUP9+iqJIFnbXipvHKujI65JCYTOmPN4GNsEAVnlzOl8
KIhfcD4LQ+2SoUX8GwdYjzYMZ1ZLDSyJKUJWj7KR1l++YEwpQFN4wbXnGR7PjfDj+bLsUWWn9JEg
FCdCER0/VbpgBVG6h241EdmM9nJ2WJmgZ4mXa2b574qlB/AyPFZlvOFlMtyV6WLuaJoqj64ddXsf
B0ccS++sKvvpLLFtemO7YrxNWuuicNobtx2WnXLj9oNpdPa7NtdtOFgwLvADJZdMZcFvTy2BxKwo
D13mxSdpGdGB3rMFdKwbXXupb10mAnoDiCjnIIuhDXXmtbfwU9yzxZomYOFQufETXpIfv/XkKC6c
nvjC1CzFZaRJZ5kmqW6ikLrM9306lswJ5s9DVovjNJgTFlbDqkNtxzjt08GoLiS33RRGCvGGLEP6
4FkTt2wcB++EnvIPAyAga9dHY+zspslU952PKX8VqBCLIHR5F3Hq8EuexphKkA43M8jCHcZvwKGC
J4KxCOAmSdltEqd6jJkeXgkmpgifuP/h+qS+2saNgSvIzzAmY6BXpCTPYBssZ8uIncMqbJL1TXXT
jp3HNjKLb/CfBjuecOU7Saxmn3TQGVq38TZl5c7P3SiQT3uDy05jL/jcNGX9QfYSvHo/8xwKYyQG
B4NQspkYQb+fmWlg+nPzu7HV5naCgrzvl644zd6SX6aZc8/FwOJngHlyhlGuJXbaYPurZ6PFDxKl
O8/UNe9nCLtO0ipcdzxY1s+ShFScz9fwXvy7Lm5YE1pMBh5LLoxzNfk9ekfTXA62Z25sXJ73/iKb
Dd484zlakJKh16RfBBbmR9fQ2Sk31Xz/X/B32qWnryNkMJOsd5faJE1kH2UwQQvxzE/Cz6bz/xq8
bMkQOmSIBWQ8mi0oFR0H81WTuVdZOkQbQGUxq4X0lm1nBpRA6Jv/le/+n/qtVpH1B/Jd+tp1n/51
8VpXr9/od+tf+zNuioBHBg77EDLe+s5bOXF/xk2F/ZttkigNiIzy7iev8R8FL/iN4rq15BfYG3OH
NVX3Z3KO3JwFzD3wV+odTc+O/BUB740KjwRP2+QKyXUklTDg8r7VjDvdE4ZGKoOIIj7p0sH6nfdD
/yywFJ++OjU/1eGRKgPwi7xVAUyiVVKQ9+2hlBAQK9r5hKWJcT1KI5yb3v8lsf/fB6Hxi0vel7ho
vj2I1Vhtz0zwxJibVkErnXbGf1LYRD2/nzb8zkmjd1wSHXFIQrqr8Pq10D4Ptk96djrxifvPrmSq
Ulv2dDuDEPkJRm+V7P9SVyH6MEiQCKtkgV2mJMGbkYJbmVMSTfUpI9sIbjdmqbNpcCBvf+2r+eMw
cBYtApSw2t98oB4Jid6i5gT8wr4fki5Cd6r6448Psv4j334WRkV4kgMUaT7LWzp/RqBi1hOOnBLm
+DChdeBAdfE64S4xTxpMz9mPD/j3k0co1KLdWQRAE13rTSLUUkzaQaYeXTcqN32l8SxAidj9+CDf
+1Tc2h5USQzmUr7Rv4lWTYkqbQygTs6WpkV4oe0jdAzGmszwfvZN/fhw5DK/vfQK3GzjYoijUQaS
UiNLblj399fJMjh7niPtH8zSf7zS17nD2y8N2yQTBptTiBYNmfPrS31xlTvUCKJUP1Yfa+wcz82w
QC5x8tWBnadCR4iSfn4zu1gAtlbUBe5qhegezNjHsaQdOXZhXBXeUwNAh56iOmqNY4WdrAyXonYf
VNmy5kaKUsehzs3xU16k0rjtZsvisEq14iff2Nu7V5pMTejk4ENZJAbN9SN/NSbrgzJy0nbAkK/k
wQum7rKEY3nUhF9+0sP29y+LcQ3cWR5FPI+89fH+9ZEiF49eodWxinsTeR4hY+j0+KrRfzdjv0C1
//G1+L1PxmFMC0QkU8i3FzyAEKGaGBhK6ik6MEZ98P15OuJHy+9/fKS/31p8MvinNhc9i6i3o845
U5kbD+3RJUvF4qY2tkWFWeKXD7I+wXn58cbgffDmixowCeksqo/27BkHxzPqMJ1Ksf/xQb5zziTA
B8q0bVu6f+sMsezUEINXHseeOEyOGzLM4njCUybbP1pA//Fe+u6ROIA0Baq9/3Y8i8/Qtw3U5czv
0otM9Ma+rllfF1Ni/6SZ7jvfjrRMIvkre5Xq1jfXHUtfaxZGeaRLywnjElZg6iU/6/f43sehjtNj
zOjxZv8bjFbmjPa8/DhVtDpO0lWHhFz0Ka0G54/F5z+euO9+HJYmTKbxDMDs+PY2ggtGTlYXRyOg
ebOe7HTbORiEf3wdMBF986BbPwkJBZoCuN3N9fe/eiq45sL+ss+OGME/yabQl403NJdTabnvKkyz
n0UDJuO/cUiceiwgVkOrvxINvjpkgt3GmnR2zBdoqVmcVNBxBBvUTldHrfsGp7VR1j/5nL+Phd98
UtaiNrhr7M1Eon5/5H91WAxvfex0yD8uHd270Z3MF1UDMw0VNxuzrny0ViZVb0Eub/on2+yy58DA
V8hes1Y4+llRXqGxTtfsKhcdRm7dnbmz2xFB97Nq4/MIMhE1GtLKOBuj/VgILIxJrgINDi5IAbg2
0vduVWI5VzL3uuEmG+sx3YuiytU7Ur4glvoWbsS2WAgFhkFklQycZD4mnwDpViYMA8fQuHa4y0AZ
W9G11QmYeTJo1RnOesIjZJjqe4JUyL6jpUysyPl0NBfUbuTyxLw0rYGMlGo5GRtPMMawrcVrQ4FR
mIaQEqKCIG2REtEHxES3VvTk2jrKMAWO1qmac9CKjlTOYc57/VgMICa22J184pNtFr/C7KyYGg5m
DGMl9eB4xWLMKSkw9YVf96SSoJYC6qqreXC3cTm37doomKO9tl3Qscv2FF+Il/tiE7eah3ibQSfc
5nj8ofU7HjUcGfFvC5aSnBJ804tDy1Ui+CNqLCmG0/lVx+OsAAXYR3dtqyPAiWnU7PFygr4wUGs+
OzE7d3hm7vgEz6xZdsKx5ktV9A56FCnBzwZDO+xjpUKIH5ISRJmZFVDnNHksRJk6kvgZq949xpC3
qm2N/lUBBpNUXMLw0u8Gxx2eginvn2FBL2pbOzHzlnbpxvsMoMQ7drsTs7tpJmhybGfAccxrJpGM
YZtK/2L0sP8ftSppLXHq2r5cEqoXXCI09aHzoXJuFtfzD13T3rt0MkZHX/POayBJEP6RkzutvtiB
gdLsjUAxJv3Oh8vVbSDP22e0pObvtfSXj/DRxKWPxPeBVf8MK9fIcrVjhS912A0VqXG3N2ywH633
WGq/HgixxMzkBt2zk2m8zij3VhYEJhdkr551FHsjNb6iSEnJQ7kZkkx+Vj1Ynw2UA71snKZuSryd
Obd4Kcloh2Kaiy9xA7SX8BdEW0SPMvmEbF+L09jIKH2AxcbZXqRL0Gbq+zzFYdpld3Iqmbcb7CWJ
eTHYqDcDjxQVxuYEKdNPYkPjeTSXyxhBEWW31OyN4qqdt0MkZtJ/TmccWA/hWB3GlZLlkbPdRgQ1
clSRtrDCuOv1gncIxHAyBgyiU3PQB2ILpLgTb6028wlcCiDIwjC3iU8+3BVQoJnBwijdal347+Gk
zxgSEvJ+DMmWIdm5Yx6814M5N0DeUsBkNXnzZiPxQ8NetovyofH4Wys+DD5ahsltxtidlC85Y8C7
Il2k2gH/s+VV43ngRz23dL4UQMNz0s6rfou+2GHdj2Rbb/HR89ndkmqczQhftEVwqaIXSAG0mlBU
lMLAxldS7LFDkfMrYD/AHHZJrGyd2ppfSMf1VD6l5Aw2nbYo0OmiuMOel6BEvZ/HBpfOtinHmg4Q
LNVZdAEO24P2FyeWG3ZY09AMLZpEfn9//JKn6h97AHi7/lUy/kPC0f9E3JfNGuCfZZd7IpwAYL5R
XNa/8adjigIArnfoN1yD4o8auD8EF+83eFIBqxVeRKZnr5bDPw1TNr/lYOBAg3GIyEnnL8OUjX4D
IECyNw6wOtnylwxT657zr00woxUb4A2GRHMFfCEKvdkuZrOzzKYGLiuFWX4ssik5Wxh5bhNSUXfY
eApKsJb5xmPjfy6M7mcVAt8u2tbDIzWhKeCHZGlIM9G3Sw4Q2LhVC6ehQcAVV3W1DKQ+ovmu95Lu
lxbWHMrhqnddlrurec023+wcSyNySOCRdrCrrLgnfutuMJ+sTsMiOHz17d/8cfq+LjX/20l1WLXh
dxPCZxllyvVTf7Wisbtq7ro5ILskiRb3OK0NRogj5XnJIuv9wiHv3dFn78AdGbwq0or2H/fiP65R
xbeL1PXjUvfINYeTlSk2jpRvfwaVDvFkdhCkl2jM6iOQnkRtyHkPcusvKbZf0TbdvtPNckbcp3iS
MQEzkk55894unD7bG623fIYaoyzc1h3Q8x+fo7//fOSKAGMhw+FN9cz1HH51jlLIFxCueDBCoVeX
jZGNZwY7759ILmsjx7fXt0PvHiA80swW7RhvL7B2yJqgFYxhc6NKo9D1Z01B3bggbTPuNZ+8OU6v
y8Gg/Mepyoma4LEJ4pCsuvN5KqMuuU3hUty2bTVC6WlHinT8OIUWMJSZeZep2ps2zDrSdDPVhQfd
GNtgCeAGpudEAujQ5dqy9zqxx4w8auO8/PgsrluNr29fdlW+zX6XlTOPF+ft2hmxttTcZISjiOPt
3dz096RKCI3qctoxT51+svUR3zkgmqknA1RiJIu3YkUcZMPk1wsB6wRup8RYxBZmO0YDUkv+0Y+6
OxaA9HipkNz002SCM/KjbeX3h8qtALFwEpUx/uRi/3av5FmcBXyla5kopmpkoTdPEY9siTRGXYZJ
J9O7hifZroz066Jy/3x2YPgULeTfH5/5t9fvquhK9BpOAY/v4O3jZCEGBoEhwO+f+/UpIZK1J4Hw
M1P6945ChSQHYo9kUV7y7V1CYtlXmcUyvy0aqCuIlBD2lfuT8/e9o/AWQKLxkMMRkr89isZzFY3V
epSxiE9C9i5LZ6/4Je2YbwkpyPb8VT7GUcb77tujMCUqDfJA3Ipp+6l07OmjaDvn80++Fms9Jd/c
Eh46uId1Aikcueb3B+NXD5YZj1otRvnSwUSoQjOZJCGmdAmaV1dAJh8bM/6g6OQ2j7HjrNy1fCH1
z3aIJWc7Qc+6Gnq7tq5kmrLtoKLEq6/sUvaKpFhGpTdGgZrhnNPHPlW9Hetua1a4h1LlFfK2HFmk
noNe8u0LLKj8XWcAxnWWRIB9Q5tkMigqFWXDUdk07G6rjo1pCOLbuV5atj9okA2bw4g1OiXUlL/i
8EzxQ418IUxsaUTIt5Bp5+deipwuj36CWYPTL4u5sZopvm7G2D7O1HUUHwxpa7DKtWeoiyIhm/qO
SfZiPkR1ElsHRt/9ssOZ2b3gkDHiPY0Yi78xGf6XRy8t6D7J025tfdEoyFiI8IVuYRI15DBGpcv9
ummOD9pZug9mY4zUgZlR3O/LqJHXVdvlJqNa3x/OoqUZl21eYf/f9oWK9KXTKEg0kzXXMAiY8aqt
E4nk3neXgaC6TAIYMJoJFZ5tHU0bIBl+e7D6AWxGVHf0bJh2a/D6FkqK3SQKAPNqFLQ0CGV2+xgZ
1z75wuH85Eou2K497JCmis2PsMJqKtJSB2BIk0uj3QvSQyVj4vUMQrPGt6zp5L7t55lXHkNueaWt
FAYvUe7VtNT0vuLL0AYr+mwZn2bd5K/dZI8KRHUGFKTmp3/AzMZFUDjOO8He1LjmHwO6n0fCZcAL
ImnG3jc3epfm0fIht1JtXs41MZwduHiTKgA9V3vtlFV0shQPYaxfuofK3xHkuCHJiUtO5BZbLubC
ZFN7MRiPosMtvjOaFlIGVSPlk2+P5XOUJiOuVwe7yqVu2b4ReHNnRrL10j6Z81j429JnbXvsUp8+
XHQJGkUwA+VhYKUjUT8gdvSMQyHEG1lgSSd9mHHiJdN4riVNQtoxBLsY32OrOLYFtJ7RLrueZSOS
Nxjt2X6Wde2Tze17fPVzaSTDPvFmUZw3Iscq4mVTdjYZQ/7ckvTBabLEZB0bF+hPOHttT9FeDetj
E1WKl3Rae/En7bU0Ebpt4QAc04b17M/5rDbKrGFadeVsOOA2y/6qbCn/ONFVU3VnWdTq8YZCBsmd
wmbUwq5uRRZqBjv3DTKCsLfeSN3GftSJm+7iqsHxIWVOtNBaGoqQGCU6tMfrYfFuMLlZT67RNs1N
pGiWehC9kukZ+kR0ikuYOljFx7TdlGqsCOfloMk26ZS4ze+tTU/ZtGLq83Ee6y1igBj3KlCU6wbp
dEtTQgKV3Io8qqLAN0rcaXkks72jetfdNSOjRCpm1wZ2ei+cbpPmS18crCSXNfl2odqwM0fGTH41
LH0YaB8RNFZ5dQGGb2YJxDOTeKyfKCesh9h2qb5csd2EHv3ztlGobZDpME8uUBavQOYnNfom1sRw
nkpnubH8ARObb7XOZ5O2K3Fw2AEnezebEzKJdW1umihvPqd2712CSkrrnd2YvIcHGux2xNEU6dfM
b87ZlLv3/EjRZZQp7C8VnHRsoDkphS1FZu0xhQ3HbZt1FaFrWUFqsDvnZPgdITPXLBwKRbxqoo8F
TESIMySPt2mRsSU2ycGfWQlE8Usc0qyGssTu7JNlNtGd4y184rG0489BPIgrw0Flw8EO6mPj+IUy
t7BKh+VA8dCCFCCbCc9d1C8uJJPGiQFMTAFkEAhDEfk41X7qpK/PzVLQm+PUcD0345gU9FiVQU0V
Y90dFnpwsCtXid3u08Cnyk9mZbnBXweizlvE9YKbNN41hlTThnSkC6vKkuUWv6o4494s7QtKnIzz
qoWRzIkIiHiUADL3gOLdFjkd9+dmQU2hPSUTcbrN/Az7B/Mq4wv3gnrUjnA/1U0NbnNaWht7W5mQ
GKUCo4cLjwmbYjGfnsNwmmOdb5LcYDvYuDH6kRmUg4Jg48mPtNEIa5PQWK+AiiEqwIZKKG4z4tK4
0aNBIaY5wXrbLBzzxakmhNYWK4zAppPgulRpCUqSQNqE58e248eMlxOlFLFFKEEaoEHCrnaN6zgC
abktB13fEa2FUAXch3otHvLpfd7P/kMwN9GXcqAWAnd3a5kX7KZmP7Sxm1SHJWniL8ofE+dEPr58
r1nBBaEVKzlsk7nS2IvSCHMpGAKMpFHUdZe44dWFwU2NCpN7zY3buBMrxmi0HgrwYf6GR4n/tPRt
cyuNonqoc+UIYFcJs068FA1uYcha41ZGrtY7Js22f+s1WTEDe52d/KAnjaS1npAru/Jq3F2qDUaE
qY6IpJTt9FKOYBRDBu5tztvTaEq+A6j3gCjkYodlNSJp9y4x/bEkz8NEm8eIJQbTONqs+nlNDVy+
dhgZXj4QWV5vqyBdv9WxassrSLV4ol3EY5zZAwS/OSw6DalsbkwvvgG4Ws13BumootvgR+29s5r/
j0yQFjHaXlbh5OXSKqiKL7azNw/+qVX0bxVbTAYRT1mt7C9D4ghKx1tKo8qdylMyn9vfF3b/Ky79
H4fl+D9rS9vXsn7pwHq//Ovda0NfGP9Rf/lXn7z+CzU+rr8WndZ/6U84tsDJQ+iS9KVgVLmm6v4N
x4aBTTgOuwhoCdjuAevnP0Un+Rvr5gCRhHAaxHfcN/8x+RhYg5BPEBRcoNbMqH9NdaJ7cd3f/7VM
XxuoV1mC3A//Y5D2dpm+Qj0Ng1RMCJ10iijE1mgVClBiU3+pTTUwbSCwU4XA9lhTaBxo0dbsLOup
gf0EjBcaILOMIsh+RwTnRCk6NzmNpOtVWAYwprdRuSzpAa+Td+PAnvjkDkN8x9PNMAnEpsBNp2ge
FphIBcTPDjKCzdKlMU+88zMP6dxlE5uJpHY3S41HZRu7hM6dOEOuHYOBpfqgZ+uD4VSdzaOrKB6U
F1PjXdsmiE8X8jHC/jgvxl4bS5ecBqhFEIcSYv2b2F3cl4Q5wBMnvffP69zNDZqg6+Jz1Hl5v4cy
llwOIDlj0Moubr9g8TpuzGwB/6rdpdh0/sR6r6Lbigd310YPqZ1WLxQNLMOR9CBGSg1GWLDs7YH5
1ROzEsMhe8s6zqg+0lCG92FWJMjM3uoXfJ9Nte/m3uvCQPbTncGshr6Sft11VN7UfgA13jW7qs9a
HlXKlPza21WMf1PQQBS0mH8JnSwmZS+wO4aQaNP0yDILKywLcdqpUZ2Kjz4EYMCWVsdxiCc6X7SZ
L9elpQmfN7kTv5sLY3GOfRo0XzwQ2iBC83ScT22zGNXRiCBisjpuY1Yn5uBjiHYclnxZ30lrnyoD
FkhlZcMd7AyzCU3XMO+bLJcfUcqx+OLO9t/LMVHjwaoz+z3djeol/7/sncly5Li2Zf+l5rzGvpk6
vZfLQ31IMaFFo2BPAiAJgvz6t/xmvarMrLKbVvOa5CAsJbmzAXDO2XttEKjjxo6MfYcws/r0VK7f
tGduS5/KSOOj0nQfi973f0WTvuXXlbmNAyfBTgqJVzvjdhLeAu1Kg2yiDzOBnnU0I/7HYswkqZd+
Bxn31M5xIMhTK3Hg3iOaxijgo1Bnq0PFwtgzi+192NrCO1BzWN/kaEhXqUAMZQdHdEXHGBac1KbJ
xuqsPIylFCc2MDmcTBbgMRJVcrCDNDQ57rg5GhcdzfSpNmj6h/gRYCw2Lu4EYS8Xhh/QqlLDQCm7
KjaMbKdttGL4m3CGvHUM/Dxsh0E9n0Ki/Hz7xiFZAhiK4JZ2TGhuuL2ah/FuZcqkL3ZRZusJpU1v
79G74Wl1BCXELmm6/gahqt3+LGLqFtBPoRdD+LEo+cKsqe17C2ai+44R3s+fVw9kJP2NySfuWcXk
7ZD+1tivumlCqmYcedk3gsDK9o1usTtf7QLi+B0ohSp47/oyae5IcqhXbDaTFMkPZEEC81t0S6s2
NHD8J7vF5pUWs4Byahszz1chpkjfibpzMazVE0k2m4zDFivBFM/ejsbsbD/70rtlGFUVbhKgfepL
xU3kzzjRhA8ViVrw0cBIyndTKx0k2RATfrQ+evKtjdky/MibErRiRWDR22y54cx4DLr7JrcCla6K
Cd4F5AMSDwT5dtrOjTOeYFKOn75GyXQPFnLpOObR/mNajTL4C+TcmCkoy8y4V1nhTd+Xwl+fs6qM
cLGEcVVygE5Eee/Ah88YbSFoerK7sJ5TzDf+YzT3cb0vkkwTSe7eTGtJwaIUoBms+DrBfEG9P8+/
cxcFtJtp3mYO1hwCSo9buklAwhN1GVjuM/tT1T4HAMueIKu4Jq27NT/Oix13gM90rm9OSOynexsJ
6WM9LAMhhPH0TqSU+Enmpz3t58DMPwibxJ3H4FW1ENEr1OIg4D2sYjkG4OqIF9YdtoxYFFBNxvHz
LQUNnLiacaU9Jl3J7GtiBm7fYJtjBse85GJZiNLlPs+cseUdBO7DM8CAvJz8HBCl9Nv7wk2Y8Fph
sUZpl7u3cKKp6b9g0wFc7m2ETJbfroDGSVQtyqW0zOGPUuvSJsCcWcbigM21OdeiIvyK6+ln1xoU
6iu2pE7tTIinCa2AHT40NZySTdcYr0zBl3mMvouyfB+l9j6aaEE230H/+fBDgBq7mUwoMhDDZpDY
RQpxCVZUianjtNjomh5oCJC6lRyHhtf5zYFJu+wcXWAwnNCXfnR5FT1bYwh/rvAqnBWOyOsrqaXZ
b1IMqIaIY11f+nyE2yJpls04EHSLLZPhrM0YaGpfGBh30xZWnFEbxZ6TbMhAMlHqO1qQx0X644Ee
ARPeqLp9VEo2sDnERUE59oOcQWPWJTxKQA7dLoXj2Ogd1LOmwWATL3DUmuVDDizUaDCqoNnC/PF4
uJAo5mQGYlehhh84V+eeIbuOHM3o1XjFJFJ3iXBmwK4bi5Qn1zv2JEOyPRvWMxIep7kF4bkACC2w
1UBFtscIugk5Bylea4COZBWrEJOHEXJbCluTkL3OlpP6eoDcbFQTHXAOxQQPViJ+cYky4JrOS0JE
LBxMcJ+QGalwiy6d14rlDKVy/wBBN8tS3B7eKy5QL8ZUS8YCz4T9DdHWMGxjAnRWXL+B+4MTTQBh
PhrNR9PN7Q962RFWAVLtuMSeTG6PsWe9UJoX7zCmk1+NW8+gJDkehCk1Kx8ikAt88ChpbbbNIj5V
oeLz1JhEgoutJLdwciZ0G3RJ8bck8c2YYxuYZoNLyvOuLR0reIZRihfQ7pwCFwW9LyIcjRzaS9R0
eZuq1rE+QRWE/V6Mc+Xv89ESJ4xppIJArGNGHc9O8q6Tqv8ykX3QpnE9lKzuSa++uGiCaYyyXeO+
NtX0kEWZHA9GeHCIzMjhCtZP3iWExGJ0TOuctQlNTUZoSYERnjmNQ5+R1oNd7nzh8b9noBNAZPZT
VW9KOi7dnmC2ItvnoIUuM2AJGF71xAFtDrnQGOjWrLuupbV8aHhQ+hBovf4GukvZ59OoJQGV1N/2
Mpg4RG8w9uslVJ74FZjS+lpjC33Jl1yEm3ickx+iA5y7YY1cPls7Ysqx8mB+ZMZK2v28Wt4Fx88A
5GbxFVChpC2P2gzrd09NcUDNZGErVJlHr3KNbaQoA66Rt8mJuD+LO0TXRk9iAsrIYpLO8OHxXilV
3XlGjkRHlDI724GW3k4qPT7iai1/zXkrHOxVQ/s8qEZ+S0i3/JWPJiFRUEeYr432ym8QPecGqIPq
XqeiWz57sYiHakZOncZEkb2oKKnPcp6n7xxfESPHzqx+siurx16EBjZG70Sa84+o3sqgdH67almf
E0DlxxkFGJ9YWu43bVvt02Q5wLKcvvGXzYJn6yddqp5z2ZAnP2Sj868LXfHv0ZQn3P1p6H6IVakm
neoluYxEow/kS2ZFnXK6jD9anpR7QzQtoXlFhV8HwNjYQpdGdrUxttuArlxFfJmjpV1RM1SGPJbe
mtvUbiPxI5RyVulCW8jbjGoSoDgRKmGNN0wZcxM/KCZoE5ZOhfnJX9fkeemaoEyjYV1OqKtInq3i
ev7KmmZbbD2UyazLUZ/DlvOAMxtvAAJY+Q0YWXF7Wtxax8VGhvjrd1Gr8HqRfR7Mt6nq+CncQX1D
ujMQbo8yqQJ6Qaz1xndH62sGFfFn2If2S8WKIYAIjkR7lhzyX5eqVnT8Vkx6+wQI/nFdM4/DQtMn
eerlg4WreDThsguCUeOSFQUW4iyDLH0EIXhrdsxLjs/WUXW366x6TI5jBWkoXWUFNnyNOE+DwK5D
1vreF1WaYaWGTdYI6yUbshGXm+UTL6e87A0SrQUegnOWtY27brnFc8S5t8vJCfLvDWje9ogbi+QL
aSEb3fhorhHb+IOz8QINLzTWnNiRFrfCJfsWEAKdt6r/NEaHyS4DmUC7LcYUimc2YWex4OZ9B/bT
tRvhGTYfwjPtb8aab13lQgzYaq12CGCORvRlhM0f3ZWz8d65z+LBIZf5Q8XomtNpUvPVspLmPUNg
524AdY5QJ/y4eIO8JuN9tFrFekdt2UNkS0Z/Tbs6mz9Xm8BgPpIDKoAZxZjveV2mYwZJMthltNgW
0o0CMo4A47oDe6Mt+m1sfApIkZEFlLYNzC54AE1YkFM+w4HTmaSwhH+K+dkaiYc5xjbc/7QPRpsY
1rqLrI0/sdbsYSJWMKvLnNCaAKFUsW0C5wbqWLADbxxnjPdV5S9A2cPRUHXkC6iU2LckWU3uOqmr
xZBKHpqEYM7IVNrdV3iBb8kKVtaj62Ip247kJtH/0WTgkCbmc96MtIOzn3xPyCWiCcvwufFAdG09
K6ckjea1zI+917NNGbpQYjP3oa4O7Vpn5YaoCkds6feH3WmMG2hleVdTIiANZEO3V6K4N2LNkmkb
sLOgWPNM1x04zAwvVlj39RkVHtJKrxH4lukvinDbCMEqq/MguJK05MXbDizXk2k52h4GkNYYDMOp
Tu7pDy4mRTDKV4MhkPyq4Ggjqotu9bBDWy7bC6qNJi1QAi9nRi+yPKJr0K+yIT34IEKR6E2fDK5L
q9hO8lc7kajiBbJMCT21oRumiqBSm4Ww7WHL+1IkSLlA1EFJUXgrkpxtCFtumZB9S2JksVchMQtc
3Lji2Ok1PL++VxTOdoAeYm0pCSUB3kFGd0BNWt8iZZspPrTO0JBI7YGdSYnPrsWxkVFVnNyoyKMj
tnbZX7MZbd1xJVEJWnableWR/Z+mccc5r9hBZFrGk7CbHuJBtkT0lTFGUJob0xX72Cm5zW5gDeMD
x2xSsxk2S/cXbVC0qCKEH3vNc3/tUhs/j7wa3KfRxmlwPB+qYG6Lo9BIHHd8QMKEapUrD2ZxS6E/
TsGodvUwwMvPKRB/V/a8Oofotr0zKbQS71zw0bBur8Ay4bL7fXO1IghUW7NK+pbjsqiS+KWFXL+b
qrTcWSvTtj3xZF0HoImn/5F5BM6VumEEshfkezpbmARZf/BtQD7TNuk4DEJEZYqz1940zKfZoMn4
sojF1tdm7Kf2DmymaR6TXqjyJYuYpKdjCYbvQwcQdcBmOrAsnvRKsXlJvAbANTriwTAHYolfhCYf
euaphg7iCvybXlJm2cttvONAlgazzXZM+C1MVUpcRZlO52THAyWTjan4/gARccNcUPmBSG1B9ve7
xvgMj6nhRbXFjjsWR7eC479zmxGNctKsUB3BnDrDLgyx3P6oad6/M2Fr5Zms3TXe0vPrDdCh2zEk
hvw0XpQ3LCM7agmKZlxyb0EvOs3iEDK6VmkMDpFulNAEGbtOhMCl9EubdvzscTPc1cVfOoyDKFEL
m5B5UU3f/8QGP/GkBUqFTxI8SfXERJ28IC9YRXuIak86+2AmOCzVTkm8grNi5QW6wKU8eInxLlZs
pmU7ljeYEAOFkrg711NPVdhU3+cuh34qBgHqaZkUR18oTFbLSIqewzYUzXCNwy56gHXfwg/UzfSN
mCPGKWbQ8YEcJAKajFpVT/J6KPpdD8SCPOSeZ33u/OW5dOyMDv+Kwm27QBvhzqyxeAntHsJxMTvM
Pmg/drfEFKxRTGWjLma66MT9zi9XwBpmhg8GEyg80Xrr5xTEU5jfmJeMVoHyAFidk/Farn277C0K
3fcS//JborsFM3nIU5tmUx99c/Bh/VicZbXQ/8Q9dZa1IF3Hww4Xy3dKBW+Q68xqSQ+R7bylljXF
hD4UTfwiti7jkG+NNToMnNHQldSBwBlSq2L4dGM6D794+QkpSyIll7PWwH+/qpL64LQkuXmbppbA
JBEqRdWYx4ajKEPXqacbltdTdc/LROoG19eM87URUzk1h7JXAwepHqZv66WwTvNwG1o3RNjGEiF1
2wESmlGwYsBrX+luVflLCwM6qh+UExItByw4gcOORsqvxR54hhj3djgF9GqtIB/EM+kZQCUCGkrh
LsiAFfyc4tVl7IuNqM/VFtu1xcE9K0H1brrJ2N2L07eB3MWeCaetDGsfzEtMv0js+wVC9ALBA50F
EW+FK3xrj6CFVmehC1T8pF5YEztAQuhJE3lZs9WyD8WZWhBiLZwvly6FN9EVZ0qD01Udqttc7rtu
lkQ/Nbfxz9FHv+Fzs8M8eurAU5rPQfsZJ1QF7Mdd72YQU/2BxoBNCdPKPGDnoUAuWC5qIq+nn0VS
6PneForKTuHK1s4GoBh4A/p0bY7Id55dt0ZvgiJa/sgqtUDpdsN6eqmZsdC8LG1Y2+Vm6kluoAbv
h7FaNhGhCv47B+pieAnAqFbpipmk+OWW1lwEGxZvEz5HIuHwnbR9CfXKHxOieJC26OpLzqPRP7Eh
IUreICEh4Ihtctz5ayPPhCssrwpiQHXQsUe6BuF70dXGQEYnDPkhjkJ/PVL6y3AL0ncKUm5cewJv
FsrzZBHvuQWjpVemikXzaS+Z/BRMA99Gp6LTU87S7nae9DkeljIsBIurqcQhH+uq2CakIlgnnyyf
bqusMbpEYlTOuRGJIXtaQB0HhuKXxDd6sIUPsVcyYc3BwgCFpg5nFbPE8jxYMRSIeZDzePZWksYI
n8BFjPARxRZtyY6JVZwkgLyHxRncVCR0k2gP2fI9cUTxy6qaIKGXVFvPooDFxzBAtO5uocO0ghDk
xcZ30RcP2uU3paS+jfe0ifKZCIQZfNXcj+WOhqYJHjq3Z6JP+z8meprBL0CZYm5+9XFn3oY1mS0G
1zFOL20VZmJdGcTKq53h0KcLyleAGF1zgwIArnQwB3fL9CInkqOP9U/pjT46etdDShlno+OAW5rV
e995gi/caPepmkejtzchyk/KtBy0b1M/1Z0pZlzPhQV/KJSvMWwjEqiYx+vtOLoDtYN7m6048K6J
HhFxvp/J3SEqa46pxo3nSJOuRGB8680coGDKXfWpoykct9LW9eMS2cDb4zXiMdNwPcnI1PNT1kUx
Onla7E8+BUqPRaUqPsE/JU+0Q7g6elTz85gsZJewqGWgAK0heLDKHPXbtAI72uCFyBIMO21V7nHP
Tguj/xJ9Z2P189cWjzQ1hvDXeyLMkOsrs3LAtETGSXTVFVXjzGzV37ZsfzXyG6wWaV2p+DtErNmw
5IkWWF8zfmqPSXpGk4hMFRaKi5UFbN8lCRTU6DSi2crKpYORi9f0A6putmxln9Ptn61lfoGzkhSn
pLHAhGVtaeKt68gKhYEVzfcmscKeLqdffVJHlQFXt48vbV3hJekywr8B/4RuqjphmRPGolimTdKU
v4POJga+gh2/knMY0F8BQMI5uQIMBJWCaS5rSkPOz5Y0BenvLLokQJtZ/YqzmvKeI/INZ9/XSUOB
CcCe0pW10SaaCmhgnjfaJo6ntMd9QnZPtklYlvyNsHJO+szCuvrWoWEchIuUklMoi8YHRW/4nM2e
/RaPxALs29UrHj1lS54iIBHgsug0/apZ3GmHgKUQ9HE05ThtDN8+K0HSWGKkeXV4k4jsyJzhKqbW
BToT9tZjQ64L/BSCCyZ0MyNTr6lxsxdF7OZEw9ZzFuAWFsW8TBiCgDbL4kdh+sknRK/hJ7NxSFBI
0PeNjmsIznhL2mTxniCEIr9Ee+FxzfxZQF+hMwwmFH3vZgzBm6Sjrqb2RO3nPlO5Recs54i8G/wq
MFs7Iw6EJ4u53MYle2hNq7BbyQKUnqo+hrUff1eSrMyN3Tb6V+Svbf0UjgPZXC4JHTR6cD3BfsK3
8zQS8GjdhVHnXcckMOgSUF6/h21jP87UX+PBR+BTXgY+34XA3ARh75Stb3iYHZGy1XkIqnQnfmPg
WSf0Fy6nDLIjkKvBBS6edDv03/GkyHq72HJ4k0mfm40tmv4PGfL/H87/D2Kk/9N0/v7TlD//MoP/
9w/8T9RGHP6LnRBr4x+cDQwb/z2Ft7AGMG0PfPKAAgeP3M3g8d/eD/dfEVpmO8Kai5aZ4f3/GsM7
/r9QzTE2dxFpebCjo/8X1sZNFv2/R/DYzj3Xw39h46L3XdeOUQ/8WYKvvNuxnXj1+2JOyoj1y12c
L7XPvO4nay9OIQhokX83RhSP+4wKdH3707V6+ONP/dkn4fxVq8sn4HsjPgRZAUDEw9P/10/AGK0p
6lHoSz8g5dm6WoXJs8+LPZ0WsNTibBbPDR6Q6RCfwQTNhP65wWDWo59yVM5BKMQaSVvrHz7XTYr8
lysTe3wpnBt0yf8vnwvNdzASe+hc3JlmxTbuwzJPkUiCIKurOtebomJTuA7Gg3Vet8gYtrHXLiXe
RV1WD5LgBBZ7MmOjcwBV/p+IAc5fXQ0BzArIDi78BCziuIT+bt2ucWi49MbFhQhacrvt3vYWgiOt
+MEydit+m1qs451TewEodleRRWd86psfCxREQlQp6Z4498T6LncJ2t03AUa6h7nT8LP+4UrepON/
upJ0Wm7uJh5alB442pO/3WGnXxzfMsS1rLZpzEl3IwpJ2cQrilpp6HIXYdt9MlOZHusas8S2wnES
HKVvxvIf/O63P/WXj+LhCg8IZUcWDiPgpm758+POKSEz5FvDDyX+ZUyl0w7NPVHUKOJWSiHxAeh+
LPLdf74Cf9W5BEhlUNbjO8JgFYQu4JS//dW1t8KOodQd5VSgt9OqaAwEODUY9Y5rIJFAEki4sTof
Plnvtvw7Ke+xfvrPH+NvTwwfg0oA7IPHG4/Q/+9PTNv5YKi7Wd7ZpnKts/Q0wRp+W5kVDiTAqn8g
TdyWjr9ea2574PB0Ju4NE3O7Kn8S4XsMuoqCQ9qdi+C/XlDD9r687dNdYf7BbPVX8wd/g/WQdyBO
XG7sbWn865+SWR7GeJfMua6sZdqKPy6hU4TeXRsNVvuqyJ1dT8vYB/7xP1/U/+NPIy/BuoaxDBYA
8/fbRf/Tt7RCv/GSZZDn0ILQDWqunYngFW74pS9XvqhVLURryZzkh394qv5+OwOfoAJ2ACAyvP7u
3ynnlr1w1vQ60phy6dipHFve9D+WowKZ0j9dY+xEf1sSnX/rvpybRR/FpA2q+6/fdSgFiWO0WA9D
Dxp2l1vD8nv01kUfEaP4wY73mvZjlbRYUhMCISrUPXfkZ2Y0zsUtWSca0aTAYz/RmsMfK/2QAVUf
32UKiPjsElyhmGtwrhz1GZKs91UmITZz2wqfkNwyPVIdTchpvJogK56JcJoFstqE/BprL0uDTuVs
W6sZrU/0IojBlZx+J2OmAMQMep9bTnMqvDW48jiAERfWIbDr8d6BsJGKwFZpQt7XkWwjXHqudGPi
upzxEK9JjGuf7iUnetr7OadUI/poz1y+vSjTM0i27BWVascMCAQybUunfAVeo54K8Iw0VoDl9bQ+
zmHX5weGba8zYaePmnp3h6xe0ReessOYDJjWoQ9/F9P4O0JvTFoOkX8pZvV1Q225bukT1gf84ISN
BEonTKqJ+eoKX1zHmCvhWGjVNkI4R+jocjMHTBqRZrU7NzTEfyjUwt9VPbmHbCGNnWZZ/5LLId4R
Idtt2Z6dH/HsktC5SLXsYP/i0gjqh8ELo8cgHifOxaPzGHdF/aR7W//WnITTuAoIsyFNjqH3Eszd
o4cdcRPxSejB5wukfWTbIJOnOL7lNjp5n2IHlRe3X4IzuZhoTopsPARLmBymUDxXbeed+yI0O1YL
nAE98VdFwf/WTcMoIecnnnWHmHcFet1OL0STFx8VkXjZluWh+gL5IHwmlsf7YuWFfmt9ZyUEWSc7
xEjWnQx9JHYkLSXkW1J94j0HzqelLHYWQa4kaNY4R7dAiauftQnuXPryQ7glZS2vkn1kySpon2WO
JXa4GvJBpnOfLT8DRwSpCZl4NdUynCzmjHc68aN3PVulYZyLfKWwrAkdHyOMY2+rN2ZHzS9vCZyT
iNFgVJ6sN0XY6KuMGAKKudrbDOlS+hBMOQxNSEGx94rPptyuCXdII1nfNy6shRZF2b4i+pUJ9cBU
b17Wez9jpMWaDC/CdTMGaUHxHCnnUrkBwZ5R/yuU9C5ngc9LLO2zExRfF6ceGM9Vt0Bo5jYLVO8P
p4wPOqD9N+aTuCz5RAZWOX3JyL1HPLeandeQAAWFVO9wy9cMDUFE8sjG8147t/gzXa3XeYySg+tW
4ui2on/ovGV4Jmi3vZayJPQK9sClyj25U0QO3dFatJCJRxrT+jrfRrR47Xkvhat1vgsizJjEvjQM
ebKiMJ+eKBFg98yCaOCb5t4pxqq+i+mrNO9FDTX8o8QRmPFL4pmwsSVhpnIvEtFVv5yscn5L7pz7
tnb0o4mfDsLt3MlxvOKCCcOvNFPL7E0JtnNMQGtZlWcd2m79O+61nlLLXYbw+WY1/qXo+SmOg5Na
H7QPH/Tggp20t0xqHYKp/n0w66xwwsMQxqP2T6Yg93QzLJW3MzNJN2XK8NInsW6gFkcqqieMQhUT
g+0wQcjcI7JwixPmmwz86YJU/KQ9q1Ab2BQ1QM/cx3ZjxARivLPJixpMV9ZnonbrrEv7GuTBBauN
r68RK7Hv72QfNxybHeJ+1repIL9105KfZ286eyLWD9ABERU+6yj2KsTq/gX2TEBe1234/+Dbkh0W
4vaafeL94fjUItr87ioOjmexDGB0Ex6xPK0cZgbXMMzZlSJZZsE7+FmuDT4PUofQaY4gR3uMOVtc
EMSJMiXEQdW3yFDXBrmY54yRfmLekdfnCdfM+jB2yDVe2jDum53jJXOCjYKwNybP861zxo3NXBJf
2em7z27F7UZTkl7ynTvgYTvZiRZAwlo6gnO4X23uULGLuhIgG+0wjKnhOGPT7QbpPXkUQ1V5oT8J
ODW1cKJU7T0zUlB3d8HUEomSypnGZhqwyoO0YNQJc4I7LLs9btGkO5R2rwfeffqm9q5D+GHoOCPU
Dzdkcw5uR64cbOGkrQh6JoFyiYgCNXpcrB1pZDo6BLmEjF0y/qu2vvbr6QAvcY4Blxdxfwkap87P
iYl8/y0x8aw+227mtlixDV1ky7kLxkc68x9zoPysYrnLaUVWF7fr6unbOM/o5Tayt5v4tj1lvf/p
t/YovI23ZsHobSuqovw3pw8lHgFF2+uJRdIfQKazYBJnwLH92OOzgAFCozC86gGMBhmIjvSyjw5Y
EEtWNrVl9iRdx178zXBzatG6oKjymXwshQSNw7GFuUPRdFrSi8l8SfZdPyz0YEgtJu7+xZJJ8RVP
nbOzSjqmDeJUfTAQvk+5augAg+P2r2gvzbeAZIpXZ9HJGaFsSH+FoTTu8vCNY/lXOeTlia/X7RkL
YQhNPHLc+6a+C32mqns50ZregHEdH5LJfJeaaWJDaOwhI1L0nrjNLJ39hefMFcMpNJn1bPcZPhOX
Fm1vkHiD8MIbVxr7UbCubJMhib4gNwYbXCbh1pmKgNBLZMMqikPoNDenlUQqvK+tIDkDxJp2+M1h
0YaGhYWpXr1dtT02T3grm21sragXiF5szFYmVQNeP268zQRE5D4KUFqdktW3T+6qs2PZ1s7RQwi4
q9o525fF/OYszM03sFgJEOjwCtmtH9yRybecaWTJOxfr0IZ70tzpjqc6GLnW2IHwXXadCH64uWgO
XgXlhbwXBGztxJS/A+nXr47ZMBNYTgoh0q4bqk+aXOqJsQcSJ1Sx25409dShOf7E0Czm3/LoNWgm
J06J+xIXkldQAyyQxr9UsyK/oPNw5U0g5NNEjY7GDzTp13UWiuDLsUe4rLVX0OyL0Dzv8Lw6v5PM
ii/V4ntvbkYxjL+qb9JBWKjTE2Tz+4nwUA2eRim5Q2gfvOFeWoI9o0/MPL5K8uqq/w2miVl8qTqD
gQFpMpD23gW3CAPRxYrDkDsRPLdyPJDklk0CC5qsz3leuj+8vM/uam92T64h8j3VSa4PngA5usHO
vRzrMUc1o3oM85tKq+ls8nH+2o+qfxgDxYGKbx8/EfvrsOeHUf1CBO1tpptr92vpevEr8lhzLtTQ
PzGt9k7FrbDfIv8YTrbEcbdRpO/s1ppualqWATGXoRDhbtEzAljg89kvtB7JW+CUMk7DCdL6ZrIW
fo4GD7xeBfmc+L+YeUgzVeORX0z7XWpyHrbD6JOnZ6LR2U80js8tbJON8Dz2LY1Qp0gxxJZT6qNd
uyylUt90XNbPuLBozyeAqr9i7wrZUERT7aPeJN41Hi17QJbRSiTIqq/uQWdJ6xzHy/A6UvA/sqBj
cgDeU31RJmuO4zQjyDTQCvfDTGLeLq8ktG2rQYjtL8wS6VFDqsa9mA/HKinmmeu7MD6Gl8RYOWNc
f+cuJNShcDTfWx1FDItL51lPxGVoVNlYrIJ8PygTAO3O+/1Am/6l7prvDoK/I18w0ClwMe8rl1aS
jrOS5EOSohNt7TUJ95ZbLIe8GLo7iV/m4IVTTvZO5MkNKtJCXxPOhw8Eh86vYRnN6EWrbEbE2o1n
xCH1pZ7q9l507b0ll/HnTOL2fdjI+IurCyalICqOPrD+duPNkTosJbLYJGYuFte+y+SpUheESjxi
AxKzDauFdRRhq74E/Wp9jylUkAlb6/qTlxU8vu2F3UeDr+Z7gAnt4E/xL7fjgMnXmWKCZlcP9YWX
zxRXZVKRd0E51iKjIherzD/pOodnhonFVnWlc6iGhiAeTSLOoLrh3h0btXMC8WMa6zneG0JptxbN
6eeQKnirW8Qj1OTYRpbgMzAompyhvUMgnO+RYCaPdubaL/i9kTlyik1dnJ3XcUZDsMbkT2UhSP5S
V9F7MGQD0duaVccaC1JkmNlFPpEWAbSOQ+sPwQ7/JQz8eIQk5suLg/+I0w/wemnmAQu8y4/Srz/j
g+EdYfT34c8VbgX4X6em820UIUiY8TYeifKkRx9DAfH2CB34LHwgRBZttl3t+iezW9h4jZXstLZa
DjrjcuywMmyRJVGOWnW+a5N8lAfjePNP8LKvdPBrKPlhfg4qTHmcsp7Cxot+U2P1zyDSxJVUdpup
WIgJZjcTOvJ044FCax0m8QVUHBHjS8vbtbHcPL4rWmMz2ohUjFoUxVfgbSwiIx/KLrBeQAkl8QHV
HZgyjHsV+DbmMt84+zgkfyQroaNh+2R7tvu+KDmQECEwv8R5TVHmOPUbDDNvC85cYdfPgie7Jll+
ZV50Knv3AwOTeJoLcjpbmemHTsj5vKyoEhMVOXe4H8c045zwnNkMCKu+7balcTjSBV78VYYqTgev
sb6UlftWjY57hCNPE9BuinDbJQ1mJ9awWI3RnSx8PoQW7U+WMshhhWW+ktgEOsSfo+a0dqzXy8gp
KCW7xto1sTZXo6LlwruNmEz7ycXIIsTxXf+gNK4ea8qQFKK6+9j5I886O9QRM2S4z+2b0JfnpKAB
IetT25tqh1ikfK4Soa+wsG1xxGXjpojC228+2RvvQkrJpCn2UqbB8tgghf1O45RFHMLcnicaBGVM
lNmelvW63Gy+zm81owNeidraCXwuBAwFzJISVWIUqjGPseREEGdx7aM96TvNw1i0mMb7r8Wo6ge3
btRTGHpYcz0imgprsW9Qu/o+KTmb2RhLj0LoX+hM1IgFH9n2YehK7AtRLb4xgPXBEJGmiWZgdXj+
zCR3nIa/B/za/6LuzJbrNtKs+yr1AnAggUwMER0d0Wfm4TxIFHWDoCQS85AYEsPT/wuUu9tyR7nL
F/9FhytslyWRPDgHiW/Ye+1ym844dDNb3BE+V5+j9Vlra6e7dKUOriezAhFJzVxVWMiXl9J3TiaJ
Lok5kxqnfuFv6WoSF6WTIFEN1QHqagrAxyQLqtvBJZiaZSM3IGkH7wkDDSr7iHYVBT5s3tLGj233
ZDMhl3EI1dHiqkIfe2C/aGyELpV3bqKVisiO/BhLC0US4mfiIOxD3HQKv2AvFrmhRe/fEICrtZuE
V4Gr/ki0OpHqMvO+drntvC7MYgh+GDjHqPe5YEHnH1A36D0X4K2Q4TMmCWublzJ8wDDb7MXop5s5
KouTGLXYohnojqNuswtsfTgT4mmCxYfW5soqgNJQRyv1zAKxv5+MbxiJICYpav+SllZ9stp5evW6
rjowAS7lfnJbRFeW37yQlDXfBXpWZkVrkh8QduRH7xg3Amvr8+JrsRRj9zLP3OVUR6E5iCrnhVVt
Lb+HZTy98bCEpsobe9UZAlXcOrSDjRpn+TjIFKK1H9j1VcHamRPTGUyzJfNq3KW1ydNLRkZRfBV5
AHo60H/imz3GjU/yV1oOO9ou9Yxxc/xU5PhuElRuSWgRfZ4Jr9dXgAOioX+ePAQCGi8alB24edte
sOMtMfCnHbJrSsNpvJ5FIp6Ro4ZsHuUzdMHyegVTwaSEyLxpyGqQd3mPnqCOkN5iLGu2nsvPdjYf
PUybMBm4qXK8FAcIeIVcUzwwuHvLFPJoIHJ3utROyq86DeaAa9Qdrd4sc8R/mTsybSzqRliJ3GG2
30LDaEnFuFkGP112lTbSPMUIgK+L3qq862Zsbe8rJgwnv17GcY72ESgXf+ezFq+OVYHEDx2WDvhT
M0JC65ikOg+vQs0b/jA77sRmqrLLbCXc+hk9Qtq4iTw2H+0zB3c0fbeSMMcIGiG6iT61ude5B8Ei
oDsEYxyUbymhk8uDj5GSoV6zIEXe5l4zI3wbkA0TmBIv2SVyTePfuVbvtNhCkpQJe00QCP+QQs+0
UMCuNYfhhGkhvgjmdMhOPouRm0JB7bhbMqRVX1GuIQvHw0LzOMxu5xNYiCkhIN/acqZb/Fc0/rlv
uw5YCDHlq1A3sUpnM5NTyaBdx2jcgjByS4KeCLUECyA7piA5tfSFHoq5vCSEndG3HY6+PA2cNOw2
TBRPzyrOqkBuham6es+aIJLHQPROf6Q0ZViAstYWF3Ma0DCwFerRK0o1l2fyR/hZpQ+L4HpEMZC9
W2nb0AQZKnQQ+xWCRBAynkUA/Vz08/signaBeYI0ynuHt5vVpPgMHZ8nEIjrygzydXdwrZa/R6Hx
zIOyC4e+FOE9mz0vwjACOscmxK4ULt+78iltv3AYZ84dtVDWUiELfe/UhXjNE9dTCKno1lp6eLcl
lBO6puTOadiQRGstYyPc12lv1sFuq4DQuIhB3kFiCfM05qHLW4d+2OYfvvLWDwvaWIWeV4ma4qlE
E8QXi2JIVxEl5lMnopjxMGZVFDgLHBWnS3yJKTDjkBLwfdz7IV7q+qCjxqkOlMmos+XkVArbj7dU
d3gaeZ1JV+cMFlcZaHUuYIh8iTAjojTv4lEl1HFsyUgg89HBaVSPVwulrrVfF1+kQi6d1FBX5YJL
VnYWKYdpy4I0QhTOmCsID3k+lD1YsoVXzbAjvBTtALCBGJ91cpbHvJngsEW1jwB7TofU9UaMQWVW
RbuRnEv8UbqhtuLgm/S5MpI/JX3jB9R87NzOpJ0swVlF6BQvqHgw++x/bkXlx9vauqjnH7GOhOVW
G9/TGFWVrbGJWGa5srrCQwaOQNEc5qEMnH24mJGAzE53xS6bBuuSD5cV3gwgUC4WvmP7IInual7D
TljWDrF1fmSQTUgqraYzX7KDG/wDiiIPWLwzlPYDqum5wl81qmWHc9NkNxrHRMhYQZCWNkm00qor
0asvFPvUsMRNhVc0Rhr7hJ1PJXm0Foeh6p2U4a4M22cTQgbCsuzxqWVM04fbnKQ3oBtZLoudkEZ/
mwdl7vCMBj7QbdF2PzBPwqKYRM3bPSDUm3fgx51nvyi53+qmoZlylrj54fJWvzIjyt1Tj9puPpBc
GdQ7h/AwdzdzMET79Q7jiA5o6k+42Pho9Fkxf/t5c6LT4zMa2G2oT3a/+CizWqcbl1OFz2Am98lh
MFgO9dKdnazEK1NQKHqHHuNnzlKoqZx9Dsz9EhxXtQaqgsbdAaae5rM3O21866L9Jo3JqgqQztjL
EDR1SZ3RV/bosY3YVRhxEeTUhH9mfHD9g9+HYDFgCGWXZg51fEGGMObyjiSLd7dWYmHy7ERexoWT
THZwNrn+maVIWX6R7cA9n2KQRubeljmD0xgJHcOuxeXF3TmO4S1ofFnkR2cp4+PotE6M3t/0wUIM
JrHtR9UjXzrTsbMe3jicuNk74RnMNXkMePm1wi2wUrBsPqYH1r9M1i2FyBb3Qjh/1nM1X2GOZynO
IqLl/AT4yOk15RV1d9aOOt7moe+VZ7Vktj70EtsbWURN7USfYawrfQwtFWBxrAcqbc7pMhpvC9xZ
6W04pUl9QFTEJ8Lp+9Q9ToVhn5WoaRi6bdHlFq+hKS24DHkK3+DclSR270Y7wIqADVudRFL02QXt
RvgJbT9aVu7gBl5UYPfcr1mNr7BcOv3NNiltd9+lQh0EI7EvrQ6ikQxSjCbbn8+In6vSqUyKbF+n
mXhUqVfH11wkVd/XYMAYWbBM7T83c9J7Nz9PTB8MjvhkWrvODpOwMY/PdBYunkbpmoScvoE3LvQD
Fr8SQMl6AtsVYvtlWrILh7fyooEUk6E/d/vuh9c6Ub8zPPE4fbyiJXmeOuxTLttA4pUsupdGINzd
mzlYqmHr16Bs+i2KTY9KmTcZKsAc64wwCYzc3YEkCmpiYP51czdK1hdMPvvJOhJTO4W3FpPPiEi+
eAi+FipQxbVEUPadMYOerzqrlyRG8lg0T1REyjygoWQIHjnGNU9+PGhu36k2FzKzPHOFadNeHlrQ
fubJQ1o0MAbhk5ReRFabyO8ZsQW2OKQ2D8lLd1lm/cbzpMh5oNgpqu4N8+vFuoHpIJrjmBW2fSIR
Zx0IW4MDn2JHCx1NsIkMILDvUdnGq+0Iqf1V0KqSmGOOKWKxMKVDB9vVE8Fj9k6ELBRGoEVkIJuN
CmqsU7rEjokdnSf917Y0Cm3k6K0iHpYDISuCNESHguKUSt4wL00q84jH0TT3NBNzemQfqwIsqsMo
t1nmlOWpicrsJW9nAR4ZB2i7zrAnthynqiR464b5U6n3dHq9e45ZmjJsx/iGfO5njaTQalN1zbEn
T12aVzy6UGXgMxr52stNbOfmBxnUnACWJxJrtU7OQKdb5ZDMutijKa7jzGqmx6BpUthT8cDnjPAB
3jQ7C1V9weiiaU4WbD0ChBV4gcfFpqY5wa6y+5NZfOszi6buNI42YZUo/6rsKjLKzDWAEDPjQHGs
+M332X2+0rNaZJz5jv3Nt5xMf7dngXR/VVd7fr8ZdTJRA7CzTOx805dO/C003Zh8GZFXRq9qjvhs
RIw3w3cWLIQezn0SmQtC6tKdu1j5yndLWEVculXu5tddTCG/j4zX2Y8z8yywZeuFPbldavVXFRL1
6iZCi9EclrJ38mfFnp+DPgcagb46IXCwOEBLcyTrQ4quH0mSwrvd1FEdeNtq1qwUi6yjo+pEEnNd
yzvMz4DkZ4x65jjzI49I3d08W+4hsvNYrfGQdN/KamhXTlc8ov0mcjAaLtvGaepTi8YOrIjO0+UK
Qr/j3DRMyol6hTEyz5t6pD2LNotV9/MX0EVYwbKqUuM1mdWVfDCAluWpbAVns6ZDz6+zcPQWzBRQ
uyBz2X3gT1srn7v0AjpxHd5lkS/9m2DpI2fVc6IAZCjSiPWu711rvqRnGIa9LZiJPEMnTcM9Y2As
Nfsig23jbIdRtcwKUR9HeJ0RbedgVzAlxMW+RFNhNbeuZXoRXgO+g34FfoFCd9gvfNu0+l/Ebn9S
Aa7tu3Ko/aWSGL9QtPwq7FDU1Bgh2ulo6tJzH3s5h91zlckmf50SHFLHULBxv8MTwD0awpXwfnJB
/5Z49Kku+d+//YL+/vd/+4UZ/q+RxY9v9c1r+db9+Uv98pW7f//4ZcK1dq/96y//B4JN2s/3w1s7
P7x1Q9F//BS//85/9Rf/8favZLlxof859uk/ivit/RUpzu//L6A4BCfXRVrFzgiwKlqc3xPcgt8Q
m4JUDuzQQVjqevzSf8pK/d+QeIbrXy7zKTSM/y0rDX6D6yQI4CDEDUUq6rD/fNl3P1VdXLF/ip5W
wa/qrzVcDq6eUCFZPFIGKviTJCuNk4hqKWXaarHBfWrtTsprY5NXje1lmp1xYrrZRIIT2XajSmfH
mBz0aRuvL9di14AlondvoHPYL+U8xi7rktJDx7PzTUdC7xfoFTT/oGggZ9Ls4lUp29csGYR97/vx
GlFf0m6Ozlc1sTWsXpK2CKlEJ/racWKQoRL5CcTpSKCHwL/26HYVxL2xpGrGmjgqg3MhxCjbBJW+
7BOHkNJMFHBk5tpeHue8y92dGybxjYd6FUuWzGmLa+RaYGpqk/yI3aDQBD9mdsIzmgHGlfBS29sa
6dQ1LtJMWTsBGiqlK//g7obC9Nf4CazC2kpZKZ29SDBKUwIopF28E7MbL/ssa0czKS6MP4pHLC5T
cOxy6cbXeijHJ27NsDtJq89DVg9jaIPcrCZqARF49mHsB1qSMmiYJ6Smzw8EavKzFIlgjuxUDbNh
VGQFFNfaxQIpk7k5TU1YMTjHCgqdqW41Ob0zGocdBvvKHKXbeSzIUVx5uBADjFmGOj7vMCt3tP/9
sC+VY8fLWVupiTCc9Q2afwz300XgWWgyWjqTb3kuMKJopHolnXGZDHa4odXBAnlwfzLnYNXRwZxj
5wNRJz94dTOznPiu/ODYRbEF0w6iAU96QjFW2l3wQb6zPyh4fdM646G0wtnFaP3By0NfbFsnMlV8
QiA+oHqlg0oT78YKk6DT1yUcnRXHl3skde7DOmP6nHYrt2+hMxvPMUFkN1oFHfXcB+XP8HWm09iD
XLsXZbjM+6IohNmRS6v1FssiYpUR4BIbTmeuPnne7N3Hqs5emhxr+jahA/7koZF1tiSeN3eLVZC8
jtysx3kCpBCAOLxC/4NdGHZgmNgBNzjhlg++IcVc9bn/oB6yT2B3n3hZdZyFT5vNdkvaV1HG/HNb
ZBgXd3ZC03vyApIwwPyvtMVuBS+SWAKDcYQSIbZWCzXljPQj+YIrayU2ftAbfdeD5EgnzMxYMXeG
67PCHvNFxUSffDAgiWO17tBEQYYEf4yNp6jssDtMmcVGpqd3+So+mJL6gy+Jwg8Dbmy5cCeDDwal
yjAAMrDBhrUJPjiVdRaTNDomvtUy0AVl2fE9v5iptN5XzZK3AXKDV8f+IGAmjCqKbdxDEmI8S2tx
gBWWPYR1OQy7nN2Ye1Vji3kpWu0LHrkLvAP7g7/pNkP4ak2+r9l9rKxOq+XEXEsWhjl2FdV73wzF
Z/XB+MwrJuxb7tblssKH+YrIAu7JphJ2yEeq5frG495OFmnOlCTa3ucV3BSUDQgl9MHD6jYwzwuh
sdohROHXJDBleLa6pWQ+Wdvwq3Hqca+Ne1KAO+9pMHVm30YNMqD7YF7JD5uckOoSJhJwhXqPCmmI
XlmUminaxlEPTZfeOU6SHxO26oAbayEUPSG3XMW7EB3dom4DxoZ4Y1n22O4pHmLKOFivQXUKLUcD
M8n7rn0kAqdVe0rFKL30F/LwvoLsCdx5A7641+SKu34BDhp6Lkcug4eS5Gu2jERV42la5mA/hQ56
NEBz8zyeMTrmRb2j5k1ROfkd5/c+wj/qn5vQi9Ar4thnEtiLJLxJRdWXkOJ6lc+bFFnC/KUclVvd
B1GBc1/Q1Y8swKJANhfoy3v/2U+d3jmtR28Z7YfAIs6XzbsfxD9Ki1trpZ+irIahbUilthJncon3
rZpqnwYy97fAwtp8544lwlTAUXWD2KEKXqFROS+oNS3r0RjFxioUg7yXUMrGu3kqxWtC+RzsECvk
6X4wk2GPitYg+SJKYTOBJvjdwdw4FgubG0LHd8mgxuImaGjUET26g3xiZEQMpKw9b9qMcowfaTvF
E4Q4JnAZk6CAmSUmSgB5aAK2fqAhC+QO/sxN0vvRVUFzhvMgs8p4J1lKgXFvnJEIGUgVrCqSeiV2
4+q4b6STlEeWD+MnomEI2EBMqtMLuvAVbTAabrAhQK21d4ZkgskN3gTqSdv6frkTKtLuRQSFBFYG
9lyauj5qxEvUFlVwyoylrGOsuXu2RYrZGmhFjCpq6lHiITCoIixrHsgVhIdlVB+GyAqdTcI8nauS
1MUD5JiMvYdMiXeXcGiPY8GjY6srwsNPiFy1vvDzWjwpIYXcCW253jUwL8aCwjSBe3TdYnkvg4FV
hIpa8ZXPcQq6r0sZx5C5ncS3gxEj43j68OwcjpooNeZRn6xiqvNDwXXMb2YGr4iVceQkAAHTBPt9
kkiutY0oIjyjcAkOsdZ1hcQPfy4nYIFvdYpdCqTHKnfUyo9J7Pa28no2ygQAgQUpbGMeMy/re45/
Kd6HgITuTQq5xN0hN+0AFg7NJGHtxP4d9OKA0TVRmvkBjxo7Bqgh7k5WafVostb7mmjRRhutvGRi
6DYj3ksWdvlbf0J8tI+l52JzhHiR7HNqwAc0v4A1CtrZmGltO31bnKgKDjTo7j3C58E9D+hc6r2g
qvL2huF/d0ldNbW3yLh5kEMGMEKeNYa59LUINQDufR+IKIjw4ngligbkOxmNeR19x+egatDLXfxE
4zIL1vyQj2/Y4+rhez354zuMd95SkwDH3xZFvvJNBo9Of5AarohNIRNukSWpU9r2CuwJFHFv12Rw
qbdJzAL8PpIMbU85YH7/EKBCZsvDBri+FTFzhUNXjBNip67SB9VbusO9WTo77uEWuhDbAvQv7Pr8
TVkX+KDzchzYYAZe/CpKY0MRyNu2PcVtbfkXPQuGl8ZZ5v5WFI3fPDjkbLePVmJ17VG4dfseFt2i
9xJiNUOccSC9G/1DSmBTibZim6Tt6O3jtPZmtMasCc7Q1efwNa2mEOqFO4uaHYxL+nlqMaT+UrkA
IQFro4IApkf1zDp5LFuTIwm0yoZSIDnCC27qaTh6NS+j49613CFFZ93b5EWpfGuW2O2uCCzJ3gEL
2vMmzmw/OWLpglyxmBZ2tIXG7qZpbaDCugAohJcWVehGBMQFoJOt+S2QdpYeGEnruFToWVqc2s6T
1zxhkwX2gYZ6bS1e8rwUeX7P9CqCARe7AzTCGIDlhcsnizy1bmaeYTxHvgR5ELTbSTGP3OaMjanB
Q6rnLdKG4LWBXYj6oO5lDcmFAS3FVWmBxlK05r4x7e1QdZibo0iYV6oWJiJpkpDhsMxSf/VZij35
eslX0IKO7/MCSf2uBmSzbDzB3HHXZvXywomo+40JE0JBMr+NDhFkAkorl+t6oLn2v6RjwegONwFx
D2E3WorJg529u5NEXNLgoWRulMn28zQR1cWWet2RJ0WZO4cgbtN3tqIcDAN8VIPUDvvRSSif9TYr
Z/ubUB7AlWBAHL1t42p+rMkfQAOZDe4Pn1w1GqB4tElm94CTAPdDks9gnwURMWdMxlG/Q4DCp88E
yWOwVBxz2xIpz5C8/TKDAgTa4tRet7HaqsIdm2gJSXiy37KIvfCmTv2hxYmRUaZKlMXEx7Nq9zYh
jcbvnrm/1cX/ay36/7XwL7xTf9Wpn17TPv0jhfnj9//uAPXFbx5pXTTqHOaBj43n90bdl79J34M5
x3Te9uWHNfT3Rt2xadQD2nRadFpy5AN/bNRt1g8qDCRWHH7P38pa/5M1jYB1FycCtnBadH6ID5fh
H+xLC3kSFgQAf18ZgxI0xQZ2TPMgvKjhZ0ZQ6ENUpsic3lDd9rdw4eJs94cr9fvo4I8G0D/ZmH7/
CaRQkn9dDVy/zp6YY+a0la1P2gKP4VaTGCETbD5OHv29CNqP74RxycUmRio285Ffv5PSrRWVNqdy
KYTeMUxHllvR7f716/mfV5RrilfG/bCl+epPg48kKOzaGZDZIxOwb1t2Ah1RDXABkNj0NonYZdGf
IE9YN940qGcz1dCO/vpHWC/ZH5x3vDYV8nkKSSZyXId53q8vNPQr6FGZI6Es6G7feJ13XcwRQ/yi
K4+Tp0gRsiPrfzHCkf30P74tRmJY4z6CBN7P8E/vJPuGSBc2vYJdNdTddUK06IWFPw7hE0gWBqAT
ht0L1oPsC5NQVz4AW4UcNSQ+/hbAJEI5ZupgFfJCXVWNV6iNbTz9mqfr+p+TMYYE0IbupRYLmtwm
W+gLpqUCLBC6C5UQ9k5M+PNcxQhNuKl6IjkT+cRWgriVVE0Onn3yO+WPLOksvaUAr8YDDqnoU+Km
2RferOzBL1z5LcjJPT2wMgn7U5kJWQBFCr0HcGtoJvxJefdIFgmElDlqOWjZs85OwWB5LzFjdnnj
Mmpat0ZzcZR1tphDUNEPgNZfXM72vjTP/pik1V5MMmxuIogGjzEEgG5LcZJ9WrxlEMdQsmXceGOC
hoPAG2+BxhENr57OxHc3VvbOpvpyL8moBUEWTaFntujAe3JBAMuwShDGvw6GhepS+Vx2OK1JJDfo
fBUlalBAwILBGmF4YH9R75omR+1p+mnAOQT8gxDQmoUCCC9cQlW74CDwytLNtspX5SFdF5E7Ocws
bopoUDc0ktNT3MQwTHnsAoudcNFd+WNJsC6o6OB7WTD5I12DDQzSYer3JRTZ0Sb8BuGUt8BxY0FF
LupYNG+o4sXjkjuAlSFbjuHW6cryXYcp28V4nsAmczkRH7bmG6wKLEdM1OWwQQ2ZIBIJJv096gFa
LlYnTq01Gp+Amj69LwgUvAo7L/wCeyR5G9uUjHfXsleGbbC4XwrX6GND0uzRl1ZwWeaQZtkyh/JF
NxalmXYhJqWdI8/VEPrLxp9c53piNc5WAV3WvfE8v91huYDsIabYAU5aE01aO363yho0roTKpnMy
gRxvJpFQe8pyqsQupJxLN8qxks8NccL3TZEX1j6VTTicKKlwcuA8AaSSBVP2mUKVPdUmJsDXOw9D
gs6pWbSszpPMouWKCVhWrgbY8AEAlB62CXww0no6omK6qbUMAN1AsXCIKpdA3AGNMJix2qtPcizi
b9LMHmvbsMhYJEUNm5resMfF+pN9b/w6L7fAwqiiGmX6euuUnuXeroBO4LfVUPV7Injqm0xWPaBk
VEUPM4y+l6BfnO9xX6+wHm1F93OdBbfMEHy0j6qJP+lhZW6DMOnefHg4d2ga6Z3iosvu0QuBkMki
Gzmqk5YZuzplqc/SIqgS1nT1Hla9FTDEKcxXoGjRNxHbK947RG+GBG41PHQMZu1TIz0V3RpwnvbG
Ce3U3TI8HAZkvPUkoJmJgtgrexqB84D8paX0s/DOMyrpIRJU4jkCMYDDrRrgRseloizrwJ3d2D0l
/OrqEoyWyN7l37VlT7sE04DeuEIJmPR23QCUHBmUbw18zxdyqyi9TNFXryquJ7KFkp7tdVUOeF+x
N+JCqln7AQLOghbQT+AiWYxYe6EiqrrQQri/FMggmo78EzcvTbDzgmYsj4NxmwR2kF0BT3F4EB2X
Bi06KMAwhZUqdEIkn6CV3gx26nC4mGB6nYaWjX5e+429J/qWV9b7Lmt/6oY43usMO+BuMqOdnGWU
5mqLOdGtdiMoz1c81+XdwqeXrb9OAFi5bb3cerMFYg5JbvQ9HBrQwdxuw0sRA+LXjHwj7gjUmmiC
fVJ0W9sZs22XNQIxqLRRCDsVObU7XFl5iPanUk9lDYvrVMGab3eVR9N3HoeeT+aUt96nga0x7bJd
BeCXvA77y18/SsWf4AWopdmF2B4PC5aVAiH/r89SPNFD2pMUs2fnbMVb2fmh+CYT03HGIYv2LnkM
T84FBjG72yFAQI0/L46lVj8yw9m//mn+hC/ghxFrjIavwD2wVZHrHu8P1RrOQ6aG8Gr3lh7UPdzz
WkTqnJEX94AFqdz+/e/m2i4Aao/ykBr11++21ONCX5GpfVrU1h0b8WU3Mh6HsUjwUpL1b3/97T4w
CH8sWwB9hjwBXOgE7NjZC/z6/dq2WloONLmnjx3uE6CGNFlqYO+KlGgZNirDqcmOGoo+xD4U0J+c
PrAidOLchvue2USxw1KO+qTXnby26RwVGc5uHG0tkHzjtRvGNaSyAt86DpI47d+ItUj8n8vU/x9d
kHnD5dO+/eP6ten+AWz1B51ZXf0f2Fs6guLun28uHxvmGH/shz5+/89+SP7mcjNhViEXlyhuyvH/
aojg4aCeoTCXkBR+73p+b4ik+xvJkVLYNEuCvkf+d0Pk+L95PBDW1gqzJUe193c2l4I/yOfsD59D
OjKJ/h+sA+5otNF/DlRtKESggpn3gUWpuU98ZgDbLhx7ezfh0ceTXi6Mukl6IpzecperKFXLMRgd
+RaFThG/RFU0uEevLd2B6dIy588xMwoYsE5VJrt8XniQGJfIhoEGkLpFC48RqzuTMqMavwWlWajB
O4h0cdrHxorQW1NE13cA31ATwcH1zJ6Fk+qOeP6YxgBSBXjreBouX7WUXrmFOkaeJeM5s0sJdNRb
7JD6DsNSyJrJsWaxQ866KjTxpfaEGEbgspCHWp8SD1nHNsa42R77QFXvbtWtAxqPNo1xfKpfAif3
xGU/zeExSvA3bFnfMNDy+wLznYkyHkDDAJBmTxamU+ygltqEB3cJY6lYOnvEgvMD0w6kUC7pMi+W
U9sxuwEzWI+EX9IBZgiAvPM8jSP7szxLn1LhNfvYK9LxmFQxG7w6aLmOrcWOBp8a6LCv/Gls8wxR
zfiUhGyy7hlXNgMiWIW52k5q+wEZkFDXJo1BdaL0GvOdgbvFwrOL9EtvCwdLN3SUaJPMpv2hyyTy
HxMsikxnlGoWqnvbTNtsnMYXsGvksicB4VjbZmIqdofLgUVhoK0cMyUuZyI8UwFwUbLGOKvRsLsm
uNJHTwQg7MFftAEsl7HphJDmNC/1oJPwIh8j537kJK7BKCb9GUkpeSKSLLnpMCPQAPoQkyx6g9ei
Afc9sgLcBXGoyz1aKVtfFMxB641rl8vZdzTmD/i8wZeho1HcGQOpcueqIXlOKp98GPK2cwl3c6wA
FsQoU7H1oZh6GSmy3usmgT1aVzIWP2rVEv3dJ0u2ZQNlUXwTPvEqdMCbxEITl2nU9SWBLijM533X
DZne8VB3k71dqzj51BAh882pMzystYMHd4t7DFQdhX/Tb1XEZuR2aQVfLJ7oww4yxQCMU5YWrmNl
ZbUlMUK8MK6uWbzosiajANaJHANxqCBh3FWhtsVO+6wuHmE7B/ICqSM3G+KlZVX1rj7YYRYFSrd2
mu4mx85nLPIft2Lf41qH25EZvgSAhW76igEBjRP+mhVcVyco7OJt79ZJ+UNCXKLd6bEIsySxkENC
coesEIafJwpo1mipN/GNF8LpXgKmJc5tQW0WHX5+XBcUpOoLuQy86egpORp+fuiwVZThIcDsYnZO
t1TVVZKPLneHVzBpzLrg1ZexUTtUnbRj5KmoL04LjOqiwr3m0A/5LuySrLvnmsC+TJNZvlh9lOMR
9xnYCOQX9EeJ/AZCXfYblpg/spzgWwYH2WUSI440naMuhq7mVq6avkC66RjmjdV7TPbHju7aiw+g
X/ObdViZbSW8guSAsBPsIqmINLSLrcY9oTj2M5svHtMFQ23Af/PL1GA3qH0e1KEJkDdVcVx/ZdIa
XhZzSglOocjef8jZjrEeKnHK1sVn0HrhhVZjfa0GFoYswJvsjhaDkISZteMpFnbgoyDxk0/0lI9B
grZ7nTVA55I2fM37wBlZ9IZ8BUJE8M9D9VSdD3+oYli+9ZTFha6LEI0uyq0F7SxWXubNWu/Qds4P
TKOsZOfg5rljhFzjI2RMTUU8PA0ISYBrd+oMQD3bBpAna/D0o9rFqk0f5gaUAtcwmG+XatBX8UjM
LGIbkrGK/lPu9xkxsvO7zb7kGSZ7rfaLiqwMFbWqsDWVdfQ85dkjdChmJHpor3j1cGpRkb1MIVEO
qUmjixwYzBZecn1kE0gTgUQTRUyaVedFckOnmEdh6E+Y9OsmbDCohQF3LjAWPWIUZoFoqyJ5H6BI
PHJil3hvohDVQ9ZAjbfBmfMfiIa8HUMd5vtRkzILrLcMOS+8hb6KZwLqBF1mVwvtQbIlQXT4Hqyb
O1IFUpaMSG2i13oJ3ZMoK+crfhXEoWx39bc0tTx7T0rB/KixC9H7xxpSunKIrfDnHgFEKDNnX8ee
d7OwG7qw0RofOUmGq3JkN7uuAc4MWfHbERf/1WAx28YD8vqDThrP3cR2Vn/j0QiuPdc96j7ahlMJ
8HsXL4mgCUKV6ZxT6Sok62Vmkac88I6t+0nzw8LH/+Yl5j2CwXzNXiTe9ZQiEFfC6AVtq/8VjvWY
7mTXfOursULJMqfRFupwUG5iH815yueCb4US+zJjjRxe2oXRDxLV8g4LC2InjK3N22z33XuQdfqO
Ex6HR8C9R6is139nWOU/DokZdu0oSFyoo8W/As9PAmlbOMXWjRzAlqTfvKJ40feIftMHDkySFtOY
/GAxqss+SASnTRNdBwRaf+9wiz0TCYbMp+v6e4VkbNvMfYgre65BCTWxeemjtOL88MO2uymdZHla
yoYhT5OT4r5n+d+YU+4yb3ypqcgIpC0sKOFZjgNtA7Y6YC+amfk6waj8kpOhfcP+CPkuOLVq3FtS
YE0K46F4J0eFWVY2Nt3noPVWDzlLoQLPOnEmzBmw5/w/6s5sOW4k27I/1CiDY8ZrBBAjhyApDuIL
TBQpzDMc09ffBaq6UoxUiZ0vbd1mZVZZWZmKCAzufs7Ze+0o7rRNEeUAEJDWshknAw/RisB43d4M
MaIVCiolfUytrscqkM790TCL3vYq1c22bdc6EeB/ImLXJRMulR4DPt4OJNZbnoTlgchiaByUHqO1
hgqBgTkS0DHXszbFue9yGKOBNHIPnPveFRNj4wLfBsoVu2SZC1HrP2k1X3o9qqhTPGx6CIYDzYDP
AAI1an0OQalXGrxcHp7FyvUgRChvmi0jZFdOGAdeuKCkoRqQMta7Y7cZRnw76wiGvMt2984tVmzm
R6rEFMmxxJUXlUlt7aVB00KCqTVLucWRSLpYSUbxAtZtBDmHlsjEcxkb4lnq9jSeJIq5dT4ZRrU1
mT4i6hEqVNdi6KEcNTNJXieLk1J8IYIRoHgVTFp3CE3pjtyJTk8v3MRtn+LJqG7YkZ3+YMRDSfwo
p47FfB+zc01NVb3S7TCzrVrarrZFREJUCQ0xto/MJYVbTwasEEkPccCI0MMwmnTo3g2DaUEn1VVO
rUaQWOImq42MPD2370/mYJNbnUYo0JH9usccNY7jaxzwWk8Wg7ojUgxhmKHE1hERNpB3xCsEgwVh
cqtJbAOeURnmDw5HVxY9W0hzrVbbB6G3aGxsnE49jWa3HXkkYyXfKMGYHAci7I55CzwLDVdAGGsW
oqY70i7m+UfNjtPPVegUolNw66+M9ODJG/NQX6XsoQTJjyUykChPPBXNGgTxCofTivgdsjkCIr5y
PLrGpJONtBjyMuoeH7YOh3WMfNG3pgi7uyyZ2ZbntkkvGyGtt1DYKEYUSBekq5GGMCaWcpVmefWM
BtdtUBcgJ6DdIi20SwZdnxWTQlKRCIgjprcl5QfX/BxbCENa5Ba7gtAk0iH7GECXmQ8F8bLqXBOl
Dq0ZishsKhcqWcw1vUBTEQcKH1rIFXNlMPZJa5JQUDhPDKIRt5sGM2L61s5Dratga+aWtWfdIQHf
J32kH7QK6dzaxSCMQMwq+JqRXmoPzJCLC0SEXP9JR8qztmViX9Bbcxs/VKVxr3dp+dXIqn6bdm7y
jGeVwzwx0uOr1mGsc2qcaUuDKTD2tNj1fYEtcdirmUqAoSml+hy0NAtXw3sREGVi1C6Abz5gBHYC
n85BPW/6mby7XecM2AMMxYgUSpVgQFImgh86+QVHNVZH3IO2s6cP1NEmLrAJ1gq8Dy8HGad7Et8W
nkAXW0w04y95jEQDPUlM0vCxW8x3dt/Q6I3cXD9CS4pfCcYlBKkeyRwaHJ4wot/IDFaXxcIUjQ6b
gMixHV6h5o7jN+ZfodgrZxpiLA1LQRiVYbIoAPB44//YtxEuyoqosH0El9y0FrnEjIySl25Yum0h
crAGTP0K4YO1I40x3ShOFd2ASE/eGiM3fsjeVG5zN26e3TFy78IpCH2b/dXTbCVXALDMCE8A8tgn
rI3DWzAAa8Caq+pPnQyLijimOdI9QsOQtQKIs7+KpsRqbbUIDTA40JUfhMX/LjEzX2P1hRESld3G
IVXBINCC2INs7BWEGITH7XCVF4eJOfWWzRLeGDWlk9lkFwZ6SOfTUseTysljm+B1w0Yb3gtSE49a
g5Myxo26I2EaQsc8XS/ZN09mNeCzhSwSHQXhGDqq4LDZ4hYrTpqiN82Kpz0Nt6Mxyv04ZbgdJ9Hf
j5mwt3bIAb5WabnmZn/dEhVEM7PVMThm9iu9YTqhaRAR0zOTRXNEUpTsuh5c+joIZZpA+NGcA3IA
OoB2/xYRSPtKJHy/myKh+w6LKnmC0D8vVHQHOgENVlyuOzNxxbrLuuiWVRKAliNzf6hiONUYfhWD
vd4liUfXXXeDWdN6ItcSNE7L6FWvaDQT0euscwq/dQ1V5pTHTJIifegvhzl7Mzv+rX7qlH1j6dkR
dxB2/YDkeTY00F9Cyd+cpNL92G7rayQs1swJr2xM/IrYcbYR4YVXRtm2N0UQpFu7EsqhUQCDAytA
Aa1Im34ZVYhKVHdXE/xHRjpBoUrO+TpAO7hOoMgfSMrrbwDIf8NOOB44XnS7dLKai0zS+HVotF5D
1M4e+jzqMefAEmdvZqN/HJJx2kZmsIT7MoVak6YRD2iAY54lns99gEJCh9tAKhuCqPK2aNWOm68H
QC4ajGhHfLfk9Q1xrbp+pyX9D0SeFC6EyOisk25KXCvpPttBsaYXezCy6xa/uDyYaJBOra3wEpGC
yXKvkJXyqo5oxhEldTOH2U5/bDpqQvyAotimtj2+BGnhAE7g1MHbOyFeWQEX08mXsBGe2A1cEaw5
sbwjW0vZcxhvk3WkmgEZLCFZIj1lk1/pdOP9Vho99lztKxo3ccQ0F6/zQnQbQuoSazMqyrM6qvZW
6+1iLSAgH6NACfcj9ccqJZbP54zC3tokSEacVMDWnRi9Io8sph2Rd+J+7BC6r1kXzNS3EG+tRkuI
R4TtZMEhoidDqXfTUwjJ8tkMCyujOm/LL9MIZh0X0DX5J3azHxqFF8dODbhcDUpnMuRdqXZrROnD
Ce+/ElxPOBnXPWDKh4KBjY/gYNhObZjOmzEckFRyHACRPybZLefBeSMGXatXaBJQgJugKWUaNnTM
6v47uStp40l99snfybZ9juOfkyeTHscdjMPY15XfouG8YgOsX6RQ0hM2FeQ1QV9Sgs2DdonkNC+3
SFeDPTjAYY8ZNLnJ+34DgsOZPTucspc57qoJik3q7kWUQ3JyphXiumgnjJyFQs7Rzi7poQwc1oHN
W9J5a/BpgbS0Kdq8zsZii8ZJacg2VK35xp57+bSkIO9KqbXdaQJmvCmj7pntOL/DwTb6Tppnp3wi
CppfuyUjgxfdIeLjzRiswTzMCeO1Q0hCwuAT0as8z41ZPzk5mi3cbj5WVeYeILCeYlB/t+QE5muT
SSkNNDX+iqoKq1ko6Rfayl0ZoIhngJRPO87M7kQbQ+G0TZ2M6Guw8oteztjmh7RADhpYz4S7CC8N
9egy4S51ZY8dtrMCgDvRbBZ7ej0d8xht2svIUG7bhJ2IM4/Jq6Df4kyTB5p+IWIlpdk0imJcMnOd
LlAfKZGvzV1Ro6siQG8FzQCht23KmCARF/Go5GQ3tGWDXjdVyqO7ZAN4fVU82yiwEalNP0Q+Dpsa
JMuDlumSg1UQe6DykwPM7eYyRYd/pdnZ/axw+i/64pUhovrFbFveoDZvi+vMHVYIStsH0HNRTCJR
0T20hgkBuXC6r06h4lY29bTEzs85YnyG/hXShLWxy3pdIBM4B6lj0e4asMXPaDNxlW9o9RX1KZ5z
mql2xs6DRbluv9i5xQmQEACEptPSCYLjo9ZbqC00Lms8KiSbdCXRgti51PuphrtU9xFiRGilxlGB
G0GHOI6sE8Lv/As7btNvCLfgLFUOZcg4IwtpD/QUI+hxq6aujh3BmVguIw5Vq4jowtg3RzHiNpmk
S7RU17DMQP6m6OKeOjSfyLLt/5l/7L1jvuh3OFAiq0DT9HFyU5dw9DTdfXMsezo4uVTNHTJ3Ih0B
HHVro5QB9vGgma7sFHzOL5OF3+iHzvQ2fLaFoAesgisQMDl0/z/OxKy+rUU5f3NKrPSxq8ttiN4R
gh6Yn1jUkuS6TN4qQWqAapJgY/788Qu//+O0wLLpGSylh0FSq70IxX6dyQ2ObMKoxpJnvsMMihA0
5s4GJEJsUpVbZJGmdCzdYQI3a/fKKL3R6mFnhCleZr+TQPVXyZjzd7RgORIb7/hN2IlO48cm0wew
Hg3paqVqA39z8yFybv/pTyBiYFFFGdiDHQNa4cefENkmfCWLZviMbSryc3BT9EDdOJ6w+hpm/6Vi
NKqyebk8RaOiqi8/mRGNTYMWe4KkxUTZUifehLMn3QdQ5rKjRBqqbc1IyxWPhKV6PAEfcpj5wz1V
PmGNi0XS9GFmw9HJWERxjmvyX8bZXVAiRphg5knjEEFqbSMCcZGpFgV4kr6nweh3qRAZp70UdERU
oEj1QyL5uPSgVx+MNs3z7QwQj5Cc97ugMKTPTp9c5998SQdHrsnBjdeE7/nxOuvQQ0yScCGFVk3S
b5dQ2PKIsJPvxdnjpouG+A0wDOMmLMpc5Penwi1dnhMN0opFsnEY07Gymwjd02Sis/nzN9TPxHgY
AJGL4QXVgZmrkErPRrBVYs5Il4ARa0bGM6CnU4Y3Payr3lcm3vBvec1V8wYlwiEbalooVqybUXIV
TlYZHU3QKOYObVHAQEuLEEMzC2tDbzBbiEVmQ9RwlSxjIVoCRB0O3aQ94Mq1cL42mYVItgVfsak5
QI9enlNzcKiuna2CfqvkD8TuQ+mU3DK0puka1wxP1oT7KN+qaHCGm6GNrC9kzmEr0zv4B589Y8tr
8Osztmj6UGSilBSagYz3TFbH4CIiNT6NV53EfnL7c1FttRbsu6joQV79pI1YMfMYzy6bydqHAMCy
q4V4P2YrOH+C7gfx9CBa64J36SetPahHXNd5XOvITzr8Y87ln2+rdqYbWHydywzfwHqE2hMD5ccH
b2a2ktvMpVY93yS6UmL8DWsJkSsgzxwLoF+YpaFftk1HTdhA/5uOEA4BVOB6WoAm1J3XDDDaeOvi
b6IXK0yj2rEPpMkRnI1jbAjWMRUoAAYh7XUqmT45OH2mozY6ZcwhDwfY4DkNipZvcApTmGWlnTwx
o1CnL3/+sR/XYwTVFtmsDvoIHmNkiOrZXYoGbEagL5NV7gzFUgSAx4jHbJ/DzjxYcUNLQ11E+Z1B
8sSEOqr95CXSPr7mfAMusmXyApH5YFq4as+udjTCPwNggg0jbsuNFQqDc/Ds0Bb5OZXiMtvGnqz4
6CnGjw7YNiJUiv5jqH03I5Ocq6wyYzRD9JeDtZbRbt3k+iCfi4R9nAI6CPZKP5CXjaLW2JoyzSqv
pl6PV4U5KyRA58TO+6ZBr3X756urnV9eJuwoQhwh4A2Dq9W1jz/OjKxQJQT2leKqvqRZhORck7it
VjQ53EsKYYBGIDL1A4w3SPYwMyLPtps08BE8B7o/oNgS+Nss93qiueuBWk/uNNLbJ8Ziwrxz5ZQc
ISnz2qiBWZBmV2hF46nqIC7j0bHXdLXp/INcTlKvKnDO0I40W4iLFViegHruExXMWUAN4T2U0wAy
kWfx10SGnK2JhIoRX11mr52+jAZ/4qLIXFzaf6gSCgj4Tt1veMbKS8Kux3iLOozs4LahMutqPRr9
P9+CM33C8oUczcXYraFQsJCCn514csOIOQdNy1rBdr6Hi6jcJZg17VUoBTCBUbem+77uxUL2zYLY
H8zJCS5cYrhiGmZdi9OBWXsCn990fxQRDkp4wap1ZeupDu+1SvMfTQx76oh5LL+UGGmzO3VwRkrE
ZUbLQlN91arW/GJKRg6rSVVpQL7/XaU3wdFraq/YazC2ce+FipNmoFUVHpGyq0MUvS0VqAluijDg
CjyoB9myJfyPSXy4DmY9jrd5ObY80Yh2aBpRV0T8kYMxrXNWke7JLUr+MDibtKK1HO8ztBVZ73TL
EEA6sb+QfBDIwC/helDrpBANffKMaww+du6S2AfDCLWAoqUXsOTFfYstGJR4Sfm2AqxqZyucmJeZ
WlmgrkkZdX29yzmBm1mGtLPi6iqI6SQTs/cb+4+EQxAQ+M+5Auj/DILw/yDfQGen+e8yoVUji7f4
V53Q8s//b8CB+S99OchZi6QH2iFHlZ++CUECFvIwx+VNsMAMLCE+/1YJmf+ihc4ux99muLTo9f5j
m+DfUXVCk7BMUCsQ2fKPbBNiOU/+dRZA48cZA3G9jk5JWw7NZ7vMXClqZIiBfDhkfis9vFeo9f0w
wCtvAW0a6Pms3OQi7feVmqd7W/YxKe7V1USD+5dLdvr5mb/6Jz7u7f/+JrDjNIsNb/ndHxdkSSRz
HuBz21fpsA8YG3AGNuKvpluJTza23/5orqG2pI4ZOpf640fVbbL0/QnF69TgMTIKX6PVTiQ4856G
0WMVwGhPQ5ytisCsNMfl5FsNAGgCSeMdL4z7yUpoLA/B+W1YPA4CtYIJh8g6240YhpldbLrKrqsV
b0ALfpsEOweN6x2ZK72fEvCeyi5BkSLcdI3cyzQ8ugPqEdd5vRVGnB8hzQwkirfhrRuZ30KkgXm9
72l1iZY4nbj3Azf5NnWsA6vSitrXYEZj6Dk5PcpqujC6LYFP3U7WWkAXm8gBxWLomls+VByPrIAD
OZ14te5l2xDtVyjjVUBaxLwutUsj2buTQsKnNtgn5J7yRdMYMajJFd7YZmO0iuaB7rug+fe1roOv
ZZ6gQThijKYpj5MtqfaKk9zNBW1NLYydVZDNV2Uv99CAghfIrCBJs/5OiLE7GqVSn5wc6jcZoNYp
AmN6OVlU6GoPgDOaKwwxUTO9RPOcPdK18c1erhwyJPDblxBO2Qdqa74sQpCoTtR705Q/scoCeB6W
qQGRIa1tXVqRu2X475O9oF1pjuVjPJSnwK7uBxCYYGGbKVsntjqsGZ9D9WPkzGiubVmZc0DNaGEa
34RiRNiLGxzthq4R6wCLdeWm8zov0dA7faZu+mx+hltqtqu+DgrgSYq5Vgb4pq7Wos5Xp5uyE4+l
Vppr2aiHxqiUS6WZX2mAhFd2QFR0GLmvdoN9WjExSxd1BRRS401OJjFuc3rLWyp252Bl0aKMI9XI
oQvugXNDQBfnTMjcWtuXZY/CQG+uob2xXRXldiy673CDr/ScF2M276dZHBD973UtTv0pz5+J/X1o
ou6JIQcqpBkwkTNZ4Nwt5j4Ffg4OpzXsfEWSlpaBdU0r7iuM8WX6meM3piSk4ooBeDQO568uLXA+
tl/oQKDpMhVkdtqc3JZ6qN13mXBfhihUTi4qKMi33UxEMm6vg2000XfUL+01dEObRGIzbFaooPVn
ZgzuEYBZduAvyB9ygmXgpPDYJ7MSPoraCG6RBAYAGUtzeimmVrvSIZxcu/h+vEDVzNs4U1MCRSyF
i2anmnvnImAjP6ADBOFKIS6LSjdfXHqghV+BoYS9XfUnAFTj3rXGYstUuTp0onX2na0w1aOfctsB
Fc0xtgMUnNFmfiNMbf5Rp2GwG6rCKye9+I5d3npUVaP5ZsqsOIHiH/Y0cAmOovd8mVN/XsZqQ+81
VfpLmYewTgaML0eaWu5Fi7eBE3oH0RlSiIOfZWq6HULQ6b5CSXfqEGZcmsmk3rG8fU9bi1hZjJvD
W6bplxxWo7uZQQmkcZsT7Sx2mKn9CEzA2JA3REZf970mJ0Z2svpWqN03c6yuGS7HR6fyIxrn26SG
llATxUyzTBp7s30uBtYuaNl+hZNoxbTrAS5xsGNEPD7aozh0vWaf5uLRWv75au7J7aX7qmTHBXjG
ytTe67isDnJydmTu+TkNWaGYT0aIcG1F4KyNL2LJDOoXqqDxPNmTuu2M+pVLouPJnnyF+ZaPoG6t
VM5uGoARx2gmi7RrNhpAGdJb+nqkv4olobsO+pnYiQRhQ9asVZ7Jcu44YH0J1IqEia3pgq/KGc2R
W/SSBfTSO+HiSYk9MW5ggfQriOAHx84Pc8pcQvdivSAYLHykeUyocr+XQ+8h5D7G47ypTOOIaNub
y81QPdb9ESEusPhpbRG1Fdkaho3YPpnyuxw4EfcEqM618qVmKRFiM2i7FOuOTvqt7OUlk8/rBGKq
nnphYntN1KxrExKHykgl2oXvoECrsnZ0GFd1pK9Ry+Zrg67SPmpJUZ0lvZy6gjchd7N+hwGGxF4q
/P6HgrUdmnu1DjEeK6ywvSqPIeAUZk7rIA5O0gAp0pTuNoLBENkAVmdlTaZ5BLiNb1LE1nqZuaLn
8slTW6NDWQm9WtWcq5XGYAZ6E0YDZpFKkCDGTjPP22wCCzitZHKdVMYReQIY2S9ZFL/ozpvFDHK1
aC0wM8dEfNOxacZL8pruyICwfctVsrUtlFNE+U6iMzBDsjbxMKGBDCBt0UUnP95ysdTohKeJIwvI
J2UW7aW/7+XO0hVDw2WqFJdL5fmLuWHR44BoK9N9TAB2X8YcncKrYdGt1iwdVWM+FEXQcE5XfDoT
VYSauDPQ5QB43mLv48S4aXsLl6EoEdAN26xDkEoXKb2KSiIOMep7VUiiQYD6aVCV8pacO3EiswfZ
hGK8mEl0TSoLAOQE9i0zVq9TwdBoYhdF/X06G/Wmtdr7hPwgWoqSd4rePEwMh9sQB19Vw+hvLGR6
+CIdBHczdZjmXAXJRLIdUoCHpjMqqg5IVFqrXJFuXR4mPfqiThKNXdI/gsAGnZAAi4Fh2WjanUCc
tHKdMKKqdi/hdGyxwUmEOBOaSKD84JgPQiobB5XOLkE0v6pGdqYm5BDYcuJg71p6/vngUy6JO56V
oxEW6fWQmn6jd85mWn66PdfMNMee3YN4nN69HWp0JLUYYTW2GWvCMs1gKZJK9LXLlAuERqvIbZBA
cVZBBX7V6Ey14upeHfKnSA4AThnbhOoWGK2lDUSLE92zA6tS7iWMWS9UGVKNrbtrS23HQfWJWfV1
nGpvKZnl68aEXO9MI4b/clpoGXJFvwcUlZS7qmArTAb9PmSLbtT2RQlILm/rki+XPTtl6RAn6qwG
ghfmdna9XJJunYechxsrzC9MGT4xl1a3PUI9htcp5iOwDBgGjbumoSdRxPVVGxIV7qim6rNwhL7a
BifNnLH0oOTm+Pdgk62zAkCd+2AznQd4Wq2vTckzKnaNEC1amGkxbW234tA766QZ5TARp56SErSC
diAcA3/mUDCz7rGE2MZ92eQvoyrqzZSbwIb1lgmW9B23h7Zlj6wqTOor9CyqxtCaALFahahe7xO7
/m4QsSbT6SYTqq/gfGQVITE9QqOhoB6HBCNWbF7HSDBitMFxzs5wGyjaTavKbpWUyiHNS3os3cqg
LgfFrHjIZzXPFbk/d/HtnIj1NMaDp47Zzs20B22Ob2ktXFIeIJVnwxqTR6dojq2409yCVudrGGkX
mTYiis+2We9X0vQyNCRd8YLv0TP7Zo+s8JKSx4e0vwbVs7KiaG+Xd/CCfILG/MKiSwx8wSENdbSf
dInRDCYY0ukDQ6V1i/iGwWXZ+c4I5ETsQbfcpLX74KjMWngPw5IMjI1eiK1hvtmIGvTR05RLB4uY
JbfQj684G1wwzfOt6MqV2Uo2JJkMlC+zjyhd7di9xmdkJxJ5DW3MC1lfp1W/KRsWe4bjzvTNoKkl
XxWGwBIXMywhO3ntFNXPxCkU92giPNLpMR+fisUPVqE2UypyLrwhfE2gmDTRj3GmUUNwffcaDzgF
AXjlyrHTMAlXhzG/LRD0Bq7wkQT1sDJQ1XuG1V0RhLZhoumNDSq8VGPQykYMsUVxeeueyYaydaoY
rTmQl8FsiRyjkQ41ryhHlXi4qsqU8oAr3IEDKzWPBvAVhl8k+UcYP6sgXWJ7jEOsup7C+QtPJ5Uc
T22fb7q2JCKCRce60evvZs5QXrdXst0qM3/OEoyCYFjryfsoHB9tfanhGoVUaXaBl6FgbjCDakRq
5Yus0dBXGoA6MjJdsofSZMNJ+dYEOtaEdxzC/N7BzFjBoFUZauvRpqa1Vk3kxWFIKIKnXMy+nP3Z
TfwFMJUNgSfHYQdgBT2q5uEIXKORPVraN3AZmyRWyFpRLxAfHtC4rJptTfYiSS1rtMCXWpJeq2Qk
jqa5MtWLKW8WucBxsefItPTo3+3m3vDnhEaqdWuUSA/Nhom2deidybOsoxWZy+pxWZjxyjKuE+1Z
CJQbufCsqbjRJYt2820orsOCBJXwu1k6m3SgidkSTwHwW40pnoK1HVx1mdwi+jRX7YwAIufirRup
4U0xM3dLDwWsqi6Wo2l1lTaVn6a6uoWteFM0zk3UpV9ibDco2CHZhpI6Qg1Diz9FTCsCszZpjzAo
nxvIIJxNJw5BY14+IOj7UefdJdKG+QAF8W40QvcYiA57DbaFQ9VDze6/TIHzQ9f60+L2dq2tYoSO
x8yPIGOOBx3y7AJPYMhZoVeyt2BmpUn4kh247LWVOMaDABfjB2a+/V+tZcazndrpHpJ2czVXDu1S
rXafaqxR2zBJllosV/J9bGCuYewTbvIudvdk7uknHQH1M8oW55jWZrIVmdV9EgwttKVV8FdHhx4O
PdWFDsE4dzGYWWfHj6oeETEVWrivOlo23mDX4y21IRSzRDj8TVkdgqU+mQER7yHo9KdMBMWeX4X8
ihxD8yVYqpt8qXOC95LHWaqf4r0QgqhMUYQVyrwNlkrJWGqmcqmexqWOMt5LqqpOlVvFbqNHUY3t
q6Mk8Z69DslU6DSgt5vWPWLPMZ5bBoAN7mIDhz+Zl9eFYUXfU+ZWB8zDFImxSblXNo1yMpM0eAnn
TruXnZLcVnkVX4C+4fUV8kuqUqKlVd5cOha0fWupLTF3T8wt4IEHmsnACGQDNf5YqXSbp1m5QUsh
v6PX7O8K3X00YCauUD1zPDOeQpd4j7wLT2knLkYTLkKR9d9mKxErZPPJcSzHZm33wfW8aAJyUnZm
Utu11ER6S7cXrRWJGYK2dKdFrKJA37vWfhxxfqsgr59SCCU8nGHhEsDSh/IpmtqeqeCY2f6MdClc
5VPqHggiFPbK5qHFfKHAH4O32Uo/0kzM2bDf3fYGJP541y4lXbkUdxA6pnt7KfjK99pvfK8Dm6Uk
XJAlF0M0l8fuvWKEWNVfgvfKTtlSUPZLadktRaZcyk1jKTznpQQVSzGKj7n4jpAF9QiFar6UrNCD
02/6Usb+uQe4TJT+enbfe4A2LUAanAgwVO184mS7xD+5qprtg3Jwfbr6T4OTx35TGfvIgnAKcAir
mWrd//ljf9N9+/CxZ6+MYjEumOop24PKa9aFyblKpC2mE8e5+fMn/abJ+esn2WczGGS2UZY2S3xz
NLwoIdGMSQ81bLZfs/izXyU+FiLLSqBh+7TeryVtTvXsZ/21UhFSKY/ZsuLwqjtH0BLxc7esR6B/
3X1vDeEGZ2a2geOV7xfW4AT9vRXbdFnXVPKs558d2P9rE4IPc4T/jzDJmsoT/9/nCHdv0/foLcve
2l9nCe//0s9hgmn9S8NozPiZnHQELsvo/ucwweD/oZO/vDtYoTSayf8ZJihYjnEH895QlQpj6bD/
Z5qgCJV/j/mbaxq6YaL6Ef/EdPzxRaLqpeLFE804g+oXCtPZRK+gBtTwDgcrmRkKgGGMNWEAHbCb
RveTOvvs4f75UYsEwGVYoFnvD/8vVTauwTw3NJglTjAxmVXcikIj+7cH/r/yn//+Kbau2jpBU3wM
w8iz97Uu66mPMdojQNRzz2paTp5AFD4ZRv/mU5jH4iF3zaX7f94xkCq/AfkUHoRpnGH56mKNE+gz
mtIyNPpldV3ujm3DbqHsQzzB3PXsxyB5M1FWF7jd7Om1lhcQKVcjmnaUgeuE4jScgZdipSunjCqT
E2muemiqUWzhj6oxe5QnrVIv7Tm6++UpP/199MNw7OyLMe7BC4/MgWa6fT796HB45PjXSQHJRbAG
3XyHRLCjZxANHk/S5AUtYJk/f+b56sjVcA0NHQlAfJR+mrnclF8eoD4qwL3QfCdONnH2Y6mUjIM0
0EWj3W5NB43aYGE2dAgs2fcuGW6NILorssathdiZ/SihPWAC1Pjz9zobBS13CeWXjvZLw5DG+3p2
l5pBm9xuQfJmBRmnXulOG6MRmuLZicQJKkUPITUUk7ids/EOZgcQ7tgtHx1QEmvV0IcLJ8H1TlwN
zQfHDt+UOAyBg+uLPVRWZfi8mGWOjqHNt73WI+xXgh4foBIbfsCoJsfCH2v5J5f77484v8p2WJmQ
zujiXJA1MMoZ2lGNlliEca3rcbatQ2Pw/nzxPm6v/752bHvATgRjxHeN4y/3dE71ieO5Hq2hRs4+
gMDRm8Mc8map12sNUs8ni9Df1zvX5MGE2MChlDvGovvrM4SAoaa7YS7+UeIDh7pXyCWeLKZKkBL/
/NN+dwHJ2IYpwrLPYqF//Kgmm1K1qrH6LQ6wlUHBx3urFZ89fcuZ4K8T2PsVRH+ICJGcdG6VcXZm
ELLqokTlCs6GW1zFgzpe205HZFDsGNuustWNKmJ9IyWk1ow0uWvy57XNDN5rNVz2AWMAe2CCe9dF
TQWCoMtPUY4wP24Vc1drybOjuzEtcEVuDBHMPjPH9mgCNCVNgoQ/UlkqdEKOtSdjLNv8+Qr+ffkD
5b9sS4zieUDOR91qn8IcRTaGYwUEEtKTdq3NaeYBbcK3rTuWpxjyMk3b+JOn5De3jp4yH46SCrGL
frYrao1utdQq0TqiUbpzayTVCm3TT5793yyibLvItSzmx0JfFAi/PosAY7MGslq0hs+us19N43Ye
9cArwFCsnWGKNgEL2icf+rtrCkRYRZNgCqEuNJVfPxQ2utqzPTIBjZAlz2OSXiiuk95lKLt3DaCN
R6lP2cYhn37/57v5m4vKvswRw4b56NCe/vjJsFidecB9T+DRBPKCgTST21p+8j785gVH4mqidmWT
4BB19oI7BIq7jDpZjE3kgqmmjTu7xlZQJeDY//yD3g9Hv756nN8EjwhpGGj+oMCcPyZTxAGkIymR
AuG5Irs6kqNnkZe2HRp61FbZ3oV21y52uBhLRvElyjMgLtD2t3SUmYjUOmYPLWMi5RTJP7zcP7+c
7UC0QTPC6vDxcqPxqx1d8OWwV0Y3wzznl0GLQffP1+BMcsjK/X4N/vqYs7sKNtyx5k4F3Ra5k4/0
XxDVVDEUn6f5JVWDaN/iqrpQy376AveXIYck7AICu7yJERJ7XRN8H8mHwx5i6Ht8GXKjTDmwF83x
bUIpb3oXlx74B2AjQxpv8iTPfSHdt09+x3KvPt5Lmi+8Z6zVvPrWOUKShXnCsUWea+c4dMHj+nW0
MveBF5doZ0i2L11Q4DklyUAtVyhI0RC3AqSbnDhnVW2Ufa2AdYm1wctLSqzAJp2muc0so9TFXVa0
irqacNHUa+l2xogydBhIqTfgwqyQq2VoLo02WDEr6CGPz8wI/vwDzyQ0y43i8KQtCiVkqryHy4vz
y05bzwF5dO1krmopIKLE5fCVn5X5BLG5TEA5NVLH9GsE5Gi+VTr2Mc3F2C0sP8CjmbfoV/78jX5z
xW3NVJF9s8hzejrbH7FIhy6gSlCcTjk+kA36Q6lR8k417BnLIK7vzx93pqZ8vwC2wS8nfgYhFrvy
xwuQd6mBmsG18YKP67EXF6llybUcSd6V0CK2KQdKnMU4FhE4pD7IQWOlu+Mnr+UZa2z5GrwSLPqc
X1l91fP3cgJHslQUzkrX8sof1DT8wjCng5ch6PpHtDXH/+HuPHrsVrIt/VcaPW4W6M2gJ8e7dEqf
EyLlyKAnI8gg+ev7o1TddZW3n4Q7fUBBKOgq8xiSETv2Xutb1uxd2YWsz8asijVEjG6tyjpEtMDU
GyiJ9Q5mkeWjKfOT6JjzFoYbPQz50BKf7X4DzPoHAfrHRZVjKLgs1+YR8Xngow8PueXVTjMT7LDy
kZbvADh/KRI0njnc3D9cpf/vK3nMYcm58zj2fKhmIFM0HcQQA19v9b1k9LCHjqPXALSNP7zSx92X
z4SDxwxgLiJn/Snw+svzMDXuhP8Pe6toLe/wdoRj6mHF1TAHSX/4w9P3t3vdCha9ILffUkljTvv1
3rNmmJuRrqlk5GzvgfiloFncfd1sQ4bFf3ixv3+ykDMZQnjO9ZaPQu3XF4toKC9uLCSt/hwjhx/q
bgskvyXu3OvuwF/MZwsI5h92gg+8Qm5sVhgaE5yHcXZS9364SUZ3NhUxxpAqKrkJzf6BTJqreljS
BaJzJvQpD9x9luoLdd0fHqq/3TU8TkgiYSUiwP87L7CYvH6K9JyunXRwtk7cxAu/CLMfiLB/+uXy
Uj6FIaYzPrD1Y5X5y22TAY9qA5sqpkgY6w9dhPRjbKBYN9LY5Jk3rjTI990f1i6bS/bL7oTskUeQ
L9imuGHg8eslHeyuRFisKII5lO3JN8o2GdPVU6t1sq8Zys1VtA4yp7lpEuVe2i4mPCDpoyNxiY9/
eC+LrPNv78UGLG7SL6Kd/eFeDsXQziPXcD0SKImFX46wPdveZNCpm3WB5m7fxIN50/i7kljDtYky
VZn9H5wlf9/PCGJkWMKaBMzP4or8+pWYcF1MCZ1ibVBdY9mPmivfbupdx3Fr40TJ19zrYuxYsHPs
bLRuiHiRe6WtaUPnwPsyls7+xxfzj1qk/00Z9Etj6r9ugh7VezH9tf9JIfX/xNThv9zF+gPL1Fn8
P0s9/rP/6f/LX1ZgcOHc1zyzy0nk/yIXCYsjvo212cJLw4yTXUDWvUr/9/90vH8tezhlDP1RQoKj
fxQW9+tKSdQuLQcOX5ws2W14xD4omGuvbGdFc3aBAOkz8tB3P1qYFsp2DuRRA9zwrPRPN65Fh/av
TxB7Pp1JVmdWEJTczAM/rJS2W+bgJJQJAof94LFByFodcfA30GfjLOqB5snMv9TxBFEmg2uAB0rH
lrfKSWcjf7gyvO4Elqnods7QhQ5doMDCNwyWYz5iiAXXwXf7FVOPFW8yvO3Fuu6gE+6yArXda1jU
hC41ER7eE8DJst6QTU4SUbCY3/I8j50zRgwJ8byxm+ck6aevxpDRj5nxejPhN8FFxIEcXoY8S4ed
dsFFrqFu6O4WoWJz72fM/pgwN7N/gq+nSjwXRewcC8hdL54BGApfnZ9OvLVRM7PE7xY4W8mBblxX
maA6bXNoWmsOsAZzumjKAfWO+aJHWOjrwTkdBtTdG8X5GSFh17n6CHYbBYNED2XTrBiifWn1/V2W
WtaNnSQgmpaZyytCgBujHVO5MWYGaI2QxJJ3PqEUvqODlxItsLvyaunWt7EGa7srYMEY9xL/pLPF
89IXF3NGa4pxPhuZBqdW/qqtyn8eTSOGkt757hpnCRS+JuxuQAPrz1AQyQLyPLhWZMLMfNBai6jB
tTrZ5Wezlqik3BZa86oAtpytQoNNDmJCifzLzMktYwKfRpueJBZvBV0iD1bzlGg2d9u5H+I8QGpS
FU7DZp+obdK4ajv3ukAJZeSsyrfoJ8gAAmjGa8Y+nEXTowzxW1D1a0ciTFklhMydMqHq61wiRzth
eRQPgVtbYpclEifbJOPsi1kqJE6jaD2xzY3C9vejQ7gdRxXY72gAULvRwhxsrIpoImcnvukynGJf
Q5LoLecURW3GUMpNZrM5EVZc1juktT3i0VZk8raEVP1KOjn/Nzdcrv3gtkyClShszkdDAPLwhpcG
dg9ZM67yLcCquLvNpeXkt5yiVb6Pp3LEvwaaO832SiFAQCIHGvluJH0haeiR11WvN5pCQt+abV9l
j2VjpzTOue25C/18+dcrElIJYFn9+y/D2RLDYYxQbOCyj/jN8UxKW77p8OUzbyyaJCRXCm+SN4CW
BJ7SH708Dvw39K7JtJnoZS4Z3X5qPHeAqjFlpwN3syPm5hWTku8AVAa1s5p0z6dGgcN/TJomvCMa
DJJGj8Vcvk4eeppNDMFlw5NSexsdBmrc9hOIJFRbLj9v9J1C+YZAN3+ENc6jYjbjBDOxr4vsCYpm
l99q323KBzjApdx2uLy5pWXIDZlFGK43xETJB+ESlwjFI8vAZUwEuH8htRVVKIER0txXQVt9UxLj
QAE485Oy68Z7xdI8r2h0L9QQyzqRqAiiIJnDJydzczAyGHAfklZAaCMg84qZ7SFNStRkYjWyUK4X
P8DGHibKRJg4QgYQnWz11jMW30M32s2J90hA33DwEi6VAuXk0EZYq6EPblFdFbfomznAlaGgAMES
c3ZQazyhuyF7JrcNEdz5dvUATfV7W8dacfAdGfsXykKjPVQg6UTPty+caxy2HLbayNX3lcVCWAi7
/mqjX1zlIDbuQBYe8pGEsCDxnocswvAIQGXTz9YTgpJvJdf5KmgRYWHOOeDslvupbeJjUPWfiZIj
Od5biGLAGsi/uDcydMlaBtMGjkR+G03tCph8e+qmCBvH+KiF2jdkK+0kOJV1KHRwNUj0cv0w7Hsy
uAzo9NtIWqh/+vo6qCoWVkJ2m3HVJ+I6ytKnsES+R+QZZaqttnApYiRPonmxAPmuQVRV7nReuiFr
00pO/RzufTNtT8rvNp2fu0fkCruiiy8z2b0r12UvcPr5nNQkK5eEva/6OBI7syX4onWI9VYFi1if
fWIH07A0l5aGW0LlYhnN5hBBh+M9z8H04BR+iMwYT0EqGVjgGOiOrukcEwVFS9QAjePhrZkNxBVk
Ba7aFkAZ1TgK5FxDaQTNjtHQ2ffCB4oUbpwamIHtfGXIejSs4lAJ+qiNLKfXOO8UAm4i0OB8miYi
aDLtLeOCJ/fBibIdO/+86qIJp+zYKRhfYdm6m0lk+FI4R/Q7hB/hHSwfJIGOaq/cBEwssff4Y7w7
sxnIIy+5meKofx6G4M6EEIMuTVyAgxyGsKIgzpNrW5B8ArqzXCcuIbPNlBHOB8aE6MtbDBNgNKS9
JQ7XSU6RkXs4ThaWIHBhcTSa6HM2LHBc8iOyiq6Sb84gDzPClsgsv4vC0cJEGc5b4vzu4IERX5Uo
s111SqphPYZT9a6h+NK3bgIoCPCJi62A+knaQQv5iIQTvR+syjuQVJA9TmasyV4dk5CvmopZrFw/
eYkmrAqTmCVJh1aPeDu1+/zUxWPzUKnAeocDlbwhMmz8NZgeqJ3W1FxYOaabjqzHTU2y/AsJs9bJ
nfPqPY3JZt2V6TQzpsxytZ0avjNifTZJ4OWHxM/jctVxhMm2WJrCB9n0aBzTTKcgh2fX2Eod1VvC
tsRVmuQFayNOCiSig3wdU0XehpkGb41vt1tYruIup3pkm0CDtvPHyb/prejd9NCEhQS2AkQRiM32
FsFf/mePEFTrAhylwGHUJ8CTykXssgrCgaOMjx1J06FZJ7OBTttKxu9Ri+IvquucDDdsVM9e2EBz
tcEKrltCHJJNb3nShN7V2mLrEko2bKQfp0iOzAKpMZcxfDazAmmlSGgCVnZqhrvKzJHWl2rUG3hv
fGhbxwbmACTbJUIfSq6mC/aouB1k/l16g2dZ7mMMXJ8jDmMH4mvMU5iDK4XQ6Gw7qdSGdivxa6ir
JrbFbGxwtBaAbUy/pcKIvLug8WS1mnogc7408vYKRgMHWyZC7aoG6bPzury9b9tpPtj87bgO49o6
mmJEz27JnF0/SYYvnMinPYgp66VtLKI9euxD87pyx7RFh7W4GQgwe5E97PC87IFtJoOBarJshfkU
6GjfLjkKomzVIXa78miW5ohA2mDNqWXsrT0ATldWBk8xscv6PhyDZ0Fq6EbKAWMcnt5D3jcMvgjB
WqvK30vWxb1H1qe96RzDAiQVo4Mvu2qNYatZz+2o9xGZC3f0XMXBZQE9KOZcR+HUQCMo3FkOyQtp
2A7PQWt0+6p3IoqdYiA/qK9Wjsj9u4Fa+67veg1ZuPXPyvO+j6iVj02xLMItCRSknfVdjbs5QL4Z
1Yl1leW9efJlP1+ntiD8yYgyYWLcLMsvbSgRG2dygHaEAPt6HqNdD5hoH+QdDZV0xvJLHajy4JPC
TUYus5/FewhxagP0zPgMWC59MTtJViHn4OIYWE4UHwKi5RECF6SUGCUxfB3MDxmgtxsbnX5jT5XW
KiSsdh/osTtNKYeKpTe+drR2kbR5+o6lpxcrNiHwbObCdwzTDsMJAbH7wZj7cN1I0W2UE2QrhnDj
KUamtsuALj0qxyHxJWfCfcikmZ1VkqldaWvnNeKgU39zAbeaiHP9qD8PDBBucjj3T41puS4xhj5c
DvQoDdzGIFb34dCGV04X0F3vi+ETJ0oTd6AR6L0ZDxzSwhG3tSx6FuvJnWsS7kw5PmgmrmDJMIp/
R2TILZ2Vk/2W0DjDIQ9iYm1OkbNu3a7Ru94gintN1ki0byrcMit/RA48tGW+bgEofW60jbAeihuN
u863xxtfA1w75UkoOiBXHmOdEdprcJazR9wPKZirMY/qbt8NXXCCyFc+4Od11yQ3yVOfO+OpKnEA
yDrMtkVAwk0Lb3IzK2u4eHVkGGteqr0zRmJrMw+eTNQ5xdYWCuEyDWPgxYm2djMDA6CGkPhXeCzx
ONliyhYa3pCQZEG5k9zQmkK+rBs/BGHNMX3l2YCHHbctxd7uA3sTc2ce0Da8o2icPgkfkdlOa/Cb
G0oxxJKqKa40QNmjYqWmPU1yLobip9hPxZlVHXZiOXvXg+ggp7Nq7iOyiHdD78VXLqv4DUE4ASNj
YVADJOLR0zD+SSRIt/Vkp1cDR+wN1l73S9jPzbPnm/JCasxwZ8Rmvq/q8DFzivZoTrBhPa+sHjuI
rDuSZcRWmQkycLeqYeHaXbJjDWqITl5sUfAEUBbB4sakaLNRo0+st7UQFPozd3MfaBYnJLbzMPp7
rzIpNETdpt0mLWLZnz0OlNuUqc7GoR1O7hJb/n602+FoVoOjLiYIvN3S7TiFRK2SHO37xqEtdb1z
uiWvHKVkw4sKKkQ42AD1nL72nnwZuuu44tydIYrd9J6y2cRnuZwqYeHGqHRhkFrJbTz69M1Qi10B
agmesNTM37PICMjINM35piThlQOkjNakYcptVCzenYGsb9DTEC5HwpcRU2fUioYP7escMlhkwwld
rhZZ8Z3o5k+qAySsoKtH+0IDsPMDsL4rFNb0hE3VsICh40wcpKxkCPSFBmzXBSOj/zYjRzYuxFec
LxicerfZwftzu50uMX7sqtZ3hnXt2csNyTHzrAMdGKuGo+UFUW1wnCT0hNZHbdtg07uBAuR+9iET
3U96mk+FlD7+hZ4p2CB6d9qaU2bDmeeAAQW3CwfimGozx9zkJM9OkrevXpHAle9c55Pl9CBJpiQ+
Iv0Qp6pharnCZFM+9IzpItjoIxCHOa+j7x5L0QOtzW9lMrLrDglFMOazwVlz5SOU8LQQnid0z/Ch
s8b50pkq2DjQ5qnYFZbybkxBsA8qb87gWPOj7MSwM7oUt0MODHXbtuTMIskUepVIVe945ZRpn7Wk
m8WkhHU9Nhmvl89sbuVR6s657udRHToCUqeVyT0DWkhXxX2UJflVAYLyofSn/NrFLr4aiGbg2w/P
AZflFGNu2rXONFrbGJKf5ADUUSh0Zp59JbhL4laGh/NlAmr8XqBw58JOwWeBZu3UeFgdMhC9R1h4
wtvC4UYtLfNckHddJvqOuWyA2TINyvHYD5Z3PwfaHg6NrapnNXDR1zXr2EUTCSoYKVbEPLEA+ud8
IgxkNxcqMjd9DvHSbmGUrQmoEneZzZloG+e2/1ZYSYHhYFwoHPbc4P5dTZkqDoGdz9auQH/9WTeh
bi85CrgA6ArKCKyPafVeVFP7bhrl/DiacARXdHNhlylNXcq3BwTwSrvVRNQv41f3nOeTZmYckj7h
NxQ/7KHmDJvSy79TnElu1CBFj2UIQ1zZ0kz6DcS17mZ0SuuV7tQiPvd0cg6EEz+3ZfDA/m2yc4AN
/Kr7AHVUA56ZTNh8ku85xIaTTiuO42Sn0X/4yWUrzab6wr4wpEdtGMEdU3k826yW3aPIeyw7dupk
C0PcrQ9z2uKXUKIZTkZIxm9qmfpBKCPYihKNM+NdK30mvbY4EXpeWmAnveQd4BSNBc8A3ltjACAo
+HnUjVMckchUz4Nvl94unTHjrw1wnBM5MOmYbMGmSRR7ygGTM6JGSDctizptihQZK/NGS7yNbrHg
tPqaTkQKf4n9vyS5fG13noUnQUaEatQ457/w0xT93kCpYUEEelWpEZ8r2cRLSHqWN/mWsxu/pPHY
ojbYAMxhR7SxS2U/yWLrytJ9DC05r9mZ+Gc8kzhKkPDNPEMOE/9lx+Lvsx99J3wPQGBE6RzDMDkl
CcksAC98uziK2DNL0pVRX0AM92OcW2QN0neYD4W0x1wQbzI09U2ZZHwZtpXNAIRTQg/LM1gtHdhw
FTRtJydojHkXoF3HYzDCzb71Z5jUpCmDVazcBbXeILoY1zqM+dPKSrs807M260fHrqSNHdB1isfO
wtnDiawJ1UGlPbuQkRUTb3DUrZNfSeRp7eeSdBZnW8Z0WP/dyqF/xZdkq4xWEHNpUVxSpH7ehmjN
uN5CedbZwdRkva19r8/GuzFum1fDc/gFtpfxNf3s7cB65V0RtevJnZYm1wDuPh/Od5j4U5FqZtzS
Syx/D86tpeWlEV/MB7J9+UgKUjp/cp3ovDZNVd+gS+b602izynPbtaV8LRjLsDw3QPQfTUhM4x3L
ZZLtJbzC/MpwO27KlON6flVORAR66ynM+vzaYulZEKB5/0zhL9VT5YM8f7QIDWh2ug7qZUMj2nnf
M2yEzAAhnd8gZ95oh/UfptmPjwqOr/ePtAExv1elIlarHWV1nXWSFWXgPYznkHSUiL6WQ9sOnlTs
rvHdV+QD+TUfcQSKba9su9fLyK5L9qL3avYMt7wY/qRWXTe6T3Cf8Jn0YXYoPWuXE/9QPrjxgNf0
f5k2eTYjTX7gQjGudrINyJlv6GY2N66urPoIF9J7/ctg5fbnlO03yBV0F7ASGSPzoNuLnNz9deiV
6YRxtnC4a/G63lSjIyz6KYM/riIz6MTOsfpS/WGw+4HhBlWMn0Up6SNAZrprfvR4UEwzm6F4WvmB
0bzSvUNaG3M3fOs43m1sxKknl3RuMiUGAx9W0VcGUnJaLWCi8vau0GUGnH2ABorKpl+hHSx3k9N6
b60mnmHjpZqjcTs3bPaTcqqKgwtpCK5vDPcB+sldZLVgB2rD6jaRn3V/Erou05b/zDN/fLwIQcii
0TRt528qw9mwG4vtY1pxBhbc23V3TNK83UjHG2877ZLeFuhqnRGP/fAPrybCLAblCBVpci2jqF+v
ZsujNohqmklAsiks8wJsn5Gk3wCxcYCImED9cUi/zP5//bAUrQCMvGUgB6Luw9S0q4TsB9IsWSSK
+Hp2IWzhe41OYzZ7GE/jKLyUeRvcGN7QnKqwi/BgjzJZm30ojZ2hao0JO3Xs/g832fK6v74vBLIh
F4OBIAO3j1K6qu3svGVDJ9TVHm/Dshxvsx9ous7MqA1+/70vT8nHF0NVSn8T1QJP04enKJpi8qok
gUFDVC65WwWpA+toTNx/JEtgeokkN7ADJPLcWUti9q/XdxqIcuKZqnk4Jd12k15RsSWWZokaKWv2
ht9/rI83Mi+HOAcuGxNS5gAfJWzVZImK9QhQ2I+NR4yC2cM00QTah/GS2VPIaWlCsTHQWZ6psTa/
fwNYUz58s8w6TYa6CJgYqWLx+DDZFNqGwspcaEV93/bPKeRKY5u5LtR6wo2SG2oOF6CnTBqmBanM
X+OZhEd6PC3w+z7osEL3ZkLHRDFUxBNPvssqrgJoJYr0N8j0YSaydawct167IyoDMOSsH+STaeyF
arbnw0iEQMCBOJ1qGsAVBviJWGxyWJPGSDdA6Fj7f45lvAFOw4ZBwlKDuuD1bmx604RFUd1m69IY
5VuYTK44VxSy9jWTCL/Bowz149AVylS3hR65iPidrfqRswUbKpMbpoNtNrLpqmFBKgN55puXpN6W
u9EUy9arY/6sB4OQppzQr3OLueAuiSb+tgXdiiNZO0GPOd6wrL02vWUnRjfD9j6UvPm6U2KvHPz2
TE6d5D1pxibeCbyip7KTNIJdFfSXLMyj78jC2cD5jgU1QMyY4dQD1o6fK7TaVCZpmj7NnQIfbkyK
zRQoQgprDqzW1qb/XlxE17ChFwH6xIsKDawuKYzx/ptXuFTRNYAY437MnFgdJ3Jj6b31ELGIEnAy
a1PPoSh3tRPyeyDrZTC75raaVm5ESQU5MaWKgnvOF0WfRuwN0oOpm5nmzAfArYY6qhIHKH2oTjDP
+1GPeG0eidNYu8a4E46ilSqrcTQPytJmeR4DXforJVra10TRNO0WAdJSswiXF+kZ0GSbWuqWCK9E
iOjAbO/HlxDwoQPG4B03Tc2bnanxs7Uuycu4hVHfvErY6AxvmjGm06yjHdiv4NmGTYGwxGTOMRnE
ssRKVeU2brCzN7ERvsf5eCWzitmCDzPo2vJdDpAEC0/G6WeVNuoME6nKEEhBnYUxRGfzu4WW525K
cgtvT4gkaBOX8ChPHJuqP217H7QPEOxYKiihUHUGno9M7NfFKfLzvHGsyiZYWlDTJ8wU7/iMrFOh
Gxvmmsze6yxctKK/XyQ+Lr7ov/GTLFYzB9Xn3xyjtuZ8GIeaeXexQJ0Tg9Yy+UXkB/3+dX6V3LH4
Rh4iEaw56AawUAXL5/+LUItRVIpDjEZI5YbZ2bEo83l4l6lvUXWvQyKIzvr9Ky7L+V+3FbQMCwWP
Fw5RnqPx+PUV6eS6gyKebuU6RvBEEnT5DWNG1x7SLPLANlUBR2UyCM3wHM9W/aJ4DL///i183EYt
qKsoGRCKoZ9Z1HC/vgXNUzSWOQNZALDRzTjFGu7J6HwjxJGH+vev9bcbiNfChYyYFcDmogT79bVS
olnczoVpNM51/hmYMrRdF1fNDLuBvPKgC8evPxUP//x1F8Uwg7GIUuGjr2aOJtuogN2vzAUMWv9A
aoo6uLNsC6mJ401fy2Tizvr9q/JAfri8KO9cVEpeiDOXL/ijXYO9qPJljOyVjlBxY5pSnibX7GoC
kACJbW239r+KIB+/E35lffUMNQCozUL5To6pUFsjnNqvxFF29hYJiXfOGexhS4ij4i4oB+exARF6
gSHtkjODAuKJMKzsvRS2CcslDkNOvzTd2AHJSYfOJBq9sZNheC9EuChpRDSeANZ50O51NL073gDV
zsiMNruwaDL5af36M/Y5A0SNZY9HJBNVeDtaAbvIJLpEvNQRYQ9qnWIbQI3vGwECueDHsbdnvzag
W8QcxM2hDGJCAmt2gchWrA4yDufmpOvZDZhyVYNxQAfDYpq6GeGjXW+ImgnycnyPOhz/lP9Lz8dw
KPevSo7g4a07TPyGpGhERax5HX/KiZtlujprZZan3o+zcCtD1SDq6YnWuDFsWfI7q7S22c+i+TaR
zozaY4HDcojklYoFPdEOXRnuxOyyvlQ6M24kY/v78Ud/Jk26GdV0Mn/NVLU0vkRk3uBpVHwQ1DO0
gifeZETu/d7LC7eFfIzcxqqIdSmImEMsMiTsx1NoyjW53L55kaSzJSsvd9UGWkbvHuqmmmg8Gl78
LIhzDeDs9NFhnBPnRTZCP4F0EZQHRKM0J6N2vHPVJW6yntIsFNsqCuW+yzj3r+A/ugemyOSOi5pM
CBr5rnLXIclNEHCIvttEjfbOP5dqj6Yd1k8mh/nlZ68mc0UlX8GUL5cqCtmqG2yF8+Hnv2dAEyZE
UKFHvwjVhe4loJP4MiL43sBgHpsD7IXI3+SFNF4NxiYPLuoXmjquGc9vqFXyc2UZdUlj0mhpZlN9
7r0p8kgPgpe7K6IxLuEm9318lWF1KnZdqWRLPFFXlldCS/gqZLy41sZDd2OsUQNyM/9UpcykztuI
LFTS7P0ypJFcTOxodKWb1Fx1PCMlg7Hl4mZE88xQwoCanetpHPe/f/L//tx7VLVWaKIPJJ3m4ymt
QiYXqXHxjkY0P1b0EXMDymMzV59/vNA/EpCC4OV//20ovLbHDvVfK0efv0n1P1bvVf5X9eiPn/np
nkftuThrcVbR92Av/4973nH/xaEK0QxnK4+CYjGO/ls96tj/wpRtYe+yOeIuKuH/qEetf+FiwLbt
h3gvuKn/kXfeDz+eprEHungUOOj4mC8pVn/dAlkFuBkFrhkYr6chdp+U4/e3jRgRBsHeOPgtHUwa
i1Cna1T34TzeItpkJsA8cs19z1SHsQa4U9O/9GZHFOBC7ItyZ76tfXc8jCJr05U72qDW3ZEphDmd
4fmZO0CgiolnC8hfMQ2zwQQC+8jrLWm2xTpi9V6BDzgDPVUbx25rRIKpMq5ppT8xIAq3xsBIThG0
8x0mHRJJZVXPOenct3XvGHf27He38HzMEwJ6+GUMO0pCmSdmJBHSg2erTOVbgB5kuCaJPOv2Muyv
4rHeBr46ZdHwjfYmD0offEpMwyALZf5KxwD3SDmwQeupZAryZosXuxf3fhpcmDwf7QJa4ySPbnrM
32PLvvKM8darq/fYb9+quf3cddWptiFDBtFZx80FrdtO6OY2SPxbK6lu0ZqrlefMB5SyD+OUbAyf
hSPe6uC2glWLu/W+CmgeUYZd20m5TWidtZO1lV1yzovxVocvmWDSs4SrdsU+HKOLL8fLgqnUsN5x
8xlvrfL7FcqlOyWTe2oqclW87I2cyE+eKp/9cCZCOThPQ/ya1/OzlmBRLLWfavnoDfY26YOd01TU
96jI0IOsSSUGGFO/MvvXIwMrWvg3A3PYVYnyRZuvTnFJ2m8jipmafTxv60/UDxzvSwYSdQRNSYl1
mNhnKNa8ExFepRYyNzpN5C6zg0fXTdcdWhne2KTpBmG9QYOVHZIwO860Y70hJwT8hjmlGVo3feJt
sQ28l3n1lTYnFJw7wwbomEKPBWWs8zWDYs+GWoh4toMx97qIFdLxKcWttFJOB0/fuC9N+51pBNGt
N641CTzJ3T5aYlKXCEMjUC9GYew6musyqR+9+KF29q5bfOosMgj6cd/b2Z7hd5aKW0HOmEHEQGdn
20jb147yrtUQXttVuGvrp1k+x1V/dLvubQ7iTVN6B5cWNxm+V7RdTkHpvlHV3KYkyY1mcTMZ7CVu
zSu1SNxaJdcJ8xEjf0NEcorJmgUevyYRYj2CF15ZPjOIcN9SoRC9k1wjtjqVTfrm2e/cQee5A9E8
mK+5/ZqFn6yU69QeSEZoV+WgvxMbdmfmiAgHZ6PDdM+gcmUyvAqql8po2dF8D56LsQ0bdXF0dMqC
5pHW80YyTBmDK7qO6zAnQN76FPXDs5UFOzqQoXPVe2cmts1KB9M+mkZm8fm5859gNZ3MpNg5udy6
1IdwYPcIBbZSos1CiEO8XXw3gdmiyOSZDKMHazi0/Se3/UZU68ZhoAk2rPKy3YhwzKtb4hSOftfu
KG0uTp3t/Ca6qn0yWvNDB7WJoDw0lIyrxgqcW7BFMIB4urzxjO6lCEhfsuPHoEKt1TQXIy/ntWVE
dxhCzwaqmaTla7D3dZQcbZ1s9bxnWLadquEgPQl/+W1yvVupJBw5CJB6NJ/idrjGDvAMYAWhEYka
lE7buaLqHtR2bK+gNgo+c0KHAAxf0ByIak7znTsYT1IByiAohhDdEfScGz1S1t86UbcuDAB8CIwq
5uGKqalV7Ebr8xRO+5FDYhIFuxlgG7dvZ/rbIB+ebMBmrArx9zSe1xES8LWq83OU5YzYsoCoyvhM
IMRXps6AiwdKnrD3DhwnTqTe7vxU3/tFqDdFCPMNhYsAfVVEEAwb0n7N5i2K0+7ipllz1amCnO/A
PHOqvSE07dIi8SVBzMjOkzGEN4vscsW8KN27Ivua9sNNbBUXPAugI2lanOMyvfN81Eu1ZXFzBIeS
H0XKFKgVpfprXs33aFXe+3q4lkWRnlE9GFsaF+bBy5GeqMb21v7kltcuOw8MMmnf6smxrm3zJQZG
JyGiOohGdGauUXOkiS82jG4L7t3W2oci2BHEoSPxXhQ0juF7zSfb0ijM5SEOpjtVSmbOU/3I8HbL
mHAP7k2dq70BQOwmq3I0JthegyRBcsRgk1QqfY7IbD9Eo7mLSFfetol4Zs0vSBm+t+PN3PtiX5j1
mWPWS5sOj6SBGUgFgsdOtPFGc7HAvk2bHnRKWd0yQoVQL5gD4SwA7FeOpwGNrx6GL3PvPABVJQFR
t+Rr5gfadjdgLskytMyXxm/id9R3/TpdCnIslzsEPMOGx3xFjxLocGETqNw3CRnEAxgxpNtr3XfP
zPrbtVnCcNSWvyWs4tn0R3U0nCw5htZ4lc3vgZ2+6Il/Za8ALO5LclRDUmo2VWZ8NYmzL5FmCGPe
R1Wrl5C8aTcpZJkWg7CKCEGIXsnKL0gEGeYXs8dDO7UdgEoEdioDuOw5SYyYqeuRWroXAkcueRE/
WHP8luv4LmrSa0TQLww53nVk33oeO5SrvqbjsbU/kRVpbtLIuCg2pQeQqNU+M/Fhcrg0mXOTiWjX
ptjrmhh3QoiYm2UGqZR5X28QQDss38W9U0ArdjQKAMD2190wt3tXeu0uXr6xgmkAxpEi3tWF1V/9
H/bOrLlxJMvSf6Wtn2bMBmUgARDg2Mw8wLFwlUjtiheaFJKwg9gJ4tf358xqKyUrWrRasqpyOlIp
KSRSJODL9buce04TWuzpIxVByBqdjuLzKotDcCi6GayiMFlHE85viNSLJ4CsHPB62b3r1LQ9i9jC
6dtq4iBfY9lkCZsFmPe3fHIAO5UMq4mJ+iXw8ASUedbN852RrELgJldAK1Q/0gGvIxEE+qSGpfIY
F8CMq9k4gxGjHTHKRB9eQyxsT6xegOOq/cMk91NN0SiMPBX9cxnpq8Ao6JOe7jaUizKhBeoC98LA
Tll3SjOFqb2a95gRTT3MQGdSWG5g0tPVqyB5RWlrAswO3uuxcbwC9nBb0icMTfheqoAq2yRHHUkD
vA/D9UJqzFkhfMQd+n0eOp63dLSsBsJYDFuTgvCtkBsyWmuZNzF8/42imVeFVffrxurTjVVJ60mH
DaTSzVT39qNjvs2Ab4CYXRSqsSXnbc1B3T41CpQJWjQDv6fcDHRl3SOMQbVKg2RW5Uw7gL7Wg53b
p8z4oWwyv8zS2g9L7TEvTNPtauXjf2V78nNKp8Eoopm3SkeqWAWIYikNnehKO0e1gGWNfFpfHNfj
avwa1SBluvFbi6Op08g5jvJfArq/KM76/7RRT8Y6/3W4td5X++/f95+DrZH8i1+CLWWEUImKmiEs
S5CVUUYne/hLr54yMv8wojgKHRBNa5R1ZOH5P8Mt4w8QQUFSZuoTmsQlr4CsB9OrN1b/gCoh9QmV
2irSWHSK/r//8ysir/rs58+lb6rbv0rAGXRqE2iphkYhGhgu7bC/jrasYRooIHteqlZXhiWci+Ps
qtBjRD0zgH/lPIhysh120GR64TS9ZmjAePvJFIokxD9jI+WwiMY5uNNWC/L2uDmwBYvdKqHmXU6F
WgEig6cnqz4yfO6EZgqgoM1dfNCUKdiVvcbxMieR3hcwPmoo/+j2pKyn5SNg432q6Q4temGPeymL
YFBF7MFo1JYzRmevte50JdhDaR3Syt7k+JX9uOk8audpe1uFcZtujkHbGk8EnOnYLfa9tgeYF4GJ
hy5Enb5E2TSLFzqyjEd4ptp+AhKk38NwgrBgSjwYqKi3jmsFR7prVLSNj3r1AU11XfmtPu6qW0Or
pgU+5UFtaM3N0mfwZoo5B9VVVzOVmj5SGNYkeImzQ8sZCOAVKCW1CyKUwOrpiBp2VcLvqzEFJpI9
DthxvEQlhcEBY5N3Xk6xdX9tdnv6EJIOuT1vqh8TFFKqTEu3+1iDhRgobzuBcbMxCj+CfXdWA3aY
CgQAKBpiACcAGQERA0myjOSJHu7jWtuNQNQdmqr/KCYgNL/r6F/nV8UO9urlKKqDO6XWJnuRWNru
OydcHftAXIrDfQHR7ZRyTBAf68SNVGuIXjI1BLmpZVVqvZcFybYn6M2H6tosgmm9VDteyW3rPZ0G
oOA7bZEdS33bHdLC8nSr6l9B+mSB2+S7BCZrrPeNsjfM0NVHkH3aCo2jO9oscqiWiiCkOwZW8RDL
V6Ltaw/kD74ZeZTfDlkdaE7VB91dw1ZDYi3uLCDUVWBuzPGu120SDvXR5QzoOQitOIX2Yb8ff3Rj
8NoiUenoA65OnWswcwNFjhDIWmUerAQoawtLWozXmtZFiYBrGtL3l2jAG8Ky3OcQzxwtb6RG6XTR
jEtUrhI1GteEC2U6rMkJI6s5wJ+FtlavjAw3jPJpchVzCiYeePvjfQGmag0qcBcvMqOA3T6OrEgW
dqMxnRyolON4IF/1LbXaki4ddTR8qF1hab5aIxgBK50CkXeqw7rkHBs1vcmKAyS3B3RUDL9LcbSF
GhDH+BOdXqsojYCqRiGBWwqWFKDETpmCOYoqBXW7Cf1NCEqbwG6AFwI6BfQD7apRN1Xl743BAhlk
FKbitwXEhrN2V4yeo0oFVa6k+6k+AJfalRoATtPMHGOcdEzbeLqDJblt2xjZuEOngEOP03BqMyll
NAd/BPm1Xg2H+1Ifh5mvwAezDcN9oTgkd0p0OBiTDtL4SUbvijnJUW7Z9dC/pRkM9inIVWRXrLKv
OIAjE+3SPAgBrFnH2hJ9Xwz0DuzN0R3mNrjV89bsQRK2FcXH3e6g3yU07h4kTgmho0hR29AJdoRY
JMp3LR242UitvRjAV/jUdRCccANFErEecbCdoc9GL4zy4bDpyS1t46ZRcUsPY0W5nZZdN+PGFdJH
ufUyglS1mEPXqCOcvcvKxAE/TGNJVNGUSN5k3GsebSgTmFTAfeJSFaME1Q3Y4vJqhhhdV3uR2RBU
jZsyRbWngElgDNe4NS6+gXvIl2BwdG0zLkBRwiwO/7yt9xTDbIiQo5ehMoxt1plYcmRxWhNZn+Kg
2XoclB9mrY9nHVa+eMzawyh0rVGESmdU6gZ0Lg3JYnxNmnr8th1Pn4673f5Op4U1vYpBfvUrqljD
4E5MWrZE1pEVAsxr0C09kI6bongRB0RL0wma5leHrtDH6zhVzCNM/7QVPbS4NC8Weq3tY62YRuNp
DA2CFn2YJLfGrqdoUikq7tJhEo2Mud5P+g6Be0PZX+X9Hv0WU0P0AF3BSbwIdcDcXgQe5rULNeoG
04R2Y3dUQbB9DWrgwNwpBeJEFYm00IEkRxljlgZoz9W2QXWkLpNef0dtXacScoCbvMMdHCUB2glG
MLUKgMRAmI6bMKYtzxQ7urnbRDrASPbYqPGYsNgTCe1b2osp4ncLKzWDcKknQ4QSzJBMGnNlxJlS
vVpBsAvI++1IimEUUrAJcPVlQfE2bqAZAVxR7/Xvk2Sv3tdWdSQ9hRZ7vJPs8xk6P25njoETVTSR
UxI5pNnRM5OyUYkh9S6cxccckVZOPpRb4i7O2k1HcfXog4rifHT0qmuBkaWj8S538Ezijk4meuhu
sonVNqIYH4bE7ft+NELtrzeGq7gOR/1cp4kcQlxTbyHHaDnPhAnN21YnQgXsl2RaGczVQIH9m/Z+
OOjTY1wbK3BaYYtocmAlT9BMg74C0RxH3VikU2AMkAS0oYVc4DTOwuY9CpQj7TSJauDp7ncID+Te
zlCs5sUaspyEAw0vEEkDbdCtHK2I4zh/iNO418ZONoAOhluIyS3mKQghNXWL3fGw691p04THdd7v
zB3pkDDrljRJ19aiVo6Hia+PM3qvqO1WKmh2kNlogeiccjVe8m5n6a42Ucc72cM8KtqEdmS1RbgB
GH9vtOTXaGv1qZ2SG7WTNlWHOUsX3IwNfaUZrtMMUWAynCRh191ILdrrQ14dgJNryGhUj8VYK4xV
A4XWeD1uK2WyDJW4STYWlNy5A0WeCdKGEszQbYoJPJh3kK2r3TN5EhWQtgK1VoMr3x+j+XEclEDL
AxAX1Q0FqwlpkJyetY99pce7ZVoflNyF8D7dPe8oaJbInVjmHdXd6ZqBIzU5mHr+WpjtrtRlO1fc
fTtAMEArb7gLjstpkUyQE8AbSO6OqDF3L0nXZK9l3uyKWbpHl2xF5r1GK1qNkSzPpxP9sEmyoiOG
xsmd0E62z8PlMdCAdoDkOIBHJHHSPNEdzp3qahRUj30WG7dV1ubPwLFG4/sJlcxU5Ig36X5Bi3s0
CxKD4tahzzv05wEnqwQ1h6qdj9ByV+5SiAUONzQ0GpnC/i3pIrL0UIMzvAlHXFRTHm5CJFgPv9Ts
f4Y+/y6hZv915CP23/f1v/2P5ft7GuXB//w3yPtf8rf6cyQkX+CXQGg6+QOE8ciSEwLBy4iz859x
EI9AlQznL4AZXT0pQ/4xCgKK9QcJJgSRQJ0ZXA1/88cwiNQyjM0Wf6BOqVURu5h/SRx0kgP4E8yE
diLgdbpOHRIvYAKA5wxjN+hxnHLajP0JCV2jW8bBLKpo5r7OkEesHJQAsxzCOdhFdNpN1Bm9JRNt
ORlopqN3tAwXUIyVqYgQzgXHTmJmAE4utMmiwsdt3YkOAEhIEdT6tsOVVnwF9a/EzU1hlKsMqziy
nHDimfGiyueQ1+4mZAtozBXIyEwaP+uXxTCP9t6um0XHu4zUU70Ol+ZDfZe99S80Sr6Q8tOvjhnt
hc9HfZ7tLigq6L+G/vz5CJ0FikQhQbUL9bFPmr3+dnw3H/ffym+IgxiP6jsyOubrqHDM1/23/bf2
PQ9tBBKG176xw1tatXdee3w/QnlKtwOs/y2l6dkhXrYxh5yGFosfD2uYH44xbNlzeCdGwcxon1Pl
45iM7AxW1T4maep8Wq2bX2b3c/CrSTTWF5NunXEMm2lRa5zDaPGYT0W1tdIZKCJDuS/GG7y0q+FD
2VpPZDnvhofkGVIJnMpnqkNlJ2DdmMokJIRjdnFDPuwI4hU5mNrW+MO/8TLP8Ef/pMu8tEAsOdqf
sGG/gwVyySpYZ2is/35W4QdGAYkVC+T7qfp/Dt/KRmmZTbKJhm8JkQ0tk+iBUmtLduQfj+A7v94J
l97tzEj/je82lvvqzDxIPQDOl4mmSfrSXy/oiq7nACpR3W8F/TwCNg4BQ5zDphdTFxMvBj4MAXuT
R5TuGBfMEziYry/APLNPWZoMBdUn3df9g6u6tOEOrdArMAooC9jGE6r3K2JzgEvdnfUCMLC0x/fj
kqqEzVcq99CjIq13O0WpKYBqwa8gyHyNFhnU4ztnxG/vs/dg24wEQnMByZ575QotqGYZ3asHm3/x
NXnvZqn6xx/0Ah0vW8vsQwzeF+Zt2wRtbVc7l0Ip2joN9YC7YNV8wMOh3Cvr+AZPuN7b2iLYBM/D
S9E7rS7yq4PT3QS07qZihUjCqnqYpILM2AroxuRp9FC/dX5yfXw8LIn0b0pKMXZ0Ay+EbtiqYd9p
Xr9HG04MMHCR7wZWHHrDczwfgYAL7egj5NGP4nv+vfiOutaBVm0QfmANrt7UK41jt3NBKCS10Ir7
dCIof0JaAV4eHR+SRK1l59/Gy8ipLRuewyMI+tvG3xVOlIpwSYt8Kr5e1Jen+cy+/5zm3+M0X7Im
5tnx+Pe2Jr8GFp/cN1xsFV8ZeBfUz9K2fjqdy64fgWmFHrUYB++Hsb6h85myq1kPM3gQxkKRrGVf
r+xLbykf/zu/5eiHJhNAIVyiJFSRI/j1eyZkHMupliOu6YI7cWpx9zi44ZVoL9zbxTc6Oxz+6jc6
axT8ZeImAFHJ3xGdEJr8+o4gzArHVl3qfrfb7YRm7aFHMeO9GOvxjNi/9+qiD2bmtJ6Ap90NnjJE
BRKZCR0v1dFyofsrHXi4szms+8UiBGQq9Cilfk1btDc5Ynmrq7LoCjFB/E/EuwRStOQOdFzqqUmT
Xhi3ExPz+aH6+XbOJiivk0lE8wmkFpoAa3qg5CkGoqbBhpAZRg14DIIcnjCHw6yzVZQknvpI9OWG
g2NHEji3zX5Nw3pmm84+EZcO3R9u08/XdzavQQY2IkaVzT/i2aMCxReS4CmZtNvq2nqazKzZ+Kkg
NrCuD6/duverdXT99b65NOXG2bn/O59y4+x8+0dPuVxxX6xI48ww70Oo0+C00/3yBdhHgNr2C+Rc
4Tq/cNBfWlrGWTTxWyytS/cqq8GfTPJffa/nskIyn4IqBQ3OoLPkf2dWq+7CNB4Oie4/Pani+pqu
Zfv5+f729kJW4jQ555P3+X3OzAm1sUk3le9zXAQ3zRwIna0udn4wa+avxRwiPNz2icBBntd2b/uK
rwmKlza+3aq4yu2Xl4XjKr67mPDLEZ5pYT9SgLZz+wpWFhtZzwtO/UkL56sLPrcvVW9FJdxdVGDs
5Ab7h/RSu5164YbKC8RIe6HOwZcgfJRvi0V5XamoGUHvY4MAnF+wM3Jlf3Et57JewW94LZcWzOm8
/bQy/9oF88Nz+9OCOe/QM8DX0TfGgum8hkNwUX+bc8igDYneNroNh0ub/tIYn236Q1zWqlox32j9
fs96Z3qd3gHcMsaOFjph5EjeHg0/zI5nWiSm2l3SkTwUpQMMHRlgJJK/nvRLO+Y0EZ8G+p++Yy7O
2Fk/wN86Y6cV8NWuOPOU60k77eDY0YHRir2vEhaL3UzXndGHJuD5yoBx/82r5Mxc/uar5OIgnNnV
v8cg/CiBCNaNHkty/uSTtDPTqMXJaDjUhe47zre9/Q3iEn/9LbMb58mLHfs9cG2IzRzr+llsa1ez
Z7e3V5oAWejMlkfxNHNm97E9+3q30Lb7Ixv5p4s616FL28aqKZbTReKbduVw0IjJFiI6L7yb+O3R
7mjY4Kd6Qd1ywUZ+mqwrT93uP5rvPBMi/dmRrU9h235QvLdypj0bDrwIMwT+ZhC9utb9juBku3O3
D6kYbSbucUG+ZDZXhCLQzp6TSBP9DJlmv7FNwafb2P4GYWavX4be+yA6dxC1U7jv1RIKTv1uQ2pK
cfGd3/frnaNvGvtdEf488cEOMoATW7jPjZ3w8tCsvVnOe8pp54rKXiBU7oWvHNWvgQ/agFed2CM/
Et83xtrOVhvLMV3DnQPqmpsC8gAbZKjt0pNvq/NOmPxa5xm1R9Xf363yx4i3nDjGjXkl02UjX50/
xh/NovUeIVNdcD/fE/F94qyeD87jlWU/kt4Sj5ubTPgwJa5yez8/OHQF2v4jD62grjQWC9eyebq2
gAxzEKq3n+f24up2u4UnzIb9wJ64S3A3fDwdRGIv3/pr8EIeAtwOjXTOshVvD2NMf2a3HO6xeIP+
3QYN5lZOvgIG6z0tW3udzmm+cDggnIN4Wi/jOfAzl+zQdbha5iv5YlBNeTBPLbqn8gO4TwFeQBwX
8SqetxX/pPJjt4tYKB69SaQP49VxoV3Lt5VXuBM7Ph+gDOQjsd+ung1/d23ZL7OP1n54ULfwRkO7
ZdvlKrVLxrhwa0d9cp8Bc7ugR9z9/Bk4jXNwhsXBM9cMsyJ6ex7YPgV6e5aL2YH7u7ATpGv4Z2bx
00Y48+KLFr7UkdydsLm5KXfKDay9+d6P7Os1AoNevjq4zsb0U3u0eK7n7mjBJXpHzxXOBa/vkqXQ
z1z2f4iluDQ+Zwd91ZQldI6n8ZGLarc2rw/uGpyLXYpvI2dwUNMWi5fjSriQLXuPua16wWa1WNxu
LwzPZaN15ub/NFo/jdZ/T6N15jv+lpvykn04cyt/S/s5Hsv7PjfmlLXApaO8BE3bmb+p6M1uAGAp
S1uQ0zuqL89HcGUe6Gm3dQdv4Hv20Hu9R+1JyMeOi5JTsjk9T1ak5GOwf3r7l3w+8kaetRicsaDp
3Bu7CGG6gIPd2FHcbmbedLNupoiJg0Pj0L7vRHjUxpaKD5RXZuXlD60D8Z69ah23c41F574EztSx
XHmSTvx4fnCV2yOnaOeMvAO/hYDQoU5DzI7HkOLVYE2vwIba9y+aeIGo9hTi4zT477SNbfacjjeJ
v7nRnQbHqLNv9mI1bu1kNb0qv2v+IFactLm92qwenyckBUJ7luI+PEAyZQ+nU5tj+m35YOArkM8w
bTzAozDsbWu/ybH5kBd0+8HxzeMHHpdOxdvbG9XQhYjdxAu81M9wXnX76LVe4cphCZ36vnSOHsy0
TuFLp8ASCBT7X5/bzOeFuT5z5SMY+/Kg2pP5Z/ZaRq8VFp9y5mE9d+VMLjtHVjjlNOqLg1vM6UL1
i3nvHF3NUyk9QqkvCrzwyDVmqRe4oRfzU05+PXNhHGLCoTbwQqZf/q70Q08hmRF7kVuLlMd5trcX
kYust5/waD9L1sS8xdRRrwFb0sHnDbigEK+ujk/gg/lfvx75lXvw6vngHh08/Z07tsde7xqCBhq7
wAfjZvgYcVWRu+M2kE/xji7em2PicZcuXKjL0tWuJ/7IU0kEpfPOA1wq+EsSxxULLPGQTBHjWSFE
Dp7GDWd2eafOhyttu1+V8/Gq8UXoBg6KIAJZAy5ntMhnkW3jnruln3uZ66GTc9VcoQjs5Ateab11
6D0X4SLjr/ZLiyUsXc/GUUWKI4ljKKKHjp9Td+/0vCLykPjSkdBZx43bMBRL8k44oPR0upY74dPk
hnDa5eYhMTAzV9NV5M2mgt6pu+N169nRPJgL2Ez88NLyuWgqzqKyn6bid2sqRqo0BV8cC+fB7o4e
IBSuMRWdV2Moanfio7Lg9t5u2//xYIAh34OQ9/SI8bTzpX0YOap7ZAfufFUcQUnkTuwB4xffOwJW
Fq2LDoDYP9WEA60zuCjVsp5NNmEqUn/h5OtmfZhPnhDbsnV7Rx52WByvgR047IrAzT0N75n4gt17
FBT/eUn9WrWvxk/hTSPSxXTe+I3P5vM0H/TVPLzazynqCyRn2TlYu0swFNl+9eU4ncVCVRdbSKAA
SwWeftrRrSCSXx+EPB5b1/g+eJ1TcCwOnvGUzgesEv2xjuZIOyk/JmJkT0Trpw66u1hM3aXf14+9
kHEL+HeApQxcxK2cnu+Bu/eDReSmHjKF/uhV2l54ZkWOfYV+zQ9v5d9loFPkc6MtYlIYp9gp1/wd
tnf0Kl9hNIu9kr8PHebGzcTOURjwbpn58lm/PLN+l8/Y8xF68muwoA1qMZqVPt95x8illdrPuG7w
tF7qlSLla8KVJW7mFh7XxD3mnAKp13IF0urvnJD7yHw+15kv70dmLoJF7MB2J6/Hk9+5Tu5kz7Pk
O58+r+U5If8OY3vVzTJMrjS7Jg4E1M0iEptknuEzrAYh/YfUnm6NRT1Pb+Ib/Wk/x3xztjZX9d1o
gf6ohxyP356cnJ7IXjozBh8jp/VzZgEZAQGbr2hdTgzs98RN/f3JRu+d5mpwse5Cni5j5iuYyfWI
rBsn44FzqRCNqITq7Gz6u8WIggLCVq6yibzEC93QdeItXM+24igc7/LoKjkQKm/nHmepH3Ck0X/s
ZDzWeGQSpEOhc62IwHFIh77MU1isL9OJ3fwGSiaxsrziw8Cx2IlwvcNpoEFhQ213ETi3e1A/fkqW
J/etm9iPHI559OjJN+GUHNlbbsXIGYwkJZkpWaC9UNambwg0Q+b1ql6Z/u265KisOMbWB85QWrCc
SiTO08gzuOmaAardgmUv9xedWYCfEk8TaL46y9lyOj/YD/IOLQaGS+bynVk7o57LkduyQbhap3Jb
Z09qq3DNLTrdvPfUtTn6Ots2yRoM4n4GVJ8Mz2pGKnxez7VFvRr54yeaIr7XzvF7wMqsHeiYVt1s
Tly9F4MMtO2xwP3K7CWpHGc9eE8evJhrphbPM/BBqW2URe+nrvjIsQ8fH6nYvlFOF7f3Vy+xfX9/
sN/w+nZMmGhn8f3kyllKb29kD/aNTLHU9p18l5J/IAwh0CCx6dfhDd/eHqazyiEN4shlVrqH2XQT
MMPoCzMW0gCg58OUGo7F0yuPfJN/mO2XSC0wfya/JSfE1JSsA8jiHepCeD0rgFek9w6etghnC2ZS
uuN7hv8g5GKiWs4SQpZV4CyzHI6s1wwDW+JnCnp85qY/YuC0xeRJITVEpzkL6mrswBrNwKxEOJPp
Pdud+i5s2dfB9cfepfPI37H2aWpjacpbkCZU47dTphDRMjfkZZQLKQv6Ti+Y1LOUjl5YUdH1NXWS
U7audMenmERuWOmhyk1BBeUUn/RPMvaQG3p/xeHjBbOxa3iDU90Z3sjRxWg1wsC2VxC68HMzV12N
BtaZLuTenYi1dFONVeG9juz2Hivm5NcnTxWrJu0YHquXe8mi9UvsHd7r9njf+tUtIjzr2ke5jN9J
a4glXu597DSWGSocLJ202GDQ3ITcZiJRgnwQZiASqF/32/Ht+DZatc+jK2OdrII5Ch+Pe7+3Ff5q
6soUKZnVzZTYQNpCaYdHNtcmrSwnA0oW7NsJtvCX11b4KVjpdkXEpOPDsmxmKHawyeQsyQQjvvVy
5PYifDh4PIt0bsffHDadmMz7JZbZT28DV15jMyNh65C4a1w82PwexgV8bPLSj4dHOl2dEr8zwr4l
vD6rwIX6FvOCpJRz5NAeWE0vlRC41bTxAbyRMxj69WtKUFM44y1xHPtfhkCoO87JhrIKSZdK75bv
nSdnuiLVKo9OaZpldl3+izQjR34JkAceHH7qWIj4DH50fSTHiYyTB10A+8bCPPLhxhjtkgUsD+WW
wQhZ1SPy4y1utYqFnfoHwq3i4wospGeuZJLWPJmxAN+dhxwU3PlKuOFJT7wlxdozavLPexdyDW9K
zKHZcgvL7TrFYE8JUwNGJGXMU6FtskfM3HwnMsIZ5oqVkGHaZMBL4AliVBYwEOnyZLjTzlVbYMHZ
TubpKDqNzEzhJc3nw1KZh2zm04eXLjq/EdM5VH6AJfOHbmGsmS6ZdLfDF2XLQe7ubicUB1hKVzvH
mvN5WooWcNVfDtTeLh4TLkEGEcaV5Wh8ysM1ud/NlRsO5mV2jyrjUh7McsHJV0Ayh1eUTgVOiZc7
0UwGgwOb6JXIu57XtD+gaIrl2rlyNqAzEWNvNfZM97tcyBFOwcEPCQFxOhiCbDWs2+vCn0VeLkT6
3pKotpjdlkJIyfxNnYil3PihDYO2eGMdM0BytPWb0JerWkbI5aMcbU5Fgh3W+p08hpQ7+Vz5W0vU
M/lvYx774xt5cspoMPQJo4gGebZg2V1wCC/G2PpZ8vdnjP0zxm6zzT7Km/r//vvoUjhxlq43oRIa
0gPZuBjnVx4cNU7eizST4/UlUCYkLBdOWvn4JwDAz+DlZ/DyM3j5Gbz8DF76/x287ze/5Mc+9xHK
DOhXWbOzys5Igb1kKs03UANy0nPfxCe+0AR46T3OCjZ/1XtcDsLOSgU/g7CfQdjPIAy/62cQ9s8P
wi560WeFqr/JizYv2OPzFg1VLZNsimgKxXH9VPco5rJwnq+0a1lYlcgx6o82yQqqu8aphlgQm5rk
jQdHd8fUMQxyTQN5GJnf/iVrBE7Pcr6/y7xsIt4R7FHfHocF6W36JV3DP5A2aEni9IAe9w6cTqSX
ZaL6lBomFbGU8fEl3NfFOz2rdfx+7/Ri+etUSf8UGf03LX8hf/IjhwdpNUhYYCLUzyHkh6pDpatr
5OInW0e+TubcHh7eHo7ilaTqHvDDA78oHLLpS2CCB75qMrUu833koeaD83oz2NclT0Xqwb67U+xr
oASL/Dq/rn1r0zyON9qVtu63+l3hFiS0S5AjJuWqmtSSvdlsvqeUCjdkNVN7QypqWAwLdQ4mdTH4
pWOQ6m+9PdnR0BuJ/fwImLV0ZNcHDEqkw2z+urOHxTM8PtuPj9vQvqUMwLUqzlvkbD+oAWjcQ0Kp
PgPn8SBhm4q3fFiS+F619k68vcUC7Ae1fLL/D5XzQGmDvKAhbxgIJ6gQqGEZER6Rd799YCxOY8Qr
Nx5feIYEFWzfvgZ7/DiL/mlmzmL7NEqmCUTXOlhl+bGk5CO+Hdze2dtPpu3d0Yjz2NmBfdPbd6de
dh/wsu2ubPAvKxA09/TIuIG9c2DBs2XZrqO44sFES5IvojDBvSBdJR7egNocT6P2AfYldj+O9td3
Iqld/typ/nQnZ051rx0Vox9TD5h8K55278Cs/cPCvI1eJlt1O972m9o1c7tHLgqI5USoU7sfCWWw
zbV1S3MgxIEICtNN07/uv08o8jkKWOxYoIMcJILGwfF24nboCDx/fd2azPT9WTDw6brPHPVpW5td
sWNvIE8VUad9lyXQTHxHDsV2YBJcR4G4z7zMS13FSW6T23ANCRaVu4iKkMxpS3zw19d0arD76prO
3PqmQjk1KWRthQqVLqhEUQrRvGZlgeOS9TwAMXY9O2FNRCNprd09SKDR48FbgF2iY4rKJlXA+lSU
0VjzMMpLTAw1ogMlzHRNzQivKfeNZ1pULywFuIAujKl8/JNdjvNQNSOF65fVAovrlUVa6gZrCflB
m51//1IfygEuHdzgRsKXOipxuwdqP+DRmmuJRqvvU77L8rYsMsN0PZPldAlnkuVvCbKX6z0ScFFC
lVC4AUzu2+Cumi5L3Sk1OyfxfJzFwK9rKpi1E616snQvk+vBnUnIjyWg36TqIGfRonBaU/frvFM5
jSS0vOJ03p9gSVMnAb+mX0u8QudqCxUXIadQ/FH4h+Xb2879+LhfvWf+zSZPUGux2X/YqMjhS8ge
vP2YOjUINZkdlzlvee7Lrwcy39StKRS0M/mzrALJXDnlRZLrKIqTUaRk+zcur/FZu2qr59HuqLHk
UTI6YRDo153J4T3ca7PSltUztMZFhCnB8C4WWIzbQhztQtyr9n3m3N/f7p3MO90hNnH79gYj/slG
fr0Pfuwh/mlvnho0P60jtc+jDo0mOj1v0msdhXIHpJnf+XuJAvMrJmlYjR8vvOml0/LUEfjpXX+e
lv+o0/Liejir2vxd1sMlYzw+S/b/83bLJbN7QgZ+Wrg/ze6/ltk985D+xU71S47SiSji0+r6RzhK
l5zO8Zmj9K/idF5y+8dnDtK/rttv/tDtN9F3hlHMoDHhzDrCTBpAOoKrZ22/dSB3rvf9bH6d39br
0QyQt/MOksJN7fdkHeDJgT1w2ntg9CJa4F7MsgXYHhuwD+Hd914Yfg2WDM4qf+IN6z2ZmNgGqNet
kxOuIheyyyC8n+J5R4kIt4W/z+14W5X2NiXSo1nzgit78fbO4rPf2e1NflhaRtMP/ZYJrbznFIBW
VmdRIx0s9SjyuxaIjP5oOk8SuiWxsL2DMy6qO8IPApBkliwnJ6xoKdq1xIHGnmwT6WCvsZsjytUA
rcDtyeYBJ74GZOVl6ykhv4QctVTIJeASKI/QmNNA9D5qQmj02HD6GiNv2rpfO3IXb+7MW/hd3Zz2
Q+T3p5k723dHNQnysd7B14HwgL3cPpDXeHgijgZ7p5IF8f2NTsalE6fs5MbfbAvaZUaCeORCOCGP
rT8LVj9dydkWKXcwGaUGV3LtzRe3X8/hxds8OzN/w9s05Ih+dZ9niQIDqYFJi+oGYFGJJU2uEKSz
vQjr9SqTL6/zq7H98rzyA/pHo8X8ipQN7DQ8cv0K2JGn7QU5NJlWOLrfNB+RPy/bjFeT2WRpzbLb
ADGc2dejJ6/oqys+Ox2H3dTcWz1XDLettySh9/XL6z8M8z/N/NkpBue1vh+bWA90rtBbSo4ieXiV
zWSjlS5UvucgMI2ZRGhKJHrqjGbeaClh4zKCD73QuanRCPpAlqEjY3FYaWKEcdjZmkhvBreyAafZ
3cHd3Xx94RfGZXoe//YTVQkHxiXbPtM6tr0UYP/41PjTwEzPUvAFUkSNVvIGy4YuYjR2HdiyBKTw
ghSqYt/JlYFys3glr+rNbZ9OtpxfGN4rUg72O/+/b+C6ua/sZ/RA7MrmKmlokxlCJFjEorJvOAtp
cLolj/eBChGwvI8Ls6vJUfhi9UzHPP7J31OKQYnVkJvAqhy5+Kep/VSSAJbZ4m9r+ZvOKSWclQO+
cVfPcvIUv7Kdryfr0r6bnpnxf/19N5WW5NPI/aX77tLyPTO4qN78nZfvmdH9fS7fM3P9Wy3fC6fj
9MwG/0Wn4yUDfMpkfVpo/zIG+IeEeahojXQpGAzz45kFzhNlVBuTg+6/hrQn1f4e4h6SjY/YOnGL
i3KPvXPopZBFqgudC2gd/dCw/enNz6xzOjTjvaL19NdmoryK6Sga6IU9uusTs9d15mqzHLC9hPNP
aaZC6VPiPG8NGqFel9VtgFxxaYcxBznAa3q6pIWHU0Ob/Qd7X9YbOa5m+Vcu7rsKIimREjA9wEiK
CId3p5d05otgZ9oStVAitVH69X3kqtvXjszO6BoUcHswjQSyymk7RHH5eL7tnDFJv6AkfXt5CWnu
mCavUDNKxl1w5iL9W0Q1unKahMW3Lv533tvd2mpUIGAvt+5JAf6QDF0kSNKsgdZiA/lY+D/1ttjU
KLHGN9H9QQGgIX6S0ORpxdEa3/i1sQXv5pHJObD6M0QYzAyZnV0i0EkNfY03i3/W4OqZASvXL12Y
/ouv7ls3zdpbg25j/IuIHv+RxVq7sC16y9l2vSOaaO0N+BriNzX+eUVNayfO2qm4ftpXHeF7v//J
r9efAX8wnMI7tIChiH8t82+RzEDKcEORHAwidBvGFu1da5YdlFvr1yj3R0cS2sIFOgbGtwaLCb+F
3ikVhbvfq/fJKcEFZcFH8+sp+0/up39up4P7qc5IPTQQokEvJQWb3XMW7XX86Q7qlCs0hKpHsl3/
Yd0j9Ubtv379PCefWQzmuhag5+npOxhscIcX0feb11OJXd/GOTZDnRxb26Mb/+Be+v9p4/+UNuq9
RTq4VCH6rMa2xiq+wfk1UrH+WRdthW/F9m5/hx4i9BKhgfwN9Eus793zM0TeopvXhwdQD7y8BOB+
KuEPp/sV4aGf9vz09fUVvYS3J/Grg3TsurinNFrPc3yLFj2JFp0WfXhqhwa3NV9bnN7mmzk6YvOO
vt3Bjf7/1tsdN1oHd/3/GK2jRusAlvzLjNZRpHDgY/6lSOGnQDskLoGgDaFQvvqI49OUy2q2uAtx
S3U47hlceNxWDUzC6RPfulF1esRG/5RyNnj3yIPXldTpeUHxyFyQ79YNwEoRGAiw9M9ejvbTEeJV
dUFMUpZ1vVULOFI9AqpRr4xC13ucJhDt61p1seO21/VIn9tcx6Oazc4XZReF0+geG/FPAcM/R+wd
QLm6KEs/7WA4wUQyog8XJTl53O5ZNF8gPtijsfekBQ3I/dNalHB6mYGf/8gN/Bbl/8FTfTeEA0BX
G+HN3MMQ4FivJvpTtlkb5VY6uypaaWHWvsEMdUI3QFe3rxVqIX6NAeiKin41ggPUBA2yrsw1RnCx
esffby5WQsSrLTj9eiCU8/vTIro58shj834IO/76eX9jMv/VWx/gia4d+slx8NZkq4HkUBcG6UeU
Dax/rz2JC87LSowAJp8xmpJL9PGt0LCObhSqCWSCAon5BEuyol8fYX9EOVCk9Prw65n6ua17tz0O
rnYbjI5DFYb5gNv6eUWYQGWAnQhprJD2MdmNMfiI2uh6JVn85oFYaKVt3F2a1Q9ZG7tPTu5WJLAO
fVrjMTEa0R8eXm9ffz3Soxt5XfN3/txfv5GPLunBTfovWtJjZnJVLXs/Uf96M3nstB7Y9Tor2VS2
2IN1dHF9fvLrfXPkww9rm//ch78JTfzilL/VR7zblBBr9N10wpWE09LhABPQlICYJC4vis99dL52
wcu4umxQUjWAcgz8GqD7aqNLkDOsFU/f14zDl82v3/jYmT6s/P3XnWlyBEQcksj/FSDiyG30Nnnv
VuwvuI2ObpIDG1svkovWrJvEjUEllqGQF2gJN0AXr9S3653gRF9tAp9/56OIbkYApNyml6hF3KGW
8Ra9+fERZHJ0TIfW9L/DmA7s6195mP6UHOb/GaAH/VTJJ/W3aDAvT8Pfmte/3fZPvex6+a37X+uH
fWva2cgs7//3xy+hX//Hs5Kn/unDF9DolP18M7yY+dNLN1T4VXwQuvTWn/yvfvNvL2+fcje3L//2
92/NoPr10zLZqPfKlQDo72zI+vl//N7lU43fO30x3cv8wy/8rnXp0N9cylflA844DYnvAspML13/
b3/Ht6jPAg+SlowSHwq5f//bH2qXXvgbhXJNCIVMQgSBqNp/qF3iWwS1EH4ImUv8nsvInxG7XN/k
Hbz0PeFBUJOIEILgaIJw33b6uwNdpEMpIaqKRLuLAUaL03Q0qpym3cze5I5R1ajyS7M0wwkNvCWE
EDgJ+kgTqAa78Am+d+Wkv1hT5CbKnfIunYYaHMhDoT4btwHnYVOFX7wyFNfBkNLHjkz8ddLOk5eL
9NvbpP+pvXYhv5mmA6H2x230tjX+uceu2hd125uXl/7iqT38yQ/b8b/H/lvF3v5z6dVN1zdKPr3f
f+sv/L79aPAb1tVFbwb3mSv4eof8vvso+U1g8TnQK8prKFmBzh+7zw9/42AExc7A1sM+XGuM/tBa
9cVvqMZh+BaFclSwShD949xd/36zY8p+P4d/fP2+W/ZA6UFAC4SyYH2+T7GnxWG6dKEt7aEABKrI
waVnYuke24x3O4cskEJe5vBUklqdhSwMdwGpxI6ZuS4jKCFrJC8XAW7EJh1OlcqK+3dT+JORfcQ9
bwMLPA8U136IGnT6gxxoWjjFVHluom2rz1Q/1FlEuwkDLQ0IRZzgmBjS6tD8EwqtD4SJEIS7wie+
L7yDW85zJyM7W9FEtFB6dU1gTg1z+odfv9YKXt8/hbk+xbN8iGGhrio8JMv2hrTOgtaAQp4N7rlN
FwYnUktXRg6j94rS7D4bNL1u5yk/cmeSj5ZGwARyKrjn+4x665sevGEaMD02wmYbtvDya1Y31Wmn
2iWC1tUI81Mxtat7Pm1DXtSR0wXQml/yge5qCAVfVqLjVz1TwZdfT8hB3e/vo4IMMfqXApdw780+
vrN/Ahq+IYRfQa9nmbOFMLE40aTp+kg5CtmScMk/FXa6knroztpZlFE+k/yE89H9XKoSG5CEN85Q
p6gfZwKm78jwPuKtP4bHWcBQQoUWqzdthnfDCxYRLJlR4P6D6vy2L0OWuIVnnmwz2BMBRdzPXu00
MuKycXeEFGAGMj64cCxvztou649Eew+PBdbQJwFsBs4qtOPe1vjdcPjC7Zx3Jt/4RYCDWOT1sGlN
Dm7F1nUecz+cj+hf/WzXQNIZRigQIYUi88GuoUJXhcy13IS6qbaLHQSNysa4t8glTXGuZA6NsGl6
1VgCZM66/nJu/XLTUNKeOmnuQL3SLkdW5SPuflsUbGXKg5Uw2WWHxdC263xNK44aRDSa3pgeuvLG
pWPiZak9QV9BByLjOjwy9YcGgiHbiEPrwyrh/MBgfvRL6dCyIUwlWk5Emu0C1o27xa+aI/P9k6dA
+3rFKUHghsI/ALaKOyaUZVpubNlhQnlf8LgaWP3p1/v6hxkkFIwDgRBMAONw/wCrKgkzURYFBC34
XF00NPf2iqcVaJiHPt0tgwTTs1Pz618/9aCKHQuHx+K+w6t5hDHmHbxd76nQ1670kqZeILrt5L7z
6hFwIm+bWYM3cyJdFs+s8sEB5pjZbFLV1F1slolOcRA4pkmgjRiOEQlNf1s6Os93DZtEHMxN4ced
TyFPbby5/WSEEjoS3mI/FYWfnWMrsatiKsiN9lnnb9peuEGk57Q7zxZGbFwM/qoyV7vpRR6kjd0N
eJld5xa0ucQ0+n40jrnd9Iq1W+3Q0UbG0qaIsrAbIFqRk/4hby2/dJ16Utsxp80p9glQmhXh1MWl
lzP41bKEZCAdRHXbBRJSrgHRGU3UNLTjvqIjVzd2VNlJy5sq2DEy+zIul7H62vv+ApYzNlcPNqQS
RFyl44CBu8iJTFK3Z6i1cibx7NDCmMSp3SLiA8ga2zC9nWSqHyqvELGsjeqSX6/pz3YSzBEDJgZa
gXH6eCyqrlhoCiH5RNDaSRqoGe6gfMk3XA91wpZqvMyrQG1+/dDV6Hy4Rtd9RD1OPYbPCth61b0z
g1OaZgPLWj+pmeGbhdbhRqsW/HaO4n/W1sD2uTB9eEP8oW9J9XeP6rqsBHQK8SicijMyG3eb5nkZ
t6z1TrHPwRnOnWM6tD+ZVHgfjEM2E1rHwRs38LuHVlk2pnYpeUKasL8oZ3uV5qJKPJKCH14An/De
uH9+TjmBfaccSJCE7MDQNx7LnWz28KJSetsQCx63MgDhr87EnwpqvZkB3KaAIJzhiQBCH5evK7y6
IUPjJx23dYJby+xdJVFU7IbLBalre+R5B4GatwcGRAQcV/gq3HkYqKmEr5uhzEVS8x4Apw7C12CZ
qmeZL/JuKGuQmQZqmCAwZciS1EYvn9xU2Hbnlj4Dg0wbNDs+lWOT4Hy51zojbZ54qpv3nXKC/siR
+snuDmAboXW9qgEQut4R71Y/7cJ2cvpGJEqr8HwYJGpZ2tSFglFn/y8eBTyKtBThsMqH3uc4jl2o
VSYSAuXFaAocuS8cB1ymsMpHFuEnexpu9HpihYCG92Eyac5pFxRjIZJu8dPzYUm7aAFmRSd4J3k0
9VVxxjw2HnnqT+YyhMsfusiRQWFhdf7fz2UThtLmzgLeVFGqTZl7Mja0Q0F7Zunu10bpB2xG4EEw
4a0BBcKC4CAOnNtFVHM38kQh5pAUXtpv9DKYnVdUbkLQSXHx6+etQ/9oBJkLHOgxTtD3z95KQt5v
k5yB9gKC70nDtb/tnLk/D3HDHtkhP3srKK6vNTCw7vywDUfL3mlDr/MTyWdQFBM57FidD5cQaW9i
XurgyPPwkT++FywDh/nDelGg3Y9LVpVhCD9MuUnPR4clhbSqjxXxxnBLehuqSDUsT5NuhoRuZ/UC
7fOp50uUdmQeoyBoi08iDUJ0BUPIt0os5/VdI8dCJbPD0jKeKh8Fu50FjHDrJT0ps2J8AGrXKkrn
tvom02be5ZJNr+igaK6yoa/oVosBN3fF8glkBhPu1qgL/CzbiFLLS7vU5qstXMAWR3jgHmxNmEXK
76ovurCWR56bDYiVumZ4yZtGmmhss0pGE6PTc9oAfsVh2ogeLnWhz+Ckud8801oow3NS33fDoO9L
rPZrmXfpZUptKAFGlhQcDqZ3dSS1A3m8Uos6x2EiHjJurm2e/QbKIqehqPx1EtP52nekULHHqyrd
dog6gZCgzs2l5xhbRYUzCBL15YKGfaeX4owNZYPUs83sC+21gL+f8fqJt72uN3Zo6R2chfFzVc5z
FpfVRLLzoWIQog/n2T6no4FQfNcGHnJyfCnRrTCp/nM+CtVu+4XBj7MNrUHxK3W3xCSfl3InrfAB
nSzroZ3mGBgka6r62zJ3zqe2DAtUl+sUA5n8ElM4GCSGt2mV4V8ACf1vtUnzV07HCe9VymzYGjll
n6q5StuY6qm9MtxpHwDd0FXvpNJH2m9cVBB1taao4a6dDur0pcNADNDQwsaZR0bMy9L1TjT2lkH+
jClXnFeLTYf9wIP+vmpqnsf5wNUYMT2r054qhsrAJQg/Qflag8fb8unMJRUax2vi5XPchmGHaZUd
NNRkodIzrCDYEoA+JxSRL3UJnfvMEeBiNT1+ULRELlCCZsPlEDQ91OocI+4KVzltIpsyANF9UDd7
x1f5d9rQsNwVDUv3Sz/xeVMWWoHuXykUCjA3uxn5Qu/wILeKbWeah8mq5RP2tWyiNG/HF92YcNiV
jcVoKepI2sgPUn3FjRTVEbSxGsMD44W4DsovAkQPAu/QWErrk4oQQhOdu/5OK94kuILpxcCdaQPY
UUcM4c1EpJNBaMLb/9p0/ujVAsyFIggIInMhXNuDsgJFida0bmjSKidXEakXnZiKgjF8JtCP6f12
O3htBoDiqKTtTHgVeo24oljwJPAHCNYS5xjNxo9XFY4ztHpXlAIkdpja6Z06mJya8EQH8C48j5TX
TqDRfpGH1ZEKgx/ifoCygF3ry4cEcexDiBGWDRs80bME4cdpb5sRSZuiUefC497ZzG33lPtCJWMx
ehEx0tnAAWniORApjnOax2KYYagCT21/vTA/ggQE1v0399cFBHorxnh3p8mKTx0plEhc0/Tn7jCF
U8R462yboO2jtOTqwenRNvLrpx4obK740MN9A58bNosGCDd+vHKWonWln088qdMxu2wlDD7CgJDe
GXqEdlI+bBeGu4U7pbgWshf7ahm6Okpd2X1FNXr9+OvxsLfE64fjgYCxQJeJj6EhBnzonxNjrcNG
hr7KZRxOvbxawFDF4RZGmqUt+L/tLEHVLQYwq2cF3BHaYvtEKRDVaYY9/H2cETONw0WJvS2Jiz1d
5SUO1eJ77kYb4Ms49UvT7uEyw9apMLWnWRuEQ2KIrpDkzZj/UA6ue0J5OVHcv3pEjURHzAkt8qyN
cEtWKP8tCK7RlMJIxtPs88+5nykwwMwz6RK/pAz02/0gLytK8y4CVVGTRXVQulDZqB3+rVUWRqav
9WT3jFfoNRS+me6DwDQoMvL6WcWtN2V7gnV4ZC2r+phNWQPKD10HM35YdvU3nTUeuPbnwQ1OUdNV
4V6TTkA6GwtLqsbbMinolc/a7p4v09JvycL01QC7i36knpNs6xWzuyTScnPXCYQSNgO1NTmZAuos
Se+7F3VjuLoeYVP6yFrBQGSUu9WDHjLI0Fov4LveKgS88rbrVKKdwENdl+w1OiHnufZjNuj+2ja9
/71oAuXscC9W9Us9zm5/Jxfsz/slzH16omeogkfZbApwpahWQLdSphBdmlJ9abuWj+daFKEXlyxd
ymSuQHq2L6Zem92c96XcCn805IaWwbB1co/pZDCBm0ZWBgY6E0Or27ipuvxKjjqEynZfTHduZv0A
8QskHLCaGYcK1mAcNKzJluiEuqlLt4a53bc8TacbXNTZN4FNhNrZUvrPAL2cRWGoZhTHe0776BOB
ixIkMd0X+JMDgleFSYs4b6RO98E8SYjQdNOIWF1dIlIQ9rKIZNk53mbSeX/XdXw1/XaG/sbcBBBX
ULW4a/Qk2qQzld22UjZF3Ag2DJHbpWW56R07gMJdYZtGsitbFuXeKK6KWQbo5POLeo5M2kPcW9G+
ewBq6NzIKcIMvG1G1qCYx+kjW1PJ+r5njVNvUBDhA945Y/syzWGTn7ReO0BYQhEopEleVlVUDaYy
O13l/nmxmLCKXJkF9DxU63PE7HQnqEnKQUPVzHSGKe/4DjxEMo/6ZRqhxLn0tj23Xere50RhAyIP
4jzzqRAiUmHdicQsnV+eNF6ZP2a+nU6cOgygJpOG1k0Eqdjjomb+ZeiH2Yn6IeXQUyiRTEjmzgAW
9lZKd/VaHR3PsztrbCllv04OAokJs5V9XJyF6jgLsdMi7nroiDB2RTZZ8Og0jpURit5ClbihpweA
1c69R5I5Q6cfNtWpXbzixRedc5N17oggfSXHZ8JzA10vUblfSh06d6OVAi3hzuDc1D2bWCQRprnF
UU/Bx8fH6ktZBPxxpOFw55OifJ1GPl6YrC0gcdK1s41qr1vuadhmz1UvhBMN7jBAVqfsPTSTm5yi
F9MJhnozq6mpNpVe06KIwOk5hmPdo5GDWwvBm3QWfjQJW4XRmmjaUC8ry4SmFZE4lhW5qgCqq1hD
CL7eKcD+r2OdlyKuSj2fBuPU4lj4WUH3jqNHtRl6VSITFcjgW2f9DJpnZV/aM1EJb9wu8CyvU6un
R1sr7kWUq+C+HDIo4WhNWEKr0Ra4z5fsgoxpwSJSCjLHupqCKmmnjkIvo6yFRl5mZv4JLhaTx1Mz
UbXPKuvKfTsIDSGDsZaXtTJ6ik0PDzBmQRWQjeHZAp0zwtObtm2aB5LnLo9k6Em0V9Cx+84cB/Ys
yArnaoSVhN6EVgNa/DCx0EwyRYEslC3dh6l3wiBiOJVmFy4IcMaSevmDm1IGPqPFKMjE2BaaEdJt
dDK5JdJXWdCU5ZXwegVlwbC3824Jw+yVzbrkJ1MzOJ+x0gbttZTVLaZgAsz2s4qPcT4SWUZjQMLH
AT5C1OqsgEhdUCA0UNUFzzdhOfD7MVW4s7Khqb5LsrgK8U5Rfu7dTN9oF4mGhAxKnetZLixu08WD
Mu7g2TTuPQ/K7q7XOxCwY6pGpito7HPGaTNGFLj5MSV6eTa5k0IGsFG4RfuRlSrBYg7n1tMNckzC
R6y2b5wZog7IM0zCQMUk6Fd0NjQDeaxN35qTXDGeJS6txzQpUjl5sVM5KSLANZIHv2fz/ifZ/neE
Ht+hpR+KPa4b0w/ZU/U+3f72K3+Ue/Df1pR5ECKCgFAMgj7wPP4o92DkNyoIg7OxpkCFC/D5j3IP
+tsaGGTI/ULufMWD/5FwZ+5viEKFsMDcR14GUbI/k3D/6PbgCQSjc99y9yzkyPx/BJpTo6rFcxGK
z7pSXObFIm/GLtXbYMzkaa1kgxSE5wFkq1JeuAPPb9/N1fXvCPJ9wv+N/+ufwBID8OByIeHPfeBL
+kMCcWozqfI1touROvfO6tv2A/XwVGX3o6k19LNnAu23vpOXfu3AubZISW2WYAzQ5g4DcmZ93j7U
uH5S2XY4y5ZNdxQxlGXntCAL2BolNsqiiuDXQyfr3HwcerDmGbC0RCDgdRiJ13xuEF9soOTOZ1uf
zK4kfNtJAMRonql4nDUdqm1oHYJ3Shcq9w2zpDybLe2OtYEfRJTXeQwogooIjK2qrewQoOt57uos
ZxPoC+20bMJxCLrIm4fS3VqSF89F0PtbgVgMiOzKemm2qhvH9MSEde/ubFvL/LTx4XZtYYLSOa4c
t8AlNmUIGXiyk90Zhfurj8TWVjfmwwwia8ooF8GaPkEU9iCy5pRhV2mKuJL1fQc4Uw0EFAVNxcGW
15QI1ZQqo0VMMhlOSZm7bfO71fqv1ptg2jijIY4lQ6JhHQeO+vtw7LgUJSeAnbH287SOcgRgsri2
oY1KVo0O7vQmLPJTN/VG57r25tADO+jQ2KyHoeXpp5JWExhMvMrhG0aqoASUQ4jy4chW+xhafRsm
Vpgj3e9jjCia+DjMIJRcuumCOhA3LG2kumC4hUeKhi54RCD7pboniCMPDT0pFofml+1i82Jns7ZF
F6e7aLvpFoMbnysNWCI7NtEj6eiDHv51jAgV4OZBACUIMJcHPiu2OZ1NQyHY1viZuao0a01c5D2o
iod54kvitzNodkbc/xsx14GOeVCNW88JqDhRSDgOUTYVUApGBc9zl09667W2nM60Xz0XunCaiNvS
fGr8XoPYmPkjWCa143iJcaYUGpMIcXqbAbUi45WZ/NTfGUp5eo92ielepH7lR+4gui7hQx1kRzby
gcOOlxcIW4TYxChfQiXAYVhfLAgQz0ijxmNWtEWMw5pB79d1AX4nt86KqEl1RWOUNhebaabu5zwY
2bkBTxdoJRuu0ljTgoojw0L2/OCECVhWhiIN1AciigEj8XHj6LCfhsCDB+qZphJ70kx6P/WzLZJw
arR6LiiilJFIpRrOqrrfKzk0xaaYWIrCvuA6VG6K5sPRTnvRVtDgHJ1th4zuA8DvdDez8DFUPttX
ABcy8uuB5HFft2LTGWMR/FfwgJSNUMWgriTxhi6StFenJqj7HXNNsQmawL1rRvVdqRQISlT3Vbbw
y9kY+CZw2ouNA7c+9t0JkpR62syuiBvi9betYBAuq+bXUXMdDa36al0zA0fXTXuGVH2XburWQ7DA
5FVCUX1xhgIqjMRx3a3S/VLG2C7599I4yxKNGuPFVhXBpnNtDjFGqf2LcK667bwgmkwR1jidrf20
oHBtlzHXO1la294Snt12S4tmLeyIk8oWy4VnK62jIFVoqM50u0MGPnhydEXiImPQY6wlSahJ+VfY
8tOOGS8RqMg7mRs3O/EVVadWN4hLZAKg3vYIxcSVn42Qf8yo/1nzzMalcG4RlQ+jrujVviJztiO9
C9JYKUyi5wqi2f00fWobeh+muryiLeoOiDQkmh34IqY2O0eq8zWm+2hq63w1o4dGKWTokW9wi35x
T/2JT/5pyMvhxQ5af6/7OvZtt0GNSbnrKlshDtjbjQ7S+rbN+6+ShiACGtQLs1R3QPE2CxLUizAI
Ybt8uXGIKZ5dQ1o0Uy/9iPabKS1eu74T3zVa9q9Db+CfjU2Dl9YsyK24fEJsq8+dS6/gctd2F8Ad
1KuHPReLAihG5sN31Znrd+G+JVRB6wzrsEEsDWqwrmDQ/7K5iGqeyZup76d9tph0z5q6bnZT0ZjL
ESKtERHceNESjjs+Ts2eIT2TOHOrdqh7yB/YnO4ytbCzIkunTRhO3mlW5k4QTXUFafQxV/t+zKqT
ZW5HWH1/bO5bPX4by8xAh85X5ikgvnmmyKlgg07esg0kVbd+HxZJTysfKUYgmzJemiZ/ClU274bc
ySO5BiCCru0/OwiTorCwli4sOMG9g+iP28QjL6ZrxMXcPkbGHiUjQ9Wi3qP0hgInqVTdtrRcmH3e
WbkbCs+Lhlo+Zo7PboPepBtnnPUzDGt5MnlUf83hrF7rcUI5i5uaiMwFGuu41Ggglxw5HMe500UG
wuRZcEh5B16euAuSzpFDS3rvyxFNSiaDLecWRzYsSbqv9VCez6VeLjJD0ILnuwgH5vKi8h3oHeZe
eKJ87p4x5F5iaV2QHE3Dc+suwz2h2LFR1lF7OklutmPQFXFde9VplU7X9TR+6Qe4tdYNzD6cg9yP
UbDko96CTChJLuVNOKbQNpxKchNMXv4p60ZnjwQMMm18VjtTi/Ckm3JzZ7XvdkktSu8EqOoaX8kH
5DCKk1KM/hip0RH7TLLsrhLCPo8OLx575G0QduxqkCuItrmcR7KcIIuKv2xuKsR0ZvOdNCXSKKIo
1Je+nMeT2aFVhEmCEKexBoGQCqGRiClT3ZeLvWFVUV9Zh8/PcGv7WM/9c+35L6HWyBm1zMnPmHGr
W+T/y8uBFuOrldoF9mVFc+6gTnGHqtT8pAsWfkIXhuVj5RSAqcBOKkaQuL6vu+W7kXJ49JC//1ST
eoq8igWnEim2OF/WSbCYx291MS17UdeQuXXhriRCESTVihkOLhou19vDm3cZybMN8UJ2QqgjbbSM
coLcq+7VAyJ87Kr0c/AKidqes6bjJ8TNy1Oatk+kT8cb1dvi1O9au+vaUmy575SXBuwym3YyYGlW
pntIVZueV5Oh+zko5gebjv21rrryCm0DNprw09lmhJ9b1iOKqkY7b0RaQSO3IxW86mr6LEvVX5am
HtH1kTXGRzKu4yCWQE7vKrBwZaSZEIipkSd9cWXbj1Hrwu6XiF7wDo7ExHsIEwJD4b/h1i7VCyoQ
x4s6UGoja26uh2KEYuIYBHHHC5Ra6fmhVb1C0XGfRsjg8kcPlclbL8V5jkqNioIBQcomRtUWc8BZ
Beq5YBxvMkPLC3/M809komZfNGmJVqe64k2MxKHcC+u7DxqO2XnaOPy80bj18jSnyLIGAd0hMjhs
jC/FCWms882I8UWGDd2nkiLgzAPEqviIv0QKixalZDJJqGRx0s1A1Ea30HFFg8bWmoDetZaAF10N
3nenY+F5gPrNHL7WMF7JgW5nCToMpwWLIoKNO390+V3b+HSLaOGwX8qGfhVhve0CAXaTvF/Ii98i
FSxmqq5TLzM7gFD7BbnZ5bJNyXAp/WyOqkx2e95OKPTVben+O3vn0Rw3su357zLryRtwCbMtlGXR
iqTcBkGZRia8S7hPP79S33hPZPeVot9qJmI6otWLFokqIJHnnL/LuCqa+ezqdbnDitEex4E87cq3
nQ07gHvW5Zg+j3PzYQS+uYILFdCtwVJfN4lnmY0q8mAT6vysC6aulXVy6LKpuvIqhBvlPIo8Toq6
o+1wvje+Nz2KcSr23mVvCceSAyDbOQTuAyaJu7HwD9Ps2PsSkvjxoo84ry2cZ9x1eRqHdOAbL3EX
UL7V2y21FO8HuVi3kJ7Bp9ktg2PaJrbeuUkSxUuCV3oz5kxirT2GT1ZSd+/b1HI/imlmlw/cbPpu
M5je+9UaEu9SmnTnzUOdxrzNL87oPZah7uOGIjQHQ/SY5HP32YxF+jiiBv1jWuv8exo16kHrJN/7
g/CPIbAhjEuP8SJvwtGJ7VXPJ98f4EYa9Q1Fgjrhn+74hKjxtI6abd2p/Ga4PDNQSPjDsaJW5brR
x8wH+s0zXhF3sdrHWtc9k4VHdwG74B6yeSU9bbyQJe6o0wfHgR7jxcr1Nxvs4uw4PYd0wmXKrzBZ
62PiciLEbpiS5f00NuIBXkJNW7EisERSvciP64RcskTL/zi6sv3Q1noBMCvDb8qRVrhFnsQO4Kne
bObKQjlQNz2jdtm4V6gzwzuhc777UKk5jXmxim0U8dbvDeLk63LM63dG5Ja9jazlGzKvSgOBLZ2z
l7oNPjnppIONZdf8SfsXPqNqC6yNdqOM4001l3Rllw37SJTzfKWmLAvfy7qq9nZhIipmICVv++RF
XsSm3ZXetGewjVoa1oX/0c11Gz2MulkWlxXqN+rYpiPlPGmdxj8mfgFEW7PEriO9pNM+a30/AsRc
Rrl3tM+Gkzohhsd+iJ5tZcpvjjs0x5Fh74+09WlWzVQON7NZ0/tytZFgjMgzNl22LoTMW5HhENnA
RxcKGnmjEI1UsbKjb5U1hOMmc1EHiTRoP1F51XUT2NbR0nARcTZrbzwYy0uWrdUP1A3H8/xDInRD
FXMbdZ1FdiviLjOwPwP9zZbKU38qEefNOzuokme/C3uzt8J1beIKopq0nNUOWPvCb519Go3Ft2Fy
w+ei7cXtPHX8YlO3ALBdVouXhLIFCo7yFVV5GKRPpN4kL9YaBvNmcUV56BLYprgI2/B50vlUHUxf
BJ9wY+R9DFc5DAc7WqIOFg1GJLa0Cl6ibOi2ZfFER+h/9jWECqV8sFRs1X1+K4wCA+ZkiUpuqtlR
4d6fuvrdTLNNTxK6Pgn2QlnVdmpD1kejHXVd1COnz9dSFegvBX9CKE3TVZ6As9utO8vDmuPoOgtj
GhHnBtHI58o16ppXuRJXliXMcKA9MOshW2Tt7JiySw5CV11XnCe1DhxTMU2hik2XWO/DPg85lnom
W5VtFPHMxqmwhNG7t5DhtiVFt/Gqxlcbl75Fn12rDN5DJg3ZVsw80V3YGDntgzakOa4mtDZxUg8R
XblVBA8eyo7bZZqKnR9lPK2isLJo0+SSA+SdtroRZg4/qW4W8zYxobur/Mp/V6/QtL7y71vQ+KvG
ycSLo+yy3wzeyg3LiqwX8dT4YlOrSR3GNJ8fZdJRGkqITqh8L/qAOUxuQkRj5a6el+5sYDFfZjbv
27poxj8isEiOsp5FfUQWPrDlqc4jD6ssmTlN50zNIfcJlo0X1Epis4ZmkXs+uuvvZ29sOAy6F5XY
NkqW/W94+gsM+wrAClBbMlQEoB44plB6vxmvczX2Y2L3m6BtIhGviulHpx2ncGdRc4jKbA43xSoi
zocwmf8yZqtrxcNUkELpQzUNcVAM6XBXJyuEo42AC64Rq9Owm6QDc7fqwXwyzlz4scin8mwtaROw
OsaJM+YvZCsKAGdw4tFqi6upKDxxYGuJFiY1U+DHUyv8cDsMLafHS51LBNfoo38jSH6j3QA284F7
POA71p30cWa8uQmVDmqLGXqz1ln61bOisorHpK+/L1OQPvBRpthyG/shVYaGn4Keb3J/tTnLWeb2
TeEv2Z1daI9Vq735N0cj/gWk5cOFF0OjB3AWSVQVrz+c1YbT0LR0faiqsuc0sRn8OmuNMlZgW47X
UxpyaI0HmbUb1kzWB6xk+DWE1zKb/RrFu6CZP6Od6CccJwgjhIs2qPfbcMm0QXOQjWPJkLU023bs
zmVk5l3qu8N+zTP5m8X5Wr5zQTMtwCi+soMUEznmm2+OtaGfoF1RhSzeC6R0837wkbbVgx+9/PqL
/e2VosixfDsKWQgXAeVPIpkyrUVWpws6PR1xlMcSWVdtqTj/KRr/LZT6RzTTU40+snxr03xlGv6P
ts//C82c9gWr/89uzhuc0q+4pctf/5Nb8vAE+yB8sEqSvQc32H9RSzZWYg+1voVGFmAWjuW/uCVH
/sviH17ai/cO1oWf+reZ07agnVg3GDn/dHPKf8ItYQ14teKxCUDVyygCfuS/AQD264UR2mJITd7v
vX625LHOMsQoF954+OhOfDL6ctHhxdBltIaxjmabnjBP2/YcRcJEB+m3zfjOnRsnuCmzIchOVpoM
4x+qder+HEzJuIuYxc2pL5y8PzmZcas9TVExn7wwbdQGXlYl+0YWlXkf5KJv49ldJ/vYrl1tb+3Z
qOhjG+gaY1Oy6Gp6DFtb5t/CafbbFNVHoPytVZVl/w1Jk74r3b5rtqouJv1t7h2Kc+d3XXTKcEZ7
d0p3ereq3K5igyUvoE4x/9CvrkW27aWykycrmKLuAEM7b/UinoYp+lpH080YJMgguvwh8cQ1TC4i
JVcUGUp06Q3hoTSDjSLXGgaQsLCOwveWxTAQNXZ6oimioiCJUojXg2dPqw9eO0RXaxv11a6R88ot
zdawPBiK9hKvjTvaOwT2/UYoHDTvvboHN0hconX2RdMM6XmK8vYqCLXq33siE+vB71UfM0uM0/s1
71YKC9+gq075XLt3tQgQz2Ps6vd1LuZTUYu03qA9Kk+94xd9rNrORkbjRQAOaqzyGN93iCC0Fui1
k9az37mlV0exrec6hOup1QxZNet5XyfJDDe1eG56v4o2IakZ7v+L09vJrZtkK067aVUpDXKHBKbM
F+eT05rlJe/D7oHp0aP9UDdTIv1tn7sgdzps/XeRGJ8BGQEZtO1+L3pb0XupdaIuAtYqtaf3c72v
3ozKImbiyLOD9JbZ3DTZfPGhsql91BSdBny6Lw+5KrriM5rwdjkkrY2YhCazYUAcpjZ5p8osvAPH
Zf7f2hS+4Ls2srC/52vgz4/5MrTTaen6qLst5tKqSKBuCteB0GH8vGDka+BytlTd22vuHvugzpia
AyfLOc7OmrXz1Q+SAFGXWKwp21lmKNWHZpBr8CmwoCPvy04m5rsWIhv8TeiqDqy7G+tqPPQhAu+a
KP2WYRcdiJveGHxTQbe3UFd2iFicKNvldd/XXyI8/OlJjnMbPDYz9uxnN+17C2w/00WLxHut+2kz
wEH190wcurgdwoIyulWWVdjHxO4QgwSUKhcozKDPY3QMsjQkzV8xNzsnv57qc5754SFHL3Zwpr66
RcqAy6R3b5SEk8MGmC2Pw5oGn5u8Tc9JZjNCBHL8nFd+H0dRkH8pJzAP3eZhukFB0jD+rrCh/RRR
XFV1FMSYHbIoqQpItMAnGT2/DEPAG06cYAk9O2NYAJosVf4EYVEHm2wxLN/cmPeLMR3dtJeBDK3+
VZXV+TaJpj+yzEtv5yZ5Kjo7fFfna3pFJ819r1PaodxE/iVTnPehw1V1Vzaz+xQWTlDCinRkeLIT
Xk2hRGFtkmzaL0Cz+9Se/WdLdutD1Cz9VSGG4Rrj4RijpPK3eH7FYUD1zzGfkTvi9fUaMkhbF9Gj
jthM99PaWYfWoTUeepc02NAA6IxMoocsD0d4i6X+5FQNyZGO9nbh6DX7AFQXgp2gIzDHJNzaA0ba
oaFzsJwe/LTQ4saM/b09KO6X6a09Bts6XttV0uflvo8sHsbWcbz5KZCN2TJnmfPczREEMiK41S7x
Co3LzcLs8AXebjpK2XbvBhDqo7B0GKMttmIxOvPe8fKE5kvYZ0+Hw9XC0PAxXZA/iXoKMBYC3ASz
SU66bB/zoEswu2VQbKGfYn6du01amOxWl7K+zkTXvdOi0acRp8insrMSpH5Ijp5a1XyBj+72ep7M
xzQMzAMN4owFB5GnDYXCHZkODg7JM5CwswtLK4oTUY4nPyteUmBP0Dr+8mXJ2zdonPgrIYp96fd6
O8/gZmXTLzGMW76j9Y+O6qJpNnPAmXRKeB8h+vyzF44N+gbdXA1JcR6djtNI/GG4lCy5qztTHb0+
6retHCc06Kl7NY8yuUlrlRxcgTJzburuZcHWsLN7twVQA6zonZKz3dbhCyPfspOAXu/aadyXSG2v
MZVUR9tf3LO3JuGnwvKZt60yCvZeLjB04Q6CubUBw5uqyJ4mrI6fHK0xYjBip4dBy+qEI8S9R3FZ
xyJNQusUpq6BVkqn6r1XyAe6QCqisJx3AoxoK3rV7n2rWbYCY8XDGFiPY4eb3kVD9bmzbDsu9eTu
tdXn8ZIDSk+gdh8i5HHbzGFAQmf4VRSwt0AxHcSOGJIsif1IuP6mWLwRVVXmPlq5Dz8SMjfyp2Xe
kbcc7NTU0fD3dRh3lc15gAkEBQkm4mZIQ8PxAdbqblIQq1tlX6o47upKcQBkUnTkHLrBQ4vs9NrJ
5wygLXX7a2OpTEuwROEajRglqI3mfdwvU2OrwRwmlRVuwzQWUnbSjyaE+EjvQZsNEEPb94kvdipF
GVAEm4hBrJuyeCxAMPAKMYtjoFw3bpgpl3gJdkBlPeJDcgCjTpPxcVeOOeH4t6Ev+vK7B22VvDi+
WXLsuqkcPg+9XZ/atbVYvBW4dVEPcV4On4u2JFM5mrJj1kt9H/ZCQdOo4imXFW5egTLN2sOWwetE
Y5fuq2rKythg33g3CJ5ClSf2TRb5w67rZIM8t5yXvRx6QvZWU2wnd0zRVzZLTAoCJ66OvYH9Dd3u
hCdrRJ646OuVoft9ZWaiAYomqL9OEDzo7Gql4lnX9TapqgBDZ/EMIxRttCeCK1fXZdxhBr8RQZq9
NG3pPguDAXE3DBIPTT4NV8UErBI3zQobF0bLh76P6mNZ5+Ue7Yv8ni0LB1k6mml4DV6mpKGLSwP7
IRyL6CrEcvkOHIxtg1/IsslMYE4RmQJi44UBOFKN/KjP/cemD8OtzDJ05nIR4Vdn1sRaDlPw3Mry
I0LO4bGir0k3WmXBQ++M7r69bFqWwN1D5E1S7IthksO5qTFsENjQOY+Tl5QEFoqiYgB1K/fGtKv6
PM/Ro12q8L6h+937yqANXVR2j+phkpsZRVaDE6ApWqgjk239zi8/z6NX3ujMd45rLZsbd0lhfmWr
DwXO3GOtwIk3QReaJ5Dr+VqnwRDjO3TkxoarPIWZ4VhF2foUjPWLQOyNyhDQXVZe9XEIFh0HyRiB
7mK+kZvVqWf0ytqWyxEdVqg2bRG5D/4aWh+N245Eb9mNGdlBR//DFLbe17W0+mcq41jFA0QKN9Dk
t6rC8Uqshn3K/Mx+Ukvo3Egxpe/LOsm+5N2SztsUcc3z6FjtMZjRaaDFn9Sugke7WdKiv1H+jPrd
LpOrnF8RxUi8reu1XP2nyh7as7e4uthgaPK8rb3SxzRyUc9BZKc3Xq9nztcmQuVxhHY5DLKTkDTr
PIcxvUbSf079Ubfb3Km96Tt62fAdn/RDhwBhA0Mz5Zwk1Gjb+RK27SBvOjQDy92SWHP6oSVi3rnL
DEg/pwj74TqTkOpO5skuUa3fCFEnzsYj06PfqtT0F1UEE4wXkaWUZ+NVVLbUcwPCJZHhWmu/S0sX
zrSEGbGvvHQKqn0wcnYvfoUwT4+hHMHokn7dCLu4OKc0Oi67PJGnQkFmLoizvv3A9+KU0gkso2t4
o5SgAG7o15pT6U7ttZjEcp6M/EK2w3yzrDJ66FsvO5d5jxigjLDeTVODaV/CowdInAswGg5/FSk6
nuys5IKwXBXNcVC6hJdP/ZOU5acxLx6MM7bbwqPoB8v4KXHo0BveahQBhTh4Mo1OvnHUN15Q9xFs
e469YXI+DdOswEyj/Cqa7OSgg9a/YTMFRBTSXvfCtfRL77fFGV7QfbEa3EK3k1XPX+ceVcDR68Si
GJXmyT6NC+Pg1i78Lruli/c/k6llrVfTaJcixv06tHf2YLLiQ6mX+XuKnqS+ENFhccTtNLYnVSR8
MuwOGCDGKfhsUl1WOxdaL9l7pTbWyXILThdGDSZPKBi5H0LXjLBraTfdzpqWMUOvnQmLxs6v26Pl
ho27C4Nacwp8qljCQUlndjIZXcaVM8upv1vCpZ1fvNRLONXGmOQrJBVhPOhBpmXTu5SeTdgEZXht
qiVQL8FQeuImUWFQPohg5NaFKRQy0mSX7Vz6ar6CMavFBtHnrOK60Umw9ebGbTfSNWnwUCQJvGk2
9U36YMsiSG68sSPBADxTrTEhe5OEC13D76Mvq/o2ZPTzLykPGH/MuPbYVLMCW/FK7EOLy1R516rm
9m2ILwgYVnun7QjO0Qu0kFnMUWTmPe6Y4irxvGjnLibZQzRYdw1OjH27JhDxSdZ9tdZBwXO50ARr
4X8QQ7bumtWuYB6S5pAR7HRRExG21JJmxNHT5Vx8WUZyLTaV6xZHzyqcczhXxC9Y/seikxe+1go4
+q3rxVU6OfNOon7c5BinthkpUWgO2/rL6JQITQvagq+lHhEUOU4R4eApcRTlddEdheyGb0ux1lcW
0jLEClHEHigblCa5tXp7THpVswFZQWFTDataOR+YITAD9zwIayWTARxEbKy0tg9O6gwPZWIn58VO
x0MgIud+sSqOH6hXex+kw/ugXpZ9UPj2Dv1Yh/8WTcGwVs51uOTOTZpnAYwhoU0fIw2kvTrW8AWj
CAIuq1P72QnYOvLQ+SaaoTsrMJp36ULc18YCC91jP8jwF1JtEGaYIosJO5ljXPLM77zwe1n63JT1
kkXiJA/ugrKhnN3kPHmLt2W8zk+Bcvthl+RedD0MS7ZN0No91kuaPw9pmp+qnhuCtAJLqoQB29TG
sU/L0mbbwszJGb3JtEUHnB8HwkKQ3A+c4T7q4cYqwjA5JknbfMr0kOekO4+Vie6svqiGq0EIKWkk
ZTpfIWVpgrsGG6I85BcGgZm4IJfiz+SbfwQ1/kcc8RXa+P9afJxziVX4z4jjkxlfCvMz5vjjB/6t
Zyca8F9IjHECIt31nB/I4p96dhrPf1lEhNCqSSTdP4DFf+vZhfwXUVoExPnyYvH08en8F+goQB2p
wGSWuHToFirFfwI6/sha+gllDxDLWyQeoGn3iNBhcnyNOfaBBwLSyOHZFNhocOH5Z9YvrFNpvKM2
fcgKnUsEIl19T8vWXHkYK/fF4q/3vTuPZ5PnRVyo6pCmdKlh3ebXUTS0T7Y9Y0etrHbn23NKvenX
88X4gVFG9sl1q465M0Bt/YY0eI2t40ZG4g95caEx/EtO0RuBsuV10k8813uU+Ha2KW0JVpTwK3iP
OP30kO//vEU/S/Ffi7H/fSUAYycEsnWit8FnpuyjbIIgfGRakzul5vC0zqM+VLIpz22k/JvGNGzn
UWH/Lj/rb74kV/SlBJRGUvP24CIVNvXMlJ08Sh2NO6Lm03NBnbhOJabxX3/Lv1yKRUZ4msV3tLmb
b+9nxroZo7FsnwRqn71a/Bcc84APsy1/8+QuaZ0/8T3cUKTlED0sQwIxSG96g35Divlp6S/tUx5Y
qEH7UxjKfbgO11WL5XUu98iJKcanKgWN8T7gGnqwayfOsnOavJTBd89jfsW6p5h4lvKezX07QqiU
HmLP4lEa9TxLvFYoT4qmP2elPndjej9cdELsub+LyvrLl/EsbhfRpRyj5LEQX79WDNg4n5wif7Lz
SewDq6/jOQGwLJdL8+SJ3xmv/7IaXewgGGOwxkAosTJeX6+Z5iDPyCF9IqPUP6ykDx0jMUOKl0l1
auYpesiZUWOn++0KuWjp/3sDuTw2OHNpIxa9EBd2+OaNQ7w3+1GqvScT+NMubcja652k/M3b9iZn
8HIZOBYXNpToGWCV4PIxfiLN7MauSbaZnSeT2PURHV9+BIlZD/jt4sXGf+fIvN8kaSSBKoiWI33N
J0oMDiMrO33bmMrdieXgmPY3bN5f7vwllyagBF+M3gG5Sq8/GI7Fguk4SZ91koLQF4O5C2zhxUkz
onZB4rsbbfVOBCJ4+PWr+cPk/+rOewE4KFQR/+J8/+Ew+PmWgK1aypfdM1ohXH0YthX6lmCqHtp+
+dC541NWLEAaaWRtlsL9gtkOFKLbBiUOpbQx92pywXUX+6UeEAUYh96eFtqNvC81/gMvXHG6tLvZ
Gve//uRvWGYeJr54wlExejnII1E4vb5nJNKEHsDgAjLg3CQrQrICdVUY3fbRdM4qL5ZDBdnlfbDN
n+vo/3cp/wtDxU9P4S++u9u6m16Wn7uUHz/wZ5eCs86WFsF+LvoMaHCPt+vPJsWjEeHNuxCc8kKQ
/pSxHPBDAWYJbLeo26Ar/7tHIeU2QjbOLo7Xyw9k8I9Md69NGXRHVB8ipCHML0vlL8axxLf7ehrq
devgbv3qC7u592sJHSqchsAamJ/yup2j6TcF6fXGdrms75N4BUHPgkWFcCmNP71eAJuL5XSrv8Wt
VD030vYPyqn632xswWV//O+3+M/LEFMNbohzAVVY9PoyUWVEW6lUbpekNB/s3hOPwGfdHVF8BmxG
S+fJBUTjSDk0aIBS5eA9FlCb7cWHgR2WJINBH8pWgiG7vU93b0913e8646RfrR93yMf5McAkz2hf
et0V+QarIvatyirtG82cNmzJLKjXXdnX1rwPplE95V27ZKifBwU15Ix2GtdWXoPaz8bLgUkLgCMC
LuAW56w33yytS711cAqzDenafoEjzJ4io/BE132Ww5MC5DyqTo3trlXaej+EGg3kYNcVB9T5dU86
BecwOJvMl+V4lUxB/ojeG8GjnaAh5CkjlLmvkS+WhzUkC+64woL4cQSDfNX1SNPRg889QRJj7pJI
pIv0tLSNrnd2M3W3YkkRG2WFxB5TpkPqxf8bJa0sowSayCpa7x7HJvQTURZwa+uMhi0bkMtutJXp
bGu5YPvbn96/v2kgLyX5zYOH50BtwPpmO3zrNRqtpXZtTUJW69buziTC3rCZt9vWg/UlUjj4zUr7
0cq/uSAvUHhxNl3UBW8NmCpEOB2wzW+LFRn2FlquCK6Dbh7VjhExu+tTx2mR9XjiXTQOgtSBMdfq
cMknQFHnQpZvWj2n6I3zJfso6ai+uFCMHI/om2k6ErJp/5Ev4aD3OGeKfSfChoiuZnTejVDMl0eV
oqPL+x5hJwLGE0YdsqBBrwoo2YTco01fiDbaJ1mjTvCCgGphsEKpuFHbVCi9avG+H9HEI/6OSDoB
WOyucnRKVSwDEBI0Xqn+vFY1E/s/flRwOSiiLood4iTf9DjRYtdhiTJwi6di3anCSw+6mMXescrh
qJvI/k003JtDVH5sCuhfmQ3JLSaQznmzKZArAO9tpfY2TdzgSwlVRMyiC5FEtOBt32m/QtGIzT40
On0i+hFH0liU7S5Epvw+vdjfA6TLzytpLDOSdmQXOICsiSMd7KL9SPoImFNU1tae9Kl2By73u9i5
N83J5RvQwgfIaSTTGJ3bm1uWorTEDpS427JCp7Dt016fy6ognczMgLObfliSe6T5ow/zZkFZJyth
Xjudl7ynZEeU8xZ5ctngxLdR4rUAXZz2WRu0jUhV2mRTtT0GOdmM5uynXjihBUgM4xbk110JPElY
B4JaTjOCPfD/0VT048uRbSWpehI1o/Uj/uen0uD3XmV7XSG3YJ7OzZBYRBNKOMg1J/bu10vvTa90
uRYIHdb1SzwrWMBbq2TOx+jMvIotdiZhtiqf14TwFsQNsez7ljdTzNM3qdzmc7tqfaZTnCLsuFVu
/6Yg/rUOMwpSg2nbKIl0+68rVT2uYdu5gtC81m532I5gOojSZc8MHc4Sy8lmHJqi+s1VfxTA19sW
ii2aRRARJJ322+DJgXmvRXesdt4IvIZh0sMXmw1Ng6pFdOhKsolEEFliM6mDPOyh/1TUEYUnveui
hYSIjYOefZuF/WoTiV4EJMpE9RjEuZPKO3eo0DhWtoUDwQhIvGvUY04XM8R4elvmbvphbCt2OWU5
RFzqtABZxhPO1WAw7kyYj+0e44wsr0g90h8kgqcUF/4KFIusxOdI2EAjMU8jAcA9I81/zyBR1SdP
kGKH3DWw9APaCX2EpvHm3VSkzSlNbU3SUobfqQSckTE76nroo8ozcAzR7BGVYrDw/Xqt/aUicZ6e
Rx/DA7ZQXb7Vnw0EmyQRDtAdERjRdz20GdIvW5/nDFmYhcH8f3Q92AQiepDXvY3khqij7fTLYqdB
1fewb8u68QmfiUfJSKOWS9Djr7/hpWd7tZYugXFEUtoMyyhwrTf7KlECKTpq8mYwSJS8rso+LL1a
zsLLp6dfX8q+DH5/uZYPfiJpHn0QwNevS2kXfZ3Th+zsaZ6u50G7B0NSFRC5McOHJhots9VCztek
CDaPq/JJICB/CF5Vj8b54zef5i/dLN+cuZmqH2GRBT16/WkG5SeN0zXFjnfVHk5F5Cy3E8k/G0D/
/LpJBec8Z/n6bQ6RhmvZ9c/gNOEOB4beuiDv16QttYcKW/ZvHsmPhOm398kBJmXJkWgn3yKQwpbJ
1OZkzrsz5pxDn9dQz/ZCzwcbIjNS45aG1B2I1yqeWp2scWMX5WfoSp1sGCVXP04WVFM7R4oAA8A4
6ntL6SY8BrJGId4WohjOxRIQh/Prm/o3q4nHe4mQwDR+mZ9e31OSgtbMnTSkhlj8YxPo9sw7bL2z
RFv/4zJgk+7LzUEJDQoCIvf6Wv7Q+w7kqdgWTt8/C6urjqipypcl1fZt6A3pZ8XpAqemNOt+7J3w
i65q7/rX3/dv9ofLfMgi4nHRQ755e1Z4zTH1fdJxqLgaX6lXPxm/RPHnM7hvSJ9a1W86L/vyO9+s
jgsmSIvMNgEG+QYqgBKCLm7KZFto1cjD0OO83haWh/u6CnX5XLnlcJdibDTbi2E2jvqmbWODmJeU
o6qcMcZFY4AUzLS1u52Kpd0vxqFKwbEGz9lqVgaHxsqex6r0m/2vb9ibnEqKN2WDQZi2WxJog6z8
9VMjQ2657DjBFsdjgtxuxVMd+0lnps2U+JmJ164hK5T64hGpNhDKtwFWHG0GtNL/2uMyKwEPAW2w
fU3O73CYH0rzNzeX5oztiV+KHu/tQQwkZC66a0bSlUW+JlfIgBaxzZtkupuSSTsbYoXDe+kBaW9H
axIQ4ATf0Yu5eXeYiXhyNmoSGLAXFfXXczYiCpVjW3ZbSVZ0sRW2ElOsEXjekqyMP2/Kq+472PFA
gRRuPePsXsFkbSaHcWeRbkLmbNRUBsUkCYpbtHjqCYyrwWfLFcZPU0oa9I1efYYELbP8FjvY9ITX
y/nqlWHxR9RYytq09PGYghqHlDvTlK6zL6yoQHTRiJyCm8rwbrEjXHbOOH+vXD7YjUwVc80YiIH1
MmYWtTfVLRqezq3Yb1zd3Xv5kHxas2B812et8uNqleOxz3zG1zVJy0+6Ef633J3777asCNiwLNUH
0LKmeFF90RAO21eUtiB1yaRMOkiDwzCEi79xBW7XQ5Co+WOqc++d7xmT/+Y1+ps316fuXbJSgXgw
eb9ehylpkB5oidiyjfU3Gv0yVnmy9kkkrk6LPzn/g+2K6opzA2KEivuWNxga8pr1wokCYyK7x26C
DTWNvjAIkbNfO2+kjV8CTqHnYJqvcgjMXtnIMX79+v3N3gEZdAmOv+wcdDWvv/X/4ezMdtxWsiz6
RQSCM/kqkspUTnZ6zPQL4ZHBeR6CX9+L7henpJZwu6pwUYCrTIkiI06cs/faVDNWpjmdFtJG2OTa
xMt01WQfjMVMQ135v6BwYirusWy1vZRX7sFJuUz7YdtoWQTY3My/He1/DgletZZ+bnhx2M1lGmS6
t+m39PXngGvG0hN1MLV0vrJC82acrpeOR4UD24TG/Ml6aXea5rNqaEhn/GFiUj25eY1hHM0MVEL0
gTh7lhFi5FzM062elShGSsZmnyYcYpiDFzJZblQltPschV0BNY0SLSwdb7EisdLm1+SYg2RYF/Gj
zotMEPSj+v6WfAsWtZU5X7YzZYZLsCtzHw4uuvlbbm6KbNj20w85eAQZGJlfaQEQ0N5iQCYwwNkg
fEFvGvlqg5fT+0+6TcNpVxWL925OtP5zjfT694DO+3kouuw9AOxY4DPMfDLbs6XQb5qujp9xGDYS
kcC6/rJZPWGh2HP+ZI2a/AHeGkCKni/SDEc9o5IGWo8nEriGASVrXItHfRbsaxik2zGgrvOM0Fq1
Kdu5/rr6d9Ms52+da2vaDg2++BbPQO7C1MgHmjaynn+INh7xyqrO+6AANmK+JV2DW+g044e11/PN
T1G3CJ/Twd8ZbZ9+w2Rd6xxRmxlRs+mkj+4ye2KHSBfhiduk9ru6H9sscIRYuzDBbm3uZuwZNMsU
CtmdAdErDVooqPmunfBDBM5oFg9e3UHVyG1Xe0njVP5qwQzkgQPK+SlXFZRPABaAKEQ9/BbTUsK8
cJbmFs+k/UfPPWTLvgUGHSap87kZa/99Z43txx6q9Rflb/w/wOQzpleZQ6th57fQFRoaIs2y0ZKv
SjeQaGeT5uckugxAoQpaXbQr07r7iq7K6ffpQLwVfqdV6wMzrbxPWQWsaAfHV3u07LEt0PVSdUHI
JpWpKTNUTo6jBGHEdZm9y10b1rYlKx3fSl3XOxvWIyqMeU7GK8OdM+vmdjLB+UMTG5vP0bpZTkVu
1+T5hF3eeV9Sr8ifvFnTsVBMZCgzVruyTp95e7cjNsPrrelONfx2xdInc3RrMC1h3fjIh8h7uauS
BE0JwULXapOtYjza/NkMKKwMevs+/3h7LSNNtLy2Mz8c4i7mWS18+7FaPO0wZwoDQjpYn1cLzt1N
hUn3ntKvf57zET3q5UX6zDLJ/JCbK5gkcDA7KpHM2rLhkU5+6BmLgjfS6VAADNxHdDbkMMUR2jNm
d2Wrkun/cWnySwigIiHB5CO8vQNeV+il6XdxKFVe3s0lnOieBtlhgRR6t5bgFSRAzSuHhrfzwr8l
oWd5HLLpkFnoB44KeVhLs10vBY8Uxpn5RtJoZ3dYccvs/NZmxfSbDvMDwsQAXHF6ZYM480DzPPNd
+QB8iL/bxz+bklE7Ojr7WgsT17V+pt0wc5qCNO3VmTMHI0DA18s/L0X66XPG+EZshlcGTN5x7WEI
Vab52sZhnThABvRuFd+TfBOqj93aqdvJV4sXOnaRVKG/eLG+16VuO89TZ8ohhNtOdyuHHRgoY6y/
r5xLsJk4QvP3nthWuUpL2ShytSKcLGbDTIMkWeV7N4aiBB+VYrqjj/hYmKzlIYLj5AUAE72MGeQG
QbhMzrt97bfOi3ANpKgoLNkOZpH1Jpu278AzyTC6JCAkvqKamscQMqRvBpocMrWbG5y0O5WVyf0E
C2eIHMQAM2ObeLjTW1TGYEyTguVrzgR4GwgkOygONLNSeiI/SaCJs2hKjfnbXDkeQybmx8HM18cS
jZmjAs1s1N9dd1r6vWOMeolNoLAxApoje8ACChfWZOP1degk3vx5lap9V0lZbJ/Ag9tsmWsOJ04z
tE+Fnzdk/1ZL1gZlO8R02yEofWeZHepdI4mS2PXLipYbLtgKxlUQt0CnXw6/63myP3Smnv2h2sPM
MbdJknxMM4FRfpZx88dTqCWDoi9GFRbkeX10hjTXogXIbBvMJFq0O5i8I0zgQUpzlzVlqiG6nbvk
oZmFQN3nY4PR4rG/nWmkcZ6nn8aZqcMtdrNObv/bT3UQS8hXxdeKuQI9Pkvh/kBn7N3FLcKSnWmY
ODRI1UB7AGS9QdFbtPNPVp7M2iG478eglEtzMBs2dk4fCnOXznbc7QyM4b9YdYDo5lA0txShuize
mUpOTcSgDSZsPDT8LWUad4hsDGPVD3qS9U4wEHyIfcWoV0BBfp23kRgSWpLM6Dw7qI2U72wn7fQN
CFZZ3fRumpPDQQbfy5JqBGxgFfLZGKlTkZlaZmFDJais58ns1uXWmbH/4I6Pl9DT9OWnkIv9E+Rz
mUL71Pw/VDC2e+flZl3fpN7opreFEnZ7l9ILQcdae/Ufc12XntN6mT3YuKknwMtbOUweIskY1Wqp
18nol/sGOlj6CDsZQHYtLbLDvcr6qa9x4wdZi7UUbPbCLIwIwY4cW2hvwx79rbWGrjYqfWc29ppE
i5q0qLU7ZYZW3JFrMvUzEltmgvUatA46+sCGDQb8vZCTHfp5VX3ikxT46VKJMBuyzmIedDFYKHMy
2sv7hrbGtar83GpkMsimAUjT6UQ0kZAltXjQ3FBcm4C/TQle2p2s5abeaDJop1va287yLMAigfap
6SpfXhDPbPG+ySjpbz+Onf5o/QegkQ1an/Nu4RG6g4OGJwreMX40+e3ylU53Vk4gLjr5rZhgcrX9
+T9r/dAMPXQRywv9Um5V8lS1kU6myi/NXrsbu7HN/aQS+8qmevr9dAOFDvxZTptgHo++X932tSVG
1wVwEq8HlmjFOXepnzE/XCMEnG6lXGorYbakXcRHR6WDWsxCtBPdFWMV9WMO7i80IJpwPTN/55bc
UapEZ3zps+LKrna6jXJlx6Uztc1mWPDf3lo8IuOs++RcIF2XER0TYtPHWj3ZEmug8OdrCRfnbirg
XGK+Ng861crb65WyhiqrlTRqysZhWzLX9zZtmOde168pKM88NejwGGzRGMIp7x+VoCrzsQd7mhOm
Hfll4DB0hSGBaT0Ob6GyQ4+pjoyZ/lo9euYrkp/ibWoqJqzE5739ilnaJXrWAS/ynVl/2hAzzGos
7wsyoav40dNmOFRYil/fYHi3qUreXsuupkSM1uBjkiuS6bVRqQjHaUhgz8ti+O12mZXepJXrrEHH
OTmkYtqgho4YkLiujdYFZpNMBKpIsgEO2GW7K+eOMzeDnudGr4VHgN3h6Ga4QA4nm7SWcM6z+RH5
93pb4W0NLZDvV9ajM783ykvCx1HZUAofrxIyswfYz1YcuuQtQVSHCprXI0El7aw9YfyeIv6ARKfL
a9PpMqyjwkUfCeGbksg5WiUUaSGr0iw/NJl3JTelZ9DPLlSpc57WsM9gd64PjHvBnhjGIJ7dDgLd
lW9+7iZzsmPGxNMA9/XoSWdYUOpLI2ISgdvyT0Uz5RWGKroHMID68+Xve+YuMwg3Ddf2NwD2cdXf
0faznLz2wCGott/LxUfrL3nNsr0OBJVvLcUXe4jbK/X+mevSXmb5dyCp81+2N+GfPaBJbKtdlOGF
HZCiaHBE9qfmVFfRBcKR2yYzPKUhJZf+8tc9c2uRtbBWbeNxhGZH69XixFCrmJ9SD9i6d+MqHlvK
yKqOiOocrqglzmwDfEOabVTj4LGPta9kepE4wYsSZTTWI68SHtoTuB3RlKjil1KDdTDt2cVv6nda
Gv33b4p+Xxfsdtzk46G4m09S37I3o0R5yccKV+eB7r541Irev3KpM78lHQhKBxKGOUgdj2dzz8vR
P6HW0VdV6w+m1WgRDDuOyCWN5CoqRe5GVnYVln76Yxp8PTwK9HM3UfP25/88Q+1mf7VNxrRYp90/
rmjrr8LzsoMeT/bt5bt5ujC/vdTRc4PTDri4wcw0TWhbBORHwLG2EV9deS22v+dt7wMHj2FtHR26
4kxG334l2pSjITJFTkUlqwfP8/p3FROvB60CdewiMttf/l5HvPnt1G/ohFPR5EDJbBvHipGRQyQu
7bzAOtySDlZnpQ8sktAOq4nc1WqeYuzPH7ENgAb26nF4zukafmW41t3EDH4wAYPFz/YVtYFEMJYB
XSvnuA4bVWQHW48Z317+xMbp04bcgv2RLgUOFaqct7eI01xGH0OTkcR2XyEvTYrPcoZf/K6lz8Zw
Nh6nNIh1ywe/RU3wZ3TLwQ233L9sN/lFld8khnRfBAKeIRzqbKbt29but66A/XZDPEn8cSpN+U0Y
ffsM9iXOdl1elfMekdD0uVxBJ4XAbIktMCy7hAyR+qQUNcZAj+Tydz3zgNPEpm3Ow+fySBw94Lpb
Ei7lyBSkJGaA3Ci9p8XLv8exZXy6fCX9zANOC4SdwPfZ4BGzv72r2ajc0gXaE5k0jPczgVz73Jy8
94OXmU/0stf3tWjnDyNF5xOYF9iUNglSHF3xjbuwciKZVSWaV3IUtfDyZzvzg1tIPxD0ItuiA3J0
F9YGuzfxTPzgkDZvOlmue79ZgXGAYcMASjFP5qK88pj9FR0evYmgmDaJBIQ54vOOrupB88sWYHDw
XpRlMwzAspeKgjy/ppoXQaSB3lqBaeW6uSes0nA/gaPtfxlibP3HeOqXAjT5THcoVvMGfS5b94VM
gLTE3OqA/L18j07LFspilo6tPysQrBhvfz4kWgmOa9o3vUvjxhqwPIKIXQpiY6Y49e5sMyPcvBrN
PgIolj1x7PV/X/4IZ54gPgItU7TY/OfvE/bPaswW74E1TNBsrrIkrEObftumt369fJUzC6RL4YkI
cTsJmMeuhlb1aArWWEZ1suKjJx9Ui9ZcpaHrjoNG4UAj4/IVT1+NTeLmWbQKPbQ5fy1v/24zpWqM
uu1SOxKjqhOaAk3xCTZP+4hCOt5rtdTfS9RBN7ZqwFnTSyQjKrEFI2PIJh9nmYiHYU2JIdWZY13+
bCc/O+Y4OrVIJBlmboS4tz97m40A+zrQ2d5KomSIb7/eEry6JBLQRPSbeoERGVBoJH8WzZpjuPob
8Pjyhzh5PzeHnrAx/VFWYcc6LpkTEibLevIi8j0BzpTlekBOjVhn0OJdOan8jhCXLLp8UfPMV8fU
w+aFjIGO8bE6ZwD3qtVpFkdjb2F17y1rJe5Gg8O7M0xQsZFfOZm5T/CAfyDDTP5Gbdn/dGQ5/5jh
MNBINL32j1rWluXd1HxM9Z5HL2+FD/7dqEWDmaxd8RAvQzH/cWck8qz3BWieJIun53myumeKWHLn
aLfOMqxKlM3QKkrvxoNVWu6KxYSS42S1iIg4098XE0yhYBVzsh4mKwMKbyUKjEOOLzsw+ZzyPZXy
ZN/h4TadK/XLmd+I1Ag0QbyFW0l6/BtZuLsbs+ui1M2asFJl925wTBIKLXHP+U0SApn41x6MkxWB
Qoa2OuA6pHTb7vL26VT9YqsWwi/sZNnf1jTEwWksLrqSy8/C3yfszVq9VUyb39AS/Js97O2Fxtlp
mkZf+XaeqT+OjJQwAtrJjZV1FvEGVRtmfq9ufdlhKLDHJaBlqX+5/CHO3WEK4M3/iqrAPj7QIBEz
4claXdTpIqWHlqqI9WAmqLE3o9yx2lskxYQwXr7qyRGDN2+zetIzYOlnNPL2m+vohBBtkumwVD0O
xBUzSikIW3dkXEQS+8INWLLveLDE3eULn37dTVeGYINuE0bg4+1Raq1RjbneR8i//VeDQRlYXNWS
ruln5RrGPXk/nZ7hN7t83ZP1ny+8PVAsyPwLINjbL9ytWeniR0eKrXf50+L7/g2pauIwDaWOqTAb
f1y+3qlacrsg9Qe316H/c6yW6CwtHqAo9FHq50KFXVbaYVxmcbuJJrw/boILw8k63H6DbrZ9ULiD
emrnhel8anRivPKDn9pyts/j0FTEwonKwjm6AXD65MKe0mMaVHWVhl3cmS0BD5DHQzPTsoKw7w4F
zYCLxI8gGm167Kq0jKAmI7ENXDpD92QOTcWd15pAJvCo9DBA2B0cSmqn0HasnHpz0xUz02ySSuXv
Fdqsc4fYO3s3Uyl+0yyk/pTYhkbvqejErkvow4XtIiiH8zq11od+XLNXbUSJAQDeJZfTi5EH5sas
ALJZgg9VjKnzTuLu/sRjY76Y5pIPO5u0zi9Cyxcy+voVwlxu6bUdLIloD32NxPCmSVr5guPCflrn
UqlQZzIHLEuYORJd9JoRlgwzDu22qJdfcUfbNZqR8t5A320BhqMbZqCZ5a2ffur8PoUTm7Z6UKWz
rG/jlFzBA9VxstdT3OUHk+PB52rWGW1gAlpJTMCWRXfaHFrjJp9GYPEAyT0UJKX6A6WaIEKrTZHP
XX4It1rz7fqG54sjAAs4vUE0O28f+iZhUDanAP+Bo0y3iJbcAIjdemsziLiyr9IbOL0YHT5arBw/
mfUd82bJFbAyOzHKKOfMOLxMmlW9Fl6l68xNNq0cxBn3B0fUGG8QeMdXqiPTgKCkFWpPaSR+Zna/
TOgdi1oE9Tp1f3RjiLXQE9qq7sc4GT7nNFTdQ7dpEyHjicV4mKuKOFuty5oaF5A7ffKHDe3ZOWSx
h5kAprbTh7z6mBXClEHTolAiMJdjaTihyPvs9868Ge4s5b3vGiTvEWFyZJLGCH5I0xEmNp3Rxb0z
jX0Dh0tgwCLfShbgM/sCAZQFQsd+IP6za2858PrvlipvfxVptZLUY5C+tiuQOz5D/BVu6BdGAjJr
sJAf2v6ofaxZCUTkJrJ+YISboO4D2wl8s13LISB/rMJkzXNnk8JR1t9ykqZRtgxOjY+oJOQ9sGfH
vfXrPpkIfWHIzppjJ5S1Up+CCpWhFXSMkmeCeWn+h07JuXAfjyWb27q2Ls3haq5uSbZIjADjj/4r
dWVbvlgJDP5wGQRtYdrJ4uBMzoioZ7GzZodUETFMrkntF+VMY0S2SpLHqRi8r/NAp4q/U0+tJ9zV
tRlYqHDGnWbZKn5WxCHpKJRIGA2Qbwyv6O+tie67mf7ujbz1Pi55PCw3UmW9g5RnBtdHrC3BxSsj
PvuuMWeCFYqET7TviEiFFp9A0v7Eo01ESDcN83OREEUbAcVDeDVk/sr8c2ksAqvSeQoJgNbmR0hQ
+ZfFxN59gwoD3I1D+krozh0eXWrAHlQ1UW8d6bV053YghOib+zYE1Z0C95nd9DHhI1ihFcjYnn+R
MuYzRLjxm3zFW6eXYx6WqdX9YZyaeXtsmG1HxLFtf09zUuXofANiQRpprk9J7K4f+laIlw59CgHU
RIel6I789MXWIGmHRC71n3J9wVyk5yMfqo8Z3wV43tQTyp3kh4N7ItmB+C9pwPRT8itxJ5Dt/KOZ
dzVWKn8HEHuon/sESOmzOTorhK9sQks9dLkZZsWsXkaIpJ8uLztn9ng6GD5SQbjoTM624uOfE50y
hkVwM8torSpJ9wee0KYDuK1aA6XRsBgvRWZeY0icWX44PNKaRf/DHn8cmW63FOdTu9SR5pWI0erG
jnJkhXuPHsgX2c72zX/+klyP4hT/AWvsseV7HCHEVglrK0yi9aZxSEyDMzlGZtYPB+BpDh2v8prW
5lxVYdrMIrfeDnXMsWIdlkonzIG2iTZogxtR8Mx/lNXi3HLhMpBTMFf5nWpW2hzIrofis+fKqr1F
5+W89Lk1d1fKinN3nfIZbMemS+Wk+/an7kXpEPycdhEYI/mlXXsUHkhiwyHt16iDHXfl0Tqzo219
FczTDEmZIx2dR/J+qrTMtcbIaOrsQ9sigEBs4z+gsEmv/MBnvtpm08KkhW6Nk6Lx9quZbUc9Y/Rj
RJ98/jD7sTyouPrlYRt9phN2bSJ6piLfGtLbkJIZMCXj28sldlupQpoAwmKD8DdmdXQkFo3kJ9SC
Y8RT3+5xLReHCt3l/6KO/u8YzDNvLAEGtGFgsODQPB7Hkg/jzuaYzRHHV/MWwUVxaPjfwnaynGiy
y4E861TbD0OmM49IitAsdASUvT3DU3NzEMWVo/atY8zmrnW9JnRUV+6FMdheePm1O3NmszflM4Ip
w2UO89df8c/iMkLJse3RmiLZ98UXfHTJOzx66pPVEFy/gyY4v7ZYyCOpmfZHnyHobT7Gw5Vn49TF
wSiT+/RXBs0M7Pi5x8LvO5WbToiuijy/sQZQL59KogFVVKDxBNyaq/aj1PvRCac00wWu7bz8PJqr
/jVh29xM0mXzNCPY/pk1qbhbM2t2UfoXNKfAIU9fUUTHH61YX6+8QWd+aiTsnASQstMAOm6E1SmB
u+QADFHtL+79iJI1GqZ0uhcQzKIMTf/duubllerQ4uE9KkQ3zonD/J2zHwGhbx9uLUH56Q0Ms1wv
60ODdLwvdZOYV1tu20tych2a/BzoN5zUMXsAKcoWXLSp1urRVHviN6rXrjeSJ6+H0J67rupuy7YZ
9oW02ma/FegPkNiq/8c9ZhqMRIvtAYbKtor984wSgDHmNmErUeujFrFmod93qwRUYorsoSKTTWfn
vlLrny5XHO4Yr9PaontCd+/tNdG9kG9ecM20yopDMUr1I8Wu7AWc9mRUyNi8Evh6Zi/iXMsOg22Y
LuIJ3ygrHGcsxcoCuaSFHlqqtW6kXOsx5JZKQMEeYr41N1Af1oOd0hGzpP7U0mn+puWj/vs/LwwY
NDhys/lvLubjhYEuQglvbpojD3AXNjKWCHMeyltt9tCe9WACqkpMj8DTN3MtmVcpc+PXyx/i1OeO
05RFXFD4MF7zj8VCPiDdngihORp1s9dBFyLwD4yy8u8VeZoz9iiND+Lhc9Y4Onfdc7sqgjNq5VnP
bmIbamcMyRTvRNd1r7EDiyfK9IbInYW+xasivV2SHJN3hzwdi5kYqDzNOetK4xrG43SOwRrLWA/+
0jYYwFH19nmaaESkyUTmKoajkin/2t+WHsM5diYy+FKlLyyxXXbI6VpGtQZMH1kmWvwdfil6nQKc
RjOk9cHtm/IulaKJBLS128v3+7SZ66B12CaQ27ICYe7th2yGBZ4H0M/IpnZnxFNgkq9qVHsogj/g
FFjewxAUhxJpZ2RMWXflPT97eVqDghh3zHDH4TL0ybIts01FjpyGZTdlJhhx5Y5EIpRurRET2DHa
Rr5b2OBzrQWhK8raWLuyff8dtr5d9uAOITnnlwJMoB/fhtX2Cpp9KFvYhRrvsa/WTD6k+jjq7xDa
YkNKmI4RyachDdIkuaq2MU81RVrp3/kEGOa3jjRNkAz1PKpdDpt8jaC8AWBpgZISO6hzqt35WuV3
wcKI1TiYMQIE3IcS9rilpdr3yoTaCIClpfheKqtESRzXNLb1WcN0DY/S2hWT5FdYRgTMqrPlfTIX
o03cHC7zMEvahAxLt4/31QxyI3D9JDt0YJJpzkoR+7s6l2t/N5Fh853w2eZLF0/WB6Kn8vzzHFv5
oaWwaneO4gTgGYXV3CiSeB7cyal8AmWFuKJFPC1E0dfgRwI/5iOSOK6YJjXQwZosXnRHpQ+VxdGt
qHsecqO+hkL7W2ke/bwU/QxKNlEPm8q2u/6zncz+6otJ/E2hNVpykoTOUTRskGyNuzizjC6SdDfK
J+C8RGOzC0DnzptldX/qfdeKQ+WMvfzEo8jI4vL7d2bTYWaIMYuykdb1cRsZxefY9r0xROOaaq9E
qFchhov2xzz1XwHFrOHly52qDqhRed03iRtNawAsb+/E1MaEXFRbjykx8STv8E/ywMazcDPU+FMx
gk0VtXkXD0NThuQfqy6cyrrQAYP3Uxn5uF+moJwmRL717GBNb1YTq1je9dP7KV7i9xNiduvKxz59
VlzccuyVjALpt1tHbTjXT2cHv2bOmAGEMByecdqP3TzfN72Mnf9+MS7FomSgyvAoQN7eop69Bdzr
CiZIb907f1Vd5LllfZ8wVrtyqTO1OJscRfC2ANL2c47KOr/jkIoTa41IwJseVl1vvmp0ofdW4STN
buCytzNl5p5NM8HxmsrPiCW9K8/gaUFLsx6x1DZy51DobX/+z9vhxj6xB2CiIpvq+iciEvfTAvjY
2HWSJHINwfOErt2u3St7z99X/M1rueEQkdqggsPOjRnk7YUltKMpbqFidMRMDndjIsQTVNA8f7TL
RTR7mMNNdiNpx7xmcjJfq6nKCBvNcSCJYvZ+M+CVEN8p5fZ2zmCYPR49Jjz6pl12RbclT06ugrNt
xSzkGvZujMltn8SgQBSpnmot7TgYawvhPSkB9k9Cfr2XGoz6GDYo79a7tBTLh25JBXEhztigz+GT
/Xbo3E87MNojSQaMFfND37vy8+VX9eRX4eZwX5h+48N2/eNnHuGjtIwkXaOtG5cDuimbQzeQVBDl
86i70MW1ZO+RrHyNL7M9c8e/CgJmAwMwqg8ev7e/iqrsmN6AJaLFmCV56rHRbTF7CRGA3Wjnnxvp
ZAlADk+fEcsv6uXy9z551/neKMsQRDI2tYkFfHv5PMENLvOe815RsM959oIXMNP3q8fR/fKlznxT
Wmy8YjyDyKiPSQLYQdEjVR2saY/GHzHcjKB3ibPMkexm50FZHAaUjy/Gl3Fyc/naf1mMR7cZtSv0
OlBIdKOORwspwXIt5HM9AliEnxO7Cbn1ml+0D3WsVx6w90qrQs2L7dsinTbu+lzRM4U7k8lb1neb
/m0pxHIA3o0ZT6hVhfTVjSySZFoR/94V1keNj++FW67jAHQmi/elq9ciHERtkHFYz0YTrEPdvFsN
ZX9LK4k/Ptfb5A+5A+RDtNwXZBdd2V95to/YnYjfeKYtxB1ik74atDjf/sj2rDfmGNt65Hvj3BD4
oOu/FtOV3dMoEwYKkKjqZB/b7vpjqvwVohJ+9TmAAro0Udcq96bsO4tQ4ZphzEJZGBNUUtA7u/wj
nXkHN8WqQMftkzt4otFr0ipW5taj7yUefUz/64am8bzlkW6SMxMWOWIpILsmTq9tDVvlffx8ODZg
Gu6Pazli+/N/VuV5cSsWx8EAFlNpa6BU6n2epkH9GfWR5ShPaT17Fj1zlDnuE+3iviG518lfLXxV
AS7b9MrbcrpZ8aOhj6TDBpiQJ/ZoYfDMpM48wRNrMsP7QAiWOqws0AZh55l/y3mtvhvYqMOVdCSC
5FcjXHuKqyu/yakqCL0pPh1kiFsb8wRsq+O75WYoEeVoa7W7RkA7DFAuTU3IADv+2bjAPwLLRiE/
VeSg3MoB4edOYGWsd1osh/csaYAYzBbLdtAxlrWufMSTos7kSAXs0jTxFLgnnUhjdFIyYFwCSUFk
PtWYiwJeW/0DUSXV56Joih+XH9Mz14Ns6FJIUBxR1x29Tfje4c3OEwEJrRVXQWL18T1o3PzVTSap
djC3LXHlK54unahl6RNtv4OJ0ME4ejprO5XJkltRN+pxQHxMuoUh5VDlTEDgIJgVM8AsXvceVoL1
SqfmzJPIzgRIha45ThvneBSP1Rqudu1Z0SRpXXeJb2xYxqbT7/tMpnFklqq6FR5OGH22mruMxAl5
b6FVvbJXnbnxHJq5Bdv0maPjdpf+eUfbfGxsL7WtqBlxgQ6Y4L/3nKELKotCTCT0GKt55S083R4x
wtNUYDjk4jU6KeBXfzatNrGjhaHXHTavsQoJWNDuQRxb+f4/P1i0OO2NDLnJHv4aef/5fnltMJhf
Si7mjfSle9IwpqJIHlVa/kIQ0lyR7R/fTpebufXf2I23INwtcvPf2+m7yaKPaZvsM9uEOAkH8g5H
iCKJhAzCO4mq7dpjfLzA/70i6Do8CVutAZX2zRWrOmEZt4UWsXc4Dxj/B0gEbf0sIL7guDfqoPfI
0bx8V+m089f+u7Zvl3UY8DMTAeWI4PztZSejit2FAL8IeqbxRBXrA9Bf2uVFHxHB7Rp/MH9ZItZg
VzU1zRkIf/qdzxh42PVxTBBkwrn6PbwPLFiT05vEpAw1yRFGJp97/g8c4yvTboi8U8mHVprVRwd9
AFhOkY+/ZhiIxFjUyeaOrWT/fUjF+LVcBsi5wl4dd8ciPiYBiA1BHveQYgip6UI+rbD8f69l4Va7
ZJTufkZjIu76bBnvjKol0Zv4H/lNpggKGJ42k9oBOXebwCfT+2dWax01jNcn2c7TmnVCEGLjwPC0
fvqeIOjvtoF5MoVb2cNfhez9N08J6evlSnEdEGpl7lWNjy+QxM38zmWHaiVjOSerPVYLWYsy44t3
5A1ZITol7b3P4FdGW17Hg7KnZA3mtBoOvuC3jjLSN+AuaWb2kwMCrIyKBy3eLb7TfY4pP+toS5dH
uWsrfYSg3dG3m0mGeSRuD2sHlmaJP7kgsWGX9iVqwl7vEgOij9avT9B/sjUYjXbilGCZhIontCof
QNGvz3GZQJL1jUlLgoXwLsrOMiX0hOOG+bzOiBP2U91Mv53eoypcMqt/qZlk/R6mmtMLh14PPduQ
1C9G2SkQqLNq7zGqxkWIVmWG4pLp8g8rp16FYNiJZhzHxVdIymNgcqq0VoKTOTOPQYaQ4Ks7Cj25
zSqR3cYGnHDA6ajYdpQ7DQrSTmzoOQu2a2DX9VAFlBsLYeZxIe+YjCQmV2M6SnKor9lfFBNxxB4T
sxlszEsFqjjxGaNmxjgkB3PUnQTylta5yJymxQ1g7apfq4ix3M9Y9a1dVabF44hUG4TYuP7J4tj+
5SESIW/Ss2i5wQpYQlbGST7Qxc2/ZXbOm6uXs6OCkcOxszPwQv6sFfjQSBmT+9DWfvaDG4el2tZS
1uXLL/LxWsxrDDV3m8lsYyymt29fY6vH/mLAHNsLs25uvJ4Opqc0hehYLK+XL7U1HY5WjA0tykBm
m1BA23x7qY5gmCKRArlo22k0hi17etAap72S9n1mPWT8sUUUwByhKXBUSXg0pVeHRPW9yWBYj7Qk
j98xRHbbwCmQI0yqTd91unNtKn9mPcR9TdFElY2s+LjOBgGi0SNO5X6YkioSyarfQrMxnzh59k9G
LO1rv9yJmI+fDoS365EsQT/JOvaykAqrqsQyY2R0htv/GNdleOWUT/iUn2qZf09ko7wtzQruV4dv
/gXsCPZToQM9CEiDj4svbu8gnCppEj/lFRa2WxtkREueJwba0Eh6rQn6Qdc/635pDEHP3OJnymC3
3lfNwmBaMeoEkpPiud7FKZTRHbmp5r0Wl2IiU2lV72hDWd3Ojw0ymT1liweZN9NGliisYafhCdHQ
V5XVnhpjzUgci6carRRKGV5zoTuBSaTi51EzOCJgYR2/OrlaICK3BA+EzCwaBhNiGgbGDUluRAUY
Z5IRVNN8HG21jjcLSKJ1j2OakDhdNfqPpnY70piJX5X87zIXKVNspn0IeU+fqfgqlyUnAXvR5Whm
dsSgwSRuaqN6ivVkmciBZoi1EfjWLKLFOqsbXkz/V+fTgd2RPbqi0U78/KcSRfVYNL4Yby+/QycG
Jpibfx3+rH4cPqnN375EbmsvsS6mfL+a0rADRVzjJ3TUGvxvG7JDYRdG0IHd3o+y1g/9+j+cnVdv
3EgXpn8RAeZw2+xmS7IkBznfEA5j5sxi+vX7lHaBdZONJvxhMDMXxkw1i8VTJ7xBKL4nsnD088pF
dtJuR3VhA5P+v7I0ZjiM9YjoNYVW0SfzixGazhvPbWdqb7XCyHTGXdFrI8NHsKf0W9ucnpGaK+cj
ItewAiqxk61tJk48H0Mcl0gEPYvkfNW5FHKemo5eESCLgumgNuOnCmV6oIuTDHrtMRQLaW7Qiqv/
oByJAVtInv4L/lmEtVk3Fu+SJkFfYa4r966uJVI+dt0FJvtQ6spO8NyGGiC0tOZkk0lGmlXwxJuj
wKe7rgPwCJpfNVAGEhDqP0SefBli8ysPqX68fQBeSaaXUZSsEvk5tGdogdP4uTwAlYswjKjbOlBt
gUSVUYXV3ZQ1anWqcfybaHhqdunrtMCKE44sA7BYBc/OY6n3neV3s960hzhy8o9A37BuscfeDt/a
zYBdRTiRrfF5p8CTndz9lEBZKI72pDU1/RcbQIMLMvZdAmGlx2vSWxirTlV77JCZWj6IKjaSt3ps
zBAOTQfwepzA+CuUCUFIPMwQmjKj/yIRWV8skIIJ7GBvmh8yPa9/LEzHUYGOegaGjtszZ1KHmHGy
m0blc6JM/c9iGSIONaRUFFNSrf8IL8XMzyVb/MHOZfvU07Kiuw+70vlC7TEODxZ4S9R/QIN8E+NA
Q99Jx+TJMwFZkx0U5Z82jlXmWtyPCHJHc3nsGr5vprahci7AMSrAVZeYoYKDGYqfN2ANfZKK4SuW
jNN4jI1M4HPa2iKGnpMjnhM1Xv6px1c+O49gWptDrxELj7dPwCs4Y3MCaO+DcWH6RMl2eQLaYjHc
fvDSwEh19P2ySDdI9lUToxi7AccoPbrR4xnyOwvbdP2gTbb1qQKNWp712J4MvwF//73P8Vt4HIxW
L54nuR1gxci4KY6GynqCnpm1PrGZtMOYURg+6FkBi5GQNpDZqmFZvfWGqH/CqWAej25tpLNfTMij
c/Upzn99myvvCq+1fxt2gUzk7S3Y3rUIfKLhQx4hLcbWfaUJhqVTmnMWWFNVPswLKmtpRFe5VG3v
TK8v2ilY5Te12nEaRsA4IA/AV1i3+oYxb4ehbrJAL+JYQztJK7snL8+Xnapqm4xhYUBZDN+bwSJd
u8s3a2nRiFy8lQYDGk1PqdNWiHy22EK2+rxziq4sxaDYkOANhjbwNi+XAmVKy86a8qADiXZG5xDw
eWe77+jNKDtsj02bmJgOA0I2d5gDMJteZWSYf8IPdZMkCM1Y1G9KYccPEYN473kcJkYgNmkHOX4P
9B1LWpuCKk9qtJRUa4YqudjpnUeamD+HqbvASbR6452X5YJERYBKO3JS2vih75sWQQBFi+5Ne7D+
DLon4NJpAqUhejvic2OZkmNaLAxZZmbDva9aXftprjoDL+mJZuhj2Nm7BhXbs2rz4bzOR8GIMou7
3OhGqQAN1n0RIHQ/lf4wesJ7CR1FeaNgTUkW5A6jtfNyN+rTNOzk6O9Vjwfgxhp7lBS5pnbjWAap
knneoest/dylnfWmEIr6AEvZuiuSqjwgXib+M5UIQ6XWTVrfM0rrDm83vHoR2Hxqy0UXiN9KEW+v
yAEpa6ooD3pnRDt5zfYmtYFKqQz+kL5B0WG1SwQqMhnQcBKNpQaLhhxj1QE7tHo981v0K8/5ZLY7
n/W1RdG/gJyDlDnz69XnFmP+YS+DmwccGOc89gZqWH15rBuLkbDTFm96J+6D26Fr+915iENI8whN
/rVOGcLaxXo0TtsAHkabHlBitD6VTg4irKbfd3stmQtehi0IlZCOQIK53BRr3UUTziBKTF0VLEvt
naj0Tl6VB5D2LaqgwnuuInX2oWKo326vu3lG5sA8GZYKlkbNs5Z0mG1CJe5sTdDO7if6C1h8umaG
QepgNB9uL7X5uliKaS/WiKiVE91XoUVxJ2hik1YHiMRl/xlFZ55pJhU/mf3TnXGiZQ/vtgYXAutC
MY+Bl45ahUcmdvk5m9wDbttVddCj/vkSh0UnUdcQAuuuGc+FpUm1nbjnz7mlHph9lgG6cO5OSN10
j/kZFgknDhoAzciYV0C/Ih9qlAniNsCTXvmVYjrtg7mwT7MFwYse2Wi+MbGWM2AQ4pMrVOBQs1vW
O3Fmu/uMHPlugP65jDPW8LCZqZO6WIsI1Fybn0TrLUc2z73X8mhU+RWIMx9uv+/NkeY4U6xL5Qau
YQ735fZrA6yYMEm6IMS26S7XaWxClknPRTQtT5ZX4K8i0LZmVpjviGtsDzWqRUx0gfqQdIM+vlx5
EIbZLoiPBYktMoyxWfuhsshmybrScOcxN5GJx5T68Hw7vGnaupeL8c0qM/zhLnA7w/gBvEC76zq1
OjamPh49GJn3E9TonUWvPiFATlT8ANiQXl4u2g4Gs3q8sQKXiumo6rDxm9rTMZbM+p3Ie20prkSP
oQ3tRXC6l0uVGbKWke51gYHX30HgRYuq4PDF7Jzo3e0Dc+WIcjRR30JBk4xxrYkCgD8v6lEnc40V
52Eep/49vPefcRq7PSg9Ko3b620PKNgkefMScQ0kzVYBCX6wAoezZ36jjPkvJ8xi31lC1z64FjPo
gz4VeBW2DLaPymy5L7cX3z4sRF6IbyqZlpQCXCV1cdp5PYhD8mItd88xn/1n9OiLB4VI8Q5K5P+w
HF89LpmeBH6tsS80KLDZ0oo8WLrFfDKXbsapnCGaFTnZtxFtgdPtx9t+FbTpeI2A4F7z5NWpkWnk
ENc2j9dBKbKFPT2opQiPjRD1Qes05U05GXtQKvnCLi5RtAZRtZUoFhAJkDIuj2pByjMBO+TeFLMd
RMVUHOZRgTTbNrVP+WvRX2FW25lV/mjXQ7TzzNsvheU5TIwppYrc2k+tdmbPrc0uBx2kZ2+V2kUT
hAN29Bii7ETza9uLaAmVpU3vDGjd5ZNGraOPFMp5ME7a8FhmFH1hXiAVGxfuT9SSRoCUu9rQG1wj
AD5QCaRfDH6le+ZqVdBAzoKffB7Y0Vi9j6Rm9nkpmIIAhtLvrcXATwE9VgYYKIo9JXkqDnXhWT9d
bI78Ba3yH7cP2fYDBstGd0WKx8EheDX0/WteCJwrKgXKpoFXqNW7coZ8KgzqEM0sEKNyu/jkdIZy
9KrW/edXLZt7qCHCWeCIe6vjHStl6c5YgQRqnWWfh44WiqVX4j5J3D3HoA1sH0EyXjLoJEAFr+fq
8l1bPR59VLEOllOOd2ch4PPM7Gh5JwUZ7/LBMtpDWgk3GFMDkogVwujKtPxzXqp7OJpNzOKXcAY8
KZFCUrO+0ZH/cerCGhzQ4oCCKn36yLg9eT93Ef5VhWntXOOb1+vB1ZOMLrAw5ItrAEielsYYGfaE
R9zUfAAq8jgPmvk1G7PiDlWC8J1ZifancHTl7va52j4n+GL0sXWKQKa0lvxhf50rNhufpHRRg0ZU
FjN+qi8Tpeq3Thb9yEp9DyV7bTkNKAUpC+GLT+xyuQQlW71Kay3oUZE7VLCOz9hzMJYa6aoOolZ+
3X68bUbKlAECMTcBSu+AwVZxMvFKdbaVRQtUuj7vTG9M34rITs5VTD6MU+/QHELPpjhPs+LrHBeT
36kman23f8aGeyFtoEywDABJZAGyDtdRrVgFvoxq0OE1WH7qELe2n9U61b5CCwEL541WPB6puHoT
jenSDXBmmutHBoE9eXJuLJ91h4/+1ISGthyURh0tH9eYBsD1DOHm0JWN3fslusMFktYhVlNlBFUL
p4UUWfvbD7M9qwxugD9AdpQ937VeJhowfW51oxZU4Mtn4FOO82kGa/Y2U+zwzlDy9JQgrHXM7WkP
niIzhb9vPZxFYJ2TYzOmAySzplj2IAYEblWLn42G7keVaz+k9VDtgCXWN45cRYrH8caAQ21eFsZP
utnG6uKXmr78Sp3keznZ+XOfeMoTQyCGtXG7p/2zuXD+76KMF+BCQUteS/OPrgkFYTAXPyKPb5gP
gsqtQrc5Tmakf9RaFNPyGgakDzoteal6sMqLN5fPZlm15zYZmp3AcHUTSJ7IvLlzUYm6/FLNyc5i
PERUcBIlcdZ59cNlv2ZwEi6yEsVgnBtALDtfyoa9yD7QFkfBnmyVWvZVyuGvgGQVYVuVYb/4Cr6S
h9AovLPSZt7H0qyi32kDZCOtETfoBnU6Q2ou6bg30X2uU18iOjQ/gz1rAi8EOWw6ZXGHbiIQsaLP
v04RBhpR7sY79+PGd0r+4lejN8Iy1/PaLSytugkBe4CDrdk7j7bBMDxCnQ+tNCWCZGK3DvyL3FOR
ZYjHoDUz+4idq3Ny9FT5CIqThKZP97qbGzqC/FUS3AiUj7BDALx8f5pS0TSKdIlX7Mfvet4NeLDM
g/d5XCr3oUpCRT0ivapFx1gR9C9NlF2UQ1Gr4n6i2cqok0IduyVVUd8qCAx+ru3EeEc/MhkOpQXc
I7gdVdYZpfy9fNpUeZTP5O6rQD0A9Sn7IZvB8yXdO8TMkweBO8pR2PZe8rq5FF7XgpEFh1qSEdZO
YWNuk6XlQEPQ3es/6opTflQUwFdRPoifTaSaB6BZKce7Tk6z4nTBIuw9Qdz1TSh/A4WmhCnJFGNN
nLGjjsDVo75bGctvRUsYxLd4I/stIORvVpmpe8dU9iBWsVNmVbS+5B0EJ+DyQLRUzlCeiZ3GIpin
dXPsK7QV7sAj4NSFTRG+EFXm3PPJ6ecC5O8hm6a5OdRGOL6//a6vPLvUOZOkOMB2myxg8JCarKJm
8QumPTxxvxyj1CwfVLWbEbVcjJ0S4pVktn52jREJhTZcCPAJl8+uICIWst7i94gc3esj4O5nq5o6
BmwQQcXB7UJQhrnSkeCLUqS2H4Gh/yEsaIQHE1cj5K6MtEVoJFTmn0OqoIdSihhxUcdYlPNEuFHO
CIK03zHANt9H+VRwaKK6v7fs3hp3QvO17QM3yOGlkUlsXiVR0dx5FkpAM6PMUjl0o509z67THUbA
+P6SheY/Qlc4qnTBQa7AZSSDWueIjUByHdH32W+c7IfwRjXA1dJi8tgUiO/lBIm8We5vH5FNOKD/
QjpqgyYg+0Yf6vKNNUsELgyZHrwETffNsBQwAN0sQlFG33Ni3dx0cinZFLYYBVHvrVLgJlrGJVRc
ltI75RFLkhE58nKGuGbZiKxV9mmpun5nT68+H8WUVF+U3mXyz/+65kLMo00j88ojk+PmB5CR+Ni1
KvK4Uur89lZukiaeD6E8iTYFbM9rvFyqTTn+E+pYR6eyq68pOrO+nQCK27u5r64D9wBdaL5txheX
69SYFiGeC3ezCMPlgWYIfRePjT1mSxJ+NMKs9NGPqL/bQzG8jbUZ5Br2aH5pFyhLhL1j/eqbwQwy
NC12dmDzwWDCDh8KSDX9A67qVS7T6s2oh+jK0z00vBeKvukE52aG6jkjtYbS0U47/srLBUjs2ngd
mQwz1wSjAV8pO6mY3DeV46AIpAH8wF7IjxZv7+VeezQO7evj8Ymuo3qWpDMoBb4T/LhBxadgNrso
rv2+6vJzPWvKzlZeezTqc6lzApUdlP3lS9ZDNcstCBRHwSz0JS5wrSudunkjHHev8btucXE1WOjJ
8EyA/Rk8r5rqLqgA1UQt5ggfCjHUEeF4VMcn4ycfi/HYYTDzjIrVoASNYqUnNev74+0PZ13oyB/A
YxLyIBGCplkFhqpXQycssUW3nWZ6Am+lvC3bormTpp3PyzwlDyOybjEzyKkIbi+9Td/k2qTAsg3F
57SWXKGWrXrNhrM6pn1VnWxTpMMZ4ghm2WTe4V2jUns90Ilgmhyj8+ScQ7MYsVkGfmv+yZayCRwN
1f2nZsnNT81Ma/bQLUr8PUJyER1TuD87t9KVMHrxi1evKypKJWqp7Y/45XQvjj0P95DcUlivJggd
JKZfBpPU/PY+XVuUQRMfGiUDh1J+Hn+FUdvByotauDoOXpj8mdsW7S0tQ1qo6Ma34OxEEAGTON1e
dMOTkQeDY8ksm6AKX2cVT1BzoBWoFNUxbjQv/pZ4CLL6ateH6RurRBMU8Bcgy2PdDuZ9HnfZ926x
+uQEyX2a3o3o5SMs2Td4+BlzCc7chaX2cvsnXju67AepjqymYBlc7kuVp6BNY/KbYSycAOe+6eQO
6A1qzNz/DAJovNqYReDW+Z4N77WABBpDqjhK1SVrdQtoaaKa+ZzXmJ4ZPfqFKiozvAjrs0snHC/Y
5sc/P6k0UOf9uyirbMApDR5leQwY+thljX7sXDPFJ6YKfew31VMxxb8r1Ui/osa45xBw5UGZaKDy
QxtC6oysIiEaO0lq0Yw9FhH2gZrZF/ciz8RRVxTzHGnmnnD6levV5iaX6QLEIP66fKWjYzZhFUZs
LAmfHgjXKuN79FZ2tVPkG7pIlmFukp5TgDOiAvSwWqhGHiZ0R6ayoSGhZcuc2udBhN3j2HYjujWT
cm6UOvPDmIHqYSxF/2RPAu5/GRX2gU5FfBg1PX1/+z1f+dIBRMgSkX9xpFflSzp7SOoJDVlDwP/P
Qu8zXwG2cVe2YfcBYJ3x2KbVp9trXttysgGoZHLMwnW32vIly/USLxQ8bbvymEe5/eQocbPTT9sc
JFCTVKIIFciAQgV8uUpam9pYIFXqiyhNnzXtmKIVlUoMoD5oYicwXFkM+Rm0/cAp84pfO/B/Bcwk
pS2oMNnhtZaJDw4Te9mwghM7CfVBgInauUOvrUcEknL/eDLQVbt8OKfWO10dHNevMGoH3z14Z+ai
9pPqlo3fJOMuEnlzekFzSYogBxjwKyCrywUXBhSOPuksqCvQeZQ8dn4BNJmiU4eZLFbEY1vFR2up
UW/WI+TBYlgYuq8B7PVO9KPpL1V6a5wUjGmB5hPLAisRcRng6hr/mYBae9isRc2pMRC1PtRJnT2O
SVIPZ9xRO++gRE69p7KxOfs8E4UQoiBwITRzPR0wEOEvy7pwfddSIL/pYGSR64HyeCrnWj9ryFoG
hrUrI7jJ9ViW5IcOBSMnAuQqwuWGsF1FgOHQZqMDdjnZmFH1pQGcQh+9nYJv863JxVAPtMg/wPGv
w1sxqwiIWyxmSjO4Ozd18LDoyinaU9a+thByIDQYcWnjHl9d3rVC8d4ohecPJfhzs7fHD1VlFZ9v
h45r555JjjSHJo6yjZfHcLQrQ83nGYC/7vQftBFru0rklb8gqHbfN2hf3V7vyruCLAnDj+4xsWpd
L7exGGCfFXC6yox+oyi76rFH+lg7VHrV/ry92JXzSPxg717PpLfW8RhhACUpNl1IZ2rdk2bMfxZj
TA9mnYl7r8yLx5wju5NeXtlQqYSO5SmwHgq5VSyeEUijuLE8v3IHCHMThvEZCFtfwYT05zLou5B/
eaFcXIPMO0EsMP9l3CFZoZdvcLIyDDkAcPgLClKg0IsC2wuK80YUJHgZEvhRjmNL3zIQmFqngSK8
eGd7bIc7VB/3RNGvPj7JnPw5BO41CgYBo7ASehxK2IY4F0MFaU42dovY+UounwS33/Amf+ThZQ5H
44fig0bT5cM7OH7kS0wUVcrQ0h/Is53nzBuHxxTO8M/FXNS7pjNcXEo0Yeysfe10QbA08c2V6c46
dzURTOkHB25MGuL+bKG//NgksPDKou1eRJGOH/BInvaY5a8juPX7hjHKCQO5zaR9Fe06Jgg4o+Wh
X7aRNb9BkiYT38DqI7AtKmXqKh/u7Ixggevl790OrLs/Dlr/S1k6TIU7U3EmSIVQNM+ug/CWr0+h
+yEM9bH1E6qf8pzEjLcPXh/1jY8Ji1cc2Vs4fk04xfrPpVDjj+nQl7TXgZAMvjnYyO2aqAKdartC
CRhAh1e+yZSpzQ/pArEw6HW3S94jejbclYlajYe2K4pPdmih/j0bbpjvDMa2QyqJAZCDGaAf+DG+
cgD+yh5mNUy6Kp1QrWpnG/EO1Br/2GFVPDTgh4+dvhTf0bdB00t49b22pN0hrb3xJVcYzRzyaK73
zEKufBZgBuBrk14gbbLB+gh3TkU36X4SluLL0oy2vBLT4U2KsLGUWI6ind7OpitBd+v/IadJRWE2
X34ZTVk31eilut9PnemLxZ58UOraeS6AWh4GpafLnNYNHE2SkJb+XgKv9vbHeeWhKTnIgsnOcbVe
G2JmSEu3Q9TofsGu3NVGNLNkl6veCUlq8SyKGbrb7SW31wt4fMxY+OyYTgKNuHzqCv8Vhsu14Vdp
tTyOZlMc8L/I4YyKvc7v9ulA49NqZhG83jZuCHqsCyobBp15OlJXqeUcOCL9mbppctK19F8FsAio
0O+JdfiomuSoqzBvK6NqJPztAxtF5mEa4nPt5tXnWaPh/e+bKHPT/wuOxZvwchPnQW+jqrZ1HxMd
LztMVSJ+ClHaTsCYCtbQ7dW2B5UiEYUVBoBcF0y0V6s5c0JdERskjRkd9CrNf9rCw8IhSzX1vCSx
1x37TIEjrGV19VPPR2Xv0tqmWhI7j2I6AwTsP9f1k9eajojMEbhv3apvlnwxXjg0YudBrx0YaQYI
7BjWiKXLP/8rKI0WbqZ1DhkwnSp0qew5NI6ZAX+5pOv0afEIurd3dgNTkmdGCioYck4J8Wa1oto2
6GUlBZSl2nOrQJt0cepFhyUV4u/vgC/A0crtrPCbYmi+hAw6KDvK8FuUN/q727/l2ocJJRG1FmZ1
lHOr49vN/dBMIyyv3o6xYqyK+C7pbfUsLRd29vnKUhriUTQEIGez4atSbpoNQ3HgwfhhquVvzdR9
oRIPH7to+nj7mTYaRuwvT0Lvk7oR+vda/AM3N8yV0tb0naktP9Bqqz+G5D81GcGcoKMEFPod4ARz
PmVN1E2HKWkdnNc7uFKH2O6waIqdUpwi0VT2wbLh3PpaA0v/379naaxKlkhDXGe4eHnwXF1Ru3wA
zc5gtcFqHYhCgPZEMaIcoVfHnU2RCe5lfiKPG+UCeAxsgTYNEAtNlL4Thl/gSGKgA1FrYsHgSVvi
D242m3Am0qj9NuUeMwDEhMb/CpeB5GLy3/mqOVbR3mcgX/j6F3EQpNw0fEbe0+XzM79q1aJNVRzz
4vyEgILxW2CyEWCNpPzq4UR3ECwKbCFAQyR4XZRqMC99t7Mx8upZ/QoA/YRu0nUgD2vZlrhcpAZl
hC/HOEAQnigj79FJSptD5ClJTNox5N+YyhY7E7xrp1RmQqD2AIhCKV9lAgnKnkroFKoflvn4oJp9
+iZP1faT1UfzA11QvLSKqfLjZiEFzJVI/z6oanWXT8lwLtsufwHpU30fKzV/sCor/e/2ebkSe7EA
4HTS7qAsXAMYXRMB1KLKVN+uMZEykCFHg6S14x191y2WQqp+glKh1oX1yZd3eQhmN6yaOcJZrG50
GxW/EaRE28PqOERT3UBYNaePNZWbLvUl1LfpAo8QCdhoJzW9cgkwkMIFTGqRyn7w5c8YbXNwnKRV
ScaK+KOeJc0XU0+Sz7Cj7TcTeNWdw3/t1HHfoEDFtcM1u7pdNemnXLtYj1iIGLwtXSc6iTEvHnRv
rO97owW3xZzz/vY7vXrkoM3x0YHVRDlI/qq/rzqepl6omHybK++HnIM91GM+fwSKXZ5Ld8kTuMFh
+Me25/ZrwVzABNQvzVuoz9VnM5rs+dBHagFKwO3fj0WFwdLtn3jtPYBggyPC7B6MgjyWf/3CamHc
xN2ByZGiRoGYa+8dtDzE/2B0N+8dc2l3zvm1BTl8TL5AiBMbV32BJPPEiJOp5g96FeEn28zJ+wya
oIFkpZ00vj4MaNDcfshr3xYIREkVsak7Xod3fz2k0jlqbTaz5quzubxgNfcZz8zx2+1Frly3pMD/
f5FVeMnK2K0n5l7+3EqHeAhtC6J+XlQWKGP20/+yjQBksXpj0kq38fK9hUvLrV9iToXyrFGcKALF
eOL8z4gjNozXunhPd3/bYpB9HGhrsAfgaq3JRMpiakpZJ2TDiV7c1wJPxSnrrEDgxXOPudFvWh71
Qwm+++7fNxa+BvQlGhxgIuTG//X2vD5dMqdDGQFEMKxTAyfUPmuHZwh03c5BufqMfAdcS9JMci34
mQKSUGwiv9950dR+0wotHB+nFENpBsulgQ4WMlJBZGBI5evaFIX/nqGQL8BeAGIGzHvdhUyrJB9j
l2JVR+0qiGYEF1p1Kd81yK2cbu/qdijKRQAjBQs3ZL3wQV9FxJpZWYVFk+4vtj1Nb+whHae3KLaN
kY/sApuMRzlg5lLNWuUpm0y0z9uupIjNZ10B4W8oP0Nz1vqz08fic6y25p7w47VQgSAwE1vm6VTu
q1ABiCnBPDnE4ymCTlZrCV4hS9w9Ylj0G7rbspMgXLsiJLUL2R9V5kerT6oXQE6siRYWotfwHAvj
84CL210o8vzsjo1zhHfe75zta6UJPULGHrwI6kxv9YylYyXGoBGayqUV5Rc3m+IHs/Wa6QQwtQb3
maKcPg+LIg4iKRXjYeyysTwoMTDFA5VyXP0P54JCFJAlFT3V75r9BfBAqzh9qh8rU6Wc1cjS+gB4
c5N9BdDseEHbOF1+6mtjGc9xlECAI6tP2Z4hN7+mWqEP1Obgow/qhJ0RsHct2ju8VwI6cYBbBH8W
6D5r3mqvKwXVcqfSxmtwi0hCHWNsdw5ufyIysKwyVf7vaJ0ipYC7+9rZlrGqGLBxx8iTYuJ+qhbr
cyHEezVtlPO/rkRg5QTI6T9uV+tb2PPCtu2j2kasYCzOSeSi+UGj/EfaDOXL7aW2p5ylmEnxGuWK
67swBsBgdEZn+4XDhe8mihpwmLBiUKAfzIo2BpM1Tzs7eXVRkIFyzgeAbi3d0CymA0kSlzmupZ4G
hk0jnh6AG3goWD8mhTnde426p4+6jR8kLvQxQJJxSxLiLi+OHHsaQ28cvO0S+KfcwaivTKp1Rtqn
ODsVjni3t/ZKbg0RlUm/BAhqcrJzuSBaVaPI6O/47Twvn+KiZsgO2Ct/gW/cnUAQh08ayn6ntNWN
p3By5o9dNe9dlxvuisQO0g+XljyyCbiuc2K8I0e06GwyrFpzMpS1pE5VlE4DogQwu5uDpvfGQySc
6XtfxfrbfJFaXlYIj+igp3bzR61s97tVpnX/ZBVj8wW5BgQ1Y2uaq0M3KNPvpnEbL/By031ITKs1
HqCYKJ9u76bcrMuvj8egY8p2AprdTKK1eDZ7A6Ut39GaUT3bhZa4+P/pFT35GL89kN7TFAhCWHbK
hJFUfkWPwry//Su2kYZ2AbNHWhsoNKMUc/lKW93u1NCAI6inLcRJK03ed2iM7OQd20gj62E47RI8
R3titcqCxWStLK7pq9OoVR+aoc6VoynNm+uFMnrn0rm6Gl0wqi4pRWOtjinupSKLbM/0PbxK2wcm
R2P6tOgIH/mO3aFHeHsLry1HEwqxA+Rapczc5RaiAChJXTiHLH3ifrfdtDyJME6+Vvquh8SVt4WE
uHRhhqpNHF21vHpM86ShhUMR3ca/NIT7PtdRspMnXAkrUqecpJuDwZx9FVYAH7ugKllkUWvFwH2h
ygKaejEEn6ld7PsCNYnvt7fwWmS5WFMmrn/nwDpAEHcoHRw54FCBaohPKCJNQQ/Z/gOdzehlmTU3
xXFynM7pFKtvhm4av9z+FVde5MWPWJ0bK2wXc5j5ImdEKU8ZLrNYq9ctOlnRnib8taVQ3md+CpyB
ynS1FNjBrqCn6PrwV1oduZslfFCWhgClTMteb0D+z1aRBvwz8DsyHlkjrja3ZmhYe3kNbkIZcuNc
x7nxzrS6xTh7WtFkRy/RUZC1+2wZ73R7hFALrDYs/nlkQ2dOA4ZMXQyewlwdKzWMzJa5NGc36+zf
ED2LHxTt03BIDX3cq4ivnWE+EMpvMLv0RVaLDYztS6gULJYjijMsRvmsjWS9caZ2vu7OYocve+19
4rDHWpSlXEurLTajJEkHLXWApjiKdkTVwB0PWqImIRDAofpx+6C+NrHWb9RhykiDi3oV9Mjl54KI
IeB8wSdKuc4/zXEUvd/0iQCjlef6S7Iks3kgXmG1A5umPA+tQeulBICZ90P8XgnH4Xj7N13bAcwt
ySMhLsDzkm/kry94QR0xitH5hcRjik9F1A5+zTAdWralnW8vdS0KIkfEVnOaTW9Nl3JxCUhyeqB+
ko7t95Su+kONbFu8E9flJq42mba/HK9SRYKrXW1y6MxYdJYgY2LLwnMby2T1N4q+CC31imEcWqVQ
v6f4fe/clVe+VgB4wBYo0WRPbXWdmJUxF6QBrj/WplsiGhE3QUxeaQa44S3RYZ5tXGR0tY4+9u2U
Y+I99o628yOuJVmECw/GHlxsScS+fJ3NMlUCrS/Pr8PUQZx7ULTl2DrAhg+1WJQPsVIUiT/ZToRt
M8iUCL19axmPVtInH9VxWf6b87z6BsaWDRS2hhe0KRwnOuDIa3S+q3YQzJw5re+VJh6BrRg1drxp
C8Tz3z9Ni4RVSvBIK8z1VERJEqMbGqn8MxnekfE/phO5uvy200bbaT5vvwFMTFgJyAYjTvKpy03r
RmOqhrCPj0wG+kcnQYUGrcScqyQudw7nNsCxlEtkgyzvQFBcHU6td7J6jlqQg4NozpktxZpdozxn
M+7FIDX2QDDbb44uqky26ZYCC10DcBRqKvyRUsUvPVRUI8zqD65I90BO2w2UXpvSq5cyERkP+Sv+
CiLNkpR510MSUVBbplWccePTono26t7752PBUnQB4OHLEmoNUPOmwcUGbWIwWoFoaWshALFIhRLX
qILb8erqU8mF2D6wGmt4fjgYGIh7MzSn0A6DvKgaH4U+9aTXSJvdXmp7LJDRe617YT0xBzEuNzAV
0CrTOFN8Xc+R8Us9az4lSjiDWHLeFqr55/ZyGx1ayk4VoDDJIv11qEWrMKEicIx6GTC/JSOcHBir
IE3ah/ix4iGAKiYa72ovx4Ix9F/Ia60nDn1vqd9clFexWXGMuT94XWs1kJ9SMT6PuAXrZ3TQsOU5
LFWD983OT95OCZkCUHgxmJezwnWDPiSRFAxEFH8KK/vFbqfpJauS6dAIDAn5acMx8pzqzk6NBx2R
5KcoQaH09m/YhnhJEUCDiPuLMnaNKItnazTpLqFGPNoYU1YSoR43epC2RUUbrNbvHcLuCfnt9DHv
IFPdXv7K2Ib1aS3x/ORHIJMvT4kTY2YPDBSR/syVEDDYOX6KLP5v3VCwfECktTsUUVp9i2et/RCb
SxLQ1h1+4ynQgnI3xNmKNS+o8mEIT6mHkd7tH7i9efl9gG1QkKNu3EwyX1tyqeoozPA892RmYUZd
oMW4FMXijNjEfNS6ot1ZVKZol9c9szMNqXBeC5/QemKXJ12LLzqayFRZ1pewrirup3Y46rXTH2fV
Xu5Fksx+qgzxDuD+WnyQ2hWoKzKoImW9fB0NZGDwmjkatZqGskGqO0evCN0Hwyr3midXlpKDaRJV
dLfk6btcSon1pJxNdhaSM7maM2ZAtaZqnI5j1RZ75+zKp8ZiZGiwMDHX8VbnDIfmhL+5NCLdmd1v
SV31R8aU4qiKWU1PuZ5Hf1DN8cJgNNGmghFueYd4Kvckm649tRQihM3A0xPtL5/a05YMizV4ptjQ
JZHvaZOGG2QcOm861yrOtw/vtcU4vIySELGhSl8tVnWOFgpRREcvFw5WfiqGPYcBf1XQeAjO76Ee
ri0nQxnfssSnrkcqQ6WrTdXC1mi8ESiMkldfCxVILiIV/Zd/fzJiBsk9bTdynFWRQwtXRB7AF18x
qVlz0ynu0i7BgmNCkfR/WIrxn9S6kghj/fKNhd1Yo3BlhH40pR5WE4sR+V06FP8pqb13Z17bQeYv
NjxeJK2Q9rpcC1J7X2AKG/qmGQ3iWEIob89oOWOLWLhF/++FEp1akMwItAFC45xcLpcZDS9sVEJf
x8HtKbbHzK9yRMbJjI1oZxuv3c86QFSJ16NFBWvocrFER5RHdEnopyadjDfch/3n/8PZee3IjVxh
+IkIMIdbkh0ma5S1N8TKkphz5tP7q7lSs4kmZmEba0BYVVexwgl/CAxT+qRVSvFnCdK6RbGn1p9J
VS0q5Qjb4iSn2BWKNsv0vx4fg4AbMJxQTCeYwCTG1NKXHqX5X7c/+OYvFdxkG6Etbn19dWzwdZsj
FEjEsckrdAwyGy62FFTdIakt/SMRXK+44RJVL1UtR7M/o8J4kHplcOOg7Z+NGGXLGNNnbmj8Ew94
Py5nizLGHqBg4+3mWPMfYHPI/qwJS2GLylkxGwRzoSUdWie1HuE/OIhljNqB8qfuoyWIv3M9tIab
tZBGbi/URoQH/xbhNQ48K7WmAYRxPjp6AqCvaPP+2PTSAPKdZzGYpmdoI+/V4yLAA43KswTXD27h
Os9ojJm6rcPViUXxvYpWlIcpOCFSm40nZXq/KIgYTgyEXwfjrh/hfJHVdpSxQEy6Lj421M8OcB6i
O2fCoaDW0qrA68DoPy9DVn0LLae4i9rBvGuGxdrJD8QxXIUDgCoRBaY8DuLvCleNdkCP6LXkaYO6
3Au/WxRq9fZ8+2tu7CaSfO5tQmcO6lqjgNhHcsJAjfwe/8ZzukThBykZHaQo88rLAQoeO360O3co
hsVK/15nBr4uMpxEPOKtokW+uh4KTeptbQZ0g/Ohcswx5cBSWkFRrol036gN2bWRHNkJCzbuW7hb
9LvfYGpM+/JO6pRJqPqQutZKYB1Ah6Y+RnnWIRj377+NCAQxAiqfYBQ5LetSUcMl7nASI19ZmiX2
wH6YX/V6nO4bXY4OqpNOj/oULy4yxZQFxhRaQxfGe3oPGzMm4zdJnW0CS0qglzOOW6dGsc8M/XgZ
lVNXElBSOMl+9gRqeze+yPBW+1YXqhpAWOj1y2s16xgLKIuOfgQnLivvKvrInxtT6k5FnGbnIW/r
71naOeJhLbAmh8B7pzcVTJHMCP7tayjRUwfdZCfh2bi04OwJnIP4SRTTLhegAeSgawkACsmJ/2gt
6BItjOyDmQ/JqXTaaeeO3Fpv8hsyU0qysEJWAfVS6yAgKxVjlqmg9TviPcL9XEOCiWiN/oe5UfIE
eUXdl+bMajBqqi2K9T2Dla1M5jo5j06W2HdlAb/Wa7Ru2RlwK32jOgLC3KDHxd202k7AaqTcQNHD
H7VIOQ2dZp0sWK1+YAQnzIdewMCawsUjuwsJQNwKx9GXthkUv0WW7T7R0KocwgrxvlH/cfs621p4
8hhIS/Q0CUlXj3iCg+psp1rsl3JpH5PF/Nagyea3fRDufGIxx/U2R6+YaA1rGQDs4hj8VSmiqigv
lsElQk36xYy6/GeHwy8FhbJ7dArFfDUs2P6OJWUf3j1FGhhUwKD58NXXZzmQTD0IgiL0pQJZvGla
sAdoY1j32vAfIkVQ9IBUaM4KcvRqNYEdOX1X1aFfDsVyMjBnfzAjiEtpW+yJB2y8dtSnNI7mW9tv
Xb2fA9T4czErO1SCJy0KtaeyXKL3p0bodQvJRMovAGNXE4IdFGW1MYd+EQ8hplRN79SHZMR+vo3l
vS7Bxp3DseTzs4J0CdahrzZ0oHRiIhcq18ajkw+8aHMxxW5cO0PjB5Le7ez+rRGJGYRTrWDOrynD
aTHlaqFxzc91GZysaql96Ix/IlMLH8AN7dE+toYj6UNVQ9jbYFt8eQSaUF6G2jJCv61rye9qRT9w
D3VutET2l7S14//w9UQWgeoBdChID5fjLYj5BG2ph745EuWmARUYc8axHsuv/5DUgsLE9FQmECRl
X22UosbDcNCFXVddLX4clI1n5bHxGvA4vT8aYY+8eepyZUHpvZyVtXRQrgotQ75YXdww6KWzHOL/
EOEX9P46D+UlBhPWNWAtVkPVcexYxaJn/jzW7Yum5uY9rrbjY7JI484bsXER0xYwSWqhA/A2rZ6I
vLZzsPVx6qtRhW5A2iHBpNdNUbvpMEw7Syh+9+ouFowLYY8L/+AKaakNvb1YNMb81JDrr6Ba6oc2
3NU3Ee/o1SjoV1HVRljliocHqImGVNykfgvB8zQnNnYZNXJW42LjgAWr3LUaBSXWdMo/RY31XuNC
QmXIf4LCJva+svZLrPmclZOMqT+b0XgCtfraB3H+GQHQ7q6ckmBnr1yreKI+QFVdtxiOhG8NgJ7o
RWSaUid+mjcEF2YX6NSGzWD0p8DJnzrqiWepK6xDr8f1CxjC4lMLAO8xLHQ99sq81v7VjTH+3+3X
b+NTU83DTAqgBAW99eunFKrTaHmZ+Es8yGASJeglUbpHZdl43NlGdLeB0SMysW7ZBTNBVI9lCZ96
Bh4KdB87TJWkBH2LJTVP02iZD+ZIRGNPVr1XCN44O9TRuAxIjagGr0MLGCEzEIk087NsTn4XlhQ+
hmNt3sd2sVNQ25onLXNQVxQSkCRZXXNqbw0FHxoERtGY9+Ql6R2xgHygZq8dRvT6HwOjS04EAfr5
9nfceDt4f+nbKJRbAKCJNfgrfOrbSK6MhDnSx4z/dIbRHsZZG/AYNur23OfjHgJsa6pUnCnvMAPI
9OLP/xqwixYT3hEI57SXhyN938Ftkxh6XJThdJrU9mswLJWronX9+h+mCkdNISoFzrTGvJPsxCjx
sMg6IhEuMtbjl9ae/5nlaTrZhWPd3R5ua/dQNqALTG4tuASric5AfvRkQh5gMIrvU2OEHuVm/Lii
Tv1ze6itjyjcugk1RISzVhGtCuQCi0XOfHUsTDhmhfJv0WX5h0Ghg6qZmbOD0ro+/FTZKM9ArKKg
zwN2ObW4WZp2SCW8DuMl9XDWKZ/bYdlT97xewMtRVmEG9nlpUWaoETRqpnwZioLamlJ0H6aRlsF7
F5ArBpQbLwofinT5ckKK1MxtlC0CNhpZn1Bq/UdaSvPsgFp/yIphD697/YKJbj2NF7I3QMLr0qE+
GkqdymHh28IooyRJbd0UktqzPC0Nyi/4FrvGKHK3Cf9HnrM0bnbigustw09wqA3QxwdY+YbD++sY
VgGWPzKCQD4IN7v11UKvPhtT298HmiOdMhRq3i3QiEWOEM0QvRcoH+sodSh0+iw2I8p00w5pFSun
xY4cGlD6nhTC1s5hMEyTaXwDwRCT/2tyrV411Hfqwkd8pqPPTL/iCeZd07tZYDg7WI+tw4DagUhm
8NMicbocDCRYZ4fOiCCiDuGVflDh4rMa74UB4gm4jHrEjEQcx+1F2251GlKkFNHuQe0rrlud2pQ5
uJk5mLSnF9VPtMk5zrOaHSq1m092FNDtD9Tg9+1jcn138wrQxwPAQKHySndJttLILm0194dycFxt
JJMqgILcYUqfeIE+zXds+tmX53zYKcJubVehiE1wRdIBhOdykfGNX6yg4i7oUnt+NpL5T2aoQ+4i
M2p6GJ+Mh9szFSnTerXRQRASOzz+gOsux0syMMqhzHiytfwalUXv3bIYi8cp6iwPIebK7aMu2qGK
bi2vwKC8md1BW14NWiJOUmddXPiOTleoDQinkERAcCU30qe+V9JTGjvxV0Xqw/fXfy1EA4TOMKpQ
ohx7Od8irjpaRAjDSlUfeZpUtM9zhDdQh1KUnxVG6ZlmMu+kyRucIB5jOu10Q9hS1EMvR5UKuzIH
B5FMirMoJhWOlOlenJnaP1wRYXcIAZAUdxLKoZ3bWAFWQjhlN+CRByG22o7qHrhJbKPVZwcOglGa
YCgD+FsvA0Fgn8ho+S1Go7h1ai33yOqjXaV2wZ/bO2xz8o5O7w+hBpg3awi3UYWtoeNr4mepOfpV
kqeVGyFcULlEsjyoRjw8lmO0fANxThRGwji8zkbYn2o9cbydH7Nxu4jeDi+fQ/cBo9PLLzGnXU4Z
DS3r3IoQUOyW/McgfsWkBPHZxkGaqNvO7wwUSPzSUdNjY+p7rJKNi1RkOMCTKXKJuOnyNyhdgGS5
xG8ALTBiiDDgkt6W5/fPFP8kBnozjkW67nIUbstcClLS/JDgT36qI2N80u3ZQbegSVln4uSodA0C
0eZRMuPoa5AlzYj0ik6eefu3bIQBtJqFnwcLDxditehTIs0YuIepvyhtdd+Pqn1OlXy8L0ogYpIW
aPdlN2QeSg/9lwmu8s51c73ZQSbSEKYhQghAOedyJeZYx6h6QM5qmXOw0FgCepMmRe7QS41/e6bX
1+kbqYTOCw5RKM+JP//7Qc76aoqx1fVA8jkweZXq61Clsx/UU34n4dryTZ9MOXv/rqaegwIGRGhS
dv7v5bBd2SgTpg0Ofimdem7h9vgphPQnyFujj6ErV9tiqp/gV5zn0S4flKnNd37D1TdmYU3RVuPl
BAzyJu7118ylrG2zTlNGb1ZiYGVpDCgUPYAygy81SJar2IvxMSrnuKNQ30zFgfJrdvfO1ec30Kam
dUkaQkK7+tCjBLxCBduDBIER3qdzV54svU4OUSJZr2OfOa4z75qpXr3Yb4PSl0X8QMgMrtKfVmm7
cKgqhAylskLrJOrPQaX3h3bOv0lhMJxuz/G6TCLGE0o70ApBVaxDeBjag4a084iwZu58LTOzum+c
qL2vlmX2NdSgzp1jjvcEDNaHpk+CV3xQjXPfOf1jOcnaP3XYzcbOx7960EU9EWAdLXoRt6xBkVwn
KWqLzQi0VLKPRVmpWMkXnac32eQaTjp6qYUomTpgw3p7Oa7OthgZ+Ye3+gzB+mrnG7h+Oj0IAa/L
nPBQN3XjQ59PvNlq9jCMm5MUBVrhySPGvDxkOR1iHXO9wbPMRnpGflF2IfMq5yZPquPoONKxUevG
len27sTEmyMzpMjnifLXwjOOuRSSUzFJ2xig7TVTrTwVoMZ+zupSnkrFbl4xsWwCzN1lbSfq31pg
8W3BKNDP5S25nLXaVl1jloxN/DI0Xhlr2v/6OaF7XepOutfpu7o/SUp5IHAKg7QDOHF1gpFWmIp2
gklh51V+WoYIIGaMse6ncWzHU6nl9as195hk3t5Fm8MSm5B50Ka/ktNEQ15zmikdoNDmyynQRvOs
FhNmrskSH5w3o5Y8bna27sZXRdgRHWDQCMCw1jcm+GsSSRMRwzZtEuyWm97Hul5za2hZsAqG4Jdm
jeFdtyTD8fZ0N74pNBL0bN+UWuCFX35TWuTKAIMAHdtCLu5g/KcvtjZmv5VKUXe27sbtSC2X9xD2
iugQrQ5NOtdaR7Q7eISAaNMM2C5hs1G1j1mv6U9FGTZfbs9t61Mil0vhl/hWAFsv56aqIXo4bT3g
hhnphzCZs7tMc9DTkIvmEDcBioFTXLyX6cW2fUM7UALjhljfydzHtgKMfwCJFU3HAJm5+7FqwwcY
39F/+HZ0YmHpoDFL82ZVwZFZTpODOHgNMqinOGnkJ3tsci+2++DH7aV8W6uLLEFMCzqZSaWWVum6
Kt21BuYOVjh4UqL0L72UJqBmeVMMD1KrE7kIK8bNcdaV3nRryQl+OOGQfsx0JxjdJEx6GGh1Cg0l
0NTZR2Qz+6BJqmR4xShH1n2XtZbjS1mgf3cIyZ+SIgv/qdH8xwGwo8vgzpSB3w0mox5LEMqJg+/J
Q7W6zpS0reRocLhK+0R/7LWuPbXOkB5axWkfgIXvde3fLCpWaygklcWmECd9jbU0lTlctJqQswFN
YWMNgnf8b4pmmeEmWTCG90s3pj8sVnI5D0We569JPWejT/EUUc3eCuIP9hDkjmuoBdIelGC7+duU
TRM6FgZSxu7SL8OnbFDGnah54+SCIxEcSs4vN/FqpWjDZmYUSJNHwgbnHCe68FfTGzXOlLEThS5a
HrG1kyhcZUZ8HfY1NXpyRWJ28Zv+CiIV/MaasVWwTKvm6jV0nJ+dWqo723prEKxcqcgLBQFqLZeD
5O0SK12rEjJEWe9GhW5ChinSw+3Ds3EPUfUE3waSAVDTGmi2VJUdy51ELKoMy5lPOtzpSyfUA8L5
vORomKeR4+w8KRsXu0YDh3KgcOslHbicWqLPnZMvxGFp0xR/hnmJlmMgWRr9BhTgdoK+rRkCokPb
hn1C9Luq4sjD0mpJSMRfVTG2afmsV68dwnPfGqQf0b1ImqPdhObr7XXdeDWpJ4Npp6GMYuga7ZW0
ozKW0Em8qZS7zgsLM35NZuQfB8x5kTjLjPRR1tP4KetGaeebbi0vKD7gixB6qfCttidovVgpHC4P
0RU89M0shyd6Hu0iCIHSuPOobO1TNqhg2YPjv6JnFLIzgVmKJs8qCvMH31xVXTkx9yqOW5MSzrMw
Y4D3ws6+3DOL49SNQT/eww1vxmy5ah+GqdLuEdtA0vH2x9saS8i+W/R4qW2um/QTr7M898Cce2pc
vhFNhDutIjePSdq0/+EsCHV5Hi5iHWst3VEgGQmuEQOCRkE9PGB7eDOd3vtZVpKdk7DxpUjHuLTp
3grs5erY9eMyokPKSdBkBMjbSg8e0qKpdvbDxoVMARFHEPh0AnYnfsVfl6OmF52WzyO7r47oZIyV
YtE9NLrcNYaorO/nzDR3gv/r2h1OfeCBiVBRMKQWvnoEKJ3UPEn2gM5aFUsHTrf8G8qU/oSO0/wH
Lz/wFUrSVqAsnCmX/TQO85NcS60KG65EbOrd+0dkvxBNxM1KYHm5BFEeArQqEq5uyihuMs0W2IC+
PI3ooexMfWOrgtzi5SPpojC+JiUn46Qm1DkGLH1L82S0nfmlrxMNqlya7Qy1caUZVOl0OpscdiAX
l7MyKbv1TY8lERB+/ej0+a9OMcZnyVKnF2NJ5bNd41uAxq724d3LSYdaCIZgKSjkPC4HjjuWMdCY
o2HM0XOYVRrhRDxWmSvn2rwjsrG1oOQzQlGeRwNlwsvBegtacj8jtVBYbfolTSA/y5JmPALTTe5u
z2vjpAhdO4JWyjLg01ZD6bVhVjKGBHA0pfF5bhX1+IYebdnhvtaMe7i0jZeQ8SzRsEIYFjTo5dRS
R22dSjHQuC364RhSIXOlof5iKpF2tjJnuivkXd8tcfJWcSXXGt+OcAnTxDXw1JRkBEzjofdmQ09z
N6RH2Lr67JjPIZoelVtqQ/4t49813bCqy8+qnZZ7vo0bn5RqG9ARTgqkTkts7L9upN4JFKh7rHNo
pPn/Il1KP86yMz+ZdhfvBe5ba0zRix4nvVXkn1ZrbDaGHYd6RF6Hgfldr03GAYrU8JTgyu0LsTkA
3dmeXvjWIv896GojdUqiLKFJAlSZBY5hizXfZUsIyzhKLVzLk/hBMotfOcmvUHv7Dy8YjVD6rXSu
Eaa5SmVT2WgjMTriPrpfjkp1hG4v4RRbtMfbJ2brS8L6oCtB1szTsvqSjR6G1JJY3Ska5rNSkHdl
sFD8LjGVnaHeCDTrnSvUtOhZwxG4Cjjw/CmaDvVBzxrM9rA0VfKwSGry0ChR+k9poV3gOkldf6x7
1TOS/txXuVm7ud7EcBgy4ySCdyLoxfyFE8KSkHP3xr9Rj6bq7TURH3f9O6HiCcaR4HOaq7fPnhbV
BMaN9t1cSL+sKZpUF1fg+mNbQf9Ge0T5dHvAjY8AW4Iriw/B0qzDCDDjRZcmHCeYaVhV2ln7lFNT
PlpNuHz7D0PBbRLQJFoyawMDbaTe1wxyj2J1I33UihQcVDrn3Fv1oO0kkhvPG48LyH1WkQBpnXLT
Lqjzwph7r7bRn5Y0Go4t5/xzXyQSiphFda4AU7rNhEHf7VluxGWMTFQmVHioX67iMnVuKXgbU+9l
mimdsT81PQcCwc4+uZZyAhRBTUHAPRzB+hVX11/XYF2RaSw6G1rK1fzebNIPllWPh9EOpYMeSsHH
cXASd5LhO4WVjtSjVex5N21uHeFRJdQ1RQX18ic4s6a3LASvgcyp1UNb9yWbFBfc4OzfXtTNoUSN
H0kNCNxrK6w2lKFJJTa71JntM24CKRqeqXLkVnk3OEEsLG16WERCQHuNpLHlMIsWmoKeU1nBIR4o
F3WRGp7CqOu9jvwZafFyj0pzzct8GxVgNOKGwmFytWuWyJTzqNB6b0BL/bjkVnpAdnB5tlGjO9M8
tuZjVer1MbUTDXvFMisB4wbDYyBn41FTk/E0SCPKfFbYR4cMHIdfgC7YE5bdeA9FYC46TvyDg3X5
xevGDpMwUzhVbTi89PGc8EyUzj28wOQTQoyOb9JpPN/+9hvvIV0+EioiOM7TGi2io5MAlIpt1vTT
cAffpPmRJsv8JC9Lchr6PDVcNeiDx6RBRkCKenXPR3xr1pwygVrXqHOu36kp6SjrREQ9mjTZp6y1
p4cmJMcL9bj3awmvjUWVsh1MztY1IvYBSgXUpNiLl0sdd2qrlpTnvcEo7acQvxK3D8c9t5Ctc0XP
nWqRuEmoT16OMulqhXA4l5Ve1+1BqYrif3Xe/g6SuttJJK/FtASKi2yDjodQaFkDEPqAPQMxr/eq
NrBdxCWll6rovptmVzyrUljQu9RVXw6lGa3XAsy+XLa4wtf6Y5Hm0Y/be2pz3gIjKApl9F9WoUc5
jNGQquJ5MILuqHXST1Rnh880QMqdXsTG5uEJMlDaoNIKCHl1ZIo2VYnNg85LnVIO3bbopbtCTVrd
RcN8eYmbUnvF5GIPTLYxQYGipwaIxw1iOKsJLonTD+VS995Eee4fJahtdzI682XKp132+9YU0ZQH
sUq9GdGCVcwSIesfcA+T+fSyfqyqaPqCmAmFCXU0e0FytXyrLtrAHbu2w/gK5cNjGlv1Hfjz4uTo
5Ty5dpEk+mHQe+fOielA+aFUSofRqKf/sOWB10GbE9h6Mncxm78ezipTmioeHcyQI4qwmRPFfpYE
yaM5NHvcqK2PoHNfUOV6a9KLP/9rqEmay16qKxamhjQXT1XwM+qr+MG0Smtnm21cFyLHFREBm/pK
fquJYykPGY6uCSvmtGZ+UIJO/Xz72GxEp0AdhMIwYHbge+LP/5pQPY84Y/YYSXeyOiP2O+bOYwZs
/kc1dfZzIqXNn9sDbq0gyZdgmBE0wSy+HFCfjWacS43Tgy7cWde7z4ok4XUTt3tSbJtTo0IInwd7
Z4osq5GirKrrkZHQVyM4hLzmxWGAXlEmT3d9UkQ7r9pWlUtEhyIOpmKAs8PlgHOkh6pVs5Z0WAIA
j3L0bULB8l7TB5wbGqA1B5wd5O9yb2iPaR9IzxKv73lI615+f4WL2J9gVdCLSMdWn7Wtx2bA0xFt
w7GpX7Ig1/waJ/vINftkz89464vaYLOJzeFkIMh/OW1A8xopLetc5WGUe2gPGPdtiXCiq0np9PH2
9tm6magRULMHtALefVXkmqQmkxaaV16JENSPOO3T7zWglNcSzlbnj+YyF65KF27nddk6jI6CArwo
G8DAXH1a3Wr5mw298/IpwEe2S4Oj1Jfy8fbkNuIiYcoG9IXp0R1YnQ0t7i0zbhglcbrRD8ZEdqHz
QUSec8ODYJo+Bl0WP44l7tSBMezVYbaHpzFB9k6bcR39S+EkBUh7cRfkMKOLyaggvc3aQVu67m6x
uuW+M7Tu5EyORJ9WD3bOz/WnBdTJqSFQB2R3JWTSjFOddDpwglRZlh/TkNmHALW+xC8nh8pwHlij
5A6lJe9cgdf7l2yH/1IOJioDz3u5fwvbLMsiikYPkx1KNHMuf2jN5qUxOKq3v+9bRHRZC6BhyKkk
wQJJSKXvcqhZyiYtaamPYFnbGIcRFYsPSozdqhvNTfpDbkz1FKiW9M+0JMULbUz13omT6EHUwL9X
yiA9In1rfyrkYE9qb2vxaT0gP0o6Jupjl78MDEmhpVbQUyoJYPu0MoZLDXbPJQ5UbYRBpG24cbvs
Ib6utxyHmdKqgNpxg6wNaDvMrS0dzy/PcdK8dsvFngGpt2b7A8yhYnrILCQnbaiGf6IFrcxjqi2Y
Ud3+KtfvBL8BuSkKZNyWVw2yJW8rCzbc4EXlUJ9aORue47Crvqo0rj/Tp3m3jIcocvLvQc8DdwcF
/3KpFysqVTumzDvmlJ0wOEr9qMHZDGSLuXOkNrY2MwLfAeqL3bZG6PSoJVtNxt+d8Rx7dTSE4Fls
E6mmYo8gszkU4mjw7sntqNBfzkpKusKsdUpBshM9l7ZwVModpXgw1X7XjnBzLK4p8EDoERO6XI6l
DlYWFhWpNZUSpXmYjLFyzmWKqb3sFPPXd28PmLmCUQoImn7t6mREkRPLg8NgVY0HQhDpz4m2BLEf
jVbuK/OY7lGQr98a1PQoZxFk4tPJY3A5O16BWMOMmMImAI5nWI4gvCtugtvT2jjwYsMLPQG6moAz
LkfRm1Qyuol0YkYUePIjG90Lt4rq9DxPlvM5Nhv1kFRBudfu35ydCaaB+ISY/arYH6rmjJE1F00g
2aPnxGV8AsMh78Est/YIVywlOy418I7id/wV2Mo9dBwqxxR4tAYUbQuIN0f2w4spvfm3l3JzKPG3
oekp4r/VUGmVBclIV8rTKjn0iJKU+3wY/qf3hb1TA92oEaJVR5eEhJuTRsB+OSsJfQhRROSysNva
a/S2/FUWi+1ntZ7elYtkPuqd/jEcRuVnEsfLN5yR9sh4Wx+QIIUzgeoF9/NqtqhiG52DUp8XwaLy
QnNZjih1JztruvEw0OKjg2ChvUZjanXEcUTLyybLQXDO0cIzMAZ3gzHnB620+6eudlrM+jrqsKh2
n2rN2XMY2vqkIEdpDYNBp7y9ive0qtEiY6BZ0y9xcpyktPbRBaC1ak7d4f27B+AmoHkRe/AEXX7S
NpokOy9KTKiLxPDaek78wcDub9Lrd1MK+duJPugDQUPnPlt9urCj81zLgP5QXW9/ykNbfXGiJL+L
gIbt7NSNBWR3QHrTsXWBrrS6XvK50wtpqeizkYX4eh7VB2myRjcfW+f97zcqaybBOeqj3GmrrTLK
wYA8CtVEeeEFiNVuQF9b6N/a1NtCr0oxkbn9yTYqX4L2g1oJgmsAG9d4hiY3skEW72qRYGvm5tlS
Gh96aRyVQ9lO9f/MTo87wON9YUD7S6zXOrcU6JVtYL1MKbYhh9AslP7fnZ+1cTQBq8LAcwQvnmbF
5VZKJiOUTJvbISum+iiNZlof+27ElY1Lo/ptGsBJPAiIkfq1jUbzKcWSqfeSLCqe9QSHg8fJiCya
g1kuf+q0Ka12wpGNQy3qJojC0+MgHlmdKoRyJkOOE6ongKF9kwKRhy68fnDq9CWucVnkmVLOw1z3
FMA1fafBsrUlVVXHsonKrwbE9nJ1SssgIzeZcBXhPQsOXXqIQ+Wn3JvKTqV3ayRNIF2AW0EpcFbn
LHGyUKpJ0th72MWXJWVPUDeRZyzTuHNPbjzjIllkWQV3F0DE5aQ0oq0IoSeCyaieH6omnAljGxvo
RayFp1qdcd6uqaLf3mnib13lMbjv6DyuPHjkDKuYyKKo2kJwG1Aji0dvVKfsh2mUxQ6gZWO7MIol
MIFcjBA0LueGPZGSDDqAFgWDXD9fOvUhalPtXydJrKPU6dER0SrTj51QdUu51T/enuQbBnA9S8Xh
ZgGNIepwqw0TD46eQaofvG7AAfusBhByPG0OghminRIFXlBDjDlYfSXphyAqu8nFdaL9ncDshW/b
y//URVSfSjyIjkMQRHcjyq9fWimNzUOYjnp71MZIldw4i1rqQyPX6CEuW7M6zlTD4BEa2ZjdW4ZU
HDItdMqd+V1no4QQAuMuyg2UU9blhhS3r84kMsLGzPkaV8PJCUzRwBXpqCM5dKZyTKLmGTpSDhJL
EVcdevnf89h8LTr074zu9faSX+1msaNQVXvj+RNMrV6NxBjSmJYhpaRwNh461KBSV65t+SGk7nS0
OhsqNQHfnsaG+JAXH/ptWFpgRDMU19fSoJWFD1nGw+GFs+OQmzvtUW8Bui7BbAEITdud9+Pqfng7
OIBJGAuYxPrQ5pStKrTMKVjXlnOq6mE8Z0Gfe52tTjth/tZQ0NWEgIhNzL0Gf5DcJgDTaVYI62a/
M/SGZKKf8Z5W9lDX4vZeryJQAPp6JIACBHp5XPtCNdo4H6Br2U1QQtXq9H/zVAm+QcpsfbwyUVVM
kum5nxd9J9rYHBr1UwFxAYqwbp1rxlgmsj7yARczQvdW1V27SoaTPY3h4ySkq/O6ydx2qt7tR8Sn
hGDP/6j6Mu/VHZVKLSYnLQjiBOKc22Xqgja4OR6CrNmTdt7apSrIUPiZKAjBPb9c31RrjMRw5g7X
yzZzKSTO/uQgwZkbRuYvg6nu9Pc2x6OkazIaQfi6o0Ylko9MG8CTZUk+5AnY9lrXMcKxsdqkybdH
598cj4yQtYQjwn10OT8irmQal1hYvKfjx66vHR9WZHnXmCEAk2becwK57tDz7TQLVA7IHPKZ9YKq
UllTDs+JgDrUNY6yhCnNMZLgNHlabxkveWLmtq85Vs+740jhSynr3fhBjvqF9U+icXSLVits1057
GwuEAqomf6h+gn9vvDsjET8Wsfs3U1/y4dXqkHtOCjoV9E147g/OZCfPQUzWTGKbfb99C19nmYwF
cIgEHXVvEs3VSQ7HuMiXSqJzIsnSd85s9T3VF/1s9bPys2sKGLBK3tD14hL4qEv28luRm97eide2
9gNJNbuB8guiOatcN5jhISTIpntyFix+GsXzk96p5jc5iOPvlS1nX29Pe2s8/FlAJwsPIVS0Lvcf
0o0ZZLaG8nev9S9TkHZo3S9Di+tNkKR+F1d7MISrMIp15sKCLKhRcaXUeTliHaaVYjU1N2ZbSp+h
QSqvURTsRFFb00LZFIwnX1Q0rS8Hwa9lWUar6rzRmc37ts4/JS0QNCOVSACmQT3fXsWtB+fv4cTP
+avuoijgSWW77DyU+3M/ilXHi5B19ds2MQ+3h9qcGQUPgVbS6F6uogW7zwcrpwHtSXYzP1KTlF9L
wvHvFfFc6UozV7D7/hGpBggFCi5E4DKXk5MDxwzI4zvPtuvx7Nhd61KjMN0iNMyDCqxw5whcU+fY
IYgrEvmBGSHDXU0RPpthTBpvajRMWnQwulZ7VanpmEe63M0naay6BOu0eooPmDLP8YEIJ7Rcoym6
L5jWzZaL7oSSeRENeOOO6wPGfKGqQ+SWWWVqbixnyockagFCGZma3iV4venuoOXJr1HHQ9gdkK5U
d77b1hahTsYdhp6/EGO/XMWWD2OWBqvoWAu20ZRzj52WyieHdvNOorK1RajZUsqRUVmkGnE5lGUX
lVUYtLSKKZ0PzZAbPymQpd5oGhIqwOpehrs1NUHsobPNPUIGeDleJC9arAQL46kUNwup17wOmZCT
rgd7e3FrKIRXAM+hgAfHeTWUEmY6RUdavFYWxOgzj/VjMs8QYdoi3slnN8IrigrkkpCaAZWuO+mD
IZmDPke912Nw/jtAzb50K30ePFOW6nuwl/lhrOTSH42+DneO3MY0ydkBxGt0Szh7qzuyae00LquC
moGaV65ZG905BSbpWsqYHm+f7s2hBEoQXDjNqLXHi6XMjVYXBBtxHP4ZulI7qlU/0I4ak52RxLdZ
hcqwmHGtofOFLOa6vFilEXRsmQc2LKTykAjmv25Ue6YAW/MxuDcoo/KaXaUZ3L8OzGzm0xlol7pR
3Yzf604dB3LNKvv5/sXjGaNvC+oMcNTqO81OKxtYxvUeGnexJ/Vje5/hj/CMuLfy5fZQ4q+6Wj3B
TuQOgY+wpklPWCaaSUZ5RXGwiVTV0jlpy9Af03Q0PPSnFUrT47urjEKamBIj8QgVCVKpy5ONhG+z
VD2Dgm0JHnueAYRvR/U4B/BMB4BnO4nb1iRJ2chl2Psir7kcT40guVjITHm92dWHUe/Hj7iB62e2
k1XAo2rK/3N2XkuS4twWfiIi8IhbIF3ZrmrfN0RbvBPCPv356HPTlZVRGfNPX07PKBFC2lp7mVOG
/+6Vi9SF/XJz52ZP4YDbmpMvR11nu3cA4jhvOuntynoSJx/jGSKecdSDiDru3n6Vl5YonROaUBzf
wIJnq6bIs6TBVroPm2Gtd4U36MdGm35C5L7WULgwnyi2abiSYgQGeC5437oMqve0nnMOVnMat+bn
wi4xf290HamAp0uNyE9l2t/efsILe+fmfbvphxidVtvLGWUzjTu51XiztOZI5JoTGHPZ3DeVvW7h
AVaQN05KA6fqrtzfXlu84HbKtXQ7hoB4XiUaSMJxfDkQcOpK1TwXSKA7EIdxelQjCDQpKFbo5Xq1
zwfVROYq1VPvT5jd4x/9s110uUu0vPkfsBa2JH4WngDbcXI2H601W4PTcGGG/jLtNKczT4llxUHt
q+XkJo5+eHv+X7Oytlnw+UMRhUjhvEq0pEjBnMEGDA2YPuy1hgKpMKtMHLVxWJ+Npe7t/ZD7yQ34
bGNEk1aMeWi3i/wzipHa4e0fdGHJ83v4qnGv3UqE7d//WyB3mUhMnd+TzgPlY1s7JL+aX4Eq/of6
ePMMoEW+hcvCOXg5kgWbG6wlBzDAtCI9rB23y2DxLAWl06nSh9y3ymu09wsbCF1JQAOE8dTH581r
z6icFpFcHyKU7fbjQPbQsnkvVxxUz2uJMdrbs3lxPM7QrRHDsX0uesR4000WYfahNzfuN6XmNlRa
adLwSOgpzNV/duJnNW0mh8DRmIO8YuEKlXZDqZweixc7Duyp10MLrOdgKu1/GYrN3CeHZVMunB9z
2uqVqdMZPcokixZo3mX38+L/sv0pef7vk0h5jGE8hxw49zbJ/yxJM17LSRKPjsmAmx6dHuNG0qi/
aG5PqpTiLvD2cJe+ADbCTZMOMRMex8vhMnwbl557RTgnzhCgrvFDu8lU4E5X4bkLhRavamM4UABh
B3T2CQzSd9AzpwDKwu6Je86MI+7u8spOe2kRbmRLGF2wpzhhXj5Qu2Zk4hl0/MzatB47jfgSE0JZ
4LWNHtDVra/U4xf3NOpHuOBw/Ddt6ssB/czp81LwlSFmqdlDAAWzRvk7TRpZtBbTsF+U0CIkb/Xm
seIGg1n1h0R69pVfcunJN0kWlm00leHtvfwhSkjUEibntyHqIuxWssnN1pPBTFcq6jrcsd9eOpfe
J/EXfHpMNKlnZ+8zo9Grsoz32ZWJsS8Szwml77vv3h7l0gLd6GiEAuJJQdH38qky7haGUIUKJfnn
O+CwX61IuucWlseV+btUHWzNUKJEt8jDc14psKKcLIt6y8V/OswIt/8aT7K5A+6oAJ+y9dYvMJOh
dkjev/2MF2eSj56tc2Ntnfdi3bnAXFiB06RjZXyum6yFy4EO5u1RtvdxVqpzFd4kPtw/sNo4qyfV
CMvJbYFoUBNoR3r/2dfMqlvsIad5Z009jgAYPh31atRDYx6yK8XXxRe5ce3+f/hzn3jZTplb+Txk
ZbUune/ZeYd5gwyRuWXHt5/04pt0abVQqmNU9dfA55891DBTzTQ0Vqbk7hA1RqIfWKN4VYqc4iZe
rZBum9wrsV7T4Vz8BnlG6ugtTvj82qrl2bDy/GSDa0kOQW3RIzvVnTClwguXDhn+//Ck22jwCbf9
++xmkjvdpstivKZKywc/reLDMm7ST1GVc7GLe1t7ztdBPa+GaK4cHX8pDOcLikIOwiaAPTSo7Y3/
M82uUpAWRAK8SKtlOU2dNRr41a3FJ5gPunniBuphuGZq6bspH1KXc7osduWYxlhJkAnkhirvdB+h
A2TIIC78vgnmedanoO88U9stdq9/Fvk4SXLZR8u+MneXFqQLBrnxFjERPxfxaItp9TkBoyHu/cOO
itxIg1lfMTZr8cX/z2oVipV/RzvbLZcmN+rc3NYk9lv7uSx02sxZld1kq2dfw6MuLUOu/zhPELFI
tNTZITjBe+snH7TBVN0acgurjjr+qKEol2bv9216ZZO+tLXwRlHGcLhzGJ6thGSt8mrRaNpCkNZu
LTwi9cB2l0VHzbmMbdjhgjdFgzGkn/LSET/nxUbT+vancGkTRWK3oc9Q5lHZv1yNRZammltIgLEy
1W/XVjrvXbe6pl99TUTgPXKN2wi8iLHQvL8cxuTt5XEvED006VocMvJPfyVywgVfY+Vj++vGH6qa
nCS8l8sqyowy/e3FostoFhF0CUKY0EaZ5rm612orVhH+ueMSTJq1DoGQ1fqtHVpVhcKqWi/Iey3G
Vcx15jQwNaNqH7LeNFCSl11dRpNQ3X9m5rA26KGCdQAd4ZN+VhB6XVvIalNGzkPlPo4ibpHq6sVe
Kf3KeXvh++NY33RiNG2RPG0v9J/to1s78nZaUJWic+wAQwvnSIkVB2YOK/rttfHaoGBjepL+yTsD
E3slpsZNlEJGcPP34zyvQ69tUe+u2KN8y3JTe6K5mntBkmO/ekIvNDjvVdu4rGEnmaogc1xCDdYl
N+4FIJgMcr0dsjvZy+mpX5jKfZuQCH3lbnoBJNkqAkjOW9sNncLL6VlhBS99DtBrwxnYZ4vT7oRm
1qG7mv2vpUnbLGirxnWu7IqX6lmcEUDzth7+Rv94OW7rlW6XpVy1pVXaD1o/ORH9jbQKGmARZMKY
QqPsn8YiFAWS+HHR/MCVotnxiV8LB7mwRLhMmkA1AG9bPPTL3wK/Xa3e6nchthDWjywdzZ3RCfiu
/bgU187SCxOOOhzCHmc3wsVzipHQgBwMMXKWxl19JwplhWM/JnuufNhclmb1jSzz4cpbvvCEDArG
zX5CBXjeWCXiCW8XuUKhnTrsyYfBPNmDrhPvrf6HVs+WoAwSwHENeL8dGv9+b7i7mb2QfdjbY7UT
LS3UsZzNHd6o13CVS1O5fdVQkiGgvCK3rkLMTlVyyxtNDCHgvZRhj2jp4LZQhFu8Bm89O71We12a
ym0KuS1wf0bS+PL51km4iUkoGT6QnRHaea72tvLgAmS9ulJgXhyKAo9/OA1e6UHLSc+cMav7MK3M
9JD4tXVQfjtF9VBfo/ddIgDQVUWfghwGIcI5zTzL9IbOP9BDnfGlFciEQ/o/6W42F0JsSnwlnaEh
YDpr58j36ZDrU9FfuTr8tbQ8K/VAPaDf/TUrgy/6cm5tr9XbERPWcPNb7/YNr/UDQEXycZWth8F/
Idgn20Irk6PoR7SNs962bVApVQp2LC+59YyZXh9Qn3uaaklZLvH6+vj2Nn+h7CGRnEL0by8flPXl
rxzTrsEWxJShwEmZfk667qzB+thLo7yJfSe5AtBfWAWo5Ag0AdmjJjinljb6AmnFBX+CnVOS6B03
qCzj5K5tV/3aAbZN8NkL2GRxGIFsMnAi5V8+GsXeGFszKEPbzbG7sxZviGhyWxh9jV19nGvi2AMj
jgm0thbtkJOHXAWu5mj7/zzFyOa2GgHVA6EbZwuhBb/xshl4RR8XAolJuI9SM1t2jj/I26bukk9v
j3dxjuHLbRIcnbbE2abV6lwQ5pVLueUPLpQyIgCBOdTNCCTwn+sR7jK+xb6FYwP7x1nR3MyLYSrX
IsQoKf0joSLkfBmpvq86dS3g+PVTbUMxyOYvCFZztlB7wuGJbnZlOOj1vHdQBwf6GA/7Mr6qBXv9
TQC1QwKh68hJClXt5cJZOq+w4ybZ8MQVJ3N7TE80wdPd6ppdQFugO739wv5CoS9XKhO4mYhSNG1N
nu3Z/zlmMF/1GjpkPBtgvhXWo3Ca/ahxFQ9GvpHHvLahXxNvW1DAOMq+bQrbJzvAFkmPxfzE1cGa
SNAIYq+uih1OUdZNXsXjr1xU5j6OM1VEcp6NO+aOJMMWP+Z3CQ4e6e7tB7mw8YJScnjBq6a1z/36
5YPEjba4eqHJsLDt6TcAfnVq8Lk71RWas8DTlNoVs+YfOmJ8T76I9c/A7TK58uVfen9bqsimdWap
nKvHMzydii4t2GQ019xpiaft9X5wDmNsmuTZXw1cuFD/YTMBrgepEcEPRdfLx/ZlalnatquRI+7c
1/MEmmCpXDu2JWGVZb5PXXu6K9j5QpXMXqRYt4Zz1f7odQnBz8B4z4RuzrOf6yfshfTUQXHEWok9
ES7jDYe5TEfMqnsqd5DHY2Hn12D+C5NNtQkVGwCQvsm5LUzLxWgue0eGvhSofrxmuYutrH+Y/KIY
kH6PuAu/vcpeQ1WYNcKvRELLJ/OqaJk8vW7iLTmtKzW4AJ2+hOVkYmve0ffKNM0hp27SI280uw9v
j7zVzmff6eZNQ6gJvRODsvDlewYOnNupBYBb0tkO27rJ78V63Yjh4jBoqvjDtQJTmJfDdENfrPHs
y1C3O2wlYndpTqJflkDFZtEHCmO0dKdhbbhLFmDXPNPyD1OVGZHuF+mTEmPZ7GWcpvs1tcSVverS
60aPu8HlkE5p77z8bVqPT6WZ8W2teWN+sGzkL3Lyir2XwHKJjBiML3p70i+t6s3hCXEIjktkK74c
sYtdHZSMETVd1bsqte0wVcJ7VH6B/5zG8e2Ajl0Z9NJj/jvo2ZXe6Zq1cvWUdvtQuDQn8i7yNSoH
243NxzGe/7M7HDO6lWG0Orfw0fOLva5P+ZQUJEu4i7+cIJfJoIultiOkaA0Gb552gJb2gejnawng
r56UPgTyG1AgsFBq87MnbTNvcWnwo4XRMq8/2rZMMMHYIjAw9yv14lCvc3ItvmVbwS8+JO6lFERc
4lBJQv86w9XjNc3Lhe5ZOKCurg7mYPV3joyN29o14muucK8+p20wJDCbuwfY699C/Z/TdekL1ZpN
ww04Wc3HapjNvd/V3oe3l+mrXYlREMNj4LMh6K9bOzoKJgo6CDbTmD5lLQ0CqJYtCLa3BtQRCCRB
MKO+Wa5Jkl8TJRiafRAEjyuqgxndyy9kM5JsGg2IbJHC+D6YTfqbqtZdMEKFGkApZm2B01b2i+ju
9ROeR4kfJHPrP8S5dJZdWxKWCRU8ls9vT8mrL3f7XZwIgIvQlpj7l7/LE5UxawpPK5kr3wq7Njb2
3jRmUTJSs8m+dYBCDFIS3h72wvvGG5leJhoCroHn1ZS3MZ/9jWruVnHxua5FaoAV2lfpzxceD9xj
azqDnEJS276sf9YV1WcnWQyMM+v5obRTUQSGmDMrnLpFfAQ35lKnacP44+3nu7DSto6wif6GPDMk
hS/HLTAcRKbCuGtCk7bupdqLrLGDJjXWnb8aPllXwg7AJK9RzF/PLKa9XNtAKbYK/LxR3M1QoDh7
cLrNveHeiLXlfZep/gq+83pHonik0odfQ0Hxqhoe0nzhwbm993nih3k/2kfS8b6vqxqP6QzO+/Z0
vn6NsMVYLJC48LmGrf9yOkkI9QfLpp2foWMuQ4J1+n1hquSYW078HDuTeSO1vP2vF+GNowYa8jcK
kHV6do5W7cjN1IHPteLHtk+aao6aysrCrJjbK9/D682WodiRNs4S9+BzaqOyRyfPBDyaAZvvH2kz
x7/mvDQec+Dfz//DXG7qi78QJLXSy7nUjHRiqmlYOphoex8rM0nSnZtkXFZqvZg8iH9ldiCPp74W
aXjxISlAt14K7vPnXb1FszoJ/MvHqHfxoXXt4lZUlXewAGevLJjX3x8XQ/h+fPMwDCn4Xz4krmmO
ppkAO6j6xaG1Ef0dfLmOB8vqxG8v0RsRLIvj3dt16l7pCL++YbFuEKltC1WnBXBOiqISIeNe45tL
pDSLoBK6KugbDR0O/0m7fs5sd6r2yTrKD46o1z8+ZBUMhMthNt6//a4vbAaAohtsSO2wbbUvp0GL
02KaY/qoRdVXxOIgLA2NshbWlem+NA5+Isj/tlvGq1j2xIBJCi+bNWVX8jYxtW6/mNk16+dLm86/
o2y/4p/NHAQ/H1t8cyBiDQWKXRJuRR9DB29Uq/Z4fI+/356+1yL8jfkOc+EvsExXx3o5YgMAqNWY
aoa0oM0PZGDaaRSXpvdQ02T/OrIH3wDYGFjmisk6YTui7krfyp6ruK5uvNRCRPf2L7o4BbgdkNzA
1YYd8ewHYeSQFRuZoynK/pOrNeXNUnjG105UXiSIjL4GeV/6ZqmBNqgKfhPOIy8HdAZVSbUCjMWF
lh0nutlR3C7FbrNVunJtuTjUBjpCUmF3etUZUt46uQKKWIcubL96dXmCaKCi3Jic49vTeGl7oNmJ
7BBcDAz67LtwK23IVSJ6gCqv9CJH5MNvlcaDwlXa3uxiSUvWZabvEVvkh7fHvvCYf5Wc7BFc0uDs
vpzRdVNQ1Hh8hCNulffD0ulPyeShHEU4s397KLx1L3yZ4FaUAhSfXM/OgU27JxOjk3DmPSKb5K02
F4Kg5I6eLUkwVvMsU43HTNzUXA/SGIYPSOBnUGwhNRXYqVdkewMq7XutcLXvyzLH7xsZx26AN0Fl
RIsed1PUi87wA9I0l+WwGE4yRlnpZfqhHZz2Vyctu91LOaifbl3PcyBX6aZBP2b906IjTgszt7V/
iW4ufhlqzpsjWUB2GXR9O78jVmZoApC0rUjPrfInNb3xqRZSuvQIWvFl6r2xPyxrk3/ZcnQb2MZ2
76JcjYvnzLaoW6VJLhUx832aB8iF9fs+H/32COSKqIqSExZGrq/y1zhKt3woXYAo2KTczqlaSfby
CbmOo7nMpHsglxP3FIuk2n3qryI7xn7sc7cXtTdGeFvWabg0S1/u6KPUa6Q1RjbvMQgpj35bTsBq
rSasoKqWLnmSY9J8gS6bfK9lPXwhi9NpIGtUbY/sE/e9yB5X554oWuIzUfuOD2BDhhZp8TDMoeab
s3Eb51VrB2wS+c/aUal2L7zUeIZP1hG+lXnxe0O2FJoDFks4UqYl5PNer738eSQEJt+JETpfUDr1
8hkZQJoFpqmGhb/S5Z/WeR0tbkQ4szr4joCUjWl/X68a6R6rUfObBseI501dlf32ay8hOg3tfhLa
czH3j61CDogDGA5a+wTjLLBGLTMfNLJfshsc3uqHzPNinjT1i5vE0SpnXwmWf8gBZX9pxjz9PiGE
/QIB0SfFHGd/nX5AvhwqDlRrlxkOvYFyznGRi+2EW3BZ5/QJauII723dXqZd0ngd5pCZMddBkkoy
ViHVLtVBtRZpXXUSfx6r1XCgGmCOE8nJyO29NzR+iTCnbot7bAkMSA/VmN50hg5xjacw9olyUvtG
s2cgbghCdhH0VpW2gRixYTk6o6drkRp6k1xVsKAbLY3FbyySSLlqU9AiJlT50wlZSU4oTqJ73+3J
75y9GyP/CUpSk0RgGlhjPw9zXSyHzC9ncaoXx8gj3Cob52DFMf8zTZuXm8nOHA3DiLx5EmbXPJKJ
3Kqg1GV/l8ep9TxNmY6/+lBN31yXVn9oTjCBD6RxlQWEPOU6N4aIYwtqEldMoumh8e/XXqwGIT1O
D4stEzxm6Y1zedJd7FRvqbVrK/BIEHl2tETDL1JPVLMvF9lhdjJ08c/B9ZbiaHex+tnEZv15dohq
gO0+2QBj5A03+yVZjD9p7uZ3iz5nbEVu2o2BPXsSPb2X2F5Qd9J/3ycay7VZOrA05rg4zqxFBJfu
UD7FSYul9cyV4GbGMdg7kBjMTbJuzPpPn9PfgA4+KvwHCJwtAm3o+pPnlZYTSArvel8CR4HXpGU1
HKfSiyMfer69K1IRmye4CU2xfRTjT2Biawgm8Lpnn2gNEY2ymk6JI6aPctRg3S52EX91Z5ZKVJPk
Kk9jMqe/uW4vXx27c7torKyJk3JxZiz9edN61Apfq8JSDP6zcsep3plJWiQnLV2nGUtMDR8js267
ZGeJSTciyxn0NYCPYevHwqLJvVOyiLugaZBFh9OC9fZOGrVGEueqr6QHx20iol5vaj2QdZrDjteb
IX9I0wGv9z4bljFairoaj1mcz/GtXzeTvMl01P5B6pGLGCZqHsdTI7SSdCjVg+gtM44VR22Z2y7w
Ul2bv6VZMpcfuOHavwwxpYSMtKls7mEwmEDpxdrI9ann50w7YS0AYvjOz9Wd0VnefCDFPBG3TD4G
9e4C81wL/a7M1eMiZiu7jVdtjHcdRnHNL9ca3epLkpY1e+KydFpCDrYr8Hw4uI70vR9ulvTiR2Is
ysyAXUe54OaJPa732SwcrDWDyVkH7X1nO7n/e6FcbCNRLLXUDnoaz4YWOEtMAzSYDbNHZaW1omgX
dLZyWvSw0Qu3OGCh36ffsUjWy0BZq1h/acY4dg7BJm7bHePEwaf7NhY+e1ZoZL7SP6h5MOZP0BJj
rMOMxpge8E3M1K9iMFPzs2bnfXmrcapYIV6MSfxHWiTKD/tWbAyeA/ejJX+COWtO9/OcLnbHvcCH
aB30laE1eSRBHJvfmb+adY0fumqG9zidZ81tMU+dR2tPrOR3y0olX3Btc/SW5aMPyUM+da1NuF8y
N3cJiD0Em6FyeuuDMPG7BYi3hxES6WS1+bNWun2R7BqzsHLOq07FosWXAfrpe+ZNtyLoSGb/KOhf
Jlqw9rhbYlez2om9hFwvnWb8XFoIn3a5XoulDWcA6TkLlkRM8VG5hUofVOWP7e8qWzeXyMli6T/Y
3bQ4e4NvAyKOjv8tjjc6iE3+m5ZJn8hotIjkPqXcoJPIjN3qYTRnpY6SeL2GVr09treiwWE2CfwK
vx4rdLu2iR+xAmyxGDS8dbFFULeTj5VPntoDfTq7KdW9vS6tf5+WnpcESzX0McQfa8EwKiCt1Hc/
VH3GS4Gbpk1FEajZH9rDXPj5fCyqwTaPjXB6+1Q0s4NCXG/8fN+60OMCu9yK2Uazyjpcq2HQE4IG
/CT9Jbx1TB5aOI5msDoVDnRJNy52oA8DrlG9ltJfNK1leew3G45ojUsK07a0GsKhzKklxQKH2mo/
zI1lh92E41VHiKnK/Ig4wYr+eJEZOgrrmnyPmmSn7ZRc4zQiegwzeccYykcY4Jg0r4ORf0oVzO+w
GZWjHSwYjY9+7SZWYDaaP0TjaKrP+mqoMSjRApLVoSfTiR4ddtK19GZ6VhnJM1FWuNbjUs79F7r5
0xoOtmbIgLtQPN/Ure8uEZKWAZ5H1pnZDs8LrI1cT5Xwz2KTv69PZfKjcrBYCVt/TOrj4qzlHVGj
VR5Zc9vcKs3Q0/sYDcCyW8c4fRzZ95g4KLUfnY1alwarWbiCA4v+X6jqrqQb4fHfhlU+UBx4uQfL
bEzBVMNcYsiHARAxFEGt973+rS36inac8mUbUCqKLvBjr7X2JOmN/kFggOEEU1+3IvJUw84s2w4f
6s4YeoIH9GFRH9pKTd0hy6p1+kHpaNoBHb4y/51qUw5jhKiE6RD3yMHmh2RKrWK/Juu0asHk11P3
RdSl0r39Sny2iddb7Mhd17tTueuMxNd+GKPUv7YS/b6J6X23nPRJTiJw4V/zXWV55u10kuq1YEHO
U9H3Eaa6rXsnP+qxk9U3I7ltIjBwRxueDH3SdepvZ2mjRI/rdedyo5O3i5qX+TDPnakobL2hYqnn
yo7IySNA16h8wFm3mldENMY4YZbsiPVEvlO6Rn5TO8ZuzCR1WcBtWiYPbMZG8WBOblo8Zao26sel
wR9ol1uNbNBPifk9hn1xeYSp552yrkzbsI2zdj3YGSDbnc97PNjl6rA2bKreHWaic/HUuItl7dK2
Ezd9rq2/vRaa49xtdWldZvVD4VTyc0k0Vx94nU6J0s00HCDqTpUbCCuDjOqtVvmDr0b9cNBg6IHZ
ra17166qHXaNXrl/XDEk/c5yp666sYrG+zOOdp9GCZvnXSOxeIsSt4C2XVHgVqHhNGUWzZ1fvZ/Y
Jp7tvlMIHKEOck5XWR0/kFdgyaAfCpxe8AA20wh3E/N5brO8CSiPm3drxel26lOTk7at8zW+4RyW
OBmmNVWsksnmPuYt/AjhpN187xMwdl+0m4mUlNpYBGypXROmWlcTfpFV/TfRVsUTe7lYaXLX1ae5
KAD1+BLS93Hr8D8dXCSZ4Qyjl8ps1Ba5m/IMi7AxIWZw56qF4Xsck49IDiYvoLWM1q4o/LqOZK9x
HcObzQ/7zimRQs+x/pRmuZNTVhlk1inRN7fJPOrVZ+C5/nscdw2sw9Fo5Q3fpHfQBqhHX920TFL6
3VWeB2SHxJ/GMR+7AJLd2kd+Uko9oMDLvim3U3ut8+s2MEcY7x9WV1TrXW+3WhaCAit1U85D+2O0
/JUfjGgQ0quViumobHaBKm/8Yd95cixv3MxbT4XkbT03sUjvjJGdcbdIczVu+DTj+gTa0VSB3ZEp
cjcNa9cfhE0LYV90NVEPmp+5HYWDGq2d8ki6/9KbU1F/MSbdrQOs2Or801Rprh9qa2PnQZHXHRYl
teXHUJw69T3RSvgd3HzyzA6raWi9cPap78CvTQpczCTMdT/m5SRuUmkVRVi1qS6/YKq5iCDxsviL
yd6K50aZjB/tXKVf9WKdPovV7j51i1c/LFW7fqe9lZcnwdYxB9nISo7MyhmrQ9yk9UcvVTEQaMbk
1fj9qO/a4FlTYEko3pPbiU9d6vrjMVG9/0PEau0PThKP9rMvc9vZdYtp/4w1Y3YjP68dcWIbZ0t1
MipVuRalced4TXOXuhRVAQeFgOXatfrzWHFhP2J/Y1gP6SRVf5yIP2eT8eKmvi/7dSiOk93mxsdq
HVr5rjCod+/aMZsPeTXnLYSBUbvhTc4/7bUb24OtNVP9rqIwte7swR7+pFAzZSRLJMGBLTYvskI0
fRMOTU4GnnIgvtynWYno3MAu0XiMTaEVOMw54peuz/6Hklw5dQLMyMxgystavx8IjjpNWSHiyNFs
MR7G3oopxZRTHiqrnpJj1ujZO22spvnWrU01HXthxPsUSEbd1VPunNzRaJwwmcxVv62YHeLGN7c9
rO+N+kTz1c1PSW1ZH6ykKykuLFXAqJfC+mzoK4FqqgG4DTQFkripfkowgt4yC0aHiBqgyuZS0RBo
+mWY4i4nmIY1mrd6bO4602if4Y1adciZqd12spN5NHkWoQl2x8ABdh7yt1lpMVVbrDIbPnSZDZS2
yv7qzHNRnUzZ4lUUu9K6QeKRe+HI3dd6N/eD2EvTE/HBWSuzDKRcc7UbCVmcgrFiMUXsoGxu1H/z
T8NOszpqulHTA5GI7HeTyyXZDa4732QTPm5zUBqJBXZMZOt8VzZxIwN7UEBFVpY5HChNXjd7fYFS
ceCSp3CeFNqaTk1g1CQOEb8jmgfT0Yr5SG4KSJqO3TubCbIsuWUrl7fmmju3S155eqCDVRtPedN3
6x7Qy3T2I631z9bsm0vY5dh27nWQguTGzGu1RnBvMSKJzSz/XcdY4gcYBmrGgc/aNA4jNUp1nG2c
YE92si7Zbb7MW2INeiw7KBVmydwBtVSEgnfUHTsr9Q7DYiGgZNcxkFbgnOTsk3hIuxAWv7HeY645
ql3tN+bwSWnUibuVn7OjZkW/nsChaMKxtYoU/I2LDt+onziYmelgJz1Dd0Gmed77xIhrL8jSpEqD
pBlAWkSadMiNijrWQhMb/MdMI8M+KJBry0c7XbxjoZe5jMCtjHds4uUXSA6pHZizXf9INbu6EYMJ
CVerMr04tRN1ImaNzuRGebHazzmaqW/82i1NoiCf/pCDUXzFAsT6UPH1jYfS7Lpyhy+O87n2l6wL
LGuS98rmcPozKd3+iMG10e9g4ucPQzKKlRuJC/YDhLZ8Q+hjkxg6zmYaTrmpZ3eaZLKCdGymU9tY
fYM1pmk8DXmha8dUEsF259ANGCIcnt3bGvVJETV15rd7+GzWs6g06cM7NnMZuK4WSy59f9/tOvna
L1C6tn2/CqPtHz2bZMtdN9jJtLPtXpTRII3+vcMm8XsdqVRDTMUq52SV/fhRl7ic71qY7/5OcNwY
7P5ivJvRJrLy+U4OxeyX2semLoYfq+lNTaTK1Or2hj2Vm1zLXh9V1/blaUTpqALOT+tTZThrEolq
SOOjtdjx02o2M5+TrlEjT5reRc2YYqKESygqnbRPURVYak7mYFhVZ/FaE17bEK/eI4xmsEOWjzKD
soPIEi3QK4/TiFlNYLbQ5XdzresysgtEK1RjQ417Q9Es30cIt22Yx+VUBJnXZMCGlUqfMaaPC0y4
KKCPOBCD4xROXzypFlHbHrRWfpBOAbUMMqKSITom+ptZKsUv7jbzydO4PwZgCe2hykywB1+VzfBD
+WbX75tet9rb2kn+j6PzWI4b18LwE7GKOWxJdlLOsrxhjWyLCSTBDODp79d3O+PxSN0kcM4fJ+s/
Q2fgTzLVS5HNovLviknIvzHAcHto9O6/r2tRX4xblOLAyBDUabBX9MzGQIg/Xgt4dqjWifDraZx3
0in6AjY+5dtv15dpcJU5LhiYttxwUlx8hmlxwFnovyXFoCDsKmv+SLxevaiQq0docKJsLCfnbdDV
5t90SopnpffCfgkZCtajZe+QmxqvwHSC8ZwfBe4EkXK09o+WYXk8+OPUX2JIQDdThhnyPlCdOe2E
ALInGEd0B7dqlk8X7fN8IZ5VPEgxF30alcGynRxrFudYDW59010FJCw5QTcAdomB0Yk7Amd0sXd/
NWC6BnKeOjfbFo9xfi927FZdaJYi126sPmPKWkXaxpH3ZIV1xT6oYvt+pIZyOURuov5jNhVNZi+s
bnnEjC8yIo3UL5kUwRPJhk13KtvIf59iH7BuC8PG0P2gE2DgIW7+W7f6+lW7JjiEluq/rrRHlUnT
Nz5uwdU8937HCkeGBdG7xi6qLZ1NOT5hcaW1tNujlRdBdtEx3v1if9jCMSmRUpjlYJo1nB/W2GJi
KuOxvWes0XU+17W75SoKdydNgM7fhpIys492bDs+JmqR5lebBeyL4NfYZNKjfflB6nq98wmECXgb
MJc3HHnS99KWvowfMUCznbSe5AOOsdDABlCr8ejVIQ8cYLNMG7e5DtPlPg6nsp/nA6MccjvX6yi+
dUnufl1QlPW3QVkX55kb5XUwvXs3uNf6MjdeBxTCXVKYZyupXCw51DqlCjyT4CHbku59uVrBN+Bg
IC/s8cG9GYewPO9mxGaJ+8v7jUy+/S44sUCx8bjdaUfUQ8rANX8IrxYWHI6134f7YPHqU8xB0rAe
fS/zu7ie87go7QZnRcf7yaua7IfI4ncBeFXRnY7LyD84hI0jbqY3+dEJAvAJnaxiRKcwx3YK4uRb
qVvF5k1OAZPFqDU6gsLy4GNmay8It/eNk5WOlGUK6sHLw6YFBsrMSehv5FHHwvgAkXEJGi1tMFTj
NmdA6u2VO9py8lYjVz2Eldnqu9CZuXcUc9v4AEKpm7ttSFh/yB125aVzysrLg8bVj0Vjut/NGGGV
2QJqVL2YKsQHf2742Mimq62slYsw96rzus8tYAL7EF24/Ce2OghehOfNlAouwercxTTC3mjl19th
pymGN6rwah8stQ//ijYpnRTSbKjuK2nv98s8w6PMU7L+css6akAgCdOjBd5E6YTB5FaGwLV511Xq
YSiabX2dtqWODwRITH3qe6WEuaGO5qZUbSXeE5246/VrDcnr3/fhy4vGrrpsbMLWwSPB/21UauOJ
pd4n+fYmwDj6lezyY99F/IkZlR+67sgNTMkUVEW+Dmod8lB5hTyPnYrUrYjb/lnzgOobT8riPabn
zn/rhy4aswoKWn2FspluSB1EAGNsr7OybnIV+Nw2JXRLcuYvzEv8Kpwogih+nCNWci6Aia1zP1ue
dS9qNAj3Vyjxv7DxQkVERMhYssnZNbnu7WnP9y3Y9MGyGu+3ty6zlTpW0s9pobaxPo47bFpufG/6
ANJJrPPS6unb6aEzHqTXTX/DxW4eF7F5OPeQtrrZ4mqMna2jdplFdTI+Q8Tj1IrKKrloksPctzao
IZMcj0itnHiLKPlUsGjtGURZbXdxHc6vooM1+579dW0y6SwDB33Y6VywBWj2PxbwdDMqDG7dhPfp
XG5Uft/VRgYS2BFj4UWT0C3e5qqa6pQhZqwgeAxw6syCl2RttXk1n2KkAbPD9mEPdr9/TvZl+KE9
3KcVC4EXp2lXWtN5gSeUZ9pK+YW492c+GmRkwRn5SaSzYQrqs7YKf8gT0q2uFFJR3EL5BOwDdZ/c
E6ET1ujNkoYohGQcfzyfjSP3+pnW19Csobm6UIZnjDjqcWzEpDJJ4GHBDSppvQihqEC/OVTXvIwH
93xVfpH/L6O1foJyJa8M0rz4Y7OxE9LRRRbs7hJOJotDZ3qoqeqc0sqpzX/Qv1CEFIcGRUoaKZMK
elJm1msA5e0QboN3nmXbfIZxwsnRNab8M3dD0R3YufnDO8JegnDx5plUrqDnx6aLi78m7KZ/fj0y
bO+tUzOn98GzT9rj+DASmrIeZ+lZB8ZJqzqO9dgvz8G2y7PDfGdAH0UwpFXFxnQEew/kid8lcoG+
Ov3qbSilX0b27/G0qd36SMSiCRvaxsQ5keU9yktLRvyctnalnmJYl+awuGZAaV0XeierxLCygCYt
NgVnDuegmWdH//K0GiETk16xnMYCM4CiWlxlJlL2y1qp6L91rJwmM/9/PnpMICJXCKvhwM3utOST
u8kvezKVA5Mxiz+9UxAHPVgD1s6qs8PTFs9NnfNXNq/laI3Oa9JTNJLu7izmYzKN3kyYUKRBeFYP
GqGlhy08Qpf5DTC/jTFiR6Zl0mAoZH8D/UQqIl1iajrGsvbtvC2HUt8XxG4+Gk8jxeFwsn/6ORJ3
ArH3ehJ2Q3tcG6rw0HCkXKHIbhRoVnjNqwSzVSan3W3IJvOAsOS6xHdtEEvr4klnaA5UAvXyntWz
XFP2fRZ5rwvbHDZPyZukjaGfXVZTuOrY3YbDxiUAgFxaAHPkyv03eV4L6xv3izxUvTuyqayu7NJ+
k+qL1IWZe0954oTsszQcr51fn5O6bOYbH36Tz8G5PrBCqjIPS0avS4D6ts68aAcfm4eCxCJwFFII
yBTrfbLV3HAgE6NKVNoOVUKfGhcUShLP8NJbPc6fgxhX+TC2NXwk2pIqTllM5Bfzc6NTFnURpk7E
SJb36FFf+pqu29tmj9iCrDmgz4EIbu+ICaebctNHe3MXBKPsDklZxAAogSpvk8Rq9Z1FCeTdMO84
oqbFhcLzVYWDfy7HdThzTdnvg9vZ/wJXU1FRXRWqIDlDRxO4cFqeN6tQbfb/fK3DXHrzsdjavv9S
vWCI39rAfpiXskP/rnrstr47OeCrlp6nNMa3rdOIOpkLSSEwC/4eCD9Fs1m9trUvnOOyFnBZjDfr
LVT2Xp1mx4e2M07Jny5ndDgXhYjXQlzvLzI1JEBPMJx6eykho+ZMdOXKPyg2uHjPEIWou6ipj8zM
O9m4Nl13KXvWfkl0G0QZNFs7XjM7zMvWIurPSxxB8VlUODAuNZlQHyP85M1uFj1kA1x9yci07uKo
ZW9ZqWCZuJZaOPK9A1f56I02RKjtV4nCFodiyYt6JoIIF3kz3lgQ1K8jY5P/zjY4yyffU2P0D9y9
QiYQ1ZA3HYCQysVeOWA8aBGZest9+G7XaZb4bGc8a/hZikvRNSTHzbr164vnqFnn6Dg5q2HNC/0T
WoY/uLEEvaLUEMzr3my8FPGPzWo0Jsmxjqsg4jzttHsWQravTTnWv8sVHpmslqFEsOAkm8HZ2Tf/
4DQcCAYDF1dznKt4PmojFzcHK0AIwTyObBGuKiTXM1mS215PFONFlICgkOoCNEXbIOU3mwKjgIkj
8WeAN9tSVYNCHZzO2cytblvvoOl33zC6uGMeIHqXF3aNdT6IEmdBThdheOP6V/XBVnGWZ8gvNDdc
UCmYchn0diYG30yPgyYcAmyMnrl0kBxto0BzcN7WgfM6nsL+CTXP6D/bLt/T71AaYc4rZ3mczvZW
ha9NLN0Ip1kDha1Ia6ke4D0462CWAeHc2XcTrL4EraUlMBdvayh6YJbO2UHehPcBc8TV3y1NOX2E
O8f+p/BrwQp6vfO53z2drckyvyH1L9rDNRKryvmY5ee4r9F6X/e221xAWWD9u///KsaOhc8XzKzz
XNYeYgMlTfOppa7GtO0UnrtElg2Zu3XdeJiwjbwoxchzlVq3ceaOBdEuM8Erv3ygDJ4sxCFdpqj9
6I9O53NVRfzL/8Y9CHZQ9dh+CwdV/7V11ZQpohP7e5ijsLotppGeOci7cDk6Wsq3fdLdv1iKyRxI
dWr2O7l2a0KvWTySE+pVxPKalWTgG8eZy5/OmuMqIzuaIEfMjPYLOxD68wW8u+SzZ8na3BglVhM4
C/f3zJGe9RSd7Aci4co/K9KotwUl/c4v0DhhHvsjMOTk+5abT0lf7r9lNA+vVNUniJTMXIoj/dQu
uoKqDvNuIJ6eFJFxJJTIdib0A2ZMFsrzfFPVd7OIXJU2LVlbuVfOgPcj0OSdQQiAskir4GeMNmJ+
iV4f3+lxmwgnmWL92oXScVLuHg/muiVO8c5IjsQ8MktISSnwcHE/TjMQ/zwqKzpIEi333+vW2362
NdNq30O/O+PB74luO7hWIR7juXcVSJXgFivm1WzP4W6FYT5Neh9vGmUxMkzt5N+HhbfqA1FXS5Ub
1ST2geNN2mkVB3TRjNA1hyGWk8mXConbFZ/Vd308O+Fx05vjY4UapT70VhOG8HxafFgb8kAggpXP
vN1RAD4XdZRwYK8yvC2YE14Lz0fw5SXIVjdwGgwnxRjuxySZokfGkOELwsubHuK5bc6L7ar9PIz8
1YRjiPbB8YeNDLNRykerb6Of0AimBAjXuD/Cw/uPE6PvF2TBEKT4YxDYEAROUOgoVRSnQYUA4lL4
IExWSaT1v9arjE4b1CGwo7tUbc6UifRlNlAgspv9+jCO/WaTGEuaV2CXTQzhYbMypehumEFtifT7
QNEt9zVNOguTqICsOfRBV6IAg85/GTEbBdmye/PfQnOM3TYL8oy8cISz5fK6SbLKNiuDdVHWj+us
uumtbtH73Vk08L1dRaUmjX1tziGo8vzFOjt/Q9V23sMiCtXlqGaK4GAxud6ZAR41c3bL3NWzUn6K
HiIJ0gp8f70jGGp6rYKALjGeZI4gvQQcf1TyyofBhFSVor/QIt123f0OuzVob7jPgu+9WOsHTYDO
WzKPIWnjOkDtjlyifSfffysy3wZxRclkx09g/P5yX4VcPKmcqoSsvjXc/praB5Inoac0Z+FW7b22
mxqVFFw+wMY0I4eIRxHfMKR7VV45MCC5Dsvubd8oxD6iiJ7sx6baOHnYJae/vVbNYzcVFo9kz2mf
LYVoj85CIwsEIkjsp+67ZU43iy5n9PCFfhh2s09/gsGox9X1tvjEcF84h6VYtgQNo5X8NrINWAjJ
+wdVQlXk/Ik8tIKHdvOG07UrA39a51WMfnuSVBlH0T7fNl6pFtgDYu6yLay9R2kF639cu7umM8Yb
1MFdnOGzbEyL/mgm3/PcJ7Yqb2S7zjCeY5c8OHIN/UwXMdQyQWDCPZfJ0r+ze3dQ0qouHzkExiiv
0Ph+Sx01X95WAsZfwbFPvxurt6YYvCgrwYz4ncnu4WFs2/hYxPRMHCJjl+/CrgbSIhckR6iHRFEi
khs4UEs1jy9QH0la7BQHoySdPcCnGVUr40Nc/RJrLeZDGyfyragLDgUUA8ET4liEXA6/33M3B0nA
UVE2XbpOoz/fr51VfgGwUrpr1/VAsGgiOWbDsp1vPN8onamhJtWRwDz1D1QP4yaR/UZkawPBfSAS
jfBYZwyT6bqLRPZLu4rBRa6mnIrgdKt7MEnr/VrxV7g3W+zsNyxtLncat8p2cn3jmecW8Ou/JtbK
yuQasVWwZpbhsV636MOQGN08qNq4JRus6L8CbUXrQYV8JJyxtWErqefBPkQ6WgB+KtGs52ZNBiy0
pVdewKKb/tg7YXMbeiiP4cQFV6rQGpTfGOH+Zyk/sU6lECW/TjK69w0gs8VTuk8yN1Xs8f/RrvtL
z54IT+j697PLEnBd96fxKd4ttzrMQcCTGSPC+iIlDlh0L70e6bioXuopKstsXNfgTxdGKI46qvne
na53XuvW2ixUciHhPntCtWw2RoweR6tbgq9oW8Sfuna2DzIycJ+HAx8vc5plQLCaZEvXIDI/G1KT
9eSGo8XW1q/enUAz+KtGxTced2icCHXHlXaGlFvxMtKdLRF4M7XVvS91hjirZCzupbhdimjvs2l2
m3e/8Byd7aTJWCfTXSl/un+25w5tFNxJEYkPFDz+gBrB4YNy6zCAMmaPeKqDpaTKtU72/za74bQh
wSm+K2wUlsdd7/GegtWWX0W72qhorcAhbcoTnU6tBuad4ZFYKVnWsjmAkXa/OoSMSLMWR9A35A8k
zszXXJ0zAOnMKe/MLqhhUz4XPNaIy2sLoGKe+hhJix/2ZFyvnnuuVsfuz6MTqMcQSqPJFsQ+UUp2
impSgmam6RonEm1pGWhIF9sHeH2K2sJ6QS6FKKOcl+Z92+Do+nRja70hKaHt0VftNaJnDN2sTIyK
EEeW9E9EWfs6X6YoGfkLS+R06B8Gkw6IiJe0mgp5BPyfIAwTXfnsElu5/U7IoPrT+EX0Dz1QdOtN
AUCyszPXo9OpwySPk7VaDqWnXPcU8Rm8RUnt+gdEcOtlJS1neaBpq/2zj1ZlPyDGCLabeVBifawc
GT/Ddw59JrfJfWp2MshutsHpfveIvpFc+TbdcZ21rw8UGIZ72q5efYfIZBkpgO+sDxjCCt0xQvXM
lSE3hbt34nmQVvS9k5yb/EFs6C3HBtW5D5+5N/cI5gEf5eonf4ctBlbyUJYdJiylVH+47VBn8bb4
1rnVW2PQr2rT3wRLodSpm52uyyfUhf4dZEjxtMbw/0c19RIY3isL+6jmBnLfGseW2gKvBg5ia321
0b+KI4tFeJx0ZavjtYsEh4iR8YZibYVYbCHd+oOKkYK8bOOqvsp52B7XMC7lcS3WEYIgnMYCJ6EN
m94Gvg8SsFneRICgG9yWO9K/1J6TgbB/wenzsfd+O30T6849p7uxsXKDrK2992Ldjy9BV+8qtSXD
AsL9rXXStVVrHo4sudcCnNpJwwVGm/RvdBdH7LURTIwMxEMZX9s9EcXZR9pSXHwQ66Jvy37jqCcR
AmnYNHTl3xpjdMjQDTxzy3PhHfq95yyEgJUuuuORK5zwd6FJ3Q7G792N8RwVwz75WYhhHdAn3taK
W2Nsx3dncYF1WFRhF/er1wAp+bh0JyrrhvZc0Hj9UtK9295Nfr32zNTNfovGRX5oQtRvtSg9B8Cq
5lizRyyRUFJ6V07ue3vsHCyZRP59vO52f1qcde/PcqhtnfcLkzBIE0Bw6tCKxIWNe+48Bsi4MRh7
LcKswWm/WYp8zEWTs88Hp0b7ghS/omcVpWV1GwgLTqiKqoYnIfbUfdeT43ZAiNYf7DocBtbdWPKj
CDV9+bNG7yO3brgkroRV5omAD9/5NubnWZYIMSfhy/tEclukpaWrMEU4OhWP8ebUCIYK7SdPVULN
zaFd6SW4jzZ2oYzyjsS7LKLsesaNUGx5pUK20Rbx0h108zCc2GDX52D10aeVPobr1Clid7pwbM0L
q9ow/IsjgC1E98vCQW6SuM8C1EzFMaDQCN2JsAfnsoJO0PoQc5JsNIG9TbVo/0YRPNmBsjRe3mic
118WMLvHacjCl6LCLPVxQGpGI51syLJqnU28u3W1V8eu9WyHnEUu14NVyQBietx2bpq+pB0+bGT8
YVBOMJAnYQX60Sik/Tu6AfaJAWFujTwXyKxY4f+r2G5zvRVdkO2B3h5JeZDqgDu9njJjVg1BsC29
uO8hj2RaJ24z5K2hFjY1fO6K97rVKod8RYuxWKF12jjVtuNMUU51rIx/1RiovXjw1SZBpy1ZFelo
79snEdfT8z5MC2sjRad1JpHeB1CWGGXSoGtrlXnt2pnLztMMmNvp4lfA//LJ86LltZvpijr0fBAw
htGG0HgS0SRvPJCSe5CslUxR/5qw4HJ1PE67aZtjXMmIGH9dKyw4qB+nrFS23eRXHz+0Kafmd4Rp
wDuEctlbgpzdhnV8VfTlxAOls2ntD4hnE59DAZHhWLBib4iiRjQ4K3EzXfNqbXU0XdYisO96d42B
1hycjDO6R7CDYPDCWzvChIW3YW9e6GyfYdiifr5V7RbxUoNSfbeFPYRHAGj+XdFyqWaAE8vrwtxR
pN6S1I8ACkF8qFXgtY9RINfXvfds9dl4VeleFqonk+9+C9VFzN5kQdYXlf1Xw5RND/1EJFaO+t0n
8t5pxXIqXNWeXMT6zT+Hfqrwx5a2GlKEAQSkNu7s0Bgej/YTlQgAddLMwauZvK77CFmTJ+DYero+
6ub6yEjdAb1bU3zip/T0GSfEeiO8rgzPoSdcRLaR6Q4OiJg64NLtBNwT+YyXEpuT4veZYNsLQLtf
Zdlztlgo63/60rf/kjmI+Ih83vCxwMME1K5LHIwNUFNyWndg7Wwlg2aBphUrMnK78T9Bz5zpIIlT
V9CwW/A3WSR2EmSTqKcdBNFfi5T272KakvB+EptZP3cuul9cIybJ/ZDYugw1RykhdbrwG2cMMO20
B1P9sLGxlofGGYXOqPy2Yr6Wdj/7EroIRVTVhnk/juAe/Szt16mC4zzxw6CEZGGRnwJJ8JyD5rrz
waWNqTmwCIh/M3bF5scKi/5v26PgODVz5C35QGHwS1DDtjWTYf/3gE2CBaq50h82jzWFwTUVzlmS
GPPYIPPVN7zdo/yoVYSIK923YfsNTDIuJx+CXLGg+gtVhBh7lnexlm7zssiATP01CNHW+ybp/is6
37nzph2IqI0YXPMuJhm+KHfQZEfbjr5FgihM1hixvixRj9GDu3O/6f2tJ5zf6pBIwhjyrk6Jz4ns
rYKzZ1qX8KkKhULKbpXx/ewNS3x9YBaYHjs0TZuV3pRUv7pGl03KCEkbA+yNQ75QzbdBFlR5WyMp
nC7LFo1o2eeQhaCIe+ZQyrImxmTZ6T23fBwqabw6k2Zi8Zgt+CHcJwW7tJy22lZvvFzTdm6apbFP
JRffGaYMIdUyLu49MaeO/t6gD4oDHzJCUZ90arRO6yrvkpZgk9yJ2IcuCquhj+KHWttUDcpFLdY4
xvy3+JQQPrpUXBWnDZbOv5Oqi4+i2Vzn6BKV+nfHrX4P1IQYW4EAHYLmyvTw8dqQxtH+/6O42Sqw
5mH9WezYvLcTUtbUmdb61Sfvas9tMU+Plvb1cOpDAfzXW3tHGm9QgtF5hhedFm/0Ajld9IPKWscP
+u8+mkcwSGcsfgBZWswl7ri1x3HGMZK1NQ8ZE05b/qqEDYnGzLonWdcb8JYmAnfOygHBys2uwYnW
bgalVU5jQzNIcHn2wqYT5wYuy3uarN08YrLAXbYvob4V7OhcyfZScWvPdrWkBpc105rfYaasQRPD
B7Vh8sBtx4EQj679gjBCidzhdo7uNzn140XTYIm1zOeRPLBfqUdm0qZNmxrcmMUaNyLYLznHaLgS
b83R39p+TnJb5ObtUm5vccPIfOO0FYuSt1vFreS+vNheuH7KuYCT82gdwcffdAjQlpiT4lhYrv25
T4xoadeM62uAK+8JJzz4Sb8V4statuLNBkIGh9NLO2TjOJV/wfbYptqFGJJ3m5ngj+2BrgLdMclD
uQr9NBq98dC3mGNOsd3bYd5yNz0DuwTA2yv23VMcF8G79preek8ar2Ac7qL4cxik+TUwN6KyMDVT
1xYoQjvsnoBla7ORFk5ONz8IHlRxiEoskOxle1jfleWs4Yz4mQAlKCy9ASUJ7KO/xvb6LoIuKi+2
WMrr99NVWEYq5THAMtlBigQeJc5jVL8CRhb1mVSJ6gt7jK3A4foJ/jDAsnTkjOj7x76zgwe6c2r0
o0QVvnVtb/3iq+l1hkyuex+unG42eGX0b6Mm+WeYbMb71ZNekC8mnsTftV+a4HqCuvsAaSzt98ml
hO8GbbPpX+Hfg5KTZ4nBbhriqf5OvJkwdUU4Mv42lcOg1tpuRhzZhiBLWzTGb3Hb3hbR5qkXpLfe
zTqR1khwHMqCc99Lazy7M0A802u8+kdQhBrF+I5iCCq1SWCkJ/97sT3BPUNaFpFu1b48EYCEy7PB
lv4217b9x5tLfTOXTguoKeDOkQga9YT1Vz4jVysHYA3yZZ79yh/f68G1PtZOTF62Mnc8OrNtFWc5
W9Y9Gs9ieXd7fHc5QaXbmd57QGyr25oXpkRv5OsrNzfF4G3fxuMQIctNeIJSF/SJyIBA2eeoW6Ph
5NWlHk++Hjd1KJsVeWgsl6B5Sugprb+8IZmSR4ABtd1PE8NlLlV4SizSPJbV/e2bxn2F1rFnZu5Z
B6eqsN36PGNsGK5kl/tDqUYBhiqb5Rl4rK3OiBrrx1abrXoCfIirtDbh/o98f46nCre6slJi+ur1
6NdONIDT9bXJ5iLihu573GGZ9Gs/OmkF0HQOuiCSB6E9/9QtlKUfq5I+jS+X6MiKkKxmgnNu0I6B
bwEF5KuOcXmjcGBFzPU+VO1FyHX8x9FdvhlvsbaDIxqoKunN+GQa2pl/LKbwW2Tzer8dIrbezK93
Qt5Wx3iH3ZVBm49d3MRHQwQkbgoFYi9aPlcaU7iBg0B3GzRv52B0dQrHu+BUrz/RkMQtJssYrpAB
qBjfLG3133g2oH8kwCjBAHqVHkaRCZ9nPQzDrShHh5SmhULD0z7j1f4grXtfoMLAsOHuhzpkiA98
BmWhkQd1Pu0pCO6WPyXouWJl71v05ZiWgcddC3EiHgMkuaPj8qNMKq6PFBPIAOX1lpRgZTY+LcbR
9RfEovjtcQk4PGAs1IiQm/IYjMTiXhUC0Rs0RPWgMOVUaS9GfzjFgUR8u4XGg/qOpX/nMJn/uH2k
naOJ4RfSkaCYPzPrfXWBnGv/uXWAKrHctu2bQ0QqNPaMoUdscsN/tVNHMT4XDp0Uj5s7pdpgiM0F
eyFOnqAvIJb9JPqNTbYjF6TuYgcmqRu+owjP9ATeGmUNA99tUS4xlWiTP/1hFEBDNux+kJBy0Q/9
xUMp8dJTUs9LKZQKwCnb4Wdb7fjLX7E8EIwEqeuWivc+sXxuRjnPMj5N2kbSWoa9+obWbsYz4rnw
Af95rR/NgvTkzDIPwUjovFlxUS72X3xngGP4FMqbzsZLghDSESJTlaecAwZWTJnREsa3DuibOAqT
YDUkgQCNn+/E7j9pnOhzneT6AE8LRN7H/fa+8B53vOVhd4sZBrFbv+KSajoPzsLWbf24z55vH/Vc
+hwl5YTSvkLcfWMF3Dg5bWHTIwnh8juuHf9Hy7G9NRo/AHSZP8DoYXr8odjNe/PYS2FLqT2yjnW0
UL7VbqCMrtebLt9W8r/RK5aIb/gB2W2RTJgn3urpD4pH4v/nHibq3DoyPDMAEKTQDxZuJGvu0SGS
Ftnk1ei5wVfCGrXmTRn0bub3SaXP3mLc7bKLtr/pA7uustLqI/8M9z10WUnUIPERg23mXwFtGM4F
OTm8O+kGHeIlBHMzUhAe/HSPenXHllcnNw4r0ny/IUF+HpTfhSQRdDX3ecxse4htIvnSptn0vbdf
IRin2ZMo32ff5y+xor79XRt8LCeAcR7zuHWs6YVMIn/I/KJJbivLugJuRdg8BvQp/rMRkdj853V0
a1dx+ZtNIDFptBcivBDV1otbKUCzX5x6tOpLb6ba5AWKfgSufe8AEWFziZpGtk9TuzdOCkwz/O6S
BNrJ73tYxN2hgfCwlM5W5S1u8wdMoNgVWSt9zNrhru7wWMK9RwwebirdbkWSukYEU85t56vcdVQb
cGlSVpr9j7Mz2Y1cybLtryRqfIln7I2Fem/gvbs81Cu6CRERCrGnkcaeX1+L+SZXfgUJkUCOMhNi
kE6aHTtn77WrpuvPVtgkz5ZsHfXNj0fzx8hcqEw3oqjDcov3KL6WtLfy/aCmAFUfAQjBumWhvkGM
YVu/+J6K8KqIlXXNOhmzOCt3aM+KBQFDY879meec1pp9ygBRpUeXmeDNELf9Dx810rPgLHnfwlZ0
tuOcNl9lk0T9NnbacrgvEXxvYmy3uPZrUhdL2fnBibDM6CBUMTD1jHS8TSxYwRsfRXW0s0NHFkd6
rmVN6nbA6su/X4+UW0P21AWNaG/yLEmvfN6diblVTa8h7Im92Hc0gQFG5Vm+NlHU48kDCP/ZHBbh
I0r04KmU+HhX3uDX36M+dpYZdEromPKIwVsHTJGTleNm0Q9VMpJBPUHvkzwNxhUbNpXxQaUe31eS
YsdcGaxr+himYf/VpV69jcxcUT041vDsmnp4HFPCNygyO3sXYNH6nuqkKTaIx4yDKJvsh9QtB/LM
LtsV0ywLhjrSZXsTM8Tud6GTxGpDeLP4iuJJ/TDctLnijajZEePUvy+qRIRXFsEHV2BNRvsYSWjc
O5SzWCLBBHX30JCreYNxD0NKBU8kvOL0hOTGLxj4ryYGD81KW15ncw5S7jeGckF8MHnt2QIzv/hM
G6npzxHyvHznETTag3sU5QuFu2sTVBBYgl3KgjqP20E6B80JCBtdUyssIdYYWes0XdRqKknN4gx9
rh92WdDaTHDLXN0VTCFpDZmpRNY/hu78qUwpoalnOs8+lrUVKKoWKwt3k0ujYjv4prWD2SU5FzOD
QBwXFvU6w+5LamfWTrg8J8s4DgMFynZoGU+tBP0RFAUEVgCa6AfFaQtSkr5q+0UQblnsNpCkGx85
VYgNDH1mekOoLLMsOx01KJqhJymtIKFzB5d7Zq/N4b6sQM7p78PQ5I9hU07FKZ/K6abJwu6aOphh
pe1YE7LJxqnPIbpRLNZG2FCE20Z3Y+H0t/BVuf1VU6pg/oz7f772RVvFHP0tlNMUs5qG2ywxkvNJ
3I8+IKSd4c2wgHkq0gfxwip0SiW7/d5ti3zYGYwa2WwR0qVbOAbFDZm/fLRsfc49Z2WnPIQVVBMY
XHX5VeehfzWbLPcrCtvic22nxace7LLaRHnY7jiFSYxsNHmOFLoomDKlIOmTXiZ3LmW4xwFXeYyt
fb+enyvloJqoZrfetEkYXgM0aaMzrUI3Tte6EAG3VfefjSxyTxUmb54qI7T9mE9Ov20QEXYrRbuU
xnziW8WzNRAwcNWlGN76lZE4o/qSg1j5VdQ26jGjNUcLTzvI+6F33HFVKlv5O0o6ip8UiEC2gk1Y
My7LJnSJDOjNaFv0obhSprdYhTD6pQjqDRsZwqJ6XGcjsnM8cJZDl7aFNLjS1Ti5G39pw9CYcUL8
c/jU51WNEqm9Nia0IjdV5ns/q7ay0ehTIOjt7IyB+MIOV8nTSPDezOicxXcVj0pjDxs9Az2Em84n
L2MeU66MoW+NXVVTEW5aUbOCl2g61wJvf7QOkC9iH2ZvXI+J7K/plwd8WDV13U5n+FQXgvloXyGn
Ilyc5kCN5DBJ9XPodW30hHI0bnYu71G4blUNXUgy3cLcn3Ua5y0Gwvi2C63qHhlRjx+Ws6Bcw+oI
fjlDJ7Ojr+L+uRin+FMnew+oT1W4N4btutaPDA4S6ugYpcqqYrrRbZainUNBnGE81P3kDRADhsVF
NkXenSeIAmBTNyoaoVbXNHdFhnuei5XYxqQ3Js1WJrVzHy5WWCpu4RRbzrAO7uQGaQYOpliJO8QV
SON6EanrxXd0HAukHrRWCjochY6xN9VBUjccvUs/2VM24WuwvenBq+Cjfp8iHGB9H8jidlJOXB7j
MNbl78Gg67/CQsFwXzGnbg7oc/1P6NlbJmO1hbchoK1GGygM+PILpIN3TP8pbLTVwf3xAPJ80T7u
kZU9udMjvXDnTnd6/JkwBf3mhXNlX9tZOgOz4QRMc6YqC6oAP38xo2j6LZjhhKt27pqHjH/Q0hVh
+rvJYtyJnMUS8bVRfmjZKyJaJJ9myt32jMyqImBQ2ioX0T51EuNbcMfrFGQGEwk6GVszIjwoRrTb
7nAOiVM0e2ai9qwZOj6xlCyJcIiYva2FjpBdU9jzTzRF/bwhgFnKU5bRglw7jh6v6oL9a5tZWVQD
p7KU/eDldaxPsgy7H4rJB14ogCqfF0drAkohGa9ZEam3/ITNeafjgrazbjitQ9tAZ7FFbRUX32Oj
Ys3tRKqDY9oM5l08gV08mHw30Sqasv7a6IKpWwegFzhkuA2Vf1Prrl9zrsc6ykxgwLppAh9G66/K
32YMcnBVBJnbbu2SrCpQ3hG+MO4kpP1ledG5RfT1zWegwVAgiSGPO60fB5sIVkqyTrN0vFUkBnwx
imluHlubN4S3lC8eVWhVdE8c4NPui+8hTccCO7dPBpieL7R6Fu9+HavbMMq4G8ak3RkyR02IDlFl
1SooW/cBLiEMgiFJZ3YFDvfoITEeyHWQCnkTmK3GAD6i9u2ZGySqOTu+LVFqmFF7a4e+p3cmjIov
hFF6P3jctntwwllwYG/wre6EzkbvgMQ2PZmkj6q13bgmTTOaA4ChWtS+65mYeQbgHHvlpyAfOQ73
SvJnJ8+b5FWtpuGsoqhuTkMS+kzQJJiYNU0kSWuEzgMWWP4bWkTM6NUOHwAuoZ7sqWSNBaTDxZWJ
edhQwYLuiCeLr23qo9DZZE2MQLfTERIAWqmUrBXYZLQC8NLM7YgfaI/aova2BlY+igK6fGKDwdIq
VnPpYCa3lSXu6ibEic0SqbZ4X2Nj3XVoFNZJM88WPiKZ6sMweKwvaa6i9FfB2aqFuUPk7Kqfhupb
PM2BOqDtc7yVaOvoMfH66KnHBM/s0g1adxslpf5Bq4rnJeOs+dbkQjAdwlTir/AR6TNjeaYCrZ4A
cVn2GMs93sL6V9aBqQbmIadw1SUlvo8Qp+i061Q/3M1kzIYrUaLYhXlSZA9QZWZzD54dQ1ro8TOc
8rC3hpx1TSx4Y+hzObokwz1J3MHVKcl9EAQl1Xyz59SePkwNy/s6QsPW8gdoJW99rPzDLi+Brqxk
AgxuY8dB+NAVIjVvTFV4R9QAXbKGsxPtIDBn+WEq4za5QnTHhtagZBWnAKitWjE5a/FnBPADESV5
e6aRWp9NAGvmWupePTaDEzyamKidnebDWUzvyth3VVJHe17PZZXvDM0q3VXZjqluh3potPwvjVcg
M2xGAwFT7/BNBp3l7Ie6Q6+RJ1Yh971qOm8zYCndLeNafC7YT5cOpUMrFIOjqHZjO8h7QytEH4lT
tvkmQKv/bYLc5W9ytML3KNGZNoU4jpGiE92oV11luQVAlBgN86g1nh6DSUmAyBRbFuVXwkFtdFEQ
Yi8a4bItYsK4Nut01YJje+7ZU59GNcMaQIBk1TcD17o2Z/wTW+AZRsR18+YwYZkyrmjR2t56xIU+
IM3N3GOIQbXb5GVMw5SVYwhWuNf+vQbXMrktUovGZ810amUyawyvhqkrxa7LLZgI8HFs53fjO/Ja
1q0eGMdDz0EzlzaVucK97It1EgbdHT9enzPMKNXPgBzgrxWCHv/k22EqDmYgpoCy2bLKsz12s8fX
5lrfsXf5n9nhM3PbofjktJuYwU9TG+YDcABOv40a6HMUKHs1xsXnoG5ma12Ak+lOcxiZ0Z4mdvC7
8qoqPpq2iACf04Q31oPdVfO2JoBoPAOdsJMNBRV1cKF6/WXWoROvtCEVBmYjNhGwSJeaPUOD0R9N
r2j5fIK8GHe2wkSwqSK6+1vPheoBb4/gXab/oeE/QGrAfOFFqG93M61Fmnru6BxNWsAVgxgH8JoL
S/HUkfjtruGNwTkYx2Yk1E84kiUEweJdWo+pwzy6o88dIxO+siXGdniwfKKblIkR4D7LGH9AWAmf
bM8okwNuMusnwyLAnJRnAxjOzrK2E703c+3JplHMuVzMw1mfwZuL8cmwl4uewCm3XxjUCIcp+Hz0
3uUKBHD54mDvUiffpTZbpwVb/5a0L3+h+MX4NPmuAg798Ee6J4otfiVFYOO8cSbfTL+J2mtGRGsV
QJQonotbOyAScj9SBfOG0xco7mF0KnqVs0MvIWNZ+GrkaM4PyGMbeJKFT0OR9JESHXZpeSFeY1/w
ow8mj/om14wmjhQmJKdzmhqzE6IdsSRG9xnoUTePJb5eCTgBUzbjv7mo2clZLOb5ys+7Eq9IMefy
GutsW17TgPa++TUjuUcDCozcTvTtuKCBrAuwxVxhjbLzdN57OFTplXVJVP8MkD2eCsxb0xmZm5j3
9oBveN9Lrfsb5qnhTae87Kco2ya5RwSObpF3cKJFidOYU0RtE2Miut71v9u0/NMTjrkk3TRFREWR
8QMqDJ4WUrC6Ua1xiq1QfM4m4jsPWTemj0K1IA56pQZsBFmET0jKJL/iwfS3QaNUsmX7UcXPtKHm
2TZGMtf7zk2mT+jJQY9Ppva+xhnywpHvm8820k2MBNaPxptyUVfSgZL3AjwVdl/LTnc13f6BkQsD
hPsy8hBf4CPIunMW2KO/E0ZR7mfBCQiPrqhBUvBrXJlm1ddreGiBt+1Tp5e7HpYqen0XWj+2i7Qr
j4Mt9TfonxUjCpv51aEcIUNuh4aDzSEFCrGd0qBVN4Hbll/dZM6+SJCBnIHMcHqc5jRVZ2tETrel
rJHWNrLQL2+icY7CTSsnVJgxQCa+jQitFp1lk0kRB0Hm+6O0kBEWhFXH4IPmqxGAULdXQZQ5a55f
1uPtjUZeVqXL+9xIB+MJeTHpu0FKVtvZJxMz3KI+jgNmZoJDkjkMZX7gDJfpT41RN7ditKt+27dD
n6BSSGN3a4K//JqhzEp2fhO03Z7hSky4bcCBa6wsVB4MSQo2wtlI+20X1NXZtlXlwJHx53zfhKPF
V+yi4uXcYRTdjzYYUV9VLgxALOiB3M/IGeMV5wmL8+RsFjbwx6xVX0b2JOQeptEWKwxCJdMzevIj
LisnLcBe+F21QtJqj7fUg1a1hglJI1dmyj1ZKQLvY6/VkBwrfgvaBEhfqzNK0GHYzqiYPmWyj9yb
oc2C7NMwJiPD6KwZ98hHk+fBMHxBaFfKj2Zas3WkewbsyfLK5QNvDPeljPt6vGb26+tdkxdNcBoN
nIAMDwZM4IzW2mhrgvsEhNU44rOh3I5OyOy1bP/+RLMHbk6KbdRLJG4Ft1g8agbRRLItBbzAmWkk
nTcrMm+aKogGOGWe724rON8sCS1V186s6BlBLALMN9vG8Ixaw33JlMZ/LYsU27Gt1PQJ31v8TBVS
FYvtvd0Ew4j+b1nLNxx9Rqay8RjdK53S30W8QUdQaGGnDNlK/RteWfKTQxYDpJB6b+/TA4jPuMUa
wrdRn3WkcrR595AMinNdG9vhXVab6nlo8R9DcsBYuM3MhujXuJhpapjShAnv0+0MYDlYYLYkiwYb
EfaGz3FRK3kKI9V9nst5fgCiAX+Bavw3ZinF4uOTbwyEoQkOdoN6C1jPPD2KrHYXMcOEItDj7bpr
7Dg9EKkV3XJsYgDltRjnT7nbcE5aqGNqDR4MjIKjTSNdybY3/WPVZvq5qwcskpbGVg+Ptsa7JOk+
TAeBG6H6XOVAaHdLQNgPNxvb7lTy7e5xK4ft1diW2QsdxUYgLiP3zEWm0YIfxYPyEvS4pejkofTl
+40ovHtZ2PUWKJ0KVtoOi32QBhExUQWNkNOYprnJ0G+26Nu6OBVQzVTZNayyKL8GUsNSrPqMKtez
aflu6pwj43KI7cOTFAwWt8KafbUVOoBZ65b46FYOOFn0mbjb22vFl/bd0UH7XPsqPAP+EaiahxY9
SFPV5sKR52RDbe9l83aWsXkHBxrpkw7y6g51BCPuhp/50IACY4DPGfG7QP+ebZDxAnaGHAt+fQ4r
M9same298GNpc13C4I6PTjJadGsqMIjr0M0z94qtrov28IiceI+Lkp+A/2d/kGmZszO5tt+cQyTR
DWP5KeQVbEr5JaZG0YdIgLE2y9L47Yowmw9z2SXWbky7WS1umuIOxSu9WGcw2h8CQpCNTKOdX4oC
zN4n8C3a3sW9aH8Bso9/c54ZrxOkjXfOoLD9lblZfc6kaT+x6AXXSVe0XwN8kt02MgKJRb5wcGsN
1peIQvKzO8/DsIrgILQc0+aUdHM42McMVROKuEQ4bOdiaptNxjkDV7uUqP7bqgPLHDqhe5MjszdY
QtPuF+dlppf5kJg/EjSa3/vO9r+JqicvwkyBHXHYjtyH3OoQRikyfNmmMm+4go/l2eucxoQS3xiJ
FeFRqUgO24K2l7NOMS/rHV0u42EOk/m7JbTWGwKq3W+0yXnNCSXipAR4Vt9OcAxAGABsYfSNHOnG
iWiEryhiLEql0kyujRo95ipoIzVsA8PL6ZwxC9o0OpEdA3UmEMhVreG3M6X5LeG+ISpntjBIVaHT
IJwLSVxeu/4wpmdYnOKp7akLjD4PCZLtR1qXQjJnG1y/NNZhYAfetZwDE+pm44pvHj6HO9Q7cbzO
kKMSQFqSIg8LK+wOTESw8Ze1Ib+QpOqbG4MacEczExZRl/fARgh5GuNdyY6HbgAt3hp3lE63eMLo
Y7oFKLZ75PYCrxw0EdxnVcfkelxGESVDXqwWOf6iYbbMdh8jK1iIAE3OmSthBrxqXGaDkMMQj53A
F1p7mwDX+qbxU4APyHMMa5+bI/lKIQ1IG3V45RWfOw90Fppmrn2nvWZB5xb8i6Zat89RAkCHwd1g
VidqKXVOh9YEsDEO1e/JM8TZokdDK58B+Sc7s6puJ6cAZXXGB2ufaRPO6ca1q4BV12bHvjYnJBPb
uUiMYlflnfzC2YBYNqHBLa4YLLGXJtMMwq9OdQsshgpw2BVypuwOban0MluOko074GjYOKm1jHkN
N3yavCl/aUuq9BfXpN7bQSI1u6uiBnCzAvIHI7+vmSKunHRW3rYkNnJgxkDrZBUnjvs0xJVi3iAt
evtpnWAhZx5UPU/eXIzQGbNm2CSYXfsVNLLaJYfe8n4XaPyu9NSIl0VYFK3MnjMBqw/dh1UHXXDx
HCHZBwk7BQ9mEfXZ7WDILr5KmsrDyIeJn89RY3qtlUqxRemo3RfEvgIUdYKc86cxzz8TWjrA75Q2
dyryWoeWjnTQB7aAlD+FNRydFentTX4YfJeOFn40oVdha7gPCbjg59aDiQzCJRhuskCH0dq1G1bY
MOH73bkxUoVdrt3JXU12pa6h7TK/N+CzwI8dxRevsZufLRhyFDUWZeheer34nZJmlF+z26przExE
dzehMLutoUOBUDrHoMgNRCn9TyjdJzm06SP4E+ZRIPP0U+XUBHRiB+p/Qeiq1aonoPG3dpQIN2An
GGRAPJO3be7FVAestrDsaid9CfgEof9afcrUyRm880ABjEcp7vxfBQjbHt4U7JxVzlHQX0FhYhEo
czEMOO41frqAsetprik3OHqNVAawebxnr0Hi3aRah2srD9k9lK39T6jPMbigRAq+oCmPD5ZOoPHo
YsCKnLoAubf8HkhCAJa3CHZG6S9jthi1hWnXWXkjisr6pdAEVMcAYGQBo7wRzyR7GPZ6ikoby2jp
teleoFa/duRYtPvACud+nWtmm9uJJB2xR3U3XXty7LCtjJE5borMrX7kUZR8CxEyPjleMAJ6GzUf
0zNphqLYw37qmpVXiEggtum6u4S8iPCQ6ixLjmgdqKkR2bVH6SgTiBTy8S9jmcgvErQ+9Uvfj8he
ih7KtDn3P5LCplqf2wb1Xu5w5EQQ6T7O0vFpZoLlwoboErXCDKbN4hvDMN0nI8jxAhuZky9pnvS4
OwgGHlqJQnvoiWk5LWUA+c7qwW1nFsWqwmnHtLPpm53Xl+63Lqo87OXWbD96M4JCEhMisU2ZU6PU
gK1hMXt2OJ3yDcUuvFGMFhvkyD6mywp/4EowEE225uTTZnJ6kLerqGBp3cT0wLYDfKaO1YZJ/br3
EX1fowNp4ZUxBIJsLTBBWMmaawX1VnRDlj9GkEZCMNcjw0e0k0G/hbeL7yD0spFxXCin4sCGnEQb
2iFOfrBt1HTbyurtn7B/dXKoRIwYO/Zb+wzNvs82HQp+VneHPAheNsP+aurIeww528qtXZhzjkQJ
e9vG9tFybFDtUKbiYFTnkbiUzwV6iJ+d0kbJ6E86T0Uz9VAy8F7Tnogq8yvs+fxe9nri9lF5fQpA
UWhylK+yfDrVwltCdGjCv5SsrROKNxVLYIp9Rc8dBDa5Gr4cn4q+G7/WM2J3Q6YZEuRm7q90MtJj
th2RwMJF3/2Uo8OzrkYyCPCFUWMtWAFsVnsymfSt2Vu8IAOSusepshVxhYqnhGYI+zKQxgE9FWxx
LBgeSk5jh8AIrlRLCOID+LnI+u56DT3zgeiv65hV/JdjRta081Lg1J8M3CX0iqdApiyvEN5pBha2
vHXyGPtBh4Gj3s5WjK0yjSd72kRIMI/sKF0OkFShnG4Mx73vCrdjJ8vZnCo8pN0qsWojo5709Mnr
kyDYpGXsU6RAiLG3/tj232d/sj+b8VRam4apLBldfS15rSMC7TY86YnucYmpxkZ2VFxNrrAFTZYg
bL/FA/btM/XKdMK/bLU7bdPTj1gSsNgzvocHjp1X3aL95IjK6DZ+6skKRfHdRXa6YRwkacyH9Dw2
HKmyrwa8j3oNsnLydxUz3q9l3Hgj8BljPP1VczDhNMSUyc9ddhmhAHX0ugZi/lcdB8NQlzlJNNIu
xFmTI/LTNuOULnAhmJ30Id4E0Ny1/StqMZ1iQ0O+BqdgiO4rl4kOqS4p7b6ygNFAG0a0CF06uIDf
aY138rbWcdl9YpRtUcMrHYWPZjeKeWMls3PEa5QUOG3quFz9FQy2PZXUdhu0NekVc4UAbjiverb7
y6zoWFQ0CDexH3rPzOrap9JOk6WAQoYlcCZ/+WueMTOK3sb96zVWSFkrECsaqFvphVSFt/sL82Qb
CD/Mt8qzYnst2DxPIiOE55CiYZ4+iIV6I8/IWnLV+Cu+AFSxZA79LRnLFBFwF7tq12iSJkhTLiKX
3Ti0o30Yuyg/z2jsvk9hNh0ljYPNf/3r//y///k1/nf0W93+/0jQf5VdcasSOl//97/eihhymH1T
zDuOCMyLrMOBmsZnrePog7sD6RJIWtp5wdX7V3krNglUnoOoEYVJIC8iAKN00kQGcXoyLIarUBhf
jK7V15wzxtP7V1oytF4Fn7JOoDp3hM3Zx+WBvn6YQxpHCqYWkbLaSK6GubP2bKbD2jHIhXAL+4f2
BgDnBGxcNW736/2LL7dxcfHlNzR9h6hXj6n064vXcR9l+PDJjih1eqxEQl4lqI5dE7U4BJ0+hsGT
5dv3L/qPZ8vUj8kflxMI6qzg4hecp2poYxfV29x01WdhA8Yuq9q4AYef/GmmIjcWuI4tbfg+5Jdd
/IwMy8aWfAMMZlXV7Eo/KDdYVdvNGJKq9Kd35Zj0VEzXdyATeuIi5MsJrb6CgQ9s0vcedJDmn0a7
fnGKvrj+8wtxlnRIoTd5jOIilC03PRdhE7QAOLnNaqQjcGOxqu6YgePOfP9a/wiA42YcSQhkQM6e
xKr7+v3AYUvgShE4ax/aKCzpyVpltmJggUp4RSBG/6cf93K9YPm5WFcsvHKvr5dWbQTojOtp1Ph7
mI/G1unm4u6P74pcTytgSCFobTgXP1VRRzO7uaTgJI5sHao02GEYhYzbCuAn9uB9kIv4zxcetLaP
tzewfCZCl5+4aeCDLQQavFx0zdpyPYa5NXgiZ5Dz5z++NdyVlsv77vMMnYsfrF9aA0VC3MRc5t5T
WnUMHPzKeWkBFO7Rq8Z/uk76DsnnaPloD/CBWcut/20rMMgDYINERWcA4z3MkaIiR0K1Zvf+KI/x
jafIa0GEHYgmB3fMxa8G46BdjAsAZ+CAHgh04QugO7PGu9Z9EDD59qUg0S7/CXjzX9+VFeJMwUO0
fMtOvTKsRBxDBITaSJ0PFqg3PjCbNYO1EKktq//F71VZiAzHmFvR6Bhw6HLAHqIx3cfuAHFtrtM/
X6W4XiAcz3MDHuXF2kvWx5D3Aa9iSQryfhzsaOOQGbZvm/Tl/TfxzWdoBTaoESl8NuzXzxCTP9k5
PsbwTDOWn7so3GpFQH06Rvo/uSkbO6XgEXqufXGpiJLeMZORVWqw4ORBCji6IbYLwA/+B6mR/9yt
yXcG68lcDYEimbav7wopOaKbEKQwLJwSMfMANWcXUY8zkCcu9GXQGrleaxlMQWZ0yacpsDnw/geP
VgoZOKaUtrwMaFcc3ks9wnmwQqMmAwm3Oc1KfRBySD9YkP/9t15XCPiXBSEWnmD6a5kX5YmIilYx
ELPX5VzGXw3NBGfVjkQbVajMbkScZ7eJ1s4Vw7HmTBieuGHLnbeM2uURKY7/e8qq/jey7FJyvkeb
xXQ/O6SJSXPXwP7ywYa1fJnv/XMvfh/DQKaaedJeZ8wrojJmAhuORB8QdLEF1y7WxdQmsIYBhbz/
m/y77nzvytbrNwMyChaXgSs3wBsRPECWK+SNR+NsXZtefxUskgCaBC+htvVZJEV8qLvwg3/FWx8d
iz+/l7csXHL53/+2HGMeclIbdQ9OP9iSYQJjvEHufwQSXn9wqeWj+sf9AlDgC0cG7HkXHx0tl7TD
uuesw/a7i0Zzz1CmZKwLR7YCIvT+033rYvYSLIrSA/uDdVHzBFXWOgv/lrFjGZlrZTrV2fBTvXeH
MacX7+A6++D+zLeepaRTQEVieb51mWYc4LGmiiCDE4BLA9uXLAIU2GF19CnXjxNpX4hRLG8HLnC4
rdgpmHCRCbClNZI+GVbgXU2ovusN/hmxq2mW799/JsvWcPEDYCo2wadIen1sIa9/63J5/AqEFqo4
jJWyRm/vMHrbvn+VN54C21JAQcsGZQlx8VqH88j0FezBupkESF0HQIrvWiu899Pu/Su9sbSyfJts
7BZP3PYu3t18sHvUdtR+TIf0cY7L8Fgx3VnTRllGEF657xszhgUZGGeSQ/SfL6oU1Kx1Hj1vVtWL
V6wYcX4mQ+yuA0MZd60n8FaIqVJnLNf51/dv9Y3X2SXi2OGkwItlXh6gUUjiAa65FkLhJQXAJqeW
Ph1q6rnGWEb02QfP9o1f0WNn5CckoNtlmvf6XSFEB5inS0sf0VpzqocM9l/VyrO2ZPDBpZY/dfFa
cqnAtChrODlfRjiT0tMQDBSyGec+I6C8SToQpUkMBJxQte3gCOsTyVjGByvEm3coLem5aG5c11y+
lr+tfIg4dQqdCSIaposdfU5UJBVMdFwd6vDHvx6TCXjkfMPSBzf6+lKeAUseeylF7hyKB6euUuYG
6I4PuCqzAB1eX1sfLEZv3l3gcapkzzd9eXF3rt2arIG8MCKK2nprABX7BNnETTcJ1vI/P67wFPkJ
PelZNhXw6/trOThBg+NRQlbxUBpR5/jkdW91hbzz/Uf51n2xcsnAcoiD9e2L+8rAaCv0x+4aw5lL
wBD0YSMno7ZDfPjBC/LWBr18ARweaOng9by4Lbz6wus6bouQJz9aV1L1LjIBXx0A6xswjGOQw/kQ
lAPntGn4rXXdH8ny0ae5MynO//zOPfYyhucsqq57sdw0OalQ/gAnk9Bd/9DhgNqNQfPUDZhi/4Mr
BQE8LPQ97BbLYvS3L4PTGwGl/AuoFi0CBbCHgTqy0L2SiPfBM37r2/eX8xmpasx95cVm0YwaiVaD
nKJC7nuEx8iUjfSqjWaGcwIcbRyxJsr/4HPkfIH/lpWbHoX9+v4iH87jBDgbRXEe4bRFhlHEnvlt
copDNQfhByfeN++R8ZHvUGLBs7z44RQeB2lNcJvCRHV3fuKkazJ45gNEjeyMS5DICViFf35MZO22
F2mVSVnnXdzjDIIOfR3o9hytqrldTKPoBFvfug649k83iZNv7781b92m9CXvJm+ox2r3+qlCQnPC
EY7H2pvc5mmcAY1rhZw1JZH08xDL/NwNxvT8/kXfWg7oK0MUDTjOOe7FciB06dfOACkBK8y4UZMx
rb3cwCDAtHj/x5ei70lPhq7g0gS6eKKkbC9OM2YH2H/NTUy38kxbOdvlddh/sCO+cVe0ybE5CZ8z
IzXO60fZYV/ClNVAig2E2GUoK5mF5B74a/ny/k0tf+li78Xmx0tJ/UQ3Rlz8aKMIwyarzGZtIyu5
1oRWj3g9SzI637/O8o7/4zo2h2CscoJbulhKpV+XWQraFr2LDg58K2rvjY1H7rgNcGr2/Ce7R7NQ
sR0SguBnP9+//LJiXV7eFx7CEgZlHk2h1w9U6rJzI9/mixfu8OCHYr5H1Q2yVPblrp5K44OO6xvf
gk/WKR1yely2vFxBO7SJfpwxUpRzhPOoUP5vJZponTDeB2CyxFMigbz/45tkzQb/Ytu2EBwkXt8k
6GOg/Wi1130AnE5BibjxmE7v4EHCNOFE+cFv+u+ndvFU2RR5P6Xt8g36F4t3kA8TY9IGsFqXZT/d
uPB/LUv8T+Fj6cQ7peGzm/EYY2GaMX2g5ooeCzqQ3ub9G//n03Z9L6CisKmySBa/+Fwwc4BvSmiU
Cs+w7ghNzF8YSZCAigHhClSC668mDDbO6v3L/vOlcn0+U+4fWwjQhuUr/ts26cEXTiShSuQXkjiW
lQvKhJjJI36W37yEyQd3+eblTLnMmAIzYNN8fTmQhSbWJUROCwPwER2Pc9Q5vvjRGDFlxwrM3B/f
3/JEyfnCBG9yj68vKL2FSqyGBvuPwVgytYv2Ye4c75i64UCApmo/uMM3fkcC3bimzz5C2XqxUdp1
nxSkLGH9DIrmkNgV9HqiHTZGGGaHODbC42wY1s37d7msPK9fYnr6rOcccTjFcbx6fZc0aBVjJD5V
Mj1QN+mRkMGMisc3q+rZi+v6OW0b8gMwGX3w/fxzlV+u7FEZcB73kF+9vrIDWWjStcuGCb90y+jZ
P2pbWmc4P+qDkeEb7w4dXNOmK0crl0Xw9aWM0Eqr2HGQOFQwG/U4zVu81Yid5+pBhSR5v/9M37wz
fkH6SqjrHPdiV8kKP/5fzs5rSW4jW9evMqF7zIE3EXv2RRXKtKOaTjQ3CJJqwfuEffrzJTVnbxYK
UTg9czVSi8xOZObKlWv9RpljoCdQnItjSQYJzD9QjkjnZBsfcW35NAo8nu3RdlKdxSZN9BGORy71
Y2YIgH2jhAcT3R0Uvo0/aPzqJwSNpE3CqGxkdTKoXO4b8iuGdD3SSL7oYrOmw4QzUd4IKCDUlxRc
io4xhY+NI3G9cLw/KB+zLwk1V2ew19Akgfgt9m2bIKkDKcBHhKY6otSJ4hDOMBufU5M7YTktRz7O
6DzpZMeL49CoFSLJwhA0nWrzTZLxgoySAlMz06hjXFuC5qRWLWQBW83PdZ0jVRp74iD60EDWY6if
VETVPt7eTtdrbKPfp1PKo/PMDbLYTiCvQyh4rHGbZ6hD9ATZz2EqxhM6QfYnIWBinpMRdqEPjhuQ
5e3RV5bA451J1sf/4G0swrzn2CO83JrGfjt/DZE/pvGCyfQEpYkQeLw92HWeRBTSaNNybixDX7af
pSkugoi4U6hAu88YciGy48zDOcixzKWw5tyVYY6YZCdEcrCAIry+HuxwiBif38JGkH1xnjJKpCoC
T93eTZM/eRC1Tzi0BwjJpubb21O9PkCMREIGhZS7m/lexqSuxpovtcDb6GMB47iOxCmm3bmxoVdG
IQPjgSlTA3oSi9WrFQ8ZbTXgg84etF/Mf+4VHanU23O5DniOLEHK2UBvYbtczqVEsxYl6RF5Vinn
NUVGf2dryWdjmOfTfzCSTYZn8LKjarbIZHtEy2CvDBi7AkbGzzR07nPEh9H7MLK720Ot7EVq5zxC
NFSq6awvFyhysaWxpXYMvo8tLInOOpqjPjxpOvX6XW606Yd8grfXOn39qR3s11eSUZ8DMqQDULDp
dC7OPQK91HdyYFSYFxaPtMPnQzmgS5mqo3m4Pde1BfwJWvB+Lt+yIYgGTN85nT4gx1NDk0ohk8F9
T55RO9zqTMjPdhlhccdlRhLIoiIovdiRboBJlTbBtqyN2XiP3l31qVJs/ZOugO/d9cL1/Lwsyldf
V4wKco0HpUbtbLmYyPWMYxaa/X4ESvmAsVLla4Nn/QfnAIM76oAST0Aj9/IcDBPG0KqJRDuMQ3RB
ZwOtVmNu9nj5vb5IxVR4TxI/aKxSEbwcStNhLAOyBvbkYFniINJ6wAnP2oUGciyv3xyyliJBBHTA
rcWZ05sWU6De6Pd10E6n2UMZO6JRfMz68fvtkdaiFY04rhkJr6I5fTkpWxi5N2e4bdRN1d2Jhhdy
4YL0vz3K2mbnQjUsuLWoYlqLaFUZAaW/BO5l7WIbgio/UtCNVZ9nUfYbl+fVUEyCrJqXMCZfIEwW
WdKMzlJrd3i7qlbvnLBHmc710FFjgIV0uD2rq3Mlh+LL2RRJyXTNxc2lYOQNrwi5o7TIwzPw5xAJ
IhE948nWfvF6E0pqgmNHuTHDlWFtslzshegicM0soyStbPZBhRcmVwBZtfiMbaJ2yvJUf0Fy1S0R
gbLq154zHgy/DrrY/BZSOHkYjTNadiXkNB2DHVQ5xHGKh/58+7OurCCdPI8ZGkBo1CsoUswTSEcz
YV8hvHkPYhllTgc/NwDg5sY5u8rz5KyATtKu5VsCmLjc/QHgktgYU2nMmY1YsyHtahoI8ABfUE5V
r9tfycPS96PTbhy7q5tuMfBi66DpAqzejOa9ENpw5B2IelFsQdXU5qS6R2098lHygoGP+fAjjeV8
40Cu7iEuAw4+HRQq05cTR2RvFo2H1YkaYUK1i1VkLf0wyorHAImABIpGjTLIhMTFxhW/PrBhoTtF
F42M83LgxtGQYMVpiy5f2v+B6kf9TceG6AQVxvFr1ZlPKSaQrz+oskdONZDrDyDY4msPleJpRVDK
2QLi31OyavPHThTF8GPuC+W5j9pEoYJbNj9ub+Wr6AqsiFcw1VsKKAbwusvZ2uVs1hMKOHvkF5QZ
NkkHKh7HYufD68ch6TRINz3ApMveG9eFXrsN/GmbMpR01Jma4CGK4K1sLN/ahAitVC44chgwLiYU
i9kxsyBVpSYy5q0l/gtz22/1Z1cigPPrKItjGaVotCP8oe6RAxEnxw5QcY88qULkvLokwgqRrNMj
gZxJg2ZxXaAjVed9pAO6sUv9S6RM2lu9c+h2gSfyby/SytZ3SGpxrbdl73mJo8Mox/WKLFD3KL6h
todmJargw3TX9Kp7DnHW3fWIs28s2EqEI1+xbdoHGuKb9iKTUJ3IUTDZ0pCYy5sfVF6+oYg4vxmI
CQ9Q8AvfmqW3nOcgKn97umuLaMsKF9UE6v3LrYLZXSjylF3S5fZ0gpaOEWMCy09Ha2fjclrblWTt
wN6ojNhXYFmPXk8TWkiEUAAvT6Va1r5DUWEjZsoocZFGs1UoFgLhc2AvusvOoWMi+VnPuLgBr55Q
j3TqO+l3e6yl3eVQT/pGQ23tA8qKiAR3OryOFzHaG7GMw+ZL3zdWkR/KqJuOOH9NJ3iNW3XQ1aEc
AohKum7xnLyMU2oNE4pmk76vISUeiJYIE2JQhu6kswWRXf2K3H7UFSkN0qq4HCqNQevnTqbvWzwx
7yAxmHcV7in3I8zF3wfLCE+3t+HaqWPJiIw6mRrtrcvxcE5IhLCZmmE0Lyl0xXMsYM2lOOT6AsMI
zKvncmPMtTny5PlZNqemsoQMVADew2Ik7E+eUPezVqeJP9VDXsChx4cREeri8fYsrzsjbE6Pqw30
DMEFvuzlNK3SxhBg8gjMidfFuyz+KXk9etoxRT4Z4TpUw4hz7jGOLNTo4Btqx6BUoZnd/kXW4g3z
5gkP7IsmzSKepo6GT1QUg39LXP1ZwZBFBaNhDyfKacOPohQW1CVk6fu2MbbgcNdjc/4JsBj5Uc6n
lnT5DSoltMd+CrDrKpPa70xzTNHJ2+neEW5S69dmNBxE3iqH21O+jj4Ma2nsZVNispYPXQj71LXk
xY63unlwpiR4StG+O98e5fqIygFAe/OS5qZQl5NL3XnCSG4ESxtYBJ4QMy3kXo5jVX969UiOSRSQ
b2pytGUygS86RbrR0WEnGvrBS+foNLhefdLmwd6Y1PXhpJEugbuuDRjjCmQW2rGlFG0MNN9DVt0o
StTDVQVZqsINjgBiFaQG2i2g0vXppO8MKJT3Lo9R2iCX26RzIHN3FiA+uJvx2azxtm2wmTuPAuZt
G4Mjfu33lOUknvO8E+k1Lb9n0adpi/8UMlnR3MH1HRsiQ8nD4zEHX7OxGa/PwOVgchv90iKsuiAa
BokgchqBELXbohURdoavztaAVS+8fackxOe4em/Ue1ZCkA7sCzEFsOcy0VlE2lK1hBXS+6TjnjhP
2Bj2eyUyPxeKhVtRhewpwqTYx45ImNYNjsdWrvcbYfB6aW0uTAhVkl1CAJD77ZfZl7HnRkLVJn9q
FO9eGabwNGVOcE7zekZhaNpK6a4PJePRh4bGwoBUYC7Hy5BwRALIm3DS0b0nKs4jZmiR4Ydmt1Vs
uF5YRyXI6Jpu8yyGiHE5FGoy44xWxuBbVdOjati34mPsodmudSLtoAyP1leMV5qHEDf2jU11/VkZ
m0UF2WxSWVlSrLJJQ091LAffxSr8aYBBcy4oyKJ7pbenSNW6jUz5+rPKvJFGMOmPC4bRuJwrjjmj
YsfOgCFiTfD2knGHnAZGp2rz+fbZ/NnyvEzqHAlw5eqktSZ7XpdDZVHjUbEPJx/rWGQahxw80a4x
sUoF6md0f/RoZj3bKO38Dip3Qus/oTmykwLReBRgsLsbstze6J1eXyiOTgBWSZrlVbZEASIe1anA
iFFRCVRMB5HzifbGUEx/3Z67vIoXU4fHZclEhRLAVRyEJ47rlmairhC2KAhBdVf3gH7q+KThOwo2
zQDgAFPK9ZHrFMYun9DNu/0rrCw0RRc5OsU6xCDkpv/lvJpegHZs6rKpLTV9JEUQZ7Wx1HsA88bG
Q2h1KPppUHCI+SB/L4dqE4MspNUGX58VgRdaEWnmPmpbFJ8dY+g2Hj8rwZBiMQ8uAyScfO8tZhb1
rISKZAlKSINS7Dtdgy+Nps69AWV13wsN3roxxSdYwu6bdm7C53DWtvieaysMjZUOkQuMG0bQcs5o
COpaOeIvpGmPk27gExNTuSvyGb1C3GBRutQVP8vg95PFdB9ur+7q8JwrgofFfl4+eM2sDaKUwOFr
WmqhQanRUE57aNFuYo3oJYKPB2TdofJQYROrOK/GW7usAY1lSQqSr8PFGggbaEc3NqMf9nn1vcKx
8GQEnbUburrbOLIrEZKLh70MJ5SqyJLUEmqdK/R5GJFJSZHSwEH5PIyAvJG6iVG90cXp9qdd280A
j+jc0snUSJ4uVzbBFDM1HbZX3XvjB5sBfBiO4iGp4i0kx1o0ksURmS6B9VruZNGpGEfGYB1To9LL
u6hwkVvCCA3jgdtzkqF2EY+oUXBvw3mFYbukvDrZ1FdhyQ1X1ob7gDmqdQhKZIjKTszvhYXoNXJb
3uH2oCsfkotb1mMkskL/iU74JQKhc+oMYYqgnh1WAyZieAX5lSFNgpoW8a+NsPATEbecIz124Eaw
SCT/4HLdJoDHeaFOWDaDPh409M4LD8O/uVCd41z32nwYgliU6C7n03dEGSy05ZFbRfC3lnI0AxXS
YSfUBDnQFFeLN+CzxXSiJ6qFx6FDSn5Ga+NrpzoYzCLdxhphG2PPbxUtVIKd1YS9e0CpfRT3iR6X
T0w8zFBm1l/NGWWvGOQ7pEceTAd9UXYqorLJHKtDlA9VzPdqOdyHA3KLeGg595mJlcKrVxE6HK9N
QLIWBRO5yr+sIsJ+fZtlmckTt/M+u8IJH0sECr4Yej9vpLkrGwYGvQtjFDAB9JHFUO1Qo7MUdaZf
G7n7HpmY/EGoVnG2R4QOb89q5UDIRhZVGZvk5Cqb7doIPlnHUDTCxweSa9fXxBzdJxkNOniX+qOO
+dHG/FYiGcklfU6+JC00c7Fyxqw3ToAkmZ8XdvE2duI7bCxIwpoBZLwQWxjDtTn+OtziQBSZfFJT
1/Bn/K68s3BDBNfUGbPEnddyVfV0SHGiMSv1cPvjrq0jEploBvD6pES6yDFjpFORG6TIO0yj+iWl
WvO5VsP6Y5bm8/PtoeQ9szj0dFh4IZjAqkD1LObYaqiehLTo/Hqa1QNFRMy8O+MvTHYw8RoVfV9i
APNX3dKguD3wysdlYAfoJoupQcq5PBZWgo5WH7SanwoHHZ5BVz6Amvqr7NT+zSjAVdqTVmx815X9
41H4oeJL350Yt5js4FZIJzuM2QeNy0WBQMlTDggw2bU6Lk3F5DrH27NcWUlo4qoEjNBtoUB7OcsW
WTCvmxEwHdBC+qKpon0zmQkWvrTyNt6Xax9UkrhZTYI4Za7LoZQMeliO5AOyo0JFHVQ0gyveOqJw
6IMIXd/rjes+DxVsodfPEWqjYaDBRCZlya/+S4CLa0o/Bkmk3wQBFkICldQPdaY0yKt5ebORzKx9
UDYrBUWZLRMJLgdrHF2kMc11vygC95NRTiXGEjGmEbYbTxs54trZsOR1CEIfsMgScZNi3yewgNF8
xwuaFh84rX/oM9dCrYuHKOUYGQloeukHVAG6DdD8SoLqAfgh16A6zOiLBJHYOid1Y2JtYFVKfzc5
WXh2ArTm9/UUghMTmW6+ywPD/pD3VvdX0VKfur2ua9OnUilR9HQm+UUuPzW+oI41tLXh22mOTHvW
Wsl4MsvM+paljXpnYTp+iED++e3EI21j8LXpU68B7SQZpVf4BUMfu7G0BwOxsKjIDpNjhDVil3r9
PvWA0pplkD5gGGD7PFf7A1T4LbzX2kbjeYsCg1QV4jK9nH1K171RUB0C0WkUCOEKdRdXnnlWkOf4
D4IEDGGJnic/uErQIy1NIge9cj8fIvQcI7c75Xi83uUVTie313QtAjIEoCce8GSWi+Ojh4WGzFli
+PjVG+F+oHzyUgxAknd4uwwPPXbNrx8SqQXODzVGcMlo01x+yNAqK7TCmpm4NPTPHZzJA76dmNfw
b8dvVYBu2e05XgdCF10r1CWkTpKU+LkcEIHxxkYocPYzTU8+g9dA5SpQtF2qYueU45e4Q4Z53Ii+
P++Oy4sUsrFBF0eKPVAaWZyWUVfxgE77CQXQUC39sR+1h8G0gm8DrPL3WTBFjyJsUcSeqsI+izwZ
nlIcj09T76l/3v4A11uXLJC0gZ4+dLervmqPyikiEQqVP8wAPqjQiL8X4AWfqqIuPt0e6vqYkgVK
MBNXKq+iZfqgG/SGkyaZ/Q617cOY694hwq/2UOWt9cELuvygDnGz43Z1zm0+Bofbw19vZ5mEEiHo
sJIrLWHnIUxpm3IYqhiIKBaoNqRI5CWgGkjO9KZ+7Huv2Vjold2lGRI5QRkMFLq7uO1cWNI9hoWT
r0laRp/ZzcHoFO+ATcv8HQ+k+pTqztvb07yOxCg4U6V3uWXJNJelY0zKtLGrkShs2jj+mOX6cxu4
5TsioXLWhgjNUR7/vksyvBEu1nYSwQ+sMChs3qCLyYY5pp1elKpYr6J/JEY9fFAysP2pSMONi/0a
a++6ZC5AK/D7YSctC6ut6JpssDC4MACFAqgdEhTmU4wE3SYo37B5hl2Gxayf6MN452jh9C4m7/qA
3CpeqCJLn/TaCc+3P/zaYtO0pFoPDIsMYHGocRdLMDMglMQzZANMQV3A6Bg3hfsAewvMlRAavis8
C9232wOvrTipFNUa+HIgqPXLGJaUmHkl4zD7bVUNjxgG6X/g1prdua2R/zmNjXosETw4aqk5bOzv
tSNF+AIhrvM+psR9ObJWoo8V1OgmU+8Xb8ZWK5mrpnxCF0vcN1EYbESQtS3GIeZMWWBx6XxdjpcD
1B2cGHtK6KPdcUSVek/qh1HE6JYbF4NcrUWIJlbxNem4E6+WFd0yx4hXOmQikTuKtzQoTATnxfDx
1UtHvUa+qahLkQ8vzkyNCODktsmEe2c+1nv8Cp27ukAwR1PS6ojkJlWkNha4i8LyUDb2zcqGJVOD
/UuOzNNqiQOmnFv3LdUqfw7nCvesur6zqkF/02FN9kC5vNuN2li+PgqTTnC3S7ASe2exhBYtfyuO
C6mg2uLpappYbuALfVR766Obxvrp9gf+iRdYriNoXfIXZA8sbt3LLWOgZqunmDv6NErTPeLP6QGr
yuk4D5b9tjK68quG8rM/4ZlyGFVcEQ9No9onPDTTD3FXoVuPoqS592oeRRu/2spupt1OtKWKjxv7
siBJKkcfsxWTb5eO/px6ynzn9F39Huhb8T3EFe6gTsippkMTfa54Nf5IsPxREY00yyOOl/Fhxj/g
URCLzmqaDBu7Y6XyT/GEvpV8BZtU/xfxDEJ4NTtGP/qDVbZI61TDkPkxMjtfWtVQnKOj4JN6b6OS
8WMA+x/uy7BQH9FmRolg40utxBlOoKbSuKMpC4jochHzhOJwVFL/t3pcKnHXS8Njh8Lzg+y0zwfU
XIz7Cbu1s41HMoLnXvGjm6YqPpRolfm1oxRP4GLNU+xU+WPaDJjwdalibWztlfyGKEgihSalbBbI
n//6tu1rB76XOvpJUI6U6GczftCnMn/grvS+Iu2OvG6J2jufspiqnSqm4I/bH2rlREvyAM0C0PYG
EfnyN7AQ68MxUuVwxRbWfiF22ff4GvQf7cyledMLhLcPuPW5r78HYFwxpKQtAlxZ3AOJqPWejj1e
fUpXYTfaYBP9EjWGAoVaB/6A0buT63evniz9cc2EbgWKzVg+eq1AwxwrHlQfx6Gm+hoqU3RO6HrW
JxevgHgXtrhF3eN0M726skg1kbBN5YQgxnG7/MqAEE1skQoqQ01a1fjgeDi1GGmdwWIOlPmMY71R
bgULGRcXcQyUmVRypUdP2rO45KF/6lCmU/TrSxvVOy0YUiwGu+rB66fvBhikY6J2z6OX9qcRnZU9
DeDu/e0Pfh2vKE9AsOOeB3WCHN7lvE0jmYeISq0P0kz/RLHIgk1nIeDUFmh53x5rJfqAa1FJYyUK
g+bu4shHHu8ddeawzPrQlg85AarwjSxyvphd0zZP+TxN7tEzm8nEFx6S474N0ODGsyYvt+jc17kA
YBDnJ6GL/BZdzMuJD7GBtAlkDKzZCSu7ttai04xlzsbpvY5yl8PIn/8SP8RQwS1xjc4H3uaGOJO6
3UNb4WyAp0f7zUt683j7I68NyIGlcgRugIbYYk+JxO6sMU97vOigTLoljkFYmUKiwgFxFwC32ciQ
174jiHm5nBQUULO7nCAmmxqAhLb3jb4Jn8q5LT7o1rh15V+HYUoVqGUYSDeRJWqLzwhmzhuKvOux
EqjbI2TM1N55WNA806lqnmfLC57rVDGeyirMfbtXzefbX3XlmDA22Q0JqiXxJpezpLQRmUPC+FHe
Fj7eWziNi7Z9muapPtwe6jrzp+plAPkgEJE5LdkPiFl3+gyJxsfWKcUipUqUT0muO/ehpmHtTTse
J5BCD154GaRbVbdr0T5Zc6M0hP4Q/aqrdkCtYDUQ6oKJxphb7HEECR6coU0fClXYNcJHKNb+tFT8
HOGVvA/MqvtD1N2PPBLGhzaes0NaRSMCg73zSI9IvLv9cdb2AWRcILOSXwrb/HIdymg0sRTKe1rZ
XUVFG5Ghd4pdRqdJqQwD32jXQe+uH5AwSgz1PaLu1kbyubbfyQNQSSWI8Uxa/AaBW5hB4/EbDBYO
rLsoyAHsJm67Uf1dO8ZwPIH+wzeFT78ITynWer2Oy5yvKGr/sS7VFKdJTFinkzfP9bGnbXx3+9Ou
TozCmf2To3HdtY9bEyeBgoPMxfxJHfXgjWHzSLk9ytpBQiAEDSaCBgyfRbiAzl2UZUQ8LDKhHoQS
OH6c95iDlcrr8TsULUDFUzFBa47n++VeCeKIaBs5CGb0bnIqh8Hz7UiNDkHoVRu50tqsEA6iRkIp
ikEXm6IrtTKLDa/zQZSi9Np14qBHOsbmUbRVkVnbGA5xXYos6hSglh9QiMatLOL7hMHZg66KxMf4
u8DsObGly8XwaqA/WQFYL4lTAXy/vCdpbBRVhx+RH0AiQus7b07NWIe+ho3b8fbeWIl8ukqSDcaC
BwpJ4OWCAYAyEuppvS8cF8nZYPb2YaEkgEf69qyHHo8ExQSuOaTBxqFeeVGiTETIA4sk609LwepI
B99EG6jzTSVqPxbp5MQ+ppzOTosB5p3rytO+IDONA7aKh9q0jwbKqbxCzUIarGNKxW7ucCvjBjuH
FWRE//anWdlgEr9KhZOqrtQtufw05eRWLc20wTdxOjjNdfalwh4IvXB7I8CuRIGLgRZxpw14wg8R
aMoZ3MDooyKCZYkhrHaj2nf9quEJCreRtAEcFB2Jywl1GHAPncI21udZPXl93/Dy1ZRDY6Ik6KqF
+kZBT3Bj0LXbDS6lTWeA9xSUu8UO02kLdEaLUWmX2FG5n5UJI2ADzdC9OxT6d6XKVXQsVGH4CS/N
AasXw3xbGFX1rqonFKmJHF1KFhWEDwnPzhMnZvx0e6XXPgwoetl1I6KYSwGeFDtC26xQTkk0xf6Q
Ycp6MOJOOYSpR2klGR0fM217IyqvDSpxgHRVqd9cKXKiqo//qhP0vstmPidR+TUD5nQQ2JPeYR6G
32sA/fP2RGVMvHz80JngFrAILxoherHTgqSdYdsoZBpeWHyxy/5zikDmKa5E8aiIPriLNQeprKkp
H9Igfbk9+Eq3huyY4wj+UfqgLMm1lTsEQrPl/QqloPXztinfxJMTerupnKxTXIpsnwfqcBxjrRrO
TQZcaGgLwK400bcYTisxXb7B6NcAeZWYzMvDgM9lFvaZxprnbXZHiB3fDKH+TTjNdG+PdXu6Pfm1
OIs2B9YvMsMDArUYLsU5UanxnphnS/yF0w/8ZZFX1sEaanzZcTCNH0Ik4t7MVuVtXCdrU3Wp+9DS
pmFElnI59myoSYmltvC1evJOXqTiFG2hc7LzvCY/NPWw0TmRc1nuMrSAuUzk1QLz53K8NK8izesY
j9R0PGQ5nseK3ZTH1HK6jTfC2meFTEvZFxg8/2eRbyTFPKU5Zqp+7OhDfGhdCx86iqHYd7XtmYeK
eEH1GQ9TYNr6p9tLunKAJY9RgnoBKV77tOhhmeYhY3eFYh87RUgHMuyDn1z+bb03i0Tcj3btHm4P
u3KGAe/Q9CR4yArCYjUjq8442g0M2DC2i3OqqgOWZQo1hDhQxnejYwz1qdcV4/0Elh1dhdbcerGs
fHXQIBSBbdmUQ8b7coFtzPzcWQlaX3FFevSm7L1T9dhbz3p3VCuvukN8P/JbLu+NU7Sys8BFSIgr
UR6NoEXRO4idxhtEJnwlid2veNOap2zSK5pUxZaUob46SWiypAAoCkN7upxkoc5uMKv47gyjY31v
MDC+pzOln5o+6+9m0UV+FNrR3tHi4o8OS0QbMgQwjVk18UBK3aAPd9AThrt+HA2/CIEjElgL1J1B
nref68qI8Ewq7N+HYI4NBNfn/msOm3vge87DfZfF9Z4wYbk7ilK47iV2fY6meMtbY3WW6CbK4h8s
1iUu03UjLG3bQeBHpZQflHG4z1Blm6CY6s2O3vqk4Fs5zk/UXOuNx89KWAK9xNOH0AR0ebmRddwN
o8ZphS+wq/pC5HxfG2XYAn4FnWBF+sfb52Yly6ICJrkdMt5fSY50deJG5JHCt9uKVzR8xU7f5cWW
fsraFgVAxLzgsaGWttiiTt0GfREpwlfrDoONIs1jDOSqdrqvXNw9b89pLRYAqZW3GAqfdKkv9yiu
r4mV9TMvO8WcPjau2RRvZxFAKe+G1ngaqEdNWB6JHm9LXteHIcWi7/avsEKYAXeBkAKdSwTGKWpe
/g4KXgt9b2jwKzWrHhH2RzkWvYiqDR7tuQDv0oRG8wcqIWb+5ESTLi3B+xDFEKH9SKspfdHifPhx
+5daCc3kuLSDSNzBOi4DVNR6WZ0ZuBgDtRwe8wT76l5Y4piHxXSIm1aPdqjpbAmXrYwKn1iilzxy
K/pRl18i0lMP70ml9vuqtT95cMzwHKwD871a6ea0o2niPaRRV75+svSNgaxSwDK4cxfXbeM2PbhV
dLH7xFXbfQpb6DEtaeDsPZxQDmhLA9Xgpto4vmuzlXKAwJ4pD3IlXc7WUGMtsoMZv/LC8j5ZtT7y
kDCDBFpAE1ZHVRTd0R7DcWPYn2XHRXYB6oQcSvZasWlcvGLUQmtSV1dA5aecrSdDa/Gk7w0v+z5R
Q3+XeI2R7jJo3uduMgt7p6V0FPxgSGodpHuE0ayLNK6vofqNKiO0BTTMBNZku7lUwpfb+3AlGPx8
O8rmN0uzzIQ0K42GyhsQumoKHQdiM/Pi6dk2UObIsW3smq2AsDYgYZw2Iw9rQuviZgbBVlFUR1lL
dSqw/qTR2UOTVfF9LhBE2N+e3coO4HBRp5BbgC2/2AHd6LZuxHXvB0FifWob+2NZzfmTi6OwP9Z9
dYzrcCsDWLk00Lkj0/tZ/WbDX+66iUalmVZO7U+lgj1MkrUOfuJqhv6sXQ+fam/4D8rgUJKhkcuH
giwFXI6IO7I5C5E3FLKiIYU/kcziHLkjTdw09tBLmzUlenJCc8jvh7k2lWRXNLr+7fa3XllYWN4I
ZNPnljn14lvHdB+CvKlrX8sBGE9OY+yU0CGORRjaHW+PtfaNkeOhCY7+CSneYhN5GQUBjnPtR0nT
vwu1bPqYqn2+Y2j3VMxVtFHJW9lHUCfxiUBxiTRgqULrmJQ6wKDwIsy0+i1yfziFjmoSjchbiuT3
ugrI8Ny+3yLfrGQEUrEGoiGJNDpki9vTyLTE0ltaYzHom0OEJoSvuTyOb3/NlZVDWpLyNb0FAznT
RXiOVS92vLRq/SztSijm5nSf4Pq+j7y0fv2HpPNFE4GcSo65mNBcTiLvjU74XmHV9S5MAXalZei+
4wu8wClyjjAcwsOr5+dh7QhNi/4iqmeL+QGYVkvdRYk5KJr5uZ9wuUUqVAELqCUbsX9lYyIRIpWy
/r7aF0O5aYqcf12RwnUi+mvI8+agJar6CAXIeVeU+hYZeG08ug0872QWQeX88uh3WdE0SF4Lvx5N
Rxy4WJP5zDf2Hkip9Pdj21lb8e2aEEbzAfIZxGPYUrRIF3OEGBln/dRTpNMz5A4GB5GH40AdPE92
ca+ViV+3qvFRi505vdN6irrHcKrFKexVEk2zVgMDsa7S0r831ug0p1C1khc3sJrpmKNhST4wNEn+
duY8SsEII3gO2yL8MxKVwA5O8Urwm7P7KSvdPN97QaGHJzejEbiRNl6deU4CNzhIInDmVJ8XUZWn
29hZccM0wb28Tbii/NFo1F1WmfM5sfoffIePtzfq9ZAQ8ilLSHU3uChLRZRoBgGZFqXl10nr9g+A
kni+mRne9TtqBM18VFLSnPsOKM9WZngVaeie0nvh6coNQiNtEb3bBJe7aQotv03QmDiE0uk+DtgA
rz2LchwCKe8BGu14YFxu2NYN8FCosaFB2WSYdhNS4vtByYzHaXTz77c/59XhYCwYLyASJZnXW4qr
oNNROB367H5iBMHJNSrnc9MYz50SBYcy77gGXz2ezDTBAPNeVCnVXs5Nd/IGU0u+IQWlXOl2tR14
f0VR3GO+nbGF33tGge7B7UGvnscSg0trn+4zCNmrSgdG1Y2GORSDqiHa6GrS+nOV5H7TxJ0/AdfZ
W3gN/a6HxpZDjNwSF2kuI8NEkXw0NhzKwZfTLXEY7to4sf02qpWPfQhQ7ZwgnbHXw2rTjPJnqrYc
jbVEzpTUiv25+Lit3mUqfvDQTjx0WXetiMzHGoPyYUfWkbxVXUiOu0APdZ7ntY7MtRUlyu9aabnv
MJPJ/9LrHOkDRswNH47MLEGeRRfdpUlD2uthHfakppGGTEUQjfddAmlqpwsVuKQTiDLZqQpCfHvW
L/lql+n05fYqXleeaXioNnAf6mYSWrZ4o5qRRcKGR5pfhbH6CFVAH3beaOUlv2aTNLthdDvrwNOu
euisBq1MZ7KaZKeMsSPwJTGc/Hz7N7quLsnfSFLhqWbxVF021dXWjBrKkyWyYWY8HFjUtD3GRjgr
B1QYdRoe88ybpGhBJuzwh89eTN47yEOG2Oft50S1232DV3uzU8HAFzsbUe7Sn0fVVI8xNIR0H7dJ
8lzUaoZmumFPX6h3W9VOoFafHkpMTj5MuoMKVpaauGNg0Czu4nnwYmwGLA1yD0T9H7fnfL2jEe5A
Qh3+KpIsVKIvd/SU1TCupqLyYf/Z+6nUs3OTC/AO87DV6bqOTTCQaOfwFKKVf8VZrRt4ISGKJL7u
Nt2XqDdtCFy2hjEP2n47lcfgRpxY3WF0uXgjyFQBQZbLyeFJF+YSBevrIhkO3PBgZLMmPZAYwens
i8ZXalfdRclsHWYAHOdiCoJ95JTx34Cv/3PhNd/+9J7/UVZTE6P3vvjH//69einei+blRTx9q/5L
/tH/+U8v/+B/P8U/mrIt/xLL/+riD/H3/3t8/5v4dvEPh0LEYnrbvTTTuxcMp8XPAcKXUv6X/78/
/MfLz7/lw1S9/Ou3H2VXCPm3hXFZ/PbvH939+a/fqFD+suHk3//vH775lvPn3sThSxN/u/oTL99a
wR82/0kLkgSA6IZmFo3n3/4xvMif6PyAZwCwG6k85cFN/+0fRdmIiD9k/JNKIQwXHpyIFcN+/u0f
LeoC/Mj8p2ym0EQFnATABW2z3/7fzJ//Dqx/Lwpf4t///I+iy59LaPztv377W3njfwMw6HhOBl0M
m/G4ueE/Xu4fJ4MMC4l/l/VJXI0n0K9JtjP0UvXuZpzd3DeVE9K2Gfs4jZ464QjQryJr2rskHN10
31R2Ye9H3W4+OF0RI5iVDuHwu1daUbhTrLjWwXF2tereV0IrEm/HLasjOjnqKWw7ra1mNJhyVYmP
EGma5OxAmMURjcaR/WQW7aDup7BUJOtT7axdLpDF3JUyC9/3oCST3aho6LFjeyS52VmZil3XpsaT
aUXK11mJbWtXd4Oa7dAvnp7M1gu/pklsJHsjx3lwX9h5xd+Xm8GwM4c0znapi/T62VRElO/MdMjn
PTREAp8xUN/xJ3sUNWcJrYOdQB3YOBq9XdoHW42rcq/UqT2dzcLMPntOqr8xI7PUDiLMwt8b1KC/
Rdzzn8tQuH9Wge41+3ayEMiLmrZPd1PXafbnQGfIT6FWC4vWyjDmT5MOEuB+6NOs3/HQAEHTSR7J
nZkVU/kek4T/S915bdlto3v+VeYF6GEOt+ROlVVZqhssqSQxgQEEI57+/Lbc47HUPfbx3ZnVbi+v
bpV3FYsAPvxjiMCyx1C9R4tOTUTUR7HZ23MhirQKpvil67TnPAaENpqboBqm6yQUDIHeaMm+haOZ
zCUtXkrfaTJ+5AXdTDFdVKFbX2HHXce008v6sc1FPB0UCptFp/PaipeuOKsZl8QqmhPhKqACeagq
b69Krb5gE+0cGp3j6L0IW1Fk+DD8l6UJxk92OSLbdmQ9HqdY9Yp8+zZ+16Lrhl21lIs+DqYOFlDy
puMUioPGTtFSDlcVtbkL0vlpCw5DFUZkXZNEJVN7C+coZQl4UUbwQVEdA034XjqoSZ/GzrK+FrMF
u78uZXnlCF08WGOpv0PQPo8lh19aQNNxGo1x36dkVpeP09K1JQ+oVgcpnZVIODMMVhoa13t1O5pP
09oniSTlqA4eJn+uOCeryabhqpDMFYhaEouRZSEublyb9ePaAnVkq5rad3dEcp/FFFQ2qQkDc69k
GPC9OUDRB5Bq6lpkOzOQcJAN3wq3Ee+CsMY7VCLOl9I2lTzovMMbNVEqNqN9FEHN38vljWHOVak9
2e5wFHQ+9GlJmXaXTmR3foak6+9mspPyVKlhpYBz7qAP7UEESRoXCr1t4ZZVd+mOg6fT0na7Ek2u
9pbzkbWdS1aNYz7KOhfvzQL2feybzm2vgnjKe17dptePbe5CvUUiKUsgb7f+cMY4HsTW19eOBTWw
o+7T/qrU7JoD/OGKuBHY+GMV5CH9sWPysYsi2aZz7xD00ElvJOCFRKs7JZHDpY0kI4ElF1V9lhDN
ALm62dAbw/lsayQEYKaJz2vSwOsW/FoE/j9jry0StjKy7p6rTuafpur8+0lkVfrphuvC3oXbwta3
ltJ1sJutnUwLL1ZsUk6ubpK4ap5tl09DcV9tL6QeesXdjHoAbDcMp/phWP1B7DzbCuudoO7s5LuF
Wo5nOfTIXStc5T6olmHLJtX5+c6zJD1vnQq5bralz3yUiAbeqSaG2iVSZvL6nd86TbPr56pgnGrz
Ykohe88/XVIyRVp+Nyt+3rm80VR5wDaTwUnRmIl7gXPOE/TkRdb8ybKj7lPjK3dKF9JO5hRYjWSZ
cUUIncopJlRGTvm4YkrS4R2XmOWLjsfhql9zIxG+BO2Y1lu/9jtNXsUDL+zq7DcBypvmGH6Wfbmp
EC8JkV72rmfBAWh7hrYKYB44wy2MmUWiqO+LO4EK72LArWFS40b5Q0nK8UjajJlwFij2ZOXzK4g3
aTUpJhTd3AgTUgExNrJqUrVV+bT3OYOmtDZB1RxiYsGTfSia9q2M4TjSqczXNhtVEj1oYQkD5xUW
4U6OnHdnkLL8VJb0F2aDbu14x7WyfEIiMurUIPIHMXIdva/zH/y934sxZTe17ZQzYxrOVw540NFq
xpxFKmFYZN6VOu0qt3kpdSHaXUTmipMq/kao92r3L6TZJFY20KOREKNst0Um2yb4RAR2nWeyE+Vu
CCtT7JXTF31KpJ//dU1KW0HaOtWnOBChjR5u0cGyvIiwYUGnYTE4X5exaW8nY3Afuo6JLgJdN/NR
lG79vVpdeUsGZ/DsWqX5JCd3eC8s9kKG3S786uiJyJ2ts+2XFW01VgcEMN/9PCiOq4m6K+kY81Y6
7nSTCEd1yFw7L0l7VQ3dTilZMtKrznnYRuO8kmTFhayJOrp7F776o1Dewm0mcc1DXVrme42c5xI9
SllmQ+mPxwXYesqKOUrufLcptxTczAm4WbiKgRij2pyOxexcBFPEOzMtdcjWyKIpUzEts8dCmcOn
OrfsOqsHEZFMIPxRHfwq7xHwrcPSpHNQ2zeFVMW75o4Rpysct58FUm7xfe4h9qNlHjvbrR7HPs+s
HEikTteqbRKHM34uvc8A+WPBFxqa5q4WN2/WD4YYmLVP3XCZ4us8cWbcGrk1V5wsqxHtUyjLsd4t
OIR5B+poFScMSQPQVpI3tnOxWQhd7odNxU4W+UReQ4yE9KnUodffxB3tE1ftWISEYNJz9B7F+bJ8
dUBq1HUnhbR27MANO5MkQndHDD0pOHzlZjJJwc6XHAHXknmYy7RgK/JJJVdTKQTXsNEWF3qigeQ1
NKPl77Wl2+pp3Oa229HMaFcneu5JO01Ddnkna0ii9G6TEZdTWpCfLt4Iq9UePu6W9INu6uKoS+dE
zn7MxiXRDRyGIJjtb6pmG0utGOLguIWVhXl1hq4dgfbixo+vk3IU2/cxWe36VrNBDAf6PeLhpqzR
vN8I7G7JBUC0w62kYbZYzxrE1pYHaKspusIOC3/rm7zLr93Zl/kX0Ksh2RXjavNrqoJmzEpSsD2U
txMJZ6sgP2dNmzX3/K/TOk7yMsedX3+IMDIYVFxJbB1b8lnsS0HGs8rsjXf3JJWlwoOyTS3P7Ern
ZR7Jls6Lto1bHnPcYDLlRQ7W53iu2jhtg2Ap4X5cpaJPNKE6H1eUL+6xiSfx3Z4QQB6p+gw3dol6
g+MXtk2ntuFl3o1zM42HWM3ReGq5n20XPPN6yjZ7LmnBGyo13lVsPPKqqNzpm8UYfROvInqLMKRF
ByfeagzAg9bu0YvnZNsvbdm6GTJKQTh2EAJPGROVMQ9t7m77WFvefpscu8+6MMjza4sfTGaR5Tlb
GjNq06HeR+oLe0I5HZDcxrzq1LxixfGWOb4bo4ll7qAQ7PY+Y4diWptyj/PdVdMeg779XXl2zQSf
lC3zd22Utw8nV7lp1xa12CH7WCUzyDzKIwMCSiAVrKw3QUlUn/acm89+Uib8o+erp85nmj5MW8St
fFgWyvoa4azhvo/K6qEftuJ764ZVnck5nAjmXf3tauxFo1LNSI0gqY38PO0GTcOJVuGSpIj2w/jS
KXIe8RDZxavl9FGfTWFOY8DoAURnbTDVjCqqtosPHoTodEH/RLky3m5Td+UvUpHIXYgN5ehiVe0p
WTryHOq2AmOap6lub3D1hAXYU0zoRJ10m+ThURe5p05pLrOqcxYa62x+C2lUhHWw9ztDDlHNv0zu
bDy6CPH8odZp1W+UjuWL3qLdUhXgp7Ymonq2jGSK1kX3Le9LmeyVaFX1pQep3oadyi0uF5s+m6lN
6OjOnK3qczxlXj6G1Np08zitKjVB1DvzgWtHQrd0RC5uINJ29Syx3zZvdLO6bqPoDgDXE5fYtarh
NhqatXqNgmWdRNYOXuX02cDw7z8xelYeA8LQN6PJflya/xF+8P9EBX5CEv4SZfgfiB+gBvkr/ODx
c/u/bj6TWNH9GUL48UX/ghDc39DN0sKOJxS6Eund/4EQHPc3GDAcPJTTgNYi//gDQvC93360pdIO
ACiEP/lPEALoAnAEmCvzGepjgg7+AYTwIw3xTwgC3yiNibQCgBmfVS+/Rg+PVcDiJPwkjaLNpG24
lsck3gjKbXW86zadHN3C2wunmu+sOTg6qrzw6UM+2G79JCt3P7XLY1C2M6RQoa6HLnjxmjJIvWab
9lasJRkjWBCG2RsuQslFXfpC7tB1d4eirmL2NPFNAlKnLuEkWR+C9a529D3qS2irpKFwuX2NcpQJ
8xoz8E7O4xzaJyvi5qIshqu54c8E+lN/3gHU29SRZ+6MYcOwLUhb+lfn6j96zZ+6hr9+Rb5+esf/
eyvh+K07Y1D613/V/8BFAPL4V4sArOpz+/XPC+DHF/y+AFz/N8TxiGzRtmGgRW70xwLg/6GaCQYB
IfU5nBD+4F8YWuD/xvRBaDOoFtwUspT/i6Elv1HVjrWJdYNihT/0TxbAL05XxvKzwYAVRq4rNjGW
1s8QGlVBzmBDgwIU9MbsAWXs8VA5ectGm1tRxLisB5n2dZh8MKoI915de+vRZUyPd396aP8Bz/sZ
6v7xrZxJI/z+CKDPWt2fvxU6ZBalUc5kkxy2fU7i+H4ahoctzv8uu/7vPukX3FB3udVz57ephHf0
Udkzqk23KB6q4W+bcc74/J82mPPzpRYL9BRQBlr5V/m+jJyt1o1jZznRNUcz6wWkx+93SbnIPb2z
E/lLGm8vJOyVFSfib0ic//ST/vnjf3mmxp9wW6HaBDQvyjvPU/hr82l+iLgV/w2a/zN98PuvD/U6
mykONqj1X96kbtVAMh1vUsI95po8pw7qIK4tl5yNxKGDQBeDdfjrV+Zndvr3z2TbPku3gDyoE/z5
lQmoRwQt5cerUDkUIAUWrJBlFZnutHVr1bab4gcxf8ND/Si0/vWXCpsKs3rWz3Mh/PljuelssG7U
c5C9373GzjRdg3aYaq/nJRSHzluFx+jWkjQYUCi1I6Fb2hfDNsTzG+GVTXgKckj+fWOHg2ICbBnL
gq6N2x1MS2Hf9EPNeEekQDd/YI5ndPvrx/af3gp4SxD8c6T1j83qz15vopK6Gd/j+XZXu1vaYVs5
YWZeVpCQqfubV5A6iH9fA/4PqwGvOJvWr6T3ZnxaeEiYzjo6I+ZUA/cl7CtleQ9oyNXVmwogIK5K
lsywk0TXEcJIrtZ90KNQMyKMUgZGGkn6VUO7OcguwOX8kIkzGiNFDEDrjaeZaIh2p4bRpzDQjOsT
Sn7HSXnm3fO8RmvzbEq/LLIknxomXPxKcYoAbZ5PQvTqu0vYGQ4PJ24/tAWxO7vAaRFp7pjiKULw
YgvWtSf36mQRydkhW0erxyRctuWHoYsoxOlVvJDUOSju7FZbm7eWHA55aCrfDW6GeMKRE4259TgE
s/9larhKHITXGuQNtSjDzFPLsrNFXyIDNlb87uQ2lxNfOcC3Olbxg3POYBuiKSDowYHfTvnvONFt
V4zT3nUXzE/r5NQfR1slHyavAQ5KBr9/RjBhRzfLPHf3Qa2C5rhxNWZflyZ6TgAVqJAAQ7yLBq0+
8ZiCnER+d/qKejXaDpOfl8OuMUKKVEd58G3xC/KcF2cWBJdJqd9Df4tey2YKPyJ2Wp2066vwsg9G
867dik4sSU7Tx6Buze1QLfk3aNrlfu5IxwRjF/Vb7cVdvBtaY+JU57jcxnp1C5pU++CF8Utwg+/C
7bEa2m7KetPZj3TJ5/memX9+jOs+fjDRzIOSs7sBRlfx6BORKs2pDzogWVc2EziifdarkHU0cg8m
HiQBsIzyLuWhRO9hu4rqaGqr/D5W58QWfCH1tS8UeOci6wT3EbfY+S7ItXupqnLp04Yj4IGTMpL7
0C3daEq7KPHNy0pPz3wMrdUPLws0l/5lGc+uAK5rlrk6EjlYPbdicKMszvGFp2211HNKfcnwrF24
tDTCOweDc5YAXfg0fnWHaNbc03xE/2MqSlgRUKUOiwMMia9L95awAYOCydG5SP0BWm4/NGq9z22b
G7bmgFFpz0bmZQ4BnORJgRO/e0Vdrnvs+WgIhoIY7DThrvvWL+WkDpZlGa6ZcxRsp02bgKXiR3Bf
FfTZs8cBRukgkfteZsaZBgBTmjraM+Doz1AxuXOtmLTTpa9bbppgYTKbE9e6zZtCBKczwtwSAZeH
RAqafgh3rdu7tBrNk1kPMSn+4U55glcBVzlQW1pBJALVL0FQPXeKIQo8cybKuQ2NSo4bsYTbjUDs
Zd24A+EYr2vs4SdqexWoQ9+O6/oN0qRaL/Kl4D8M+UsIbAGCIL9QYBCTrLRIfdv5JDa86FAU850L
/F/cYUEJ4ORYKFd+vhUa3VE+2fc9qQOvgT2KGAZk64ajZecWzbzACEXW8bJGGXfQqsiozhnGW16B
5NXutz688DdLkCNp9UOVuY5IzIUuIBWyKTHlgwnFKndeVPiPreMW3AYI/aBVoE/sm9nVVp4SbIfu
eiw3XQFlJdZ0CnMZbPvZsdlB2DS7wHkNSN/7EFEp+MUJJjN/FE2PEoOOLiHUWxeG8HhZt3D5B3B0
Z4UqxXWGoLkSnlDRqQtLyKhsnkcQ7LQflAu7iG488u+ampLSYJfYWuZyP+Sl5zoXwmpsAtihQ57k
FEzoVUClOAHbwO9Trwjd5cad6qY5Ln7PSzi5WGV2AkQ8zhZnHZ8UtG5xaioHoFLa8TxmgOGll/rR
Wr9ugW1AB7c+hpkcpzA8oNDMj51Y6wYmtK/dk95G3T1OwYYepa3a8KWewvkpnNvk2nKG4ob+QEOG
WO2ICBzBz6+Iq1i5dYUFIfVena225rmauX/WoAePfrHOXZqrOdgtBqYulWvTfhaFFId1UU660Rzy
oIteP9Mgh9wv2RBULvH8IqyN0vU8FztabPaDq8f9Qr2LLNR6W1Xyc8eNT6ZKkL7Y0tCw0+NAqLyW
+O6KZD747hKllshd8EGLVPp8aCTxFPNspwEQ2BWBtXtVx/Xe7sFDlupTXoX5zvck3NFUjMEJ1Vh5
AF9MPtYT3B2pXPcDto3yVPbBNfoicVMa0iyJhgUqg9deVju8sgYiXtbOzAc2IGK0JpFnZjOPAhQn
bqNVZ225LUXa2+G+Spp67xFdO0f6uCURlS3+DG1gx7lM/WJGgVPL4kCS80lE6pVuv46tqF/jz7rR
8SHqZHNCvDBdAIHLT8nqrqel8+cjKAzfwxrEx4Ss4A1PmNn2vb++t0n3WtcCoUtX7DcPUJ+ACRB0
3GH9IQrW6qZaWzjCyNNXte49GweyePMX3yF8C2NWOsWR+MI4c9GCFJ3q1n2PF5IIMqtx3lRtrGzc
Sk5zXdXHqRlsYLBqsdNedK9U2YavQpv+yWPXy5gv43sLa9W+IcEX38P0vSr6kGq/4kpr9b5GYtjN
St53bXCRIDI6Wi7gkxN9WGjboUuYU7o+P6ta0iaU12Qkm2GbkkzYw5A60KUX0M+QZUFxqUvnyZVg
/9DP8ITk4R0WJM+nyhfB5VYjWm9L5WWlhUVuYjZoUtv37Y+i9MZhJ4Z8Ozqt691WxH50UE+m2g3u
grRvmF2ZzrV681tVPLbuDG2PcVwFhGCT3r4HS/ggwy08jAorM1Ps0zkP43YpA04cV7V3dHhfDmVy
anq3z2LdfSlI6asScekOxqIewdEX8diZyy6P7kqfdupk0tcFkSCZiCCTgva8rcBnbhUweXPdY/T6
nuCQ+RIZYyFrMih6woSmacs3V5UJ6c5OJhdCijAMdgMSLP0Wfm3r0C2w4NzrgqLDdANJ2VPpc9GX
xjwGi3dHC+43cOwqHdvNPQW6yubO/r60uEzRl9z1lj1mcxvj8vR01lvNu4irYeebmFBSz78rlnz+
uAbauvBNcQ8mzKSpKlhn1y2tnd1b3b2xEYQ4w9ruQiMPno6GQ9MiaogJV4i02k/hGsDmm2w98+el
Ne6ZBrGHB4u7A2md9yQP3nf+kB+KqHnL9UzzQetc1nG/ZJZNlHKBjzwR8Y0IZDpG/Wc/mbnAWPoR
7uZipO5X58XH0RNPoLxbNitIT2Iid32Rf27AXlNQCCcdlbhtpLUPy17t4Q2Kq97haiSYeibcY1ox
gqulA3xSjn0sULJlnpDxrq86m2upb2WJdvnDc+6LY15V3vnZl+HHDoR7Z2/bd8Rx5a4gRFFPSEzK
4UvfeEHqCpd87bDMur4HPI+2N5opJwwC095YyXjtxRv77dbd+AzEiADKPE6lyZfneC3LcD9u1nAE
ryXxzw6XJVugmmfGlcFqed2TkSk1GfFkjcyOH/Mgp5Gw8IvtizspePF13Nj2lABSi+uhPKGkNfdl
KPJHwkfa12IJXZFGKHp4ak1OorPrFXGdzotrf4vGwjFpFU54R5GGVyqTZWidtYTN2KYcpTz6lrzX
HfNJ2F44hXbjNLACM31MVGTKo01PeHJBXOF4W82b8A+O8LsPtT30gub5xDtRm1hcupzA2KUE3Fs6
DO56YdcyOVlrRAKwMVPFm0M8ZAQbeSbJnFDKLCBPrtxXVG5+5zHKiCOitZG2bsnXYYsd2DyooyWt
SZNFgYiXpjhgSo3ekmn1CX1vt2C+6PG232oQHh6jZYunym7mc3J35D7EW4mYybOc6tYeN13vBtRc
n52ldTgIQKBcXupAlxnZBDV0ZxlUYt9DfRKzAeUI6RULJl83MEgwBCiuhkXr7ReuvY990+dxlgDd
lKm9KAnt2yK6SckH5J9nf4ZNIWGn+N4LB9nmpP2c+D5t9UjyOwWfHE5WeeF4c/eWex6EUSDcF0iA
0T1Uk6VflyTCp7huLU8pcgmrTJcEDVHWx3l4XSLAsElumwf+56IdeNM5uiLudlPzgvimfCnzhhfV
cdvoyYlXjjEc2TFqJmIWJEkiYnjTva54VltjzgbxSWU9Ac4fik0l/j6nHZCzAaMIHx6N8i2qVEzt
cOv0J8eV2wQ95qtvAqXoW7O08z2eM0QumDAu5NRvHu92C+MUySR4HQcxlpDsisZuAmxHhm0TrVm/
AJSlbpWEcIVmcr7MRZm8+iJhP5JBXrHv1lZOAPE2hM+6t0IGeV5MCGZPLg9+pLqvNdgw21KuhMzg
UrZrwGGwNd8MM9eVyQ/Uvi7hyw62R4we1+TNf7MbETx56MpQCeCf7bJyDnqBriwZgKgma2HnWjfZ
sxbb5Ws4td6QmfYcijmGs/Pgy2i8z0XQlJeaT3mQC9NB2izCmo9+MNacl0sos7HQE4klXmy+iCbo
7jcr7xs6c3P5IjpXvc/SNnc1qqHuvMz6gJchV0+4yJGvjWFBA6MakwS3s7VId5dP2iCl60KGltEY
eL5EBP4b0q0Y7crqlu+WhoDgyBWND6oeaPTUxVh+b4klup88HH+pP0Za75gRzMfYdEpzzkT4I/U4
b+1Ru718XrVwyNhpm/arNU1+xU48qIdZrlxQCQrs+jRmq833UrYIhQR+jIyqvSXKtJuH/n6hoMHs
121jJDVm2cbMBNt2XdLQvaBBWa1Pco4HBzGMhRZvkAIpyByvuj6stbV2aVPL+FzrsHGrCsSAGLlY
6OSiWiH2Dlx9OS+KpcqjzHNl8OA1popTixH/WW74K1JHx7CLZiRigmZQr8GKh1BD7aEQ+ot5mrf8
sI25QyTCGDoX8Oo5FWNFNa4Hg5dsPNazm2w3gUS6mFJCV71YXdJEaVT5xX3E3OqgllyGbh8gSu6R
XcRnCs9r2hwEYuBqZA21+RZ7esK934mWIX+erYe4sNcYujCSBafHENUHwveX59Aawi47F1lYTNit
uncM7XZpifBBnxCVRs3Rzj15P4wr7aNm1bbYD3UBazkWLsDxXI9jlUYLDTGZ4AznvjYfTJOslAj0
YfwqSlDKDA0x8EYuBekL2hE1Etn//QvR9Gdt6n9A2LikMylx4/YjHL8/I4St3XQgTiDMG+s5jdlS
UG2F9hH/x/I3sPl/wF0D2yU7/yyHpbTpFzB7hls20/mj1mEzB9V49c6r6CqFB1pOqpX/zLr2A3M9
/1BYAzzIifDXONyICB476MF50byyu2NNuOIVYFFa1nr8h08RifHZJY2JzD13eJ+f8p8yKT1viYai
kHxUHodZZHPAYZteUTo4wd9Ffp7h6Z8wXVhFuEBSE4GSz2D9z58Vdn5Iw0NT7GS72g8EylQX9IyR
7GU40o+WB8GfjnyfzJfx2dEC4oFWYbXygxP21pOra3Wjc1P8s750HvdZfE2AGm1upNBghPr5+yoT
tFJ1TU6X622f5rKauFGRL9tNeblngrb/Jhvm394m0gjwCcJZuP65d+iXR17naginNSx3SdDUO1ds
BM0CF50ISPpO45z3N7/h81P95alDGThgxi6uDnJtf/7pfBcaBpsuGhNTCP1ZddQdvRA4gHKjKKzt
LVosp/6sZpLAiQAKf4em/xGf+d8jK/9/o+1/5BX9sWH9m+z/5rP8vJQ/MZZnuu13xtILfoOSJHws
xHzHfnpOLf9d9e+dZf9kYcFpoQmMaBz6g7G0kt+gD7EJwSi42IWo5/uDsrScCKYzIWP8HJhCRDNG
kF/20r/S/bu4t396bUjxIboIpx5VYLi62fJ+WayNqKrKuGYFdIpxBYukU+Zau7Z9ELXoXorWXpaU
n2HZF7E/HFaqkKhcbPSHMpkAHWO3udLuIJ/CsYzPR+xwyV3IEDjTO9c6cVSKKGnJcqNXzVmlxst8
ld1F35/j0pMqaxd1NYTLVRA27jeOxk/NPGTKiIfRtEjC0Pl2ECycXly97bV/8Ud74ztB0eIq/1Ly
6f3kZOOy3HnDGuzoWVEXVtIiTpHjlBK+nxyWbb6yB2JVQ8f6brnJK7Ulh9xMiOIKFHoO6nFumenU
+9aemt/+sqewGnV/yUJJSEhAFbXbQFyelPqMViat1zI4TW61HnI/5POV85g3xBB53e3oW/6Bq/nT
GsojFcW7YgU+F+rE0b9Lhu2EUBek0qaSc160TlVR3LXo2QeAkl1BPP1U4new6mdh7bUGHUJqe+fI
8rVA96i8le4estBrf5eH/ZsItxErBJh25bnfbK2LT3ZOuLI9nvHmwAER6B2D6Fh6F2UeIZgTSbYm
8Z6CyeZEsKiXloi0Hgg4u/I7jDqMMwiYYmtvkeKatQr0cZjsdw8aaDcGX4FrLgvbuu+bp6AqdkFz
mGu0omOHb35ZPg/BMh1pKMgfYme4VbXG6vHa1pdiS+pdpVG9wlejg1u6i2V0PvJGoRDGB+sm40Pr
ttf9IpCkzq57lFP4wbTbtyFiNPV0e5HM63wKuvVLvmwnakgUArT6knpJNH2m+VqW0zsk4J0JeZcG
LqONrcDaS0tkzbZ8xzPVcBlomcbEwWvQVSHs8w6dP1WnVcqdFQXVfqjWDYAJvUDaY8m7q+z8fFue
5SVNINdcb/xjuyzlYfHEwxCiv2+RileewlBY1ie717cazJ+ADfUuJucdxmIHin7h1dNlRSU3grfz
ZdVxhlSMjOh9Xn2Y6vqbLoN7rL/f3UVQmY0Ue9855Td/8A6JuzIOb0lGHtvGhbZ8jv3xua70LcHw
j77Fn2jihkRijhXXJWEkXrkIieKiM+oSu8UXPZWGYy0PP8/+8IUx8eOcoDjI1sq5G5Zy1ybDU9KR
/MR1zbFkABno4nIZv+bjyEBisejDxxKI5oPKYdI8ki/wSU7Oqcrd97rw3MsC7HPXrkmV9l0f7iqL
kPo6+OwuZ+bE8O4gW9suEkM8SvnB5FdBXmbn2wHBS+nmnATa4SFxvoZbcOmK/NhPlxPjJb3EM9TZ
brLcmMUvkagifW6ai3Y4epGVNWbYdYM4UIjy5ni8M0vs0LjBWlgIUF49+7qVr55+7IhNHBqID7/B
uMD3zpLPakU105EsLBwyr3Mcfi2kxPzRzdHZ3RCi+iY4Lae3I4HY69+WcQH8TGHMzlVSwrg9Gseh
ylUqu2AC1tq8YnuIbToWLufB4Fzlil0G7wGumKQ8IOtrqjptrTL2LygetYs3G3x9abJ4I3b3HhOl
j6vD6Rv1qevLxjkVyFnLywTmEyxeR00fncRG8VA2gVXVV0ZuhGBrpMnuDnoYq4cPy803NebeF9R4
8Z2dFLCMjmXN9yOloFZGkFl/sVZdiwfCNPQAjtUKdh2PxFEdC+V7r7KWq5vi7+iHo1Ze+J7buY1s
G4mjt9fVPLM7V0ZRuB0OuUq4glCHtJetVChWc6+ad5rUhWY/TpasDhAEDkSsO61Ix/scqqYdPXtI
wdm7D8YNor3QQ3wspJ9/ajTy7k2y4OMAq0+R52noz+0NxXsXklUebGP9UZpAftbGuW0reedT+H7T
6dZ7ohE0z/pOYLvxYTU9p+c+50fjp26A/F+FePGSpsrKZfpKAkB/Gvu1uXPGmaUz1ukQAMD+F3vn
sRs50qbrezl7DmgiaLbJZHp5W7UhVEb03vPq52H/c+aUUoKE6vUBetFAV1dkkMEvPvMaZ9zlen1Q
stA5VPNmGih7x+TYyuFCRExhosDNzNI1aUN2qNH2cUzjGZF1tbge4Mf0jrNNDN67ojFg8jOPSDvt
gvlA36d1/WCTW0p2geMFkkRlex9F0QI09b81RuQ5fmmdoHNFNGx+o/y9s2wYToPJGCeydkMNvVyX
9nqMo7Z2Kee6OFpVBm2EVBmYiuDRcFBCVIXqYWt0vfwOchytp9GAoSfNdjPzFe2xF3hcFE9rBBVc
QSMBraQhqYCT93yS4O5vzci/sMtgM/fpnb+0SUpwDvdM6bLTOMF40lX4TsF4kxZKBtUsPWY1zLpI
jL5rSr+n6edveZvbbnFFLqfmN/OZV4TaNTTjtGgX9hPKQ06S7owAVGxjWV6dMgwcS6YTI9/eDHDH
9sPsesimjdZnr3WnnETQbn2zWWM3eGmH3wwxNRvYFsesKa+xKnAN5nmJgUdxFG+74CpHPNjrbecx
VMZTWc63SOD7K/KLHpJ8xqVj9m5bJtu0nHfo4b2qU3ttGVl6BSEtW49i3jZabXvaqJx62QF6bWMX
dvIkV51ZRPeOGF/84cpP6NtJ5Cm2Q6ZtwghpivlUgw7s4F/1pEtcpXb/q5Dto4jhCZYWwR+2TOgp
md7S6jE2VpjnXjlVD601Huawny+Z++1MtQ5OQPo3MtKvcdRlNoHQOMzv7DqTSbLtRXw/hy9533oZ
EO1+HvaWP2jrCflMvywP/hh/y5gyA6twlSLneqk6Z6+18ZEu2eRZPAHQ07eNZFjcbU2LuDyqcPXs
AqJaaTpHJQlfLWP2UqH8SOvFPYCDVGrewBy1pDXeOlUG7JcDAJ0g2SbR9Fjq1WYqgnWgarvAyr4F
fn1RFuGOprEXqNZqUvLfMRJrCKR4aU8uJpbeX5E8GbLdmZJv0c+vkrThM1QDe2PLMd8bctwyn2JO
Pm6G0PmB+/taRFienUIGTCVqMnDKCfUEY+e+GcsTVHPym4ee2YWPz087PFVGs4MGmD52pcoteOXM
qsNorNhXvrLTcV0aFQfCZ+NKy3xSq5c+U346GNjV8anw4TJEWXHUEx1vIYypR/zLfWfbRcoDLgq+
F8SWDqrfzh7LwXnS4AXd8U3aq8DiliuC/qKQ6jZIzVcT9qPaktIgBUX0jVBIMvTRzcP6Ngob/Isa
GdKNK5/gY9cu5ieezUB0KxlukkPn66AmFNrTiowPnIhyiaY9W/5uBh5czCa6ARPrxT3QEoT3mZRH
c3A9lMWTtKNLZA2StWzFlqMGziekkRH53ZExNBlP8TKK8li29iV0C2VfRWUNxqPeJZZtzm6gSgQ8
JyKYB6kXpE0zPw9Rn3PTfkeXoVgHlRZ4ztB7nbUNGi7yXr0ULV40cO7tHXQA/yEe/J0T7cp8fJ4z
8ybVmnGtFOKbU/3oU+T59HDXoxAEgcy6AZYLRMdQiQy0WlUBTbVNumYTm1Bb0Q7BAnxyEXbwkNdE
W8C8xBtgGzgz8AGpVuREWf0A2Cu1VsguzD8Zbjs50WvqT8bYx+uuGueN3erDWtOV5AJiW7quSnFf
11wxWimvi2wav816M79iebCOaKKqmhFexJwhr+6unXZ4wOWBzNo5WDPNZrlofem1W8OrnyqALVNw
MlJr05fmpqYPJavWkyJtGYxays08mSCGsrB/TMP5PtPJsJTpWLVD44FZ6dx/XBQi7UnxzSPm1jsj
6/c1s0fMfVLQXM7JHsNTHDmr0Ikvldx+6rLxJ210YBA3Tid/+FG0XC7P1ahhTmF7ftd5sc31NPi1
eQ/aStlBK41WDQapSlDvzLY4avF8occBDu/9wD583Y263OuleqeZ+lU2VBus39cz7gSrkcJ1patV
vSttOscN9Z0bxGB8pHVdwqAJhVgztP/ZZ4W5o3oAI9iWbmUGu4ZRYbkMLvuSh9dIExwAGp47RgMP
htpRzGW2WKltcu9wyYIN29a6vzeG7oFE8NAVWbHxGxFDT50OoDrJCZ4qmyGvGkr9Km/ETxkph4H4
5efZDye3Qq9L/e08RV4rb7hW7iX/Uy26wUsMvWU4JAT91B50kt8dyrF7SgzFNaPuci612JW19gop
53cwqpsuiB87hAs71IlXuRY9i2a8EBOQosDZTbwW09+16UTG8d23NlFNTUA3eC5ik/sVUwOoo25M
cbe0rZ+qonMe46ljVCfsncAtwq3SboMv0NUccSNHVjWtypiaEJrNk1ka3/NULI7D0WXaKi/VHHl1
nj2E1Ti5cea4WqT96lrHTY3KOjT9VcVM17fqXVVXKsPein67uLatsL6rRL6JsVSEZEl2WlrlTVrZ
m2G2qpURDa/BDPO78/WCEDEnqxYG00p1iFhO13vVqL+oPnPubDJ++SG8Ltj7EHHGbKck48L4oh3q
txtALf0KVHXGFL/PjtrYkCWKF2HlxBHHpsKX0509M3qri3vKe01kCnOjkd7Cpu061HKqBKSetRFF
cDt05YaJ1C0td69Hj0gOsVd0xi+ER3b2MOKhVj6XJO6plpIqUSPlqVvZRycVm7pNH/zilDfZDa3I
6taX+EqAQawFxNJ+XpXhj25Ot9Hw1HW+dVFXlVy1sxl/TxK79oTmMw1Qwuo2MIEO19k19NvwZxBG
ak/YTsPfgQFXPhaxH6zUItf2nCil8Nq44wWTkKxQzDf2Ye873hTZ+n2j6eW1qs0YvSWcPcj0wk2h
VT1lOc7N4G7VfWpBCqsnimfUVS6qjBQXTqvpNrIoNuTzIRU1BzjSA42mKCR4ppkNd4W6GRz1h8+Q
luGhGmj7JNMcxjw4YFdWlCIJ7H9X9DB/0HBqoaAL9B/pmFZPDfiJbVhn/cYJrGib+6W9ol3b7AVS
cNeUsNqNbygDqE1T7nwMxnj2iIZuwtA2Howwh4CvhGqVIPU36bdyRmaR9QvKHIVG073PVXYoc8tZ
zUoumLcHOmE+7X2y+kROXBpmUqB2A1Zya8Vzuh6WNkeTtN1FyPzkKjf94ZDlNqR3dUimX1hCWy5c
yXFPBCr2AePZfQ/A/DAzPTZBo2JNUwc0DCJ9M6lO56mhNT4laFnuZaKPz01pjcEK4hsXAD/z1hzH
4dUnn1rT+rW2udH7OzUaxqvRz6ZfiXQoemHwe1ORM4hDwglcLczyGnAUb+SUQHH1NCQlt20ItNOq
A3urcB5emJOZW0dOyQ8C+QFNBli8c6/ubNVuR6jFYvwtpF0+t30vHRfXQuN+MNvJHbtcnAwDdvCq
8IW/6+0i2qkVUJaMUr2Ja8jwsgdQNecl9W+V3dvch9kqjGJ/0/HwLzIG2y5AOShsWqfSRLJ6qTON
tWRJKDENELEDaFIo0pem3lo/Rj2L79Us4XlBp4i3DuCLTakzvO4xfDgWcWmcsqhPcIpSj8A2E4BR
jLM8A9JL4g5q0d5YolS/wxFGxgZVE2Jq2843VgR6E3Brlv4IQOxZq7EpIKuS3e6sqjUT7HiNXSVG
ithMRvIXlM4eAVo4wqHr+22yr9BeO0J6Sw5g2eJTTHr03CbDtGfcIo9KFAVQYn3HVNxC1/2Dwaqr
2W4rsUmLWpKuF5XxRP0EvA4roJWvWnvMKL3Wn/dIxt5okjOQ187t2BUvDMS2Ve0fhqQOtqEGHBpu
FWi+NmnsbN/6iGuupqajA1BYhW27KVO7YxklhBG/5/ZfjQayOW6YO1s7GnqGoiPoOAUkSs3QJVpZ
1PXgWFpLUnvk/sZpFYbDlNNMagFSr1Gp8G+LIQ+3Kk9lklOPOkrbbRMfTZB1B9iuWQeD4jMZCeMN
Ti8a1gRh2qxsa3gBD/TUM+O/VtRRkAfkx9QYLkrFApCbIESeML5lrDdbF4qwbtE43mR2fjONTb9t
oeJ3uwKthWBbD511MVpthXRY2nR3iBN9T3Jt+VKHsN1nUdwIJp5TCYKurKNjhclp6rUo5pOUzPW2
HMUP6bfggjWarxeBzJ0R4FBmnsiQNS+fgBauMkPPmS72bXXQygKgYtH6W7N2RoQsyrz8leozPc/Z
MgPe6KiObpfXN4NKqq3r1FIkI13/LSyzKV/NXToT/fyO4StKoP46wk3Pnau8flCaqkR1g7/34Ad1
7EWKlZ5mS/S7WA+A9kC0qQK1uxj00vYMrdfvDTEvqcds93uQbSk9RcufDi2NCq5XlDEvRl80mw7u
0UlHkqUmhGjOxhioEPm2Zo2mStvuacp4UUYZmHeq14NhBUHedz80KNfrZqAajk0Tfauq8Byz3yih
se2q4VR0+nCrtxnVfWeo408LHQvMD8hDKJgTOVNfQwaNucT3lFfVb4mcwGbGSjblVwQ1ABoZXowZ
k0HgXLRLdB0csluCQDgAm72WtsQds82C+gb1NP07GAUAxlVXgeMGO83XFgdHY5FUi5MaSK4VPIqu
ekjw+HJlG9xovda6uaIDFp4BsBQU9LQ7BI8XH9JCYyppGXetvp1rf/jm+EpxSg06bamVHnRiLaVN
9N1Af3Y3pPU3M4uvFzxq72uvhBF34FGSllKHK5d9bQH2RnSLC4gBp9o80wLjj0z+c+trgL9xL3f1
OOYsAWJXC9NVgIJJUjaZBoBiBj87VdY3vRB3dJK0rV9XAg0P4xp1fIiyQ7HNJBCBpFB20SAfmyoN
18Es2hv6TNdRPm4iequxes+80zoVMvmBD+lRS2v6vYoU1QkPhepGUWimN1LBkRVtvWLVkpz0fEm2
oqDQQL8unIZNCDzrO3xggGD0wdxh7q2HqDY9uNZu0qn3E/351WjbVwAdkCZxsp+p0C9VUZQuGXYH
xq1whYynTSnV4qfkrJRE5TWC0Vdq0jdeWPmejYzdYA13qYl0Aoz48rbvVNvTxXjC7fwpn42fTWu+
tPFD41uu6hdeNPfGNrWeipQJRAcMf50gneEGKJyvNVwBHJOHGFkPg+pcTGM2rBQaADXaR3QRZ3Qr
NJopcbMqASMV9MZkUFz3dPn6ptyNZemx1Y0kIvhMX7JW3VA3P46Txb2eid71q/iwePWtonjMaLiK
W3RpfNqm9f3QdVdgbcIVBfRpmI1tpFIvwJJQEQ9JfwO0wfqntW57tYp3CXnaiX7DrgDtdJFoJHlw
azaGkvvXSDvFK82pf4O9z3ZzUeTXNIhvR7L+ldlTK/uDvDMlAE/A9+sqshyvBfbeRAPmH6V47oqe
qqB8TE2gXbTp162d/R6ieNimIYqu3EyxehWhcPgAmzDfD0ipZ1vDVL7ROTh2Ob1qzR4ebb2DbD+O
O7Vvbqqp+FV2HXJ4/kCKVmSvTRDT3lJfx1x7sqsuXmMDAqVAgNdCOTLa1naYbOioPAwRXXM1qGAX
lMmB9vN8oUR+tcmGoNmINCtdy8SZChLfqZjG70DYAMVqPDm6YashK+7pxkNmyRAyMKMWdy4h0JFq
GB4xzNiD5HYL0VQWYBAE94vOBMqTmOu5sbeq4atrVat4cr5b9IBhec6SXs74PMkkWOe9c0q6Wb8A
6xOvEsUebuDCAPRVF1iXM22muRAelcG0GjukLwpjtrlz51MJeBfOje2NgX5vgW1baXGsf+9kOOzU
QTUvjTwAw+Y4U3yFUkS86lESRfElqd2x/WXXjdzPStLcTXOffOMiH4+Yxv3A5iP6hgKEfek3/i7v
OC6BYlKeVMt4JA7coKwOVEV+lYDM9m2waB1i3EaCYkFkN9MJYRxlYxj6WqTFye/ybTeXHiTrl7Gi
YUfbQ6ElxWAMJsZFKzVA3cNvgHgrkHbPIXOYgvGQ24/JbqaLQ0Tz3RRVNC8MO3mhm3ynJZo4jUh+
6TGQioldk+atrMHfpEbyUNWtuU9BIQuNRrWWYIGgKLwkkHoKdZxvPERgPRb4eUM/un2Nm+p5Tpzw
5FjxegosbZXVXCpkGCu0GeOtHoFKFfEBXcV9g0lZy2W9CqlwIw3/Dlkptdf7DaqZuf0wD8bP3oqO
ShwftBj4c5psnYS8Cq0Bs2h2IZopMvGrU6QE1eWgaj5K5gHDHJ1QjT8QUh41rKMwDwpXjRyCWswm
6V0V5anq5r3e2ClZayd3mnPKhcx2AkjiIfFhFa1KIV2zTO5RC3pSjPGVKRbbna9MPYeHIJYMIXx2
aDB1XYoMWVaT6g/qXRRHD2OtGG6Zh3tRzftp9I9+rl3I2tzGDLFWTP2OkcAmJJJogUboLy9zzU0r
UU2KBaWIxXQjThA4ilQHTRsd2PEsn5p5sfIaBntlj1I7MA65V5zM7buycZH/+OYz3V73li8uoEFm
mwIgiov6aryykcdRjcci/tYMrxWep0yNeSjaHJOlRPJ3G5jfwU+taguhlMzQGGDlNHyF4TwU0sgO
WG+smNdcGv18X0TRS6HW39SRsULml14HWH8ILiuMoMgczGk1p6HYxIGNQhEV5sL11I0OGTHSM9KG
QPPwnV7JRrvpK2SRMp4DLKoNjBqwjEBkVfXYBiLblSiekS/TakgKlQJCWfRQVU9qmwFDzwYVaZgI
OMGAeXZDFd0Yyv7LbMw0fPcg+sFpOoyGIbYhGi4PVkJ/GSZHuFYSq7kSpvGzY9rRN8p2GXGCPU1c
QMHhugo1cMvl/F3GxU0cn4Zk9LK4BEAKwnzTpcV9xVM4zYlGANfMey3h900xV96s1utEaxmnPRac
O5RlXk31Z9zXw4+W+eFGWgmLX6umYkEl8p1LFAxvahm4iWVcxSV9oKHMHhMd7WnhzGTc/Z1CrrGb
1YKA073UnC+0rpzh0aAhC8aUJnVr3qh6sJtbSC1qsaWnylAjFEzIudpH4riq3apgWwFoJCsYXg8V
OjRg54xXc97kMC+hZlRFss7D4Fmv482Q2kwW9eBmzhg2jqN2qIL5FpWiG9DbzJ0ZkQTZawBqk442
wjvqPGxlR9rKVXNVEeStMt8aNvLQKK4WC8Yuj/1jMGRHo8ooP+fFtzjJEOE19k7JXZ1AIvrJhRLA
CxPlJleabRHRXW8WET1Hr+jPMMYDq5lf8Wkl666Yb6mFXBPh4pVfzGLd1gjAFimagro13NMBpt3V
wT0JGQZrv0j8d1moXOQltX1spb+CZsB+vX6Cg8unZzhuH14zEXJ7TnKiEZDRGFwjBn7KSQqzp3To
9prPIAW+PPV7Fz1mGlj/eQrWUav5t1AOfw5Getughrporu+FCakQHzKnBDCgBc8Jmg5uqZWvWQEc
AWzrtuUKcdGnWUZlE01/GUwrHRW0LNR+dIlZwJMCqaw14qgGXbdODbAMfegBsZ2+m2pWP0VQ7bYA
oWLXoim0JmfcAZf/NooEBnlFiw5ILDiQwa3jmflrchDZrzT2L9u8B4MdcjuO9yEabrY63GEA6tV6
+0qvk3mm6vNh+dMDUlDR967PryeK1aGmQV32XtIrlEN2dbTb9qiX3XU+fwtQJCrtDOwAqNLUuqFt
tzVCse38yFuQMbDXXN+ot6NG866wJqIzHCBAyXs0zcKtMeFX0EeXbW+vsn6xs7Pby6bkai5gcUE1
YzywL2NtMxbGTyQpiX51e5H36qkmxjuVQjvtBkoceSaQjjzorowcCxfjMQMYHTD4c6DQWcWhndQD
RGpSATH4Lnc2FaAKs4kb0VaeFXSXVxRZx8bCNi+BOWOMZErNKS581Iqctd13zR6EnKv0O9XOSCI5
e5G9bafw59RMqxa8r1osolSoMRHj0sC6b+jlJ4WfbjshN6LkSneSW72pngCNu20SeCGY3F7iOMMF
Gb4aAVE2wKl9NJM9Nf6qzkxvnoE0BW2wr83potEiviyoElUSPKlKf0g0WivZDenmsImZEiN2quAe
/CLrHGU75b7NGsQzAw9MPWoO1A2oSja1xthAP3a12Jeoaq1nxaCLC7W14Wdmep2ti0YNXdlHO0wq
VsYoVnYzbxGbPGQxyKrZXPlp9iJT8dRb0xU9t3Q90ts382NfV7scAetZVuENUl2+wvxnGj1LnejT
x+X0WwfPzaxcvI64y6YzD0qWt6qT3M3y4GAhMaX6HeIplwNDEwJ7TUVVNh6Kcq0HoR9YRLFl1IhH
W69QR9uc7In70cur5NJIq/mhIT0lQIY0XGmniEAc5JR7dgfhDs3Hnw2JU1Qnd04639nNsIs6mzl5
5lzEkH5OldrFl0CS5quiH4+jPpPq+Kh8/C+q7vo/QMY/YcBn8hr/ANUAUy59UqCh4EvPgGql089+
knM04IbKqynxzWor8i75lVt1+lSNA41UWEHWaexLiF0AM1rdG1JGvd4Xv2SxQPjPD1xkgEHzLcg7
dI7wtMeT+h2WNoI7ambI2K6A7+Hnnvq8aY2eYLpKszy5rTLURmnb27A5i+bObo1hw+ASozHUt/7H
1PL/4y7/j7bYh/zvCfkAd/nrJXhpfr7Ub7CXy//0H+ylVP8LHCxcb0sF+SuB4f5f7CWaSMBkFzC5
hpgZKt1gIv9HLUbRtP/iz6LDDMtcBZe9gJf/R3JZ0eV/mYA1kW9mJmpjd2b8DfZyweP+v1MEFhvD
F7zK+YVAkk2Ayfz3PxDZSHV2NhUd12eYjvvZJmwDfci/gLQvkPU/V+HvZzNYENsIQy17PltFIFky
NnHu9rI60st/gKPw1ElwZg5NoVqQgP7xFj74Ts+3xVL/mGPxvDV8Xq0zHZHRyHAaDUYCNVydq3Aq
/a1jDcoXCinvVtHR3GBPtCF5uyDb324rTgJwfPEEVFSFUj6p6OGhVyi+QHAvr+DNw8MWGcy4gTW1
aUkmwGeroL6S4pyFp1k2EjXrekWnbYPg8InS8n6M45/dmH5lbvkWNg5efjGyw3qFswE2a1HlenMu
pjkIGBQrjSvMxXK7A85jlZPiSUWfToVqlV+ckLcA4GU9w3AEKyEFptr6OxLCNKm+bVaMrg3r2SK4
rlmOFlWA9eRfHg2kaCmoDYRS0EBUrbOd+dj60uEbaThKTBjQMklccqH0X6yio6JuCJxzDO3cAp4J
WmxGdte6YRVWySGegH9wGCvQCJ9v592nhX8xKG3YG7wsqZ+fdIrNHpKC07opIroukqWU130hXRsi
8QaSq/6K0uhXxg0fvC3A37pDJ4uUWJ673qmWb85Fx0ARYlzumYLOJkNuZZNXpfOX3xgOOXxgyAFB
YrBN5/z049JhdkNlGC5iI/G2KGxjv7Rhv1jl7Cly+IhQnHWuUq7TBc/+5rgzVA4Le9G6xqH4Vi7o
FT/oAQNH3pire4eOxBev7ez7WhYE8e6AxzeB2RvnOnVyaafSNQRc0E1HA4dT3ppjHdKSkWOVhOnu
81Py0XJoVZmcRj4ujKff7q9qBkEnECEbHSg+WaWdI6Pfh1V6xMcV5GAH1S//4pkuf+cfcYst6qbG
8dDQIxOGJc5isJGbOAwlCPZCElT2pXDuUKtp/npjKL9z9BGXMHAQOX9xIdrYcFoLFgE9vw/UTOyx
Z4i90K80bxyM+ov39tGmlvCEeAvKZVzQbx8kyE+CfqZQGBlatOmsEqiSEyj/YleQMkwL70Io3u/Y
ZkYaTaVmUxIkQI/9XEmBQAG3KCgJXIAr2hfJ5Ae74h7jKPK+5JJ2vN2VJZQOIjPHf/apQwidIEi0
cvy7S5kDwSsiyeCfJRuwz1ZxpiLt5QT1oCojE+J3Q7ula4rN50f9LDYtq1iLOhUZMUpYlnW2Sms6
TWTPID3tmh6czr960LhgeRmG/8WGPlpKorcHxQobKE09X0rXAmserNQd59R0ATqPd82C1Hb0Kf4r
/iGymeyKJ2fZy9dkoATx9g11c9+BHXVS1zeDe4C347GPEFTHaLv767PAStrCndPVReXubFO+qrUR
eruLJm2AfEEPc9sdo8L6FxsitiOwRaa7bOvthkKjwLeiSTOXLnxzMSsq2Gq4/35wqeZOefj8TLw/
3+S5y2XPdS8YPpyFoiHOgTnStnIh4Ksrvq7+QsURcP/Xq0CIwijFINBqJNNvt5Qp6gDepM3coS5r
D/DiNzGBzvsXi/AhkUVzJoQ8u6kwv4tDX2MRpctTBChqcRW01fCFMd0HJ9s2/1jl7O0g9pFEeVZn
QDeHcGeXqQHbGLFltE2tu8839H4p1DRNXcfTzObEiTO/YIm4zlQteBNUNUCDcRUm60SX8VNqd8oX
b+iDtUyNAKdjIErRdW5l6EC81AcBiwmFfXFMLCs/tUMQvVBLiC9iw/sjJ/Aj5m5CGorURT17goOP
OS8q9wmS13PiyXpSVomuNV+sshzct3csbEsgNZoBZ2Gx9Xt75HLMX1L0fRI3xA+tp/FYFM/ofdvt
sQeLX7qJrqT2Fyfw/ZoUIfiTkk5ISQV59sIGiivoU0FKU9QwwFjRNVcSiTlco5OwG7DePz8gZ+qM
S+xb5FY1jPYcIDEQld9usuDtaCGC727Q0fN1LaN0gq2Jt3awQkPFflQGxmtbjEsXk4S+bcBS0e//
pjdl84yzRo9WQNwFOtOcRbrNdMLuSnROxjTdRPJhS2+vUTawVMzjLIzg++e//v2Rk1QbuC1S+tKn
Uc9+fB03QaAZXEfDnOFxkyK4VlIUzP4PBW39r8yIP1rNpMbWoEiQeWnLu/ujnKfjVo51SZ43xHCy
Nlki9YdaVNA3kJ2X4V+fPgngRbUtAclaJZt9u5qOfl3UZdx/wmCaB9DDjL28x5nFHccc1GpfFvXN
549z+SvfHniWZDE6cDDIiYJvl4RaOIdKwviicZBZ6kwMXdXMRTZ9HVVQqIB13H2+4AenXePrtXSd
hAVH2bMFO1U0jVJxHQLZo1sdGE/OGF1gREEnPKVb+flqH7w/HiadIguzQ4to+HZ7RoropVKLzA2o
VcBrt015r0xVso9FZFz9/VrLdYgSLd0Savy3a9mlrIdpSHNX2s3ohWahHJGSiQ9p1sze50t98Naw
DVwqYRx5SdbPbsac6a1p+6AGZ6dc9CQS60G3G9UrhK2BJ8ljEPZT8MUd9v7NoX5M0kT0wFKZb+/t
/gpQEnMUqXwLYJYumhn+hFQHbe9EUIPAR4rN324SUfQlaV8KYwHo7u16is4AO7RJ0Tqm91tUSqMY
VSSgzmk4qIfYT0awIsh0fb7q+xOD+Ro8e6lLk385V4toxCQKq2PVegBmjIqicLHDyPCQgur5+VJn
jSjiMPELKSBmq46uv1OZNRBvhEgDbzTWgUDAqhTZdeXUjNWQPc0fU5wr7hLkqOjv4yBWfBFs3p8h
2g2cV8iv/3SJzoJNGpENRchQAoFlhFSAj3QrNAUA/KKid4nDSXyPUg3z5883/e4eFzSkTFvy/auU
mPbZW036asJALOa2czJnP6KRd3LQmvri0X60CjGUeTwIWBUZ/LdnZ+5nfYIuTH2eAaK1krpG1haX
s8/38u6s0PjiQ1ieoINGg3b2CNt2rHtNkjtquFh4S0KGJCMSMFE4zP9mKXoq1Iqmo8L4f7uhdO7q
NpNdxoYGc6ebQJIF6kueGn8pKvLBsyPBktxCQhBe5PLf/7jzMi2ysfAcM3cEkArrmmgDJTGFNfb5
0/twHZ0mEcefntd5GjLoTRdn+Uxh1AzoGCOUkn43bZQ015+v8+6gL2+J1gmJD1GZLOvtfgJlBIUU
SMh9+BXiQotMouLaJR59yQhnaiwUvdlg2FL+m/0R90yJuit9oLMgnRixjM0c0FYtnepQ+wqTSAgs
0b9axqaepbjE/Ho5pH+8rqCe49r6h31sIlRFmzfqweLQDtt+/hj/af28SRV4jgZi3hYrMSx5tx8r
KQosqjIXv5fAnjBzDe7TsF7A4Om+UI0dPiYQiAd9ZUPv2SJMq3/xEXx0Yv74BdZZ7HDSsbE6U6Mg
7BQIoDZD1qdOzPL2851+tczZRWc20Tg1fFzMxcfxgpHfg5EV/RctqY8XWcKHZXI4/3Fs/+O16dB3
lcFfcq0pSOqNjfIbNDPFUb94bR+dfpoPpiC3o095fmvnNUSArtIzV8aVuRrEqN02Qh/oSpHx4TFn
Vf5JC9E9+BfPUGP0oC2qNXSc357KCck0Ry1YVswR/jfhHM9PadAZX6SvH0Vgw6C9QtOePMjQ3y5j
QlGnY0l+B9EZV7NiEnjktbRZBJIO01/viY8Z8z9n6aBTWJ9dKnoErmeQ7EkpB4gLRQiIwYhq7BT/
9tmxDkkkRfzi7vKugjdKrRMFAQsQ5oLn6kWwlWMdfZHPvX92VO4mk25iog4P/OwVWcUoSl0EPSdh
6lbx3EwoGUH7gR2YfbGjJcS+DR2kVDqnb5H80nhPb19TOo29YlJKuqAT/U1cKNW2rKfsKjS1Av3Z
rPmiP3UGKyDSW1TvwkROh+KGFt9Z7I1lKSdd6UYXsGoSX5VpKouXlIysprZCevomhH/1lFutUwAf
tlL9ERPIztqTMyjl3eev891zxliePJ2BJq0ShiFnz7nOwZCWQCiAtVXKJrJU9NloZtyEhvVVRskx
OXvSNp+boHJcPB+Yc58nzT4UAb8FEo4ZYa4QKadc6Z0rjHdF85wbWO+m68Qeqg5RDFRtsAyg8p3n
q7oP7XaLPkIRg4TVgvsqGZPoJZ6aOl9HWYC4bzMX8jKl0rqVTBblIYHr0azqctBGb6ot41nESWse
R7BD6OvWALpdvR6r4EHhfvpnOhINaDT0M+me4emt6PFdFGMB03iVmbnKq0H7uBsuo4J2362PEdh/
s3cmzXEjabb9L71HGSbH0LtGTIwIzoNIagMTKdIxD47BAfz6PqGs6icx1aLVW7dVbdKkTAQAhw/f
d++5mPaJuQL6UJqgQLsycaccyXmexi9uCE+m3LBKgS5GM0w6GpC8enayDNWs3zgvsT2XBMmSX1di
nUlyw29X2M4sLDhWAEQaGojyu/JY55JBMPSWlxHZXoDTvOiwZhFLjDcDQGvrzIZ/XiJGh+0dhsRn
pYTvimqRq4D0w+z7JIx4OvgiKOIVMr55esWrV0LqXqC5E/VbTSP6XmR2E3gWcymzRwfvkYsDKZ1j
79Yf6zDcq1hVGJgHHfpbQsWdbo+TxbMhMdehheoH5xG37lZOsobgnCGSmQcvvMxhh4Qr3Y145+Mc
g+2VXlRhPBiytLtjPPZqvA/m2hFr3KbmYZTY/7CQLEv11sIue8tqgCznzkAO7SpIUs8/tL5TLBee
m2dqDzgUtZ+UQMc2KQYA/ylEkS1WTIMe0FAZy+8umyok5AvsZhMJplthTNGTTOWaYmCSPhpuEtuR
ZFKGUu26an6tZoeePvKyOMm+8rWRJxe3oorvYiC73sESTeBvO5x/9nM5WWm2capKed8mlZg/ImTT
MiG7rbeBSeaEUJVRnqjJvJWkPKDdNBSZp1Vut3pTLq3J/RB2+K6Qe76pukBDDeqylGfOYCYFG8If
ItMcgTAwCtO46jiQYrAF+jPdO4gOrVWBDKxcEyct1FubxuYzoApQqYXHb8OO25wcbG1atVuVV/oc
UEEJqMjW5vKo4Ev2EQjAAU9ArP1+ZRECgSpQ5SnSUoIXIoLdBGkMIh5wWFJkHFZAXGogmch6GdsE
BzhrGJDOq/WDVYoeH2t+SHvsxJMgyoFxWGdXHYjpVxO+XrquR1jcOw0S8z5ELK72whywpye2jy8r
cbvaRW5YCQ+2U9OKbdWY9pvMnD5b4y71xx2GEqK+OmuZkB/rvH/2s9JxL+QccOF58bwEJE/sBafo
oxmdZF5b9w2JF+O6dutQH/yGqIyVSnLsDwF8z3nr6kq+6ppjysYubeJjK8vrv5KLKfoHMPmn6FZp
kHng5CB4gL177V1X1eZ84efS7letTqaE2isJ2wJSd+vnl6ib4w7MIV5UlFkwMtejMZYx5tM4cFYy
7oPukLWDJO0wzZx7ciuW5HFJPVJvfahoc3RKI5i2WW+5D0z8yWMTTvEtc7eNWrTzvOzBqJqK6SYg
O/JMM2e+K9Ptn8VYqulI0SB7DscuLY+zSVZAFHctsRHswWMg2ENevpl2bD0kI43qiA7WKTNT2qOx
o4jeAs+Ah+p9HWuyY2+murS6x7KZzVtTGf0VnjSKR9oIwXwzD6HvXcSA1b9swvoMqGm+wLiw2jsg
KERa1qURvI8zZLf93E9DuwuzwU7PceCaz9h7BeSlGf3jDmWQfHO0RXLaEJA8uC/DVgzrvsoa5Ijs
GIOthe8zO5eVxq3valM8eonZeZExuPZTZnJgB4gRJEbLxz4F6WGWZnC0ZtC/580A/gT2RZ0bm0Cf
1JpkRGhEtfGceDrSSIevyxgg2zon/BckRL64waYMQLG9wIsNIULCAe0jAm5GZ8NcAuA/9qE4rDoj
W26ABCn9VZmdSQR2LPMHJE+5dSw6w3PPZjdhym+lgFYeDhZhh9aQG/mOuWS08Ut2DSaBGX2mtZZG
OotV50ylfCL0O39pxtZ+BCkTxNj3jRIxBO4z5oaUNUBtpkGPLfUYR2I/N4quvMfZp8JHbFep3PkF
nys8XY4iUVk79q1jL7gY7Sx2MzLIQ+hhnIpKtTJNjWHLb4VK8JTigsK7itD/SlZjUzx6VeHYuzxE
j30OYj4eHpIe8FGkm4ZVElwrqbI5bcKAgZipfhUmiryBfswMLIozo/zZKIbEW2X9OBxcQ0567y68
vE0YpGa3QZaDeyokuDI/q8ppqd8V3f6ZM9NYftOJ77+1oReo1ynX0MsYUa3Ac1mTf94sBtyxHJuE
+MK0UTgqGkhnCm+Yrbru5IaQE/5wDnyrdO6zmKLc1JtTZMtCxY9267XpnREMpsVgD3DGp0Bs1e7U
5x9vc8ttkruSJGZ3b4HxZ0gTr+qWm2D0K4zR5lIT3NIlwcAoWWD1XSiwIfmha1RYnEnphgjrlsCd
4wjadqseKwMGX05qOPzakRBpRMtf+5Cu/jd8kB2B1GNTdq/OFEx8QikS+Mu2lMGbCxqGxR4HqDik
yDZSEjKsGV+KR5z8hrx6gWDF6/McxYAX8IRXZBWl7Rd2RiRc406uRv8MGqDl3rv5bIJeK6klPhIb
3sm7iSc97Aii1cWVcpfW2tJeTMZdJuGKkQ8/FI/as935dh6dylhz+1n7Qre1l6swn91hDzQII5Bp
BIte1dVAnKs1+84B1PjcPTXJQk3OtrJSRSTXkQiA5SA4q/yM4vlkkYuwyrqRCHomCRNswgzOf20F
qdVcdbMiPl03mne+6tyeDxNBMh7JryUJJnpnJa3UW8PkCueunWp/y7mysLDsYbXEzjWVXtSOZmZv
kaHgWCkl7qlr2Rm5/WX0HOOyVfDVzkfauf0r2SyjvnTlXFNt8XPX6u4SG/1IVHYadhJZHo117VdZ
FuzM3g2/Gb1pdl+gIAEQdL0mhAw5DcYAFsfpqYgaRlbDPUMfPOP+6HUSmN8aSbDNU1tLEjesuZwf
fuzb/0+E+x8cGv53Ce5/4fwqvv0sv+Wv/09UI80pFDQBJ0fKmafTx1/gUwS21LjYbbMpFfyd04Hr
X+Jb9x+01TmOUePm+Acxl0P6v8S3VvAPWpHmSe2JPZ8/+rfEtx+wp5AYHC5D+CO/EcwQZ5Ffz5l1
YvZIL/2tDwudabJYwhL0TjOkQ7ELnMJkMRrFHbm6mVhn09LvgUcJeE5tOH/HgOjznSdB+a2dqbbh
pMinJ7Uk+oqcAONrn7p2vbZ1oh9V5oMBYd/FAIfUGRwBf9PbRzrooRkvlfE6ukaiotDIMNRj768y
7GhEGEYqO9Hhi3wI7zJs0Nj2ODhOq8Ct5x+8M+HsYh3I8NFMDQAMC4WAe3zNJlujPInfCTiWLAtE
mM8bq+CwsMItlH6Z5wyDemqkXMFPm+zeFxVo9dAQ4ocTqDi56QaMq6My4dZNIg+IUHfsuqUO2kJG
SSsLxJlOTzO75jy+6TqfKHqAKIRKgELQWl4YOVYW36zGelrrOWiWMtKkuaSbsnGy6v2nIXf9V2ng
Z1/Ah+oYOhbaL9w69Uz68SI8/flP1TEWQQr4nrdPzcq/yk1fP8bxFH5Wof1wMkebSF+Q4gAFCQTg
qM9+vUpYkLoz2tYVyAnHOVGtMCmrGkzqGRrQNL3+8z15Pwo3P5VBaLQyNhmVXFCEsKA/FBZJIssB
iw4vlJgU6ConL56q0C+/pWHY1WcL629yCOvKbjd+h6UScSHpuNE0LwpO75Q2x1pODgbFPtHPmQoA
uCa8tLZ7g4pL1eZJyjmsdk1hyesJFswQ9bIPzF3Qz3FwdGaLzSitO9J7bS9m7MkpVE7ktE4BxUNN
E0AOLM5RXBacsKpSNhfoBIz+2uktQhxdMs0iYqgcgi1cP8CLI13OR0Y7heth0aLEiJlawX3MlpkD
knKdcrP4i6NYRRpyZIa0g1LX9Ko5K5Sj54OfeiQEGoSjWFu8hcN3k3yXp5mxhXZFcbaOqtkdk7Mu
Nb2zgVyg5qxNhRHssKzj0AwScdCi0RyI8yEnoATSyRj2GyTByzSv7baZGhbuGu1YtcoSS1wpfzbA
tbJoYYnPl/IlbxeoCLLtWUC6yTNGcqOayQeoUorrqaq68JB6qQMpeeERRFmS5y+9HGW19UbUyKvF
9nNz7QsLm5NwgeyALHHsbyAvZ73iLDAT8GmolCNeYsTlFsxnZd9CcXTDVUDCCHF8TT1cdtDrxLnX
lyNaROCLBw6EMoySYsjDI+fEgCT40B0eE9CXsElBLlSrOuB3HtyGONqV4Os/X3RSlPtMGcO9oo0u
gfugR98u7FwfFwxhQQSizJjZpgZev0nKzsel6ZZA6zKCXoDGda3uD70BtifyQMjfAfmkVYEMBvqk
OfSUimenCqbdZLmpAL2VoRxpgxa3caqwNB8cslnO6x6vzDpxnMnYJ30OEkkuTdrsKD0nmN+rBOti
pltYNAMWX4hgdWp9YWPYvmk552+JGwzkOhjEKPA1Av49NMR97RWVPEG8VQeOlqlvOetp254HYTpC
xFI0pDvIODZN1OrQpApzXOBk+WFpJ9dcdTM2YZI0pgdtBM2hNAFtNlOv34ARDY8pT9Fe+66CSI0G
LQVupJ3cRlVS0mprBFUzJFqjuvaCfCaXrVigPRJ0dnJ9D8EIQNkWwVVvLe6rxzN+LDBJiyO9pRCH
KVS5YDXPM4e/RarEiEQ79GIVp5K3Udh02dbmqdYVKZuQ7NnsymHbOEFJmmE+czBOJWermAM8vBCi
aEAMaD/Y9yT7vbPxBP0I/hVmZNsL9bAEBob1yrHVvZXk05sYtAP91fG6vaDJJQEb+SAIZ9bDN94i
GMZ4luCxsdEnDazCEbIxZaf4pi4SJzvLlmYkyaJcMCzUczEtkQRIQJSXXQcv6ACKC2OeJ+uI6z54
n9jvXWn6F2/JUiPUM1pHwKtWBe472SqsuQWqiGWFPi5/SGhkXvjNMr0PJZMe9MYyfmpKjM9AwJI0
WEsLWgULn7bvQrdrbmcIpKSvpCiJInsIU7JG08a/kmZuE9MjtfK3Re8b1TaYG/laSbd5JL4RpFbv
L5wMlGEXIUk8Tq9XYowZf0tQpmeds4zWtjbr8DYOKLbgrUyBhuhxAmpRzK7ZrqsYXw3Bp9TdjNyN
37xFYBz3KNl7GHkLE5IhmSTnve3UwfBaTVWO2aI9GbjJwxH8Hd2VATlfXn1jgrbE0N9OwPfCojTJ
qJRgTOqdU1OqWo6xvfQBetcet9BiCqyMaMvJnCnQNxhr9LLgoJgeYOC4nDOOeTEvGMFd1dzQtWS/
7DANjLg37fRq8YUGblsb8gLMrPQ3DYL/rzlC7uDMmIvqLQXuK7aeTOYH+J8xxk9qO/YqCUiF6quu
oxTj5RmISJnZnNuqzmkuSb8c/LXXVag/IjXP1g5NEroF3eKoPyQOe4F1nOTAQ3UMuhLwQWB+wRpn
vam4Db6jIuCpkkCVXNHGMZ5gOQKocGMCRU9nIhAmXtEOkJzKUICSbt05aoOODFo7GMSwwic8vFcI
KACkG+lQk4PpntDD8zTxrmJ7aimYtVDkgjQlBBJD4YI5f2onyCKgVmzovB69oDEMmf3Teanuk0Ya
ryoL3edw6furxUtArChlvpIECRIyTLqGXQ/dFypMYENSpHiWpn6nTNIPG2nC+SOSDAeRr+LsMfMN
3JdeiNdyDctAQ9wxsxjydF2SIZS6rvOSwMGH6EUCK1u4GcBzS9jaVcz0W61A2rPHcpPMNY+irMUX
afbpXc94V0TkiPxG5TbzflOY8dXUh4Veh/2AJsRIJwNQZF7oZ6SKApkMha56Pet4SdZu2WCfnfi6
oiA8WZtZBPNr8vJgYk5ziJ8lzZP+2lrYS65pEhWvpVPBDrXYJr2341A95aOMvwc5At/IA13whOWX
lw+E0vTWSVxKsu/82vteJKJjFwmvhZJu2Ff2psgn754iNCAbOUCD7vnoIJ3j8KX807X9VpgZ4Asb
l81EWp8BljtFCJSsx7Ean8oq9p56glrENkzy0DeWCGb0VBxzzcEVp34qMSeI0azfS07FFotYZ19O
fGVf68Z3XgUq6CUiGgN0EwGXiVxTwYRMWBa5jwEl8AvFmq4Tdd0FYfY0cggAMZrm2VlpIXJfu/RG
2r0/JhVMdQgO3daPh5zCf46dBSt47ld4ITC5r2IB/RGobrpY58Ih23NH1JXRH8GZNs3jLJ0Y6oBB
HOEt5t5wXIGpqO6III3JpDW6qT1TxtIzIivXnjCU4+OP3QlDn9tb46rxlLBeqriVI9VjW86Cwi/b
SzZmHtnaAs5Ym9nzKTYUy2PDzzDl8kheVV4cWgFsCx50F8gT10pqobcAjTkuEJOklvQF+FRC/UwW
RA/UdRyL86KhGanZ89l+hghUjnF5TcNON/OKciQ+b6eAI4DasqAkolclu1ZoHiS12cY1kU1Lfg7P
k5DO1WR2S/LdVqIwiP5zM/86V4nwvlf96X6CuEpTF20aM+PeDEYT36+VTLkJfocyvQ2VAXje9kTr
atY1nEyQvSkgXX+Vp+Ps7yi5telDFy4JJmt4D9nwBZ7rUj+kQ1LaW9jDMPAQlWAbjWCFpN6WrYit
zmTYURGORKkC+yZNHM8mqsoHPnKbLhw+YCYnE3vvCJEnqygRRCx1U77kMNiZIevuYVb9EEICSMDo
gWwxFn9jmdLtLoykTqrzqlWjvuj89tTlaIwg97MomTj47mNXtebV0Lqka5ak1+ibphlj+87umsC7
KJUsbCDP8/glJFSYzy+PXS/KaVydBwECV0KJMxckHqFi752lOgT3AL+I5U5buzir4Iw+dRbuhY2Y
wvHYeiArI9KykWBYjmI1rMBX3VM5AdteUSfyYOkQKMsGr7fleeb5iPc1xwtzVYe53pUWDVLoBdp+
SmhttGvVDa511iZusWyCehHNHs1raB8s3SbmqoVJX298h4fP+IrhAza9T29kceeFjhBJysNV2xdO
AsAvG3OahGzJaSYabnPInJJ4nixs5HtNh9qOkqCCnVQDCL01BeBEkNGitDduTMmYWIGiv56QBGu7
PmZjKV2Wbj/mRowx5ZigXbbBLeRvZ40mrLjVlhheCYdzvpPsOsgng7buU9EoeSPrisgrWZOBFdFk
U9NqGSf93TZHO7uO61Pom7AT0AwM8WHm1uthU3oWqzehR90bMVpNQq7ClJ4F6hTVnqsAYE1jzgUn
70CoaU8LfXiYXKf/IlgF6VSBt8ODP9Jbi+q00zdYggkpdifcKbukI6cWOUHDA9NmJa4g+uSA0kIp
703gec+gQpUXhawQBtj4xim2bWIkfEKJXF6IEw5g8kxJ0QLpiKkjjOaUunvE/sFrGxN0C0ZqitdZ
s+TgtIgt4FyGM5ZFKSt9YuscuG5/SXT+r2j2Hz+k5v972QxoePX2S9nsx7/wV+HM8P9B1czFfcbG
HDk5fLN/Vc4MS/yDniM6UByM9OFOxoZ/Vs6sU5oQfx3NAFIcRGyUs/5ZOCMv6GRmp3CGDlfwJ/9W
3eyHOej/FSZQgZ7+S7hCcW2irMeB+mshJOsnpDllcmEorb5NiFKZEoNgfMv6hTOXmZbutbCwI5zw
/TEROyVN62NK8fZFBEM57/O+05953H9Vx/71m046ahSC/N/zTpqSn0pAhDO2pj0VF8s8N3fktYrn
RvOZrT0gpl9pguqHUBfhkyAF2vq35Cr/vDQibp6FSa7FR/N0oW22D34GIycztjKsxDmyFdTjJHFd
k8ySvHxSGOJOPj59HDSks9tUvfyPZSGnnPASFtkFU1fms3dR5WtGT/lrHNSwW/zS//7n6/1a9vrr
9n6+HiPu5yfrZIanBq5n2Quq1dxs9l7bUSbK+Mc/X+nXMt4/r4SrAJmva7PqfpC+sEAgyVryC4NK
20Vm5FQoCCf+RHf/u4FykldSzPuhhv9wEaPLwgHN3gXHsJq2S2a9qzZV5yCoir0d9+3L0HoaQKpn
f3J3p/Lg394b9XDk8L4lguDDc+wgaFWVTC4kEpYT28wFaphreRssIritpmE8TgUbvzL3jNs4qwH3
/X88XSTkDFGc/vZHCSERr7BGTa4PDmwDMk7vpG7Vv/8tIN1nisE/CxvFOz39nz7DXJAp09fJRRqQ
gDOQibMjCCy7mYjOuLAb1X9SJP2gMv0xZPBIUrzHOMtFPxr97SnAYyMkEeaqPiokyE91aqfXtBvj
m8A2pudwLrsdCplTbBGwrC3OjwJaJlWZv5ay1+k/5Vv9mxr0bz4TPsfT//gs6Xl8eL2cRpg1Y3nR
DwVZZE3hruOB4/EQko755xf5mythZ6JpQtMC96b5odo9KIOaO5DM0e7lkzOl2V6Fi7fVtOU/UZ1+
EMb9eLz0SKhDW+TDojn48DpLCnaxnznnqZla9z2PEkBZHrw0IRmZB+1LjxZcQjWMDXX+jUIGYZKY
v/QnJq7ffDku6w13GnD8BWH766CaoEdXjWcB5h3mIhIdOq0GscQFG5VmU5pg1GdLlmzuqWmWhdt9
kmV5Wjo+fLiuyXQLjYNapume3sdPY7pckswfHSCcOPvO7Dnst9C+/XWWz2obW5Xc//n1/u6hAyeA
oGJhuCOPj8X/5+sNnG5ZeO1zTK4ANIGroe2ES1+7Ud76w5NGZ3yuaHo/pkZgnRkEwNJiAr3855/x
u4f+86/4MMqY6GN/aOxzNfXNFelT8jLMYmdlZLZ3Y4rOvKmyedyhN2t2vRMmn4y83ywFrhWY4uR1
YRb5qPb3qjxJwQ2e00VeDjl10zNrJNryk3v8zZeEn9E6kSCg4DMz/vqke61isyGj0IjNfhOL0Yby
XlIFht74mcT0d5eiXMVhkR2aYDv266V8uYyEUFjnYbUQFzEms083L0n6reGMkAjjRKoLirp6n9qz
va7cLj8naqg1OWWL9t7XdX0Joti5nAqdUQ6h4/GZXvn0LX8c5mgEMbPiXoSu8GHYEbgMIlJM5xZa
23OtOndjVWFxTWff21GMm24X6PdvsGGazwb86b/865Xp5+K1cEwWRiASH64cJj3iN/yfBmXrq7hI
s7VM3WFD16TbmaLQqwRFKmGMvoFiMp1v+A0kwXl2vfW9U1h5Ywb6k13Cbz5CCzU67wlVrMOW8sPM
56DqgQMvjiM6wG0858MFIs3wLi0be+2BF71Vvj+chRYgd6rPFmZIMX758xf4m8UNcg2abtwT+JKc
j7akDJ8q/T3/aDhpd1Fbi39uyzi+FB0BD0r41S1nY3cHgsg+TC6RmWXlVNderdvVJz/k74P3x5NA
4sPDoLPxYc+UDZMz0ls+xmWXfYdZR9CAmPZWXnnrYTy1qOdyImq+h2DntGb63jgxAl8VDisrcZZ9
YnpeVI2uugz07H72Zf1m9NgsUKeTEvJ37JS/fllWapc8QOco7FQaaLsScUpd5Fw7TAP5Gt9icyFh
bKHJ4E5jvJmZcbEyx/UxrvukJVh7nDmo/c9R7jdbgd8ckPAyOHCvWDQFkOYPz0u6/WQg9Dk6SAni
yCHC73pJ4W00PXsP2TTF7Rx2ajUM3bfEJoEkILpoHxOMdJMomTif7Ex+N5b5Oaj2meoAbokPOodG
d1ma+M6RphkpANCDrEjRmEOJpfrNUvfNvevO9S2qexqvTXVpOKw1f34kf59ceCInvzrJC8yAH+Og
6WS5Pkqeozn2JOekRY9vgAjUdU9b+3mYPbXXVvecYzL7ZCH5MXl8mFxwEAJYo49uns6rvw6PtHKp
RPvWMSNQ/ozcv3Q3yhrNhyjMm4LEoa8WgrM3gpqYkHMzjfdTWOwplbgRhdZ+XZZh/8nc8vdnIdhE
hKhfYAewE/8wtRSVMcXYsI6nEPtvprIYqvBQa1IlqRGunN6jHUUyJLlwNGHXf34Pf19XMXADyaDv
xOaCle/Xp2Ek2s2dkGA4q8lu0UXNu6qw85c/X8T67VUwH2LdxvsFWOzXq4i0b2yMqMfFn+vL2etI
tioNtHiKVHmn9wnwYDjssiJOgQ4DTsR16axmP3GmdTE4y3Pdg0uPqgDR9p9/2W8ePUsN0g02ziz6
4YfBUMRN4aHROfJ07LOptsrL8pTRGU828vwK6dxcxxWhWPEnU/npsf46CE/ua061XByvjvPhsee9
E5CXbBwCD5rceqoDJJqNHmkPJwOhn+tCx5IBp+X02anvx7Hu46WxVXHaxfZEaejDLfdANN0FVbTy
ibNx6CRFpU57/F3WF8BN5CJ6Vot6crqhr+4dtVZiKwziFg2OE1SnVX6tWpproKX7O99tr0KrWm4I
jFcXZTuOK4JFXpU53A86cw4z+s5N1ZAPqlRnbDz+8ZO9wt/34lAAoLpB9mCLwvT668hCH18wp/oH
uz19HwVJv2uSzp2dEi22DLS18ubPI+bvQ/l0QaRFTJycurwPb47hUtqL6x0mP5QbCb53m+dttfrz
RX5zV3yVcAzxyp9OOB8uYqbUXI1MHErDiq9H3y3jqK1ktpotC7GNhrlw9+cL/n1BJ5LPQiXKB3qa
jz98oFWuFbsOBdiXHLuwm0ZKxJa3NQS93T9fia3Kh7FPjYotL+VC3hs36HwYgC3JV6B1vQ14Gbff
osCGU9JJs3o0K2/GR5KOgvDauFwebfpK+GAYdPbG185Y7b0u9i5sDXQnEkbnnJk6X+yzbrZVslqm
Fr/N4BElYGkU9uusCjziL9Dn78uOWAZ6ZOWbQSG+vZtdG/GwOzQxGU9kYX/RqsiRnvbha9d2MJ1h
CDffrMlFXd5jl9YbF8GQJksvKF5VM/hl1MQJLTEcf9llw+saOPP2Xbi1B9qtKzWVSKndxZDEUxXF
ay/t5by0Wk3QceCoU/JlZ8YsuKFNugCE/GvfxK0XEfs2vPLxq/e2IOwgr33o9mlNSlEE36947whS
7FHIzN5bjR3hlhOq+d5Vk33jEI1H9kqjfILVbYvuX28VEhTMsjTYSOinZrVHzNFomPFXl+YnZO6q
KJx1rM3sWOVufgPXF2mJD37sniKAnexIbm0IiUmrjqSZ7BThp1zbIkIQe7eOiPEdEGDEGQ+vhm7Q
E0BDVFOI8CxrjTfF4eehrzHw0MzyQkZwM1vjhqy23trVuAu8LUL3R3s4paWGiMvabZbItt20BD8u
IO4zJNkoxH0a+d5JBlIOsXh3ElMdzLHwnhSKCb12WCgD1A0V/0rdIXQilWAGL271kn60ETj6WBuY
SNcD1V6ifMmcWlakkZEWTgIIDVhRJZo4gzlEOF6xFK47+kRkFpZOCX2fTvC6dggBXYlWxFelGp0k
AgObtmv0Yva1G5dGslPZqA99psYFIfGMT8MjNjqIcmTn4B/QWMoNnDBRr1CANRPRdhninRR1DeL3
Lql2IFQC4qHt1F3RPGRskQY8kTVcVOMXPga8ZJOJTCsKher6jaNcMsSRfT2zrbKbiPknfiFR4/Ri
MNZgK0jnfE9nV31hapymlSS2976srOSJrNFJbfJucr5jIKAmDS/bvVVYCVD09HU6rMtlnmaepAkJ
nmAMkTNGZ3GnTdd4DhKHyw950hLo6BX6WARtIXZjyqmZCLCxzc/kqML0kCanoIIkz2hkGh2mb/LN
fWAApp/Pr42XdigYyqKizShriyy+HKlP4y+lRPcn03At66UxVyQI4TbrGELD0UXMn+5k5rNBDxGe
Vjtdg69GzibIxovJ9MVHrsMM1RWY3oK4rhLUezsTKstrQG9DIzsfX7xs9M0IB2SCh0g4Pa8LWe82
VKM8d3Fd7UL6aiR/iz5+jpHL4VypZHHVsCUknwbDjXeyspDXRmoAAYsg2VqMCMI5m9R8ShwTJlEn
C7nXZWROlTrW6ASxDfKSR4JHTHyHnsyajZObQU6oK/6ttYYM3Z/ZddM/x0GQ9Vd+L/WtmGybTMOY
3Cyg1YTOURYI4i9Vk6caoEjduojYzSZYF27KdBPrAZGCah02UMUSTEGUNoFZrvt0HHL2Wib5vWNH
0O+GBTN8xTNk0QRc4sDfhI2PziifG8OJ5rbWc5QVFlt+JEEjIpsmeMEgnbARojT+uvi5jQiuDe6d
zD2l3zAiSUjLc6MEab7YaqNaDx1ijvvKx1DTdHeel/qEmCrKBFEPQ9GhWFYxTyPZqdjWNqdtdgor
iiZ8Tpfb0jVqZ3Io2JcMVjVfLqWxPDhBx+QjR7s8I3N0CTjVaePdT10CYbXr4Y/0xGTcZPHE8cqb
2WivspnpF8ZXN14Ms2FXTD91fXNq2hJfNYX60bRG/Sxw0l3wpFBIIcTOHngB462MffOOtEc0CkFZ
jfOqlJVZk4JYu9km8DJEtbEzdWE0IXCttrZM/buQMy2965pewqpzMpv4ZrE8hwMbMKhYeH4ih8A2
3IZkhxFwoxBcrOtU46kfsaeV69llZVlpHTvfRaDTCzTRGYI77rA5Eyhz7my0pY/E+9oviFem18nH
DQhDwSgffLI7r91MhV/wNelLlCMBArGyMjwMaaaHN9tFjhyl5diTUzOj79j2qTYJrhJNEfVFyJsJ
fSLCVwoqKG9D4uCL2JYb10B7cCj2fQHcPXSyR9sdrTcKsvF1QTONpjChJbd1zIS2Qgvr011jp31e
ZLy5tYtWxN+xuSdfctQLayVYl1iuF9Ns37XJHvGMuXckQda2hmzTBAVZFmnf5XhPGJT1uhkwCB46
IfRTqDtPbMZ09Iu9ST3oqc1CQtf5roZ+PwvLU8cZi9k9VluBgHBwkl2hTyIjJPxZGCHtLB5ya8RZ
TJCWd0WwWoHgqWwkwVST2aOzLf0AqVhQEsrkDrNFRqugbA8dpVHkkRnM3ShYFFmhBk462u+6fiPS
CEOiqFl3MTe6RPiikQzHfTPl1WHJ2E5YTHhXqaa18ia8cTizWHGGqDLNajhMvWPDiUsdVPSuVQd4
feq0iExHMqU7OfGvrnHKAmVLRAhbizEYDh8ZJs+58tI99JNqjFoHc+tqGi3jtirKFr+abeffA7pl
5EomUzhsgwKtdaRci4iiirgRcjXsBQl/7xRE2QyifO08FAxb11djd6FnMTt7WYQk+LaI1tDysTtl
QivEa7LAgiQplXgOmP9tNELZvyHF1nipnVCOFFQqt1x3BAXiBwOA1Kwst3D71Zy0LRNO+N/sncly
3Mi2ZX/l2ptDhb4xq6oBmujIYE+K5ARGiiL6xuHov74WpLz5UplWN+sOnlkN3iwlJSOCAcD9+Dl7
r53fY1GarypWeWZaVO1sCkNP+EAXYwHCBVuqJ5UzyXqKCWBQviJlm4s9VBdvgDDc1sLHxwsvbrJi
xTxrrD9UhgvHihvoo6MaGEqJFdtXPRyE4cwdNRJpg0kOf36PQETfsHX+XOaNhq+S7nmUeuvwZDcx
lcVI8DWtNIZSUWlb3bMUWh6TI+EkRC86dvo1Q03xQTBphgF1pPghySXTP8zBmW4thoWun+qo5n0T
TdDtGDtwBYsKux9ix4roZHBMC5uUSzXtW+vEdg4FtVX90Uk0yiLXsJ5TJUsvF6hc9+jil/uFxuuD
oaWmdcRNirKFw5e3wXTI0orIEyWWJknH9qJX8y4LHYOOv7kUy3f8jn0LytWwHmaZ4uKFOrjFA7qs
f6seO4ja1Da+RketTTuvGvr4TlhdMrEsWf1WZxFpHUzGSqYgKuN2DPCFedpuK6/PCrUCaXWwO9l7
mm68daYlfa0U0YfE8ZhnV4dkDOuuT/dU9Kwp04T10IcxoF8p3jSuu1h4hYrizlBfdeJo5hCRk7sF
8FXW2RrG8WG11EoccxhvaPWnpboFu+DsWWSyep8vrblGSWzTCIiJQSFogXT073GqVndtSdhPa9aI
tPrELQgRn1b2SYPlcwpkplQ2seEovfwc25i3W6teSQlUw9Ua6WpRrBS6g/epSdG6xPHJCr0fEp/W
R+/ca2evMPVk13pmYge125soGoaVTMtlja37uhzLxzblp3YFW74ZjIrsXwjNVZCYIumqLtw4Wdag
6zPk/DRHrY98afK3PpurjMYx1ySEPSTfKXc9NfDkhD2gX3oaP2NrcE3KxW0GNJu45xsloymg2Gv1
oArySP1mpGKP0CUvRaTicP1KgLp2Zny8vmJZLJ7MvjZOLj7PLmj1abnzULCN5LvJYW8j4ia3s10F
5c8yLhuvsSJ0fJQPQBy8vaF0lYbKk2Jrb6Cgj8jVFsZ55su5HZw8y8H1WO4l+y32bT9THUrsVPYD
tRAKK5S1DDeau3YFIFCbiYoIiWwjGbq4wt8rsxlfEBMvdxU3VRnWXo8dUJmHpg49Uff2geU1pvRb
NICda16KC8YwxJ94tJu5+ksL1DKfzfmjK8k983Gmz+cV5fcatVKOLwYeC8UnLEj/mKHjcEfPRrtr
xRLzBRt9TAyU1YCvlEtxxUS6/MRPrqKLdVbzudEtsoEUIsT0INGaGoNnTmIwPpNlng4d8iqN45WQ
qd+IDgYUBqhi9JVyFjQTvbm3QywgnQkO1rLJ2ErV5dJUzYE7aoytYhfXMQLntYwr0uHzBDG9cMaA
vdfuQ1K+52e7ywdz70xqjEp/1I+WQXIC2eN5/LINJa7SflmyI1dhiljfa2JvdH1+AkUx+hKr8TVA
NLjz3Wqm06VBcvw92AnHOziC9PjQwGF2XguMTZClSWwJRrGYHEqG5D3tpJoEZtuQ+umlCDp8aSYW
1mh8YoE71fng23ql3Ay6uZJjnXCqCTnkTJ9rgWlk1y2aAi0Nt9tMp8JzXmr+5rxMQt7JsdRuiEPp
afnrRWX6gqipZzmwSOxa2ZNmN2JlL/3WTokEX5NBeUavhDY1FQy8d5OhVp/IZpUHQWwo391AuDXl
EvwWX1hlthWhGpYfzyJmESl7uZbkNVOrRRU2cTJXK6s+WR0T2l1nDVTMVYMPljOS0201n0mZLevU
Gs9da+VTZDfz6oENSb1XE36FjOi9ALJUPaW5TjpQH0En3Gzyc7Vrr8BW4IKfh4wzZTMry0vfYYeC
9Te7DdGPufvQ9WnX7bRUTx5/tFH+Wyj3H9pGdPtDT+kvIS8QKbpm/Af5mm8SCdA//sfv/5n94yjL
t/rjj+7T317up5BOM+0vTOxJ7qDtiixl00r95kA1rS80NfBXwUSHUbYRvX/T0ZnmF4vB9w8mkMpD
tjW0ftPRERqDv5ChnMYYzEQPof874S9MEn9pjTke6HLWQfpieGDpz6p/mj+LhuYcOWTdozXmd0VP
oSM0m76plb83/dBGqZmlYTWI9h1VjbcryOKC/GHaZ1tv2zfkLEvUi3rdZW5pXZGNtga1slVOxkwI
KBG5qL/XJ9OY9QjeyLAb0CUfcJryUFTJsh9nIzusBvlolhqbF4s3NZf0ibJ9SdLpfiVmN0ykebvI
TVyiFW+GUy901jLeZeXVqhHhR2W3aUi7fuuv5OWhctRit0raXkC40buO1IUwW9qgbeMlgIF10fRE
+zKl2jnLWpIWX78K2dD7wEB5hZanOzpu+c4x/datq0vsWR/VJkF3cB5uf+HF6pOZQltQZLVDY/wi
SwS1shD3lKCXiupK38jXjO2OU9eoNK+puyTR2PTwGay23U0o0SPauQXgOxAQKPM/dTc+kaARn5xe
WQ8ZqcDpMniIt5v7xBnPc0v3wsl6QWoW7lyYDDIYZP6OC2z0ce5lexIW8fh3av4gKIeOWZWl126/
GQX6Zl0uYqtnt8VXHxD/e1Mbm8tNz82wmB13X3lcpM6Mtcu5ta/Ifl7QKs03rXhVe95NlvXrxvwM
zMl1fXXiW9j+qrHL12np7usluYjXvo30LYkbyBAeW8Ex0hiVbwB8mhB5CTWd1p/ThSqpY8YVoYYu
fTe1H4Y6+1BsTBpQi1/FPLU7B/DWSZZdxrWnAUUzTiPaFVxDNHZ4AWUsNgiR2p2JML/VvaR7JpLU
5lcf6fcX+WdsKic0MXzGoURyWaQhcbUYqtXmhtOiSjBwOuzKWravbe5ZB6LzAHLAYLg06qo5TLjI
r5bt1pkNeUaUxP7fjMPlZkW+JC4cApKy1lTd0qn0uzIp23fGT+I2W4fndrJIRR2YBXjGoRHZe6vR
j7Pm5j7dDiHtXL/KuLsHuQElLa/vJZ82FyCu1OpGk4Cl1mkmERhhVZTr1btDoNiSD01omiRIZ6ah
+I4h51PdEEZs1i0sqDSpAnIRT2nX3nsLt4Ke8vv2NRGwjfUA5e7Wipd6j0On2KHjJjmv8PgKlyK7
atRKhtQdJafQwqJnl9eXOVqbGZi30tDIQHPRkeo6K0loJPU9qZUM2L3001q027F0Z38aSm67rP60
WlsBH8JWbOobaAK/wT5TzGVHmzLjPDQXoVdNZ6a/r5zk1FBJ6uZQ5ny1c+uMNYwfzTh4/dSEsbIk
l3jW+h11ix31yXqeLO6Z2eJ6qplj7EqHw3yG3eSynbP5OuNEul+llIQKx+BZLZkQJ9XpQY5hLJg0
18J8wAtYhiDqG7HobuVU5BOw+NzPLAjMfJOwhc2zh8iQfvSN983IiITdbF4xIZpWi9lUI/64MjO6
cKOwbkg1focLahztujIxWa313kv4Aga3pDhJeEfh1WaoKusT36QNIEY9l5wuDg1ipnA0FyJbLYKu
VZl+jNlEonrx6SJffirzNvd1k3APU8T00jI+mvSATk95T1Zwos9HBLek7+rdc+Em752uvrk0pUPF
ENm+tuv5JLD97Dilbm5MycJnNnrgLvg6XYtiG3GgHjWZS5XqNmrYLpY4DWo+HApsVNfIv9eDO8fi
eWhSpApuWwMQq7v3tqGbM2YCzPs4nH/cN1aPM5aHDaeOyyPlYU8OsNovB1XjJptZjw6Ku6i+mWXe
3jKHnxDA/4Iy5Jx9YylsPvv/ub34Nxr8XQZU63//+kf5888oLLdt/5c/RHWf9cvt8L1b7r6zYvCj
P7WY2//5//qP//j+41Uelvb7//qPb82AFYdXS7Km/qVmQDLyu77jL/WH3yBHf6vRgPx8sS3/b4Pk
/wa58L4gzHFdBiSbGtPZZFO/lRjelw0vwaAfcRlYxo1d/luJoWjOF/Lj4ADDEbdVFaHs7zWGottf
POSGKPVR/iCZIH7mn7/6b9oTvrX/qywVoeafhs+YAhD/4xZAbYD8gkysX2emk9snatdXrW916zyG
ndHJ4p3A3o17CcdIBaBSJDJ0YmSt1wrAFNtj9CDd4WZq8yzj5KIsWthoCTTAhC9BPePKGSA/J1MS
70bmjBYWcb0cLnHwFd5JJVhki1geZf9I65VQV2Ptkq/ZQAjdwV5p0p+9KSnfOLVDyq7HVPP8Shnd
N8OoyK2kA3QTz675hvA0jYpYFs+Z02BCnWz2iyItXsyxRs1jxdW7501YdGeMwJsk/goXe/Ycz1h9
HK1XQwv7yleltsrXjG0zMsVQ3nQlTR00aH1kqiwA+EK70je6PL3B1hxnLLQeBsTFVhTA7DZNARUM
gD8Mivmgz60A3YM3PyxZtG6HOXEvKi+z9qu9zldOjdJXrnlf+vkgsXwBqbrCCCpBz4rZ/lCFfPH0
RAugYvQk1XfajUwmp/HJCW92jbnWEWe/LQFwEPMeN3LFcF7E2km1BuqX1qZpKJ04e9dqFeyCUz5Y
W0B2nc7Jg7eJiugaubDq7MmNODS6j9mo8nMdh+jIcuPPzm1fEJMWwQJ/gSFkPpykZpu0O5k9GQR/
HBWcnXtADsWjTVylwraQNia2b4PD9q5RSiVM7draNRCtLvo2q/ZcMCVcDSkfi15o1ySjnLOmgNTG
HKlf3M4L9TlLEOZ28QXtWcy1kJSqD/CRWajAWzlouBlwSsgyPdskkTCfs7uG85xTkq5tA2pV6aFe
c8inMHG4WnO5IRia1kuPQ9xt+bS6cu/ZY0onBcOvBlQyamu72XtpumJ+GgQbjWqd4lLvWXvHBck9
ntMx83g/eWUneNXpHoNCKvJ9AmPoKI3FIbDWONfdqoQ2u/alJ+wri47shZpiE83LRQlS2aEVLfXk
HOtT+0AQSHWFnCz/WM3VJsJaDtWxZBqzn2lKRfRMxBMDOPVurempCc9NvzFxFKFcjXxf14yF+lrN
r4StcQMq+kXH13aTMQXh5M9gJVVWcaqpHXZdVRGdXbWY+TThwz/IVTgamMzgliYMivSWi1BhSHN1
W8L7W1BRdkvNM5XKB/T62p1QJn2f54mgYFoe9czb2piGjWu3SZeQNJPTUFnaxYrRP6x17XUyzPzY
Q/HCk+AxLaJ8tIKmpYKeCLu4JgM4jSB05my7dClLgMSUetV1T/Nzh03fOMea4l3LpF6vaoVRKdWB
vFgzdU2JzfXMjyYxkf5swldmldmFQKi20xz5rHUaBYVgJLc4S32mu9MHaKafEuTC80WSeHThGQD2
7m7m0p8IK6bz6YmlPS6J+YAVlrY9EDRnh6Nvfu5XWGlrtkTVIrjkaRaXr+5MLyDO+bG+qzvuHUIJ
mzXh2ZqpeyEEX7sprV+czxMoNgRCcQJA0le6Lj/GnU2rnl7L18keDKiRGnk2aP4CTRbGqdHiSHW6
D30s3iFpOTdiwfRI84uajL2fErZu5NNc5euyp82mxrsESGuh+lzaA3jDJOHsAGJreJcaaLc9lGHC
NMMumS+cqY4h1Hn1FSMxoCzIKbRDT0flrTCXhFYEsBCRc0KMx7FUw7xUGWCnmdDuHLkNfjA94+wj
i9rRLlcSphoG79KU2/xoTm9nmTBL1BKUBTAAG5KuyepuhvO8cVUatT3oXXvE1XutrAPBaNx+B8zG
2l7DSllkyxPO8pPQdNLFu+JSzcbIi513czNwmumuRfeV05sPcOwf1DK9SuhABmNT3vdGP4McoqlS
ilAVTEXKdC81dVdNMX+mZLVn33WWb2Z2r8asc671IlYtmBN1p3XjvhkZ6undrs5XSClVZFSZTzfm
YgtIr0xC9irjIp6b/dZ2itduD2n1SFGNn7K+cmkLOR0D7tHjbGTsaNhdY7GNQJkGnpeyfHByUzgz
aT1gCSAxLRAleYKVJHzNwOlZKPGdkc8sDvqhYCPC23o5lU1IGX7T0xWegaE8sMB5mq9oI8Q+mlB+
PulZCuGkmEEYIGG5NaqJKm9oQd1W6S0U0joa3fqaiQ+2g/y+qIpdV3b7DjpuKCpVP1hqaV7BKU4/
FFp06ymD0nardWy2qAs21UlsPwo96TxS2YtHx3FSODoTiyCGMoYD9tIHI4vprpsyArm9Uol6MJzg
NZmoWb33qdei2o8VPWoOXZf0dBnks6SgLga5kmJWhx06HL15eo/nvD/Tl5fBPHTGsRBpfG3P9HaF
A6S3NprT7CISmSGuRpuDZufl5ollEWHFJHQm15IGPg5ujoOHpPWuG4xKwUBLDsmF24TCSNqoiR0R
QbriSe7Hj3htzlpGUe4Ww/taG2HXeNeVgTIonryOh6m5p6NxbylU9BQvb31uJ/goRuFbJfl3nm0w
r2l3GGF3U65cabO6nksHV0leTrcj+6Jn1UZAhg43+5x8ZTKehPPonIZFnpJY3qqJcSkQs67KWB7c
wYgZ8KrV14lWY0gVMR16UdRnQQ712wSB/1TS5d7DWZYwvoiv2RkbCmDqB+0lpZ3d2iziKECSIXIq
hlbVCCUFnzYz5aqqIgZOxXM6qMrL5KxndhKkNwP2ZyKwPfM7vc0TNGT92DNfj1gDJ4LjOCQjTX6N
R92NEnXQImtSy8kfnBIdReq+aHNiBYoT36OR0f08Z/VDbWcy4hhBLDUdyU4TfKIbm0ArH5rPLidt
Mcja9SsiiSmARnWNzMhvRwvO2SpZAw30Sp1xydyXABvZHcdJedGyDE69gObuyl06EyCVS+PWWiv9
qsJSVA0Zwk9dU/awO1kpdAW10wQ9dp3uVrW4GyyPmVKrcf8y+CoRp3Egn1Ov+ORIhw9lVewwNoBf
Jtm6z5n1HopxdEIiKRHOjItNUdczixfq8igz0fhFSSHWLsqELMF4cbXqkzG2vhNV7h6Wtr2wGRUF
UyW+2nnGuG0kkx5w2wjNsup2dlsYGUdInOE7lzP/uY3n8rSWsxYSQfhAT3707cp8i11t9kFsrcdi
VOfQGQWZ99pdKt3rPLcMFB5CWzDvOPJGor/bFX2qMW/twXvFir0v3KL5QDrWlYGmglzR6AJNgc3I
9M2SdeePbgn/JEsqafi1QhLwPPe3Dd+Y73F2VgPEbk865DMfTYER5qsOo1IZ+fMwiVU5aIVXNaCe
zOIQS0sJ+4G5XZRxTYmSF+OinkpbLIGoKqIbGeQiccnrxriF6lIynk54Q311r+O86M4IultfAKgl
831ebzC8rcYBEy4QSjS29RmNHk2seUo3dod2LBx1YDeaxyMsAG40nXkPlYF7qTDC9zsd9NfZUQpj
XzFh2VF4Oygu8+e86kcGmtqq7eHaaxdSS8xnuQgKnrK0/ay3xG7OKhlBo75ZU6hbUEze52nQDgVz
nPom6Xu1DRnlu+MTqh4l37d97LBoK/Z0Whknz3t1zJurbiEIFmuwAopHmxd1TAKJ9ULu87lZNaDd
qzwoHuCHs9ajMGaq4N7FaHGmg5eVSwWvbO4ecfDzwFh9rb2NnkifSiNex4BhkXUJOVqZAPKMPeAE
J0m6D4McLRIWCoWLv2g6B3/4ZWho1aHK7HPTNHV9wVrdKXuW8UwJlQwBHGQjoFn+4pp9CYugh/3i
q2Q39/uOQam60+HhWIADbOF9rWfhyjs0d1ySdO5m5Y4McHBqpubRo/Bn+D8DD7tti2hmJO+c1iFr
9edibjXz0NpuphBFEju4KdJavpKWS3PVqaqM2NAxT9Kjw7aj34zMh1hc10XWA4cpzmf09Ox8iCDp
ui0PbAL7IWbe/G6qcfUgdKUbjzb90PFewGHWcbO4bNOOsIvpsl4GVA2esxRiZJvtxreaISHc0Xgw
s9u08qr2ZKSoM45rZ7jdYcxKsNrLmM2nggHucDHFlNtGV/F7GZoJ7msRFQSOPgm7Wtl6w032fanH
5GjQ23wvIa2EsCvG21jpraO71PZNWrnwLYiu2nF98Bs50g3i0UYRpQBeD91ZSW9mfSwfsgQ1lpMG
3JZHF8lOWKSrzcRZqmHhKI91qVwb1bjTC80+xoZ0DsRuhUYum2u2DRQ4NafZKu2e89JtI3tACNlU
3D0FKg5HauJuyLKeQL8Gavs0Vs9EL7/FUroH0x6f6tkQQaUgtBrMRrvRY5Hex6p9X1Z8zq6tHtch
ZSAW9xBQxcmrEi/Ih+kGJmU44XfboQa50Iou5uMaD1JH+GK2G1+8fJpsuuRLNhfR6gktUBv6/43x
ArD2xCkhDrbYUl9pm71e9N/7xo7mZnmaJu+KJPav8UBwgC/oGNM/yJ+41C9IKm/SBtSRooi3Ep9t
Xxytuv+Wq82hspdLAmKsw5jLFzvnAsxeUPVraKZOMNoTFPwWeQBCLqhzypNeq3cYz3fpqF0PHiNh
VKCn2Ju+q15LF5pZ3ZWuyHvoI5BnaOwm5nSHHO+sCR1ANN6WYG3p58eA7h39Zmuv+o3af3robyxR
nIp4Xi7BtVOFjhTzzQwhU6cwFuPt2pTPi+e+cjqfDkYRY4A3lsCxOSHxGNpqSyP061Rnh0p85oRj
2zaCKZetzDAiWIs4c1kGJtV+Lfv1Ih1KZqbeGMKdMnfIafcrx42kdN8Z9VKTL0dXN142fWo9TtnL
ksoZvV92RH7wUrr5NxPi44Wm1q/0P45AUkg4qLCpLMka6U31hEpJjUge2SNFe1MISQpBxaC6sbNp
N6rTxuVrYAlNfGH9ldOaBE2M+vqGzCH1QTTwuUf6nvVgHocZ7JZQ7WCwVyNsJB9Z30hMsn4hpwwt
JgdXnEvlR5cpO6xUJLuyoG+sYYzs6qXrKKBENLQsUN+g/+LfRO10Nzn5Y11YtzIfYW9b3W0GJS5w
XL5l1z46XnbE7HVw0VczgAqKFp+I25f3rSIPfQY7xamRher3KqW7OidXeTE/zWKKH8uhikgFDB19
vTK84tFQR+xW7ikd1WPTKvts7Q7Oah+6Dlx1B/5rdsoomWhiq/p0gVTu0MXLyd0i42XxWOpqYLtl
pJnJsfbqe91tJS2b8qShv9FGM7v0VO3Ut9pehaBiSOUxpvmIwir7Pps4J0FFGnvV7E8MAaJE9+4Y
68sDgyVEo4rNQAkoi9AKy+fBR/LR3bir4l6Ptrimj4KAUz7nMvuIKQxXtujQ7Yv4KjPM4VKdRtLz
qualSxfjwmv1+kB6YtilrBj5WGshxIQpzDvFu5mmuvXHvIb5oko74hz1NM+aERCLY/rEKRahEfdo
btKECCa9vUDmhY+iR+YHxusa7ty9LUXk5jStbXl2s/jBKqzdOnneHQHF9C0UlBDomoJZE/Q5vH01
GqQ89OZpbc2T5iRwt4rIZKx5oMGDbLTUI9207oFvHxezDdjbklAo4mIVrrmDYVjtaXvcxsZwornF
KZwO5WEFeTXHCgiaEflgVe8JadjpuNIZrlnvyB6epeKdHHzg9Jt4UDIYX2ZRXxm5EXSqdxQJy1Uh
e4iEzsnZwESVR1HTHnPXixK3PJizqgAyueoacVlNovCnhTPdhh/DnxwWnhfUZvxRZ8JHfusj9nCp
Jvowj6EwdUmLgCX5KhuDO1buJVs2RPIANMIN67UP6CmcLKDuPXV85RjKWbeKuzj2mILZ0dLfla1z
7IT7qOprOK7Vnc4XjiQTMTentZoaXaMk1YsdqOHBV1dQ1g7qOwh1lsnZfCV1AYgFNYR4c1PEUkvy
0E0cxbMSsb22ScMthVGLVMVhbPTvGJAOq7Z+wu4LoIWSS9LZJc90vL3Bhn+dx4eMkWei8dElUlWj
tO9SGvu+m7sRQRAb7XsbhDriYxQ1BL7plUnEGf/Crtfm0C7Xr11bvmhg160YJl7X2jRm6gbW3HSD
NC2qrf5iqcV5ouZwBjwVjfk0r3Hvwwz/mlfF9aiRuDPIC0RnVxnqrbNVsXZYMU2MrrBrnxlUZC/W
y0LuMsPiq3rRwZ3raOVKtexRXWlHComntnF3akMpPjQv9NOOs13t4wG5JaksxjGOp0vVkyCpbFq9
usKRcB70xyRuwr5CIuryMpjx5nOO+ISxc3aPYvjFLUwvzGZ1x4hy8bVsy+IyrFNv1RDb9cSAWlq9
lRqidmuUqOiHwT1qKfpSCpEXc6agFC289BJ+u19jBuWw1XantkJwSWReGtDeex+4BGHmTc6e0MwD
9eBLIRWU8WkXwTyMQ0rSNhild1vl5WMdD9707HGMopTNzAU4IQBX4JlwUKusie1wRpDGxTy4VaKU
6n0l06oEWOa280KquJN18LuGjV23g3Kpt6HeAnzbTZiQ7iSDcwNdQZM1iPFhm+1L2GKPawVZhetB
VGRkTrb2ULXlFs5qlkoKLcxyPlfNGdk6WWElR64p/miAtI+YpnrrM8PscNes43QnEMRvYdNgSP2Z
6snxkR+yRiSlOdDhbJVVRnbStS+TkWhF0JLfTEodHZHNkDkVV5ndMlvwRv2RyhnTBXhUmQb6ki7P
s9MuHBwTohh2iKZTTvUp6wSf0c0e9XkDj8lYGqjTjcmxg2Su1/hQCMFlJCSl5o5o0XWKPQ4TRx5z
r7E1n8tuzDgh5EBDv3aV/bw01StT/P52gux1TUhEkjJop+YN/lv30y8/RmiMqf7F0O0t7d6yX6d0
/MDPmZulfnF1nWhBktWwE0Pk/ufMjX8xmKtt6AzLQkW3ER1+m7kxVkPTgxsVrASSIObEv4/cdOuL
BfOALXuzkeP00/6tiZv+q6qHcSASZOzW+jZ201z7T/M2S7EMBhgLDWIgHQTMKdBh89J4yFEBXa5C
KTkGsO1zQCU2Alnyq47re6cuDBcMYzL/xjFp/uq/c358HJripqYDL/+r9Zoh0aSAoBNoGtcBTjCW
rZPXsdREZUOObDJn8ZtiCgi+sqf2W1v4cAIMc1CrcX7OgbG+IhM3b1xkSHbmLWFsTsZ9vKzUaAUd
myetWmg9JDiGjC5DStx16KsYUpsbSB5p/5OemEMgHcjGBDtlKjYHpWMXtm2e+x5b2SaxcO6BeDaR
jAFGSrugN9QRX2n6bd6cLaVPzQDgwvidw1IPNF+FwcysaFo+NcNJLL8uoGLhI1jsV+CL2zgRaujf
WNh/+LL/00n784vEGbUJyXgD988hhWh6ypyxCA1YZ4g0cIP6BI5xxmw0bWIfJT4z29KoCcdyjAz5
Wlcu7f07MRZ4AJJd49zH3c7B/t4uvpfPx60LOAwWzsJul0nJKZn2oSZ9YXLKa5S/ye/b7rq/fHrD
8SydoFamwH9yna+i6OkkAyFAwJqFSS/NQCsQWv/hKf1t/PxHEv+vBuuf3xFiO4+wYoeM2x834x9Y
ORq64LSiUx0ytDGjLVEgquNb1vTSqV5Xh+ZxKbK/yybWN53cL78btwIeXRVPNw5a+88W04SJdt7a
YDgNutYowysVBNsWrUtw0vxm6bnxnYcWLbGHA+3WrAybnhNY2W9tw0DNypbmsjRM/WYw1Qp/dJoq
l+SWwOqlRn9MF1yTopuK/UzpoYdQFP+OjqAjH/jLL8BqhtHY1TUg4KxNf0T+sJBw8CPYM0zLcWZC
Dz7YKphqrqi7fD23m103GDYdn9jZ2epQ7rLF4JlTWydoNHc+WjIFWK3QRJrtRmBhbSXKPgUZ8mS5
+wWKrWXL26rs8WKIJg8r3XLOWqNM1xOO8T3aoLt+XeprnGd1iLew/5tn51cJAreFpTKpRQkB1nCT
PW6//x9uCwIxwAjShAxzKCBMkbqjyJCmJ7r5qaFAdh3ayf/6RvzLqsc76pToGPk9AkbUP93uJVIq
Rs28IwaVh2XjbC/DpDNSODV0T/8GK6D95Qbk3cAxGo7mEoHMLvLr74cjTgWY04nQ4rxc9sioWkRT
HB1o3EEUdndiofPa3KgH0PAmZeTnv/5tf/AzfnkCLJWti0pXh7jg6X9em4ZYoYNpJiJMIEvvy6Yy
T5yI42PprHFAszcOUxqy0VBv7GCBQb8x0HwLy2kD7F4MtopVXqojHS4Ctnao5h/WsVgiM0899EVo
KTYLBuNwPHyINDrUR+nEq9kG7nEhoVKr1kM135ouBW8/acpNVWMaSm3LiqbRS+5krrgPYzrU1JFt
ETl5V/nEreigaNMF523vNo/ck2owdCNuapOaqzRoJPDZnrJUDCetQU+aOVw6ULvzT8LXf4Gs6br9
Xt/33ffv/fmt/VXL9P+ltGnbxP5FlfW9/rXG2v73nzWW8cXlfkJWz5pEjB/gtX/WWCrSJfiaP4Ci
BPhYACR+L7JgkKJo5ieooXTi95z/1DXZX3SD2BRoEzbhpg4F179TZBk/yH5/uOM505mmsyETiBba
knz+9MjpSxGP9PMZEaUWmmUSF11MQpohtHq3Lrq9kyCcBKStlROhr02m60ZjjI9vUla6C8Uk52/4
4pE0pBzoaM22ZLkE1hzTG5curaSgVDCU4foVHOnFKnQr6ly30CByabMS6rULEg8rx1VqdJx+QDli
RWjxSKPfmDvaadMwMAYswA2b9I7gjYMd5CUPACsW/IUc1EgxsMqpuWisJpvR/XTJcHRkpqc3OOo5
oP8f9s5kSU5l27b/ctqXYziVQ+N1oo7IWllnB1NKSpwaHJzq698I3Xvek7S3aZv6tyuZRETg4MvX
mnPMps9ycqWDBB+VtFTIWV7a6tlRSU5BFZVBeOrGkflOw3mLRkCvERdYzbCbgHjBGeGwgnd18uYL
OvxDucLtkaFRQNT10co0+2RQiARb/gvsR6Z1iM1IxJSpXet67YNXCSZwrafjx1h1KeMwHwPsCgs4
id5Op7t7Apwaaz0nPcJOr+ks+NtNPX5OW81QHeWS5mHF/IgXd1nYQ1OvEx80n7Rhtm0S6Mtnrw9u
eAxC2ymzEsSTxkzhDSbcjOqE4FgOcrGfmV3XSELPcgdCS5V3zkw3gLhCpOWmeepb8rb3kxE2UUne
kHhbfxnqa0DpGaAnENQ+s/jBWkCqk3mwpjKP562ju87ZO+FZVONanpAc/mL5lrVmvEozx3wb7Mop
Lnydtf0N48OM6baj8cZIyy/mY9QOsj8Qjsdw1F1wfJ7zH8A3w5OemagaJecNkR9usK9CE3/MsTU5
+4lf9IXJV+/T9FTlW43Vlb5SRI8upEfXyulxnLocRTZD+nTfO32WrDHV9vkuTymM1yXW+27Ve0N5
608yBh5Dtusrix3FqczhdhGlQOT0Sna9+1bPjfycOb7w99PitreewDa5cvrAZ3gWERZ3lhvQ7WiZ
OZabMh2Cy3DAIbyxu+HspHXyQiPx8BaG1jjQJRmL33UhRrrxjW/8HglTUtzbSWzfV/xAkv97UI+Y
asy9Gdw62pHMk0CxLnM6PcU0hV+zofOesxEJwdoBQ5Wu4mZW77YwZMEBkcethVYnxzk9TM46GkT1
MiyO+wK7nili0VqhfWU1k3voRRp/oCBUF95QJF+rdnY+9X7ofMYJCa8b8UT83luV+5FC8X51zNCe
ulR7j3EcVK+2OwOCcrMhIbxQo+Df1X7rZFsdIeO1gw4h9BqVAuk8np3MIe5KWbAweSBHBCd1+kqO
wWztGLMybUy1g04qTOzz7j4MaLitsYxybJdZAPO/y/inIcl86KaC1gxrIc7FfxshPpFJQQyQ67uQ
JH1R3Ka6cofNiKRObZCvq/dahcOLG6b9I4225F6ZCMZJq7TDIx3O5lvw/V73ou2uk3J0brm9FWtH
9MeSQ8q7zvyeKNrJ0+9W1vKldJoxUmEHHQgW40hIqlAn/W9EavSE8JBL3qxUg5gK10Yq3nq37i96
GpI5oREezTIV4pPnAycSI4rw83Q90pV8SO0eFU8AnCW+rCawlKuOaUe0EVkW6DXvLLyBULf6GU/E
5JbLDnWmLrYGqZ5K6GVJgrMq33NRAdT5Df711KxkwYh3NyKye+ccRjKq5TedR8YPg+fdkiTlVYQe
M7hErURf0Gvw340BnrlPKRAg0qHgjjT7oFaWObrtwuuxrBvhbrGEOqAsDMbhaet11dBumGKHOw3N
Pd/GiQgeSwE8go+Vgd58DJGn2ng2Q3W00vPot+2GSO0bWNdqXxKZKZ4byxHzF2ZDzqvbahsnRsHr
7cDBtb6N6oaRfR4SnrSuOR0u65yQphvVkDOxQiRuNewKxCYwyXeQeGMl7z8nie1U28Vvye2Kx5hI
UjZwZTOoyJvHFAXyWxJn8ZNTMGFiqfOwxA5KhlHO6po9lzRdFL5Iuxw1+NffK4P/rZH+hRfkd0XS
FRS28j1tzbefFODnf/TfpZJHOwpEpGvDKaXbAk7kP6WSa/+b49z54ONh7wqAcP2/SskS9r+pX85g
KU6biLLPB/KuJqvq//zrLAEPCTh0bBBNXngGKv9JrXSGOf3/Son/xpXSRkjugpInuu6sQ//x8GWT
9UnOVE6Uiy3IWLJqH/FNmN21QUdz/Yef5m/O/z8fu/77WkI6cHKxuZ7rvJ+vha6QtOOiGcmRGeIB
UkvIvCohwPxLx3nswmVLaP7hkj83Nr5fEsu8AJaLk5w7wO/449cjnbCEgNmOOKXHfjOQv76ttEr/
oY32N18s9O3IIeeQcx5evZ+vUtA/aGN/hh2E+BLxAxAKJr+hb3aKSpCIM7+CzfD7H/NvbhyQZ1wF
Hj0byXL4+ZoKHJP0e3zbDNYjlLczb9pCQWpZ9dIk+99f7O++IL4Dmqfi3B06L+Iff0bYvig383Bc
DV3VXLtV5H+FANUeWtQKJ5NqlGm/v+D5vvy4LF26NQExoLRsBCfn7z2RH3sC+WgPNXN2aCHqAivj
+6Ti5oKG2FOX+dFlWQUXqu3+4aT+62I5XzTEXIFN9HtX4pdnQfXoQIMpQ25Kgu/KLgOkAUVd/MNi
+etVOJPYEiQpTQFHhL+0O4a2gWJjn+f8ohmuU9mk7B3y/fe/36+rw8V/ANwocAm+xKb6K1JzmnEA
NZpyovGFJt0gn29zgo2OnTDl4Y8vJR2glXQWJN2NX78P1vBMZSMEgoyTCDytsqbKTN15fHFHZZZ/
uEfnlfbzwqCvz/uKwx1nPN6QP6/EMa3bsu6qZWVlYXzIojl+Vs1gnjUO+itIZgpcHBiXf3jYfl3/
/JxME8jvOXfJ6fGe//6H5Zj0QQsPAqxYQeT8XRrTZGBGXF26DUiYea4wRP7+R/2bRXJ2DUGtB/3H
K/789z9ccMrClrlijZ6P1LNtlLrxAY3z9A+P9d9fBRPS+eTt/OWxTn2P3n/ZAPhxGmLh0NFvJoA+
f/7jMT1hkumGPgYkfNE/fZe4WKRaCHNajZSn+zr3reu4TcE0Miv+oOvT3v7+t/vru4OhD21E2hB8
MfrMP19v1l1ATQfhwz9b5yLIcSF6JZxceEFLcZMxwt30WvwDavhvnrgI7hLWb7DsbAS/7DRwkZ1S
V/gHiEiVW218bDsyiA4xcvjH33/Bv9y28zsKNTSDVFrC9q+ZIm3QWKZwZ2/F3ApQz5KcfSL0C/7w
KiEeyECQFwL+/K89lAW+eOYh3idDKqULZ5XWhGimF/d/ehneUvCQWeXs0Fh3f75bGQSFCAkLwLEA
LVcwRiE7NNqqP7xKROFBc1mcN+hA2r88wHDke4LDWeRRm9GeGWL1XcK5+f1V/rIGeGLtKLAJ0aGS
4tf7+bsAn3KGkEjBlfRC66TRQd+GkiQ2NDLZ7veX+ssa+H6piMYUBRXzznPT+YcXBPKmdB6zikmY
D0V7NZfG9o5zk8o/SyYJacr5koKFs44dAT74jin44UKabkzdI8FdmSaIBe/0uZeHFD8sWddy5rTe
022b10Er4TZb3pQTnjhm4fTH3xcUKU+WYLx27qX/8tPyvLoZbDUJ62WYktMcEwq/d9yyqbe//2H/
eg+JbBPntweFKtf55TlGc1cmoLsQjWBT2KmIqBVS6cwhcRvn4feX+us9DLiAR4IG2Ajqxl+qqgBQ
bqtLTDXdsDQ30vKqQ50DF/zjqzAB45CBIBiLZ/DLAzZXSTC6kIOwuIGIqXO3W1Vm/Kd4HqKiWHE/
7swhZxhCtvlGNpuJDH9ZkX6aIdWXY4LJW53nx+xf3dYeVftVhn2sXy2i0rERyJb6FBhhE8PIa3Xs
Jfuky1V1H+hOljsiOFten5YFGUs751hKJy5z+zLNy+Wr9Ae3Iax2zvW3OC7qbO3FXsf0Ju1sfZ+4
3YCli91Yb5esnSAeCAQiIEKxD8Xn5GS8FekJraLs4xV9gNmXq7GmgxGBODT0c470eqL0LlOTN+wg
ViWMMNjPUHnS+p2x9/HX3pbgXiPuJNwHWsc4JemvNWctGHSFWe5nN9PqwmRd8+Sr2iaXdaBN2/Lt
mpvYiyz5qvQ4F1c2yVcLRCxGpethCGhw2XPdR9iEgCjfLpFfz8eJyOH8zkJL3u5EZ03TJfX2DFCy
kmZisD1mTYR/fCwnCFgCptfJyaFkbfvJSf1PdTfFageIiYR2d/Et7y4vfbqROZLguwzZfIQTfOGd
SAOF2WveUVytTB42/s74nVO9ECiQ2Ke693P3kamSWpI1PKO0+FwoFKFblJsu3LXEpQEnbN+AmARh
1B+0N0hah6KuJdLSMUEHhjtnTSy4w8xxEumjrVJrOYYRHZKNN+P/WmuHHtMtnYrgMYSfNh8AOxbj
cdDS/VhweNqbgmhY/IiFrJlSjQO0tw1cXwzvMCDUXWJyUqhLqUqxCWqoktSh/O93ilQ/PKRlMGbM
pvxiWSv8YuAHDfPO6xxQY3SqGqe4NYACg4fZC7v52HVe5ce8zKCIllt4oEATN7NdJL3Z0IRV1nuY
aYPPZHHtqbvWmVfqizFF2rFtrGzQX9NyXo7ancN47TZFB9kg+A4T5F1NKi+oJMfdTWXY6/sGa076
Drm0QW5VVTa22K3vNr3bHfIgssgl7uKatg9zhRbiyDZpoY1KEskTe/gauWiULz3Aq90302aaMO8o
h7+W7LzZFdfk9Fbq1DXEcwDpgOR94EN0X+CNVv4+jmR6G5bgF60u6JCN1mlvXSQwUDDaUmCXcDmE
JdBTDJ3rDl8WcN3cVfKFIgtn1xIM7/ZYOghugav0G4c2sIOY0i8hO9UZMN4oo8m40vaShGtdBdZ0
1Cjy5XpRaZvcTYUrU2xz0RBdTWALuj3QjPpryEM17OFaVfaXsnMRdoRWW130OC/nywKtZ7EbQdGF
Rziowt7OPDzjhtzY4bpHDJZcTAY98KewqAMPO2zmOFtFjrKzFa5KJmDgOkNjG9EhXYk4H5otEEUv
2hIzgBpDoc5u1rxJ2cEm0/AzWMjmKElQy91MOOie5qK2B1QbVuvRIrRY9h0pLfk2RMFXH3ondZN1
72LzWHtd06KHp49ME66T+bell6RLEqyObLqBHSoOvhmr8dXPvbY7nkeh0QHhC17EpoPCcmvwzwfP
dW1M+mkk25RctbAIl71TjwYiiZMUWOWqPnpuYfVd2U1kJbQXs/obDfMuuVJNO/No9l6VYpJv6mY7
Jl5Y3Lc6LDg6IX883yAzfvaIuYclmNfqoR6zAkGrllG2ZoxSXedTRV64EWE6H2RSuxkGVkACaHM4
8B/GXAl/Qy4MoyMgJ/qlluB9+c2K8q4zugLuNxXWdY5d454Xv3TWBQyyZO86A2+NihRfvVJlkz80
eduINYiOSe+TKfY7BIdh1tzMMYpy7l8fdDs69OQcpa7FnA40V5Oue/rJ4c4TDSll9ZTp+CVhs+Lo
XrcKaAwhlxo5Hopx4ILSgyfjZyDTpZNWr2QJK0j0Zoleg4KNc+0QkBp8tO2MTD0U5PtcyE6BbYln
hSqgNWFpXQZEl2hysXEWnZZRdD7WahsUEJs4RA27hze49RzTzzt7GMRCrnEPzK3pXEusRDTj3E/s
ul9OiqdF7LBqYokMDQDvE5B8MLRT0Pgl6enwYo8tWWElcscicx77Xmu1maSXwE5gK59X01hy/J1o
ClGjwLdtd25F42aLv1u+81pr7auglsnOJGQCYV0NG3vXIL8EMCprT74NWQGThzhnOz/NJmGwxp2s
6Xd8Nx80hIwaVoupga56c5qtYff5yzbSXvIyx4JWGvA7Ro6xwIGwWvAMM2obx1rTyXMCOE6ioShs
okB/qy0d662XzqT0sKACavzIHQ+wHxjwD7NiWAHN3E9gHGbeWzrr8T4TUGRwrwQ8ikWhrZvGAqG5
cppsGIkMloiqnWyIMBLmOEg2MzncE+8uFF87qYbW2QzthIaCVmP24ZSOLtd9JAj9xXM/v+Mew+aX
eS4QhFy3mAJ0kMBdGeGjhJuoER0mVLtwioNdNgYdvDNwXh2arlobZyRel5duhNAWy89z2CPMhedU
WWRYKoHqoa7GOFhLiHJ3dP3mah10DQQleIlNuKuDrMCo6OOBwCnrPcllAHlddoKDKZMyO9u4AzCC
dUni7gJ/qu7v1LLkks+jfLHy88xPV60ECoRA/UwLQq6Okbkbc06cqJ7qF4etj0e+WpgODK2WJNAz
KfgKUpnMWGt0aWt1Q9Xlq5CdwFkBkGjxcC1sBhsdMstep0tefUY7XeMJcGvxMIRRwlZQOO1J2zAw
1sLKxmIbwDPYyoThzLULGzjc0VuYQgokJlY0SVDsrcD52c62aWWe7UiVj9tb5oBtcjOrAhslVM6y
d5FYDcN40WLLdrcW7/f0jL4gHDDPi8lhoDdm072zlHADasQI2bWXecuwJyUgmw4LehtyddUciIu4
z6P8oqGW6EEtRA7DNgKi4vQUuCZp5MpSnQf2tvZjnLz47NPQO9YEPffJpYPR2P+iR0qFc151K5MN
2sc2g8OMyMFDWmy5XvNG2UJcqV46YF8ZdpJ4A43XHFI2xG7P/D3wD4QLgWRvirOrCto1mQWmMqgd
g7rCQ+NxEnyBk5KYky5C9FNVqQVd4VrOd6FhLrVJDWzFVWSpFCt3HJh5s4SAajY0fjA/U3S58MTa
zOHnb/kJttwZ1OUdcI29we13Z1s1vPlA+8tzrfwEUFTSGvQ+WkN0L8fh5IMegOnKG+oyiVG7wYHX
Qb92QSSxQ9Wd1tuxj6PhBaCR+zJztmW5OZERO/yDlVxFdpmDf0rnPiGCOQIsJD1o5G0SfKXXj1ex
RjbewWpgmKwIzGPazycH7UZ8BK5SU1nXtia7liVfxXy8eqZFPtBTSLadgOEc24o3iAU+ZYa5QZG4
crsUJ1wpMvNZs6mPaBAsJ1sNTtnjRC/i8RkGJFTvZHRGYtdFEzx0GRL3bSWEQblf5EAm0TohKaVw
1cN2dkI9HOZSFBko6LZ68C0HeNdM9Fq/o+yTt4GdBBiVCnzdazdV2YvjAJk7U5rQj2Jmqg5BdUbV
aRxAaB1QI3wSeMQxeCK5bzeLnZwJNRDovhXkRCSrhCk7A/82Q1hpMiP5E1f2T52Z1Zc617RMl5DE
6g1ntvGjCufmOUiz4ODFMbWUnQtOS5wFYMoluFQuZ6l5Vn2Nj5f9pp/0qsxogq4GI/HnBRyHPo9W
Ly9gL0/l1gHIgwEPBsDtxJuueYxS3QYY7SV6AGVm/IZt5Ildia7K2mkV5MHOzpcS/g1eDjjhOMmg
ADgQjTfIKZY7U2VM/oGLepfSGpLkpLLKemyDRNqPTejEI9LefLhZWs+9nTpjw0tXnvUpzSIFtNAe
gl0Ea/mytQcPN4k/k17oQ+N/96qkvh3Iy5gosXPYQJ0DmBCjB0IYbj/U5vN2EMd7xzPoYrOAg8Yd
PY/xW9JW1UfRDL6/Ka2O3RM+n6OJj5iqzxMSXY8t19NTt67iYRbxOk98fEArxKfALRjvV7ymWT7I
NyBnZFP0as1Lqe9yG1YiH1HlZt5JSP34xTAX9ThSnDlxqLFd7fQ3qrIKnkoL/1TbrimA+BtJLOJT
qaflcZQ8XtsCn86wA9wAg2zsff8lwdn24HEUBBbLKdTdiKXCC9SaDORCDSo03M2WIOx1oWhfI3zk
GMLTmrLobBOoecIk1atvurU61M91uHye2s58RYeiYPlG7DqsUwtDTAP4HEsr4GmwDAAHLvwgVmBG
ojDs13FVBvG20B0VMI5796lOXftpwExJQkmIPXIfycIcsqpy821bTDZ6GbeAaWfBZcWelpRfzxlp
0Z7pd/7S+OSyb/q+KnY48lJ3HTgLWcqTsZpbJw9GkLXk9fjNu0k5yD1gQ02iN37bGfe+NbbzVk2U
3qt8MsEj2oQIrODAEBRgEXpwXPzlMEBtAO1zUUrjP3iAB6b9RCmIoGGgmxDdWbQziC2RFkkagcwt
b+sMhBDTkG2/iBlF0nYMMooV2ZMawkE5J9KGZhMFOXDKBGRa23BSGLrJP/jjgnW8pd7sIHJMy8Oy
WOYtCaLOJdrAFi/h7AdXmG8wnrQp7AjMcnhuwaDbHQ+H3aIDY/XjLrZaOEehaZwaz/LZiUV7uOnR
CmdJsW/RLBHwAr7xSxkNqGgsprTTCrbnCBi6l93JrYArbmcFl2VNAVqSDGNq89kalU4vR78W0Drm
UOo94884XlFqmE+6w9rDNh1O15XoygjPZ4uSQy8t+Yx9KvL9Ug0oL8fBstI9bT/QPlS3eAjFMgYH
KUd/oBdB4xlvmC3a6xpQHGU3NH4CZUuRvFQ6rONNig+4X0m/dB6sOigr3qEUu6tuCs61W5Hpi7Qk
awT6gZU9UfLNFKCKPXSt8aYZwAASHpH2Kogrfi8QVedhZHD1Gk9/kTW+S5R60UCfR4q8QKBECN2G
dcnrsJ6gRm6tpIySTZFkEKFznFtv7chrZtXNHmX2QqLfI7CrBRRBMn3TZYvlFx+D7k9jMwxfWZeY
zVwi4dKPZc6rFq68j/I3FinOLtODLV6FgxbAO/BBVHtMI+ycrQiNu+PUa9tvZektqPbdLG+32u6X
96lNee+YUp3ZxulYH3Nr0a8EVRFEJJBlhRpKVj7jAbDwITrlPV5Pj+erNXO2HxtKEnNtNyHRnlhD
HWhqCyfVLzQOsvINrdAAZVqLrt93CSaNZNViVO8fcsq4lo1vdALrpfDsVN0zVJRnIjrRtzynCgoM
Fn+38CM0SxMDlzYf0+YK+Mv4gcMTaudcTTnvaSfmtCxzziupDNLLfAnjbz4G/A+KW/PaoGtxnoe4
IXIom6i+MQRSQq9EUDviOHeYMO6VShqgUUXYq4egZ1hNF6DNnvuk/1TlsL44RPSCmCaWBlBDit3M
Qo6J/G4TN75z4Hd+60px2Vb6pqq9D867KIsa+ZX8uekVQVq3LcMk2gdyPHXnktPCSBGWMJlyMTre
lwRlnbr4r4ZHKc6x5K6UtkidGMC931pB5cJFdzKEZkHj0TPEht+/0pbwOcqQOcrn7kb/5r/CmuQ9
zfGPA3qVTKukzrAJ9zozN5FxxT0nM1J1QqMoT+cx7G6bqCaejkIrf/x9x/YvnVTMS0xEhGcDKXV9
+5e+cBUNPisTeGXKr42/u1brqcEJ09nW9IfNYQ6GzF2YIaElOMee/9q0ndypX5oxXgkrza8StsGN
18/TH468uQojEZuRN2MRFDW/NO+7wPfI/cYsbMiWOHEIqi4Rtrj/cJXvMoufOtB4uyIO6BTnDBqd
M4fxx5lIl/Tac3oCJKLRKuIdlmUK8XggC2Aru3y+TnsvvB6lzZkiT1rrEdNS8mEHLqXPn99AQB80
3M8DT0/+8kEGP/YEEBE+yOKY9dhLdPJ2R1xva/3PuOJ/lVf/Omt1fqNON9pUX9MfVVfnf/A/+nRE
Vx4j7ehMyvxO8P6P6MqJ/o34glk+ppOIxO6AYfR/uJvI0/kz/pohIYxN95zc+h/Rlfdvj/k/MiLH
5jxzHvD9iegKSOtPwxKf3YUPBnYT0QRX41H/eanSPk4t222eqE7sO7As2zICu0CMmH2a4HhgK/JO
KuhRsCMkbcdXFxx0zXnNmXamz7eBfz+49/ADGeqQkzrTuIPYtybghs0duKyFY+eelIKdrUs8LRdt
H1/i54PbPyXi2U1OrvNJWJ8L4hWcPt66FKsbYwbrqRZfm0FsQFG0zqGS7trv3q1WX5ilzI+V9oqN
FJoUq8zueb4INYCVKcNsHQfxhj31W6xpVQt2UE6/6zx0sROZOKPRALKCDgBOx4jWqTkW7FNR6a+D
7JqE1U/+8il1U4K/ArSsAO4SMtTawToRtMehkP2L1s5K5LW1KntqKEM1ZguU8/i0ANgN+5hwYas3
e+2UG9kVe/a+i5ZeRzy8DXLQG2qKZU3nGkZl8rUuQ9gc2dXogc116Hge3RipKOrKVXEmBy5ABjr2
DppG20z5a1LcN2oEipGdaYvWbjyD3LpibTszh+YPq1absPwwyt16Cxw5/RhGXxWl1ULhTT5j9Gnw
xHUvWkBeKPz2HT2CjMhoNNmPyxQEB1dwbCT9JNkBRoH94q98L125Rn1T3Ui5ClDIHxGLyuwpIxiv
hXRRVdkhnFHAi5lAAsuR7ZWdotFNs+RklZeO9xl43EsQUP3DznpdyvcsmjZY5seohr+VUwARN6xX
wnmPyS/ZF3ZqLgLX664NHW+3gjwt6H8GPjw0brIPS5D+q0p8+6Edg41M4idOZhuR+nTYfY6ty77u
xuvS0A5ZeZSvs7/cRtRS+zS8qGoAYVZ0LBIL6mriX0weQyC8Au6VO3jbeSByaPQwJExb/BgXtTBg
S8y3Ni7OVHh9moJqa9fN0WWRInH+EBnn4rDce9SmGPd3oiVgriHWaG0BeFqdD2/EXl0FRQaFAEF1
A/gjxnC6zuElWZJoJ09m68hO9oI8LwsvLnOrgzT2lrtMddBsRQHcWk+ck63NGGYbhnAGQ8VKRbRf
l3IdhvOerh6HsfQmltlW5gPEe3GHPmRth/cemRC2xv8JYW9jgcdgq7PHaq1DHyQioHRpndLBW2fu
prDSXdWhf3wACqvspxhGj+NNxzkutkTaRLci6qoj1hl4AgtKI+uiCalSMxr15m1q6DBVd8Zvjo7q
WadMRGD0gBaiv1qp+TDZ4ycGhXux1DceTXbfphL1Uo4bFdloof1prJ/j1DoJ6IVZ4cPWIX0RYtbO
nq4z+vMgqyDH2xddNpG5+WEtz6n9QuLmqqCpdzeSjdPUtLMw7+0cC4X3sfc/5R1ud0pks+vNHd2b
lW0z1e1Pkzfe01s7Lt0d0WkA81HhBGe6+VQeUjXDrL1xhmSbwhEy8DTbBTrMnL/3tJIUR6x1PCUr
J222GuZlnAVHt9EY04gly18D5XzECdwKT63M8DDFcH59ngZiqFhV7xUpmJLjH13NjQYmOU/vfQNb
OM63JSEKK6yq61aBcHEey5E8Ex7zhv7O3KLpX77F1keV16sBsmnjfxoC0K7ZXZbFvCKuBz+NLoDU
vyCuZmlX60Ek72JmgFR0j3XgAyiU9hbOxmXp9yvwd5CQ1ySTlis9q1Pojbf0TOCSjLzWRtpkik6b
VNlh8EhBnsdhE7r2tFMxL8DlHBAKOPeMisjv+uU5Cj9HQDxGejU2wXM14zDWHdwSRlRtW8d8eE+Q
PdPm8VqWw4fUy2kJrctlurfVUfV723jhnec2Dx3HbJXo1wacjkqsQy4wm9dILI8FjFUGEUm0UK9p
b+N46loT4Hzd+8s5kyUt3jsaTBbBmSsZtbcgCt8GnlpYDndYEgGFBvZrx15DPuf0Bk0yW1tVJC7p
SmwZe+wZYCYrZJKYUmt1U5b+naM5Ofi+R7DtmF7oLL/WtATfoozxOPCbuDzrnYJN4+tg18DQva7P
1j/B7OqUO2bXLr19aD1hAKqTyrQk3aeWYxntGWb1vU1iXDvaLsCrbvAR76npOcCVvgcYq2nyCLp+
bLI2hoVvwxg5z8Lu8oOeQFsONO2Jd3NyokZpsniwxmIfiF9SxZs+Ljy6B12878aSSDdCsgg1Onht
+KVsRHJhdTphfIcDKWMgBVfLmFMxSPMY+2G/ARGR0ijgTVSnPoCPHm2CGsJnRR8/VaNcga1+Aiuy
Rlw07SI53kGu5olUV+0kHmMr3qKhBWtYJ5Lmj3iKINmPtH07QPV7kB23wxKOx2LBm2x7z/gFSMFs
oVXvph5SbvMB6ZqeWG1X76Jt5CnpYhsNW2AEmQ4RzFQWFtqA2kaaHSqBDzMGp2YuZk8dpmh5ZjwF
rGr6ghgiJMTQ93ZOOq1pkhzpXBxFH6abruIGQ3TZtEwj6RXnaxfT/jroi3SXKLQgrXq2q/Gl9p3n
xmm2WJ1BtFbDUZXtbdnonVV3z1qOe+Jz1CZwJr1Bgh3ukqo91MnNhJMFkNa+k8t5e1k1jJzppLSj
WnuWdSBebqVA9UPuJ1uTHu1qWMxFPwXhRxlG+qJoqm7DaK56amKL9tscT5vWx0oqDPPMdVREM/tq
n7r93gu6/q633Ibcgc67gQoaL7ivFAQzu48N4Va1whWbJm+B1yqftyznyXWjvLlecQZiGkDV0ICD
IeBo5qWNWosMhGaW64A+0W0VexREadZdVWMu99qbvbtQ5ymNx0mZp7gJPHUMeq+5A8bOwI4DKZv/
PBDUknekdudjtYdplmua34kkMXQJFdID5hT4RQDUnaSFZ5A7MUIlMF1envKW54g5iiUveKq7mxx5
9Ks3W/jOuhJlAV5GglNl579V9OclBOglfecIBvOytcw5HyveDgaK4oYoRcHIMWqwkWn211M49MWl
x3mPWjEnlzE3/hb/3bzLF3VO04VcjV9y3hP9vlz0zO7vCDhX617M1ZXVE1GZe1909EAwGa3LdHky
9BGOvUcSyZyDMK1V4F66UzzeW2TbvXp8+msyowBPo1VntB3Jbdh1wR0hK+EVGdb1HR8lPpLf9UkW
8bApSUKBaKaf8llExyyi7+yXxsNAJ+blC2Zwgm6EPDaxX5CSEca3bMbQfZTbbbLJxTA92hd541rX
hlyw9yq1qyemq/WlP/YBj17mrAzqj2NK2h/Znl1jyBaBhY2v6RFX03iZ0i6JRLMBQk8XtCihqEpr
hQy5ZcoLctXy88ek0M9EacX7KE4CHknyozO97Qhnf5PNUp+Swkm3uvLnB2vJ688lYvonbJTxtq7z
8dDZVMqFUB3RvXPMHC4MHmUVqR3oducQoeVjXDcy/dGIZY9zSApelCd3UcZkasGXeIVj3VzULuFD
XhF8gRl00lX/PA4p5J+7BV69Sh7aehm3djzkV7lqjiPBvJRwQh5ifzzGSaxumBWB+RqHh5ToO+Re
nTmD99WlN3kPGL/G9WK3V1Y8cgCKw3SNrROyXZp+Y/xnrauU0bqby0unne51zSDtXJBQGx6IXouP
jdDdZZpQsBfpl+Q8LWqy4EUY+ZQNto9RnIFV5t9CJOlOweBdZvlHwb3czEUKr7zrb+2MnTgm0vr/
sncmy3EjaZd9lbTaI83hmBe9iUBEcJY4SKS4gZEiBThmOOCYnv4/SGVVSeo/q6wWvWiz2qVJyUER
CB/ud++5MZQ62l3S9ZGZ0GPNLJOIWprTNNcxzgOjmY7RXYmHiWWQKqSNIehMt74nHutx+IhZp2cY
h4IJf3eX2rU8RV3/aRndL812b5FcUtKguLBlR6EqgHjfn4rr0YcWhlbFhSlyEUszpo+UK1yQuwN6
Tdbi6Gp7hazPRKyajYdnQH5O1ayvK+WC9B2yKP8YRH0brzy37zmNjLGTJck53rngQMo+BGe41KAq
vaY7Z5NlgKwhIh750PfXRWnMTaFUfiKniikG8EPBJ6PaKFZdzeAwMPTQlBUWgy4FW0WecIRNP9qH
alCw7zOYUFfLOtBk0ohev43TTASybCkwqXi+40k32Ws/dLzaTnYBWbfvr4YROjHTqW2qPOmzFneA
ObaF8NSl35NwXs9wPq1PlliZOliQzRf7PYefyEg2AKDZDEz5/C9cijds4PyC3wNwIq0O32Wk/yoq
f/PRof5aUTl05mVotHopfzsZVb+//KitbF/6XVux7d9JAxOFIF7CduAI1MvvnSbe71BbNwlOCsfF
gb95kv/UVpzf//i/+SuiPDbiB3/1d2mF78fhhy9D7NxUT5zzv1SY/KtKE+dn8ZTfB8EU6y65NjYi
P/L4xX8UAdVM7ryvude1dREe3KQcfWYka8vtrVL1k2Ws/BlwF027NF/zfM+mq+cTjeiDvi7blB25
wrXrUQY/rSCKAo9eLAwfxVPdk77fe5OY2T05erMkCuuFKnhRXroi69sddsCmj1fp4QnRlhs+iHrB
EhKJyQWTrTKNAZQSzR2pD3KsSb2ag1XabXakA2I+d1tH1lcmoDeIqaKrzffn+i/LXjbj8j/V0S16
iJnfcyJc9tzkkbh+fmEYoc1e63HWi5LpQqjGPDEor87ncs1oabbsUx6xiOySqkkff3iOPn7/GT9y
f372OX//yZFA/vFpu+Ed/kX+zWy8kvy7dktKa6rx2+FmgUHwbxBG4a9vPAkCHjqPJ1OGYLy8X/59
9Esu2nC47A05lr0TdEg2eFo8zBFcyZxzLyfVexkMHvcnaxTjLTOITNEAzJCjgHOwchWIMf6ReKdK
vuU+1uMbuHLxLUe7Il8qJoJlytnFlHJsj9Xi4pyzceK6GySCyZfrdcEnOxo3WqIe2ApWHLvu3p09
2qDMwAD4OKSOiYNxce8ZfbtvCzitJsbhgy0KHG1Q3pnJnr/oLsjwpnKrZdPzVdziflwv4DaJF0cE
DUYuuYyc8uwliakJhKGwLPC3orUv39t6bNc9sqjTXVDM4eaxtcwWCfZyFfn1TGAGhG5TTc0egjJ+
8A5s+RcMum53WPtQv4f+yCgajEooD8WagCBgPk7jCol0dKtmMb7gZkMGGxYn3W0RQftlX8pmzA/E
K+wn2Y8JUBnLMO5RgNLfKyPX+Wyc2MLXehDuqWoj2dHEC7Y35iyjojilh7i4LBKfmwPz17GJg1CT
wGNak0oGeimUT697db2Uu6WkreTfBf/sn+XYLSKHWsyDiTVnU4D9X55Qa20UCPi3hrq+Czz51u04
D8wOshBy5VTSD9i1Hb4U0XyZsmLelaFzU1HZEsMEbcmEZenZH5+Y/+5Bf9tmP3+9Bz1k77+dtkD1
T5vP9jXfNx/LZiehzRWii0Nqwg+3teT77mPZ5KJ5C/lzckt/Zqb/3H74Kvq0QjhMRIBhw8Dw+/v2
w19hOxIQY0i5SD/0/qM0tS1/Xuu8wGHMxYyA0QPJKXR+Zgg/bj/4nWjJLMtbaLVTixs2D0G9aY8O
j4DTT+flCaVuLrPm6CEYoz7Zz30XPQjtTW/A9RaY0iLMgeSG1USdY1g+Mj0PkW5pRTwv+8ZhEKsk
qYJOuHTzqvWu8SmG2YvWnbILntzAuuqCSuRn02LUJzOI7lnbUzhutY3TcPSoTe+ulZUJzqRVmXZ7
TfQRRxrroV8kRsbkL8LnCLgnNkKVAskhoeoMCPoNYe18XP1qj85EeYZfkfHcyXGiEaKg9OPgR+g+
+1BbmtIeMyr0uzAqk0O71hpslAq5l7edI+qdBuq7o+wu+dqvJdgWMLZBhD7mZukhrW0sBrlj6Blb
Qq560eyiuPjA2sdj7yO20LUz4fDywCTQoCCnDVM1wkk5WBg7HloxuDeDob9513UrCQ/mHvTerG6E
Uqk97RS4iroZBMvQWfm542bLgW7QBTfbEFWPRT4EfOYrt3uc2gLzEQ5NSx18+gKw8+pcUclAXqCO
McWDo2ehCm4IM3Cll0mLIC+mRMxnS5AX4P+mzMNpxx1+PqORnoUyGSMJFH6Vbx6F7gj+bstdI1Ua
53LnNPDxx4DZyn5pJ4uhNSZXRimVAJfcbUaHGML8+oBbdhH2515myiGVBQoOScMrhjMkOhoMtQ+h
Ygd/o7wqmecOx4AATbo3ApvYoazwggC+Sy8qktdlXIqUdooK0CQQX3JeGeRJOwM92EzwJf67qH3H
lW4k0b9e1PbZy9uPZ+nt//6+nElnawHEc+Xh72dt+qEf0AEAQa6P3CyDQvEjqpS/wRLAl7HO2OAU
/zmlDH6HLcpJelvOtlAl6+Z/cJLmS38+Mcrt12J4zTcFmUqv8S8nqmb1jdvZ/oWxig4gSWgn1cT1
Mova8zBBVQ0LCUuT3XCoigcnarItGc0VL6RgjWqUjoMKB4noAbCi557he279o2LVKC5XnO/isqnz
7k7icqPGJKXy/pi7HQIAzUPWgB+9qFR77HUtKc+wTYSzlip2kM7pmCsnTtvU48pP+csf8UMDixh7
ydT35x729IrhyqqteMZ5eOaqNHHJH0C5REtzGQVkLG8fM9XqU11ttRyzK069AvB/mixMgUh0Pl6F
egFqR0eEXXHvv5m1VYsb1wvszetYS3FFqqV4AicVVWcFrn7/CUta9pIO7Rpb84AhV3S1/Ah1tT+Q
kIgafQOyYY0xr34yjGdAhldJoIkSWKtnW48O3yKmHmJx7iZTrfoG8b2xnrT2E0qJUkB5eUXJmCYH
4bRzsa8H05VXogkqL2NNrJwPoC3C7E5YC4zwXZ7Ydfs2Ky9/7zqQpx6Ww8KdY0hAbnqfZhHDGs/C
hvWlTXWzHBeEuX3rzNMb4qrt0Fmhm9esC5ZvYN9d4tSl4V50AOLtf3CXUpz1SUvVqO8klTr2vWeu
Q4IJ+Qe4BzNH5V7KD/joErDifmZlMfBIe/nEoj+959Iu2tsy8TN62NJhCpikIUU/dCpCZLLgrQnU
qjPhjuq2XqeCvYxpJOZNVsk+7yFIJzJz7hd2IdHugsCt5qNSQYrRHYO5D/IZP34VXVOzEuE+JB8X
Yb6g04SW4l1WzhUtKWnGRo68FU2Qlzj545leBtkt9i50Qs1MIVrbiGGcsBzqmuOgTlpe35QIGfZ2
twwOs9vI8HJIp8yOSc3Oy3kKbrY/ADnzrUuj/ArrWuKHFHAMvrlY5zzPLvyEXBD0s8GMcZ+ZQQNp
Z6E+C3TR1ec95ITP/kQRHjvKHDfNjL98wLiDPNMS/hKt314R/8turIoh3eC5lPDQdlHdGCdljyTm
aFG2RfXHcSQffr/QDqwPjbfoM3hU420Kr/1D7tPaIgsuBTdh35nbqakB8s7kMwjnAfH6jHOlPpP0
cvBaEfDLDv1SWSd3NK27cxNd3ssGrvguQxw7bzvp3s4yaF9SsilfEh4tnK2BteaQMyby3IvAw7ov
a/zxu7VsnPbcw0xbxCHNeeidTkQDgeqLwrrKTTE8+omXPcwLgHfqvslO4D9OetRjmfVV92kwKIzz
WybnPMGBlwx0gVTWrgPnRbHBns9lN4xfWRW4bh6ShSBpBMrDQbSlTRgNjeeTrEcRlQh0up5D++SI
bpgZvNrw+Z6ljRFMXpIXEMN9hFPX3g9olb7Yt6mVy/WQzHptqvOCkaxpvrV6QhzljFckzOzins4q
0PFznSMab97cUdeHmv5kYgBUXjhRdQmQv8O3GfrdDEGMm96A767GNMoFx5ncYxtNdVTu54AXn/CW
KB7IX/JrXjtT703T5yrJAK+jgmp4MKQ2s1KcVN1bkhldC99z748yoWE7oDb1U5OWAzVVNSDk7MWN
0r7+HA1AOb+spdsUD6EsJ7wktmn0NaFBpa/9pF/VgWZuvI8IdAQYPuoMTCJNADne/KGYKqoOCdPs
Eu35LwZHAKUdRRecUXPqntDwafCkh5hadQZaXjQTrOHVjzOvpJhnLK17OnTmfZ2VBFfIQ1IsQF9O
vDA8LHaSb3S9cvW6CAs/vMvqjsQlh82DVg4drBijjXWKjKjPgnnqv4DClvtKy4hRtrOaeCTDcVRm
jChC72v7NFdR+Tkj3/shJUvINL4RmxuW+h1nSMm7ZYF7Tj2L9QE1YtrDpaD0yq/909Km4bloJ4VW
vcze87ig6g4T1LXKkMuhGKA6YwDdXEUs5xRld+vygJEfr3ZUesOBqYITQ5alT01KoH4SzUjvoP5F
R9fR+Ql4o/3JK6q7FdsoE7vKXLRGfPNdy37glB042HmYYTM2cs6jrK0/l0vuV5cUHxHYdILXwS46
/ZylrMQXhvxM95aUTt9ct6qZcVPnAW84Ekz/eZZjRoqvYbP9oiBB0j1HIUtN1sur3OR61qWbvsEN
zF8w+0rryZ9NkV4xpa3DY5LnVkIQppaxM/HIkE+SWEOjVE0hR/++vp2DpT3heKYNpDF+feMDXRWx
W7t2t5NhUC/HLYDDWFak4XWp1r6OqarkhAt2+ZTLnhYxjdd2TiNE/i6qlo/Mk9314NRGRBQTFNx1
/I6kHUVDS+gcrQpJxrKx4qwRiSySwOGzZ1YRdxMcx53g03lb9V1wRfmYfzfolUh1X9BBj9mhnl9L
y2Hg4hTtCyL1CkWWWeUxsaYF97u3FNiokCf3JsmGl9EXvPdndcY2s8sZzK5f+8zLspukSKfguFQo
2qdEqeWS+gt5VbUeFwy4BBlOUiv7tqxuupzoHtd86Kk0NNXH/x6hvx+hN7nuXxyhm6rRTf/jKXr7
gu+naNf93eOzIdAWgWIAHuBE/F0TcJ3fN9A+1lPoZqBSNibB391+6NiOTzkqf82AHEUBPfEfkrT8
ncM1dlj6nDclAcLKf3KQ/ll55azkO8yC4NqjunqBH/1yjtZdL4UqiD+2qWHeKixvAVMZrnc0iYk7
ViTvmEzGsw98gMavoqYDLyna6p7lg0UlJ0N9TuHbF9Ikc7VzU83HOCIfs53ksoZ0k59ttj8S25RI
VrQdI1lf13ZCzoraJAwvXp+ah8nzks80evOsjs5QPpN/qa6aGq5tXLsWEa1Kr3EKreQ68lxEQrax
9rqE6PS0sFrem7Jw8SL0TUzo/hPx8+aRUGGj96JsPSwo3BMw0uckp5otXRlOyaPymvrrHGma0n54
7/8XPfkPqfqfUvb2ggLYcULePy4l0f8FzsgiQE9ltYCZ8kr7YW0MpmLizTm35Cm8bZbefmO7IizH
qtLjv50AQnGQ6O4iuyoelyKavq0dDdO0y7Q2h/CK9hh3VffYB+cpbmp3vMiz0nPOCuA6/+aX36TE
X353fNDuZogGS8fY7WeBqCTrWHYLJj+nnollR15yqiXBHp8YwKHLlYj/9Yv1B1XvX/3A7Rf6AeDi
EK3Lgqn0duwDULMEPhvs3ji+HEN/m0vgMEDqdOeQdkHW2qy+KteS9lh5QenVo0zGw3bnIAD/XeP8
y3nEz0rZH2+i69Nuj/stgrv2K5df6n6eeODJk88EWFbmDhcIOMm/GQv8rz/FRtdl5oH9PPjFS99a
EMiDoOVRIeZ3hR9DE/fnyP+vX2Rn+za/vMgMN+gOcQk/gH/65SPuOMWq3Dzyd0EeWvRCN65FK7ud
pJecs5LPmck4sSnuF4/C1+IzBygCEGjp+Yt2VihYAieF4ic4RDKBjO5yvJMYD6ri3ZYlbld3TRCe
zAx2w8AfiIWbYTESUXmYEucaWoD5aDtzlR/yMm3vx7Kvn7o28/FhVhrrEG7CVElOcV1tiNes9LQR
i7PL81mMkvrifF7PndohNfLH6/JfHftvyCE/PCLxy/Dy23s9qGG5eane/8/f7o1WNf/14471x5f8
qWN7KD9gAB34Qsg7UNJ5bv/Usb0QRdq2mfkwjmBz2kavf25a/u+CKdcGs4SAB1Jl4zD+uWfZYEZ5
zNmxmMjC4/uPWmoQrX96nj32RRiVEEEDBoY26ZBfPjaplNqHcxsS8Fc0frUAoAjJyu0iwLkszI6h
XbYffCRcqCtmnh5ZQudLL00mueP8lidnLlO4z1kBgmTXc2jEQ+YiZ+7t2a6OVBdv/0nQsz5AIlbH
HOS1xxittI617rAL43hmTGsxd9lVZWAcYljkgbEWV5jusItwKIZW+eLOpkYZiMBfEbEKEC5JgGJU
6pNEyj1KU8PBNU8yiQ3KtB8QlAX3/DZt3EPewJuoKR8jua96DHTc8AaswH6A02G1qiDYl6F2X0OA
00M8NWtmHw3mtfY87QNj7UaxkHgf6hpzMKfdlTrh1FtAOIR9Ge0wvkdItw7iPBH6LPg6wQX+XANK
WPHkD9VMb9cc3boAL765xqR4Aaf+k3awve0i2tAeNTV6d9whSEJ3A6QC4xB83gO1HzN07qT+ABec
KmyGeHh9EeCycs/IIQnPGWHPLzrK88cGjuGzUnVrYBZns48H22+7uAHxbmKGcMzZMBWjcC8Wd8AV
SnRTpsndJOfgsUnZ8PHNFeUDUkpWAf5WGNxEn9CjwtZ80+EYtfbOEEZPqmR4QOKZQrsoHatT2wpb
nZExTY/pnLdk4RtJ8h33R7WTUQ3SKSkITx9W5M3uGlJauCJpaQnAPko5iszcle7puqHIFxtI/ZLk
oeyvZD5Q6oxAwTcEU+N+y/NpzGIwTyENLPxbw0Me0Dcbd73VLaQAmKHvzKrd+bh4aX3r2ElzNvJm
4sRiW8LwzEzSRsgLgmIfUtb+LgB4P5V5Ck5vWcAi7lc/xacoy4zSINyKudklZd34u57gbLFfHRej
nKCtLznyOeoJ3mnbJCBRhAbRMjB7uIScbUIuOnaevdQYCtUFqf4Z46E7W+etFXBFyXEpV7dp2bbW
cfTL6HbhcoQJ3CEIaFxLP83lUKYXNoVJ+bmf6OR+GE2T9LE7i1l+Ct2U0WhPE1l+uch1vAe/gXu0
dj2HACZbSoqpymrnM2ZDyb1hEjDQuFczrxCoWEDKy65s7yx/rQIOkRYAJ/yvap3OMk+mN2PSDdMu
cG2i325Po+0JkraTX5G5n6iIkZC8JiEyWtPSoepjaRq7OERtug4fE0FaOG49OZBUFRCtyXT73Bxx
QWagFbh75vVx6PKVNrUlt83FmOJqPINk4FP5VxFi3ynbw901Ful41TelBTOdVHOHgtDkOYm+tuVC
6ANB4Bf0xS0V8d19HokiO8BI8IZz0gD9g9+nFkVS1RC91ZPvUnwdFQRfprr4ECmRDxideS94MXPn
hVjA+ExlRIbha06nm0COzG+AaM0PsKcUU7auIapByHslqpLmIz6omf5Qlseu/aIde+1gyfToYA2R
5j0NpssLNJHkiUtG+t7ZbvOtnH3DPSDnvruXfkshcTM0kzh1fukgbkZBdoVcovVlCMH7zRNOzauX
r9MHW2Ib5knyK/+mc9HBcciuMBTQ2sJXj5Q85uU0CJd93cONOU9Dx9x2ETfzE46+SmC5VV29rxSy
HalnLcO91bTtQzuvTOjoGbwsaGahaHIMCuAynvQ87rEKY/Og0kDtuAP059EalebQNW1148mm1a9l
B/ISW0cmXZAUYTDsMjyxFaYCKrqnwmikNc4p1oHFbY98ENKfvWr9PDkT/2+Iw5CGCDEzX1u86brw
aUnf5X0qzvC7pd2uZsrA4GpO2uci7Mdn6p5hH/irZmTFGVq9Mk4zJkbajmYUqzKjrDqsqCmLakmH
3wLZvjuFWi+YHJu8e5R907yPfr2+1YsliEmAPd33ufYXPIESWA40LyvfGawOBUECarcYQQaw1Qq7
JZRUKioqvInOs72hOsmLYWhlt0O0eM+q3GojQueiDOpwDwuL+uQsr5bjtMw+yehxIfY/KNpDTe+7
95JvyOlt9uYBV3pjXpXxt9FbZUWvahpA3OEIkmRU1Eo7gBV6fDYZvCZYaFQXnoOvtOFyrZRZErz2
DHQ3BaGsZRu/TojX00uiK3MvLW5O+Bsx3J1cVPonP+Hfd97jmcLjTwPWycpG6ux7a0KFHQLMkoR6
x+zBWkbxOPoWnw5SALkNGoa2uls3N/SlVkt7lzI18Q7JNsNkGuMTdG+aqt3yZ2vxJwn6/8URcnzX
g9Hvv9G+0/92JB74Mqim/v+giGeDav61+HH33ppXLKy/Nd9+A+7w2x6hrvnxYLl9+fdzpR3+zhq2
cTIxsWzZ4X9IIcgdNkQomPEh+/PmgfjHqRJLBaNC5A6uo7YkoMtZ9O9KiPe7AFxrY/ZzOE9tbrr/
QAiBWfDTsTIU4RawDOga5FtSE/SHee+Hu6i0OHjCqTvS8T7H3HSW9DqSi+NcoaR29dWoLbQP2nIL
7jXRms0XHID0U+aCjtjDusa0R7kDOMN1oVI8nhJj8jhdPboE67HxGygryxLti6ip7peKmetuZhFo
DkW/KHoRML7vy7Sal0MjJ840DraFb7VHPddxwaP20AcM06hJCcw1DRebfCI4H52ZMPKcU+A2y3hw
5yEA6RKsKQmxKJ0/AzKOqnMz9vbyCI6hWy74ZEGmGq0m9eNO2e6ZtDlX7UcPK9e+xWiH2r3q5Jn1
YG1jENlkFvIWOMRuXXXDvqyadGQJ5tTFAMZT15G1kK/xpSHxBG2MvWdkIvtaBTJ4Fkj+lCw7HiGF
XIfR51Xl6qkjO7tw+IpAHIYgawDul/a3hmgJsaZANxOYu8Y/n3CEYKVXTUkNux02hAJlE4IsTDGW
r67VLHRL2IPgOquSmQxS2D7goNeaf5Ja3Nh3OivcuUOx3k9KMSepwSYeV+gUzWHS/GNi2y4t/+DM
yoQn0RrNuMIZnjnJl0Dj/BrkTuJT1Mvqpzi3cerGjqkjLFWArczexdVCCJ4gHwdarbG6AL3lNjH4
oCRKGJAQJgLnimqU1ZzESrsPtDqFbm3TrTnvwdRrUGsi6CiP7nzE6S708/xu1iMm/bWCGnGmMAL2
54uxCKtgHOy4ebiSE0Qa2WaNl7okVlVFGu+6bGnQ3vdtX2jmhZanIWUQozmRTnCXg5cOK+FCj8aT
q6KMzHCl/Nyqjpnvt3Nsc+cPY7xJNWUzgMueujKw8tdwQQw/ZPweXWysqKW1khOxfehsPB1nae50
lPHNLgDFunPWhrp4xkf7ygExeLVQviZx0TldtOvmEi27a/WszyysfWBrxrywd2M7bpc3rjWp9dAw
l/SOqY2pZcsR9jl84sl6VBUTsGOmAo80rY+UTTTBsYM7ZbrefPJKmUOfa4dl+lKpnDMxHYSDeqDR
d8qvizrpL+YpGKtLpQY53qQzdMoPdGwOE0ErgsxHvD8GwdEUTvI0yKjg2E6xb3OKFhXacc8D5B17
UDAqDhqOFLfeNNKUgN9RqmPGCEYd5oUdN26zdFDndh6COsJazntT4QgqbzxdBeGHstZ0BGb1bDkX
zoqAEluks+wTeU3vW+DV4Chd6iyLg/AqQXC3yMn3aFWVzbEb/YzRiceM52x2BpETSitRVcO1wmqf
Jmis+5IypOpGzikrF00wg3xrcsS7XSUSM3yMSMEyVMAglB09mNkbIGuBdNWJsqkpjC/FcN5AMQSY
Wm9/K/H5qDPHdbvqGnGox6oldN/cSJuVZxvUlhkE0qlsz8qhZnuWPEeMxTHgh6d6bQHE5L3XufvA
2DqJC2VX+ChhsMIN6V2oUDQWKPeezbqAZKFwn8b9vISf3ajg1+Hd54vqoA8vEhxNHUb+Jv9Cd5b+
1i2J920pcOZyhVmaRxKr/HQonPwBBwVN9FUkYJ0Mw3W4nG5CrrZTgr8lFMlykzFW4Z1wO4CaSViW
R+DywwcJ4eWPYXpwk42reGtd4ghn1VJQlQoaKOP2PQUKlasLYEXyuu5KbhGPmd/obwOt5slZ77r6
G+Nq7xu+gRorLn1SsG9hUfJhzcrmkatiKAnn9c1b0kgen9Kjq3qjqeJDMAmmLbQBTzGUXZcv0SS4
YmeNLxboVvhzkR9BZcXKW2lLEI4JOV8ZMbkc9zytzjUsSnNc62T+PCG6dVd2pYqHlrxicZo8PVnn
o1Zzs2fDsNrYSVznyRMAc62zVDaMLXZawc3bV0yMr6BukTGHXGm4C+U8bPtMVCO9QqHzria3oE8o
MsvdGPQERcDVpdM+TYx4yDLP4+onve6YNlYSnbl2T58saeM3bej0hmXsL/lO20NP1Swi/FbDC8Bx
1zjlcCUJotbY2JYKnHUfNjdmMhKkoLc4DwyJ6XsfHckNt5YuJhmoPJq5VgJICA7bcstNwWW4qyL8
eEGXFKxFy0wtlT07Tn3ZJRGXPwhR8qHjx4M0qmovO65mkZcJzrIJ8m2Ea96kBe5HYVXrQ2ur/jbk
HvSYW8xDdw5IsYs0UdWwS5wxeypq22Ex03P6DKxT8n4zrYStN3XAJQmZrmBcmF88rEIXV77owvxo
6Vx/GZwwJd4+0fDncH6/4exfP7ZDNT3WpSVJlcxwYbABVR+N3/Xp3m8YBjDBNUlA9V86dgdgb9Un
XIG5s3PswmGPCaugj4vEys51nsNSOpGNExaW7jGH7CiDDsF0bKGC4XGsPDsu/Fz6+45swptM6kYc
58kfb8eg7h+48tW0tdInv4Vp2rzi4j+FHzgEDPpMQFElLV53bG9tSKE6jfV2Qre7NMGNmRtmwhUE
o7tBJs1rYUKHTi7iQ2zMjoPLiqEomRiwstTAuXlABn6wlf3oTrX+WtbbW+lqV31kKGEVp3RoemoD
6RS8CxxXvMp0UZ9KFSlGxKHqsADNqh0PIegS54Q42Nw0pcMrixzTx60ssMEnxAafQyWi19V45YNM
G+8SOQuOGPfDgrt02byhUVa05ZYqizBDzGQaJN+4O/pRyeC81J772LEOdyBV0+1N9m37rIEzae0N
ag/dZNvGsc9tgMUqAMeKutVEai/qlrtemUN3O6OXEnrY4LtUlAZimO8tVbaofiWYY1r98vFjJ0lS
A/9t03fPA/B9US5j9qVOsVdB3BISRycnKQ6Cy0JO1YM0ywVNhPQRMU1jgkuI4+M2POLRT8F7Amjs
iuK4OnOY7+zRzckKp1CattZRsAkrm9EFcgDK/jy1axjboikOpGoT9ywpSWs17SCnI4LLxB60bac7
UXvtjIgBCZhRlg82XEJW0hvVFGwX5uGTnjq33Vu4QucjzM4ZHlySdgFGXkr4YodOvmsrrZviiLow
3blRHZSHpSiSjxXWFXxn9Uohcdj4fccphBEFa4VKnywYWN+0yGaEPUECnwcz59eZU6v6xMFv+gBu
euDeWgzLddQCBd0Ni7PJd4mDyWrJOgek+biCfOs3tCzRmiVFBtFT/aJK01XnrnGo12UOQWdQR4zo
uU1m93Pe5BAVBOTAkql5U5t4xm11iLK6KTfzUQEndugxcWh7Xt5z/D43FbIHxUa+Wu4ar+y/OmWE
JLI08/gUNFB6d27kEKpfIgVQjUMz51Tw2nO3m1uTEyTo/eqj7i31NXQr74sd5sC/e84MMGJZYDln
pyJvD+QLAADw+LvysuGseZuiUK+7qerwjxn8AS704s6/Tfss+EL4gpa8TvjZm8jwT8YdtuhPNgnZ
T2ufQrLAH4MxjkgQtTAi0S1OC0xeBw5RbELkQ2hxnEsUGghuBoSgIgf7nOMPh1sVkiFmb4OCcPC8
urqDw8ukLhVihF8fiOKGfhY/54dnqKP0iEJzDmkPnvD/pe7XdvYIn6ReMz4NHaV7SCB2+3UawPDu
iCrA5tCDbFbaSQQQB8h207DrO5RpmsqBXtHItbCihZ6wEI+HxL/r6Y5+1VE1Pi/rlH6k2qRYbz2/
r8YdxryJTFXS8I5i2zAc172hvl2iIWniEtXZZnfTkQA64SZXmou6s5NMvC56Dx/iKYHfDA8Kk6aJ
Q6TG202UhYlKqg/O9DTlX1U7i/dMLiUqTDT7AN/WdL4aGFQDUimmGWTE4kzXA7X25RGIU3+f+4v6
qmqijzv4GdNnv9Xmcbbz7lWOs2XhiHRZo4wmfiKg6NwjKlK8F1ER2e0cmtgfcxIqdKTmPDp7w0H1
1q0jebMETvilKnxIkhgQbO8kh3D8EjBdoDWt6co0Xq2UoMzYcXDBc441EzNP9ho13Bl2ljIe7s1l
Y7uMcLBeql6pVytz8te+j4Yn0u54ZkvLDou9Cbz8ytZblSZ/XN9VYdE+c70h6FiHk/ngabd/QtqH
P0p0lI/GEypVOrANcH3bJcz68EO5VfGpmCP/k6gb61VEo9NS5qi8p1WGqcUFWPLYL3O45mAVM3On
SQurXc1x5xpHZfVtneb5cR7T9TWYe8RBbvTg5TMC9UcerOoiqGtkq64ckYfCPNEZroANqDL1Ynwq
KVl8Flt50z7g5AfnAzd5yLQIiiPue0rL2MnYbg/Ahv1Pg3T0dBPlAX2YeVtG4YUhXtrHC8Wu3yZr
Jg4glGW/KTA3tBducSawyMoK9gSOvG0BIxOQYTpluK18/qCmaICrpyztmzmrl4oDw9A8up7htM40
NoI2K5z0a1+Mtj65fVZ84FAs5Y0hVgBixCjhHJJiaNZ7d+I2tYtSclysPoPmCZFLL2PJsg3JRa0b
kddvk57dLbAJSveVf0i2yP3/sHde23EjaZ5/lX0B7IE3t2mZJBOkpCrK3OBIRQneezz9/EK1s8NE
YhKHmtvpG53urlJkBMJ85m82YZsjqWiXBIr7VJ1yj+ZKRg8X+LGOYqwIV/mHhkD+OuDiSiyFzgCi
n1u/SfAn6IXE4l6bJl/9HGJe/OwLZUCU9EH4p4//2579F05EKetWSe35e9F+/z/uz36B6vr7X/1/
5TTD+b+QCh2FIFfBkM4G2fNvl1bB15GNz90FeQhcj9Ca+09kEeJjlmEALAJaxL8F25Va238W1KjD
mcKKhVIblTWZAOo9FbUZugHpSe4eG84rfyHApzmyqNcGWRow434kA6JG3GgNajWKrq5ANQRn9g26
QQxjaJCrmCZoY0I3/v83ZbvUm3IpqQv7UWqK5G9NjuAQVk3u4jiRffYlRf+cN5J6QshK/lxS8lix
1rqeJQrISK+ZwLRU27Eod74dHukKQPKZ4Z8zeWqOCp6OlEX6j282AJ3LkXjivyepChVPwZlwYFEq
eNjhUn45SCBb2MkrfnCmCuoJVagKWiPqz7dHuSSp/juKpdgG2paK+FNM9c1KSshBeNQ+grM89PgB
Z1m6nyg17CRYPrvbQy2tGmVerAaBxtmADS6HituSbV21wTkao/YfJ7elg5xWNP7eP4xAypkKtBQV
d8jLYZrANkbw4MF56NIGBS1e54Sr6t+b6r8FCwnu+GwLctzIaMXXgUcsWOdvFy7s6pw7Ug7OPta5
51rDGi/X5OSQe+rPvoZEheubvddaHpt+DPJdh2zsvkoRVHj3dGH26fDYNQOJSozqL35H5yg60FE7
OAegAO6RQTB2LcTdb7dHmYHExGYk+dKYKDeJDkzgchRnzAhkNRWNn1h+7S1AprTuPxiFTfCtDub7
d4oFa56rRKgeIvh9ORrVAKUKHTM4h63eHtuIjmpaD+Xx9pwWtr6FYSleVGx9TvJs5bwKF3E0kKOz
Ng3ecXBQTAcQ/LOXkaq6PdLVztdlm5o8DRDIS8Tmsy2ZxiDYTVLsc5PFSFkxcH3nObWycmNcfSSd
jWDYhg3gSxh6zm5Fr7HT2LYKbgysGHamn8avpo8wMt5CgBBxYn3vZ2I8Wn3iAynsvfl4o6LVfVUH
4RmSFfK4EYIYkman+/cungqskp4PbBXWce5hV9Iloaaip+dBNZTTFGkIixcIBt4e5fo862IYGk8a
Rxp03mzPYW+v6Ni8p2dUjSCEQsDa4dM7vIYZ5vBB46tP49R90Oyy/lV0Vf7kqV22zSdq27d/yPVe
oQ3EaUaSGBK4OkchknWPuRJkwVlHpmmP4N+rR/L97i/HBGXgx4CKLSY82ylJreZtGXLAHJg/ey9D
aIAKcfk/HGW27fPa92poP8G5UWMHjQAQFH5vVyujXB1jnhRxuIg7dLC3xmwUh8yB4lSenlNJ1Xd4
y43fEiQU9ras2c+3v83yUPgOC5trC1Db5b0k51TIcktOz5g2mJ+gInXeRi375iU2LdT9bw8mrp+L
GAfBWJ59sCwKJsc2PPCLi32qan8kbs/PaZU8D9jrnspBVyEZjVtF7iAPClm0rO9WQqvr/cewYP04
1OIWMWZAOw0iVtf4Q36G6gwhKkUfrqZ+8+6PxiiAA2m9ciGy3S8nZwewkiTFyM8lPM+CwjdZ9EM5
1Z4P6w2Ex+nda+mAIBSukbSgUR25HM6Ce4mlYVycLboHtkiLkpckMFvvkNqT7frWZL+OUmueB8TP
16w+r69lghFibrrfYCt5pi8HR7pIz7UBRVT6nYiA40KF8QYdouhrECTaN0hTIBpuz1f8lRd7h8gH
MB3XGcR/hp0trwr/pUYmqT77g1FTu03854k0HdytYjzdHupqvzAUAQj5h460tDOPgyQ5FNly3pyF
x84vuKyKW8g1ifbtYRZmRHzDlQV1gZBYKDC8DbcQDxgnFF6784QQ7AMlBUCbGIudfMnzvtwe6up7
EXmQnRDSccaBqMwWL3fiSqed2p4pt9eYuQXJfT8ADJps9Pp0FARXIriFqYFmEDhaAhF0gsQKvwnB
fdwEjMCp27OkMqG6cBpobRlymcVgrRzuqztFTI1OHhRUFTKmPBuKrVcNcty2Z6Ih5XsvU9qSQEg+
DobVuxkNcnQOnc7cW6lvrOHedfGCzjYlZUyRg6Lvzjs+OwdGIekJ0HtYuJ006JC2BowxqMca9gdc
6iu0oclOVcFhU6ZH36lU/R40Fww+0AjOgCJdWaTdNlXSut9P3iQDy1OrBALvNvUokLl1qxGJanov
SyfLNCsNb5oIf0NUZ4ZoZ7Sd94L2vkR8PGp6chfDJ1F3FbiI+oiVBLgxryzKetcOISIrutwj/+Y4
tPa+VdGUjtvCS6fPSaaG8TPSB2RjiL/W5gMt5zCCvjsgoPNJwTcp3shFpyGP1qVt9D2MO1QuNHpj
3jP82sB5wjmr/mXUFV1IvNek4BHDlUI/qRlN+g9gL0DEYgdD90kHgyffaQ2+aLtIb+svfjpZ1i4F
1eI/2jYV/M0waOD/gBwKaAYw6O4xBAb9KCMJ9dI0VqXtcboMwr/M0aBZTY9R+45Gd6K6QUyd/Ile
MNgTNAHtbzXx/GcJVHVynKBfBihb9Ll/nGIwLZ+TuIQQixF9ZJ0GdPMQjUeW0lM+4A5ilCAWbXre
k95J/UEGuvNd00fF3gVpZscQheq83HlDa093pYUVG5U6ACW7MOoAg8FV15sTnQtq+VmFTe/BUyUa
J92AFkQhl9EXsMkF9KLWSvN9rRcmcJBW09Od73jh9yKQ6ZyUspGh1EgKfZIaP452Sl3jflIMKeA5
DMzqH16vmh9pnJCRcX678BFNDqQxi0J3fqILCd7XRuYn3IYNV/TRw+kn3U0mgN2zlHUGEnWT1aMf
BM8WDm1AhGg9pZqEX1UpJa31A0YpjQwptlpg21li4JBeWJMWbnPJyX+Yk13/MKucVpDUoHN30Ove
jz8gKqoioBuksvptIA8Kfk6W06t3UmjY+THxMMvYDx2mE5vANwNavoMeGwcKsol88lRKBofaiGm+
206MJhgSzFA+CHqCcrhXDbU2T3GDrKm2MRK7xTrO6QAdZA1yJ7smlqVkV08IVEFLbOLmwUyoSyIp
XFXtN8APZX1w+l5DWDHWqnAPfqvA54JmEwDEUTOG7AGvCnS4AUuw3aOuTpHGrbMkPkMjaZTXHuZu
VuwjOwqKc4vnU7/NaxsxZUiRHlKBCKZh9xJ5hfTdpLEFLMBykm6Xq3KeHBE6R1oBeSfzA+Ub9AO2
IZk2MEuv9Ok64/3hHyyE/arj1EKXOoVItdBxjuww2U/g8fCEbfpAvncIBsyd2SU0JuiSht6+b+Xi
2fSB3W4ssCfWU139luGlY2p/wd2QdhZFVbvKXiYFA9zXSWkyPAbRuQWTT4NkAIiAeHTQnoShCfBY
jG20+juaWUbzMea0j49AjGXjGFuYkz02yNSgnQvSnZY/Xp99/tphPtn8kP1Aw9bjYAFDqmT2Ym+A
WAxbVCJcSe606VgHmpF8JuWOYwTeOABdvSkru02dh2GotWMysl6nykxHbmyKbH3+qWhwkABv1rT5
c59GznTXwJBLPmD6gt+KBPBLuudoOe29mfhdeFehz4C6awXe4ikfvR5mHF59w/MIAN3YyVKV2/iE
y2HW/4S2n3e/4nBUu4+ANvzGjSJ9IlMmktGOBQIc6s9UlSHTcvUZ0/TXmE2eUJuQ/Lq7L1FvoO2b
D3L1LKPijDYtmyDao0GaOPcpHScOFi6HH6VaC61j0k/aeESnO03vlIiG87kjrEOprE78/Fdaph5K
wAHXc2TvUpoYDn2eftAePaiC/yiTFTrfPc61vzdrGeNI3AGxPM0zG2O0Ddq1jXZHhRuAbZxFuYEf
HLByGO6e1ZlQhQfzC7zwtn/kwkPn2w6iIN5hehu7eBc71Z5AkkadVXfOC2g4mztaAuThODj2wnlA
I+HBSevJpAtjIpeUD71t7AkdUv0uUDpH3kArxnDQCZCk3DQqrsObOJP1Xxl21KK5Z4D/b7U4B2yY
ROE3XgGNkr9jAJQupDa4D8COYU5UavTG0U+FYl72ifw8tA0S0nbZCkOiNpd0oL1B8E+Z9jHKax0X
0WOpOOCANZu7fWf3TSujmI116NbO4OvvWBd0MrECorNrYerzikiAB3wnbaeChuRIDQtmvG4+w/ec
qjsH3LCS4dhJA+HgJYCajpU3IaJa0UPoAfBVUL8e0S3ySWBRA8EvQK0U6WSDFu+3cqVpcL06E60N
kGBJo9OVH5wakVwYOsMGTXbuPBO05AdAF5G/9ZU2+1g4hGVc5nI8PgUpL/0uRzZU/9hmtl89VyUm
T7spVE0LpaYeWDM3ARAmp9B6dLYrXIR3qOGZ5V2o9Ip37K28V+8tMEzSh1RD8ghBC7n4xkNiPtPC
HH3AJ33t0BMe2nCfELp9g58kp/e0yoWggapFzWsbyCW6sX5nlQhjJ+p05H4Bn9+0cdwN6MSGLdZm
k2dkx6FUG3Obd6hSHeOOqAWsHlYPG+7sFtyGAiZyow21F9xJODkH0DeU3twlVpcItlLZmPIDZax+
pOFPGQOCpB39Gjs1Ck/84+EnX6+bl7oqhqrbdIN4foJqgBFio0fvbfUhH3ByCg12jaFXqfQx00pA
UdY4FsanEkiZMLnDQdbZ1iBB6ochS4pXQ8Qmp67LUPFGKjKiKDL4Be7GKse0P5a5oo1nRR78XGDq
uLM8Kq3tUU1FG07PogZ7togwfVf1ZhGf8L8NXkILpNZGw4f7UzbJob0pc5Thj4j7Oq8hFIJoU1cq
vb+p8SgLV8XkfxeuUtndSBiYHRI0rPCQ85uoen92QaBPqdSQbUMDkXwZgsM0LCbV467pbXwI9RBA
JEiwveSN/kp5ZzHYt9XfbDmHOtOsqo8Vnd9pGM6DYkjRMtdQzKqNFDcFU1mrJC0ORYoNkhqkvymL
CvabvCLrwSQgW9Oep77Lif5k+Qt4uek+xE3cvZ0yCUb7PLanngKaG1Y76LC5fUytml0PobM721Lp
4Wxg2pE7gS26VzTTP8vtoGZ3A2JDXHho6mAV6KfqT6ussqeyipUPFRGUupIDLySmiG5SEcdaR6FA
Oct1CnkoZWoZHU1kWOGT1+v36Pd4K5WFpVHgOcL1p6VhXX3PCe1h5HgYZeoSHNqhkR1iKon72+u7
kJLSmqHPRYeOWoI9K06GwdCAYIOSouI2jgAeIQAOuOXJUpLyS1uDnb093vXWIUxHOxDhSRqClJQv
t04/AtWRQDue+8hQtxEfindBKvFSVovd7aGup8amQZ2Q+i7lXf64HGpEHCZHAUY+R3JF5pnWNVjA
AiPcYCeVvQXUBjhQvLI3rvNgEk143hxDU9WN36KJb46Gb6VeqSq+c9bbwRnPSIzX4VHCMbI6TZrt
Ffu6a7LuGTH0OD8n9M6slR8gqmiXuTCFelU0EClLUT0Rq/LmB7SBKpe4wkpn067sexQDlSdEjUhE
a6UDiVeTIO+i2gv1lXGvtysJOF0ImBAU+CxzVt0zApzAHBUEwMQu22cxrpJVzrNz+5tej2LQt6Ep
BamCNun8NpBVD5ZRbntnoAvTYdTVYG+JCOP2KFebFP6HjiQdfnGClSwk6d6uYdJRIAFNYp3bPMH+
m9YViAxgL3xGdeX8XU1oNtSsJCTXCa7l42idrb5VzqWc2U+UibKVV+h6FKjSbAca/PSkqMtfTsj2
i7TUs945Q8qwTmXb+RuPXGjlxrpeNgr+VCJRzaCDDfDlcpTOSdDXSyrfLbqg3455qpIL6qUEirF0
opfb32hhShriEmw4LmBu4dk+tzpLjclafBelYhkvRbr26ZlCq3545ziisMWNJSParYjNdzmpaYIj
0dQKDzgB9aHUNQWYUjCtPHPXp/ZylNk2MMuw9FuHMEFL5a/I8Q17DJecu1TKvb8AQWEe4EX98fbM
rsakIfV2BWefa4II6wQSEmvwGexNl0l7pf4J/FIIdhvTobb9ZmXEpQ1CC4rKPEqLgEzEN31zN8UD
HikigXDtUU/arYrO1r1GNym86w2Mom9Pb2GDwPHieCHGrWlC2OZisFHFVyH25cANU0txLSDbqGHF
Q/Hr9jALqwhgRtwSGD4CiZs9oFhyQO8Iu8DNAtN3o7zISR6V7AkbOdimKkp+G73ttZUDvbCSAqZD
8KXTWKQafzk5Cn1IFo5t4KLWl50qA7sZ9OIwus6ltQhWHKSLB4WyLoEXnRSdj0Zx93IoOhiKUqDR
4TpkRRtBWzuPqDaEm3Ty1G2l5uHD7RVd+nCEPZpKwkGEMPe2tHw8BI1cDdwh1awvmJcqX2NIXPs/
GIW2OQqiGheIPdv9con+Oej+wFUmtazvJKMwPVQTJjl47wXC+okaPE4B1IbpTV2uX2fqXRVj4OSW
hlaekDhB/QuxwvcfLUYhv+B+lw2koC5HKZo6kMa8Dl0ARP6dAyYEA8QoO1tIi6289Esbgu1gcH0Q
atAIuhwqqUYKeHhWuYZcfUQ2kDwwi+HF6+1Xeu1fbn+mpY0u2gpQHjlbZFCXg0V5YFXAbkIXsrf+
BE+k/GeqhwrBC3WtW7K074jbuO8V8bnm/aYsyVBtRPvAnRTNp4pSdV79IkF87v66PafFgUifaMFy
bVzrIukoVWiNHrqeh0z8xpQs80WTEaD7gy0ugBs8xiSEtsAJvr1uE9J+PQPt7qZ53H62RhN1jxzp
7ey9QZkNZo14jGPEH+ABL8eBzuqpU8uGsAL4az76PwckS4JP7101Wt3QenV8QsVXmo1SNziFynoZ
u3Y1DI9J2cmPqRknK+ir6/1GeAoaCWaxhcfHb4mpN08U7RvZqSieuLWfRF+nsCsPRpsDRkLNak1K
aW0skUu8GSuyEwRBkE1xu1CdPgBH1OG1yf2eerG/cj1cbzmTvYYim0WDTOG6uxyqpV8BSWkI3SbV
0EaTPNiiOT7Ztz/R0oREVYC0mAfxKvlJzULT4RpGbofgorVXzN4BdA0QCmkabBbWXJAXJ8WnAhVq
AGWY3w0yPlyW0WrceX1PgZr69bZRWnPlqRU35+X7B0aIC4FzJMBCc4tqVeQXRsu14HXhQG0S1EFJ
9Gx0dzBdYbrZffQYSYHk6joqtgdEf2xv5ScsrCvGDeChoKYThzqzr4fgCqovYxm5eDsLopmKW8W2
zaP8s+LLur27/RXF33Y1YYflJMviORGq22+3pe7rRR9ANHNhttQHinIUVXAy2ep6HN2bUYuZXlar
d5VDhen2yAsf1Ja5GEF9UfHgP5cjh9hhOUkaRG40JpiRoY60x59sXNmlS6MgGAAMCviLMIq5HMWw
B9ohZRO5IXC5zwiTwY/nfwzfKX9HdCY0+0z8phiDV3k2G4/Ku2cMrCOinNMn4Wb3KcJOdosycr4r
6GA5Kw/z0jbhuufsOUROoDQuJ5ZaIxp+vRS6RQ1WE5+z7pDUknPfUJ9cuYzFb5/vEVBz5JRCOfIq
RkMKKiojtKDc2K/bA2fCB3Z4LmDov+SR1e2iCdPX25tjcXbig/EGmAKIeDm7nn5iEkph5Bqdoh9S
4l5c/gZpUyFFvXJbLp0AqieEGyhY8urMTkAVNiRjSMy56Kcmn0y8zh5QXk7v+yaTd51iQMKovMKB
4I5U9R/MEgi6mCjVeWuWbsLLbnQDKW93UMz6m+Y0EWDzemrQeNG8Zq0adx3KsUVtZM8MtqfBDXe5
pgG2k6PNGK7d2soW3e9iF0xxvM86JXsw5Un/ent2i9vmzXizKBWHS/ostGHctB8xBbaSnz6sRHgy
UXRP6z19VOIkXUmtl/YNYgIAzxBGJTCeraiGUH3vSKLR5nnjAzxseHpd0GZfvQCDlZW7U7mConDo
34422zp0QejPR2rk4thX4PScle0G+IL3HLXRcMyiLAAVQV9ybOzWguemZZ9hHKxFFnOXn993jwpZ
QhTOAdzNs1LHCyanDy1e4r6nPJYh1vNaxgHtjcbSaCB2CG8k28wE9kATPu8/VIbqPbdh4d+lhRad
BpRY94EJZ3Plil/aAZCCQYcShai6M7ujkIzrTS+SI3dEA2Af51FfHzIkk0MwMmoL0TyzfvDYFys5
5eIm0Img+HdFJ2a28SiFeiioAOVpjdqdIOi9TJEn78vElFbujqXXhUyZKEsgswHlXR6p0sbrD5G6
yNWGKd10XhbtTESGDrcP0tINRSoO8OR3aDKH2UJsjrO6HSMXRlbiyoFZf0po5T+qeo/kttU4D/Dz
mzul9PwVVN7iSiI9zLezSdCd2UrqVSwX6I5HbuzExt6pp3Lvq512T427XNkr4q+aPzIUsFWhgUsh
f46/5QFDDAeqrDsN1c/UYas2dTn9rEtN/UqlYjwGiMR/ze08/Qlqo16BlS2eIWjhKqwjMMCGKrby
m/Acv5iS/wd+fUVOcJSktIEFMUWOIGgXFbZmYfMZQwp4qWWvvA5wbsesQ9rebrVPlSyBXwkw1vv6
/g8PgcFwUMzEaHAO6YvHsaKTSYgk5xqlnkrBONMrpua72qPZAwIr+0aTu/4oITm5siBLew4WiMzb
K8yj5tFZr8Wdk8u03ywst3EAjayIjnwEbGNXpUho7CQg1ANS6LEFLTZ1nHblaC3dHYhXq3SONHCG
88KQpHkByUAdueoUK08I1Nl/Q02Jzsog+bsab7mjE3TauBJ3LL2RwL+hPVDwEGf6chs4ZTRQKygi
F8GPwt8YuZ4LLEUgPXXU9dCSVaSVw710xHQqX9S2CftNXCIvNp4/4iUDwCJy0dnDIQOnbWReEmRB
vI0VJslatLO0rMh1k7QJzDSRx+Vw3eTJqQ1p31WCymacHpHFGKGQDaZbwaHve+dXQKb1cnsjLy7r
bxcz0UI25x6NEC1aM4Rf57bdALwHqWiETVUgQEfBrWsPWqvUf98ecmldyUxlUbMiZJ2v69BEOTJE
PIrtoGVPVuCjHlJUfheAXtbjD38wmAGpSRRoAc/Mtk3o2xN+DA3JPfoFL0ZLN/KQD2Hyo7JiP9jf
Huy6S07YwWCIvyNlS/9vVg9G8KNGe4DVrHPyGClCXkCib74HIDRtTUwiu0RXPoQy/gRWpGJFMVkU
q5F3zTdwj9dKxksXNx0TXghwnxQbZjtKdB1aK0xjoEBt/NVLG8S5sLG2tsQ7tqvFQ/mEEaVnoss9
FY+GTcly5em4Jt2IBREqbKIMwaeenaES5klpSPyEKsbO3lFqeXicOmPcIXw1PRU2uhNbgHPPjdLo
j1JoKYgYKHDhjb5fywOX7k1DdI+onyNZNw95Oj9CRMKvYhfTN/tAHyLHrn3yy4cWuvOhbQPnH31I
k3OR5+bavlgKRwWhVKORiZbVPA6sq3b0EylO3CylG77h1tK/NMj8fJEaI0Lda6zro9a1AdJZfdEU
2NeUAyZNJSTclUtt6ZYhm6KKAXmAjTrbE1GfJnE8tbGrtMLiKKyohguPDRBR00h98tDEvvdLkhJ5
Won9lkaGhowQH8/mdRm0YV6ZxH3mTvwjCPujTYW0uNToH5MWpNymAj+5bY1mXOvtLt03kFFFgwb2
NOJBlxerPjj5qPcSL4eRJ4/KUPbovGXlx04NrZW8Y2mO0P/YYgRmTHWWdiBqG4QgCymOAqY5eEOT
bSlqmSdwBtJDnQYvUdbJK+u6PL3/GnMW6daGDbAZ62EXV/TwoR/9j0DbsgcP0dTT7ett6a2gakmH
zaLjAG/zciFzQMqlDPjN9fLyXw/FcTqi7946W0vNMNnuW3Sd/2BMeGxQpeFJAcG5HNNzNBgtYxG7
fQY6DOm/CSVsTjhkm1hz9nlnrT37S/cEAaUIrmx2zLxGizZsW8aaivAJKmt7Ly1Q/VIzr7xT1dh8
QDoMV8eaV3InOdVaq2Bx/xBRUVYR0fZv0f83sW7QWSjEqOwfya/ukTp3TXTyt7nZfpBCBJjHdK3O
sZgoIzXw/0ecrW/mWIliD1HsZioMAJ3Qa1fjGLYHwFLdW3XT7SYr+5qqg3NUMZg7hkGrrlxJS6ka
kik0LIByAdmenU9qtkoNVjh2VaS8jqEjY/xnet1KuXHxs+LERpjzL/nyciPhOa1NZVrHbpBZ8cGg
to+mi2nvfPTNHzsgMoeuGbHTRIo2fH8zAwb5fw0tvvqbr4qSLQmUp9DMoJclbRwzwc/ERoB8I1uC
BnH7xCwupyCsi0NDu3P2Rf2w7iqUsxN3lCbP2thdR2RVlP2wVt1YunjAbQNXc+ipWvMejdpQkFdC
kZjZhYK6uYm48IHwNqWgUOF/tRJLLA5HNC74YSbF6dntU6gFSqO+zU416ThswiwpPwPjr39Jptcm
f7Anye1EI010arRZ2JgMeEVnk8RV1ybFroZxtJ2Q2F7Zk4tTEiZB7HraJ3N+NdymOvedMHEbehry
Vg+aTD1qWdB86mvLrv8ggyIUhEQNZtK0fl8Fb7ahVNPTc9oqcdtciz81ejOiIO4EX1D00O1tTQnh
D6pMJGyi7w7QkFx1Fmx4mZIhioC3i2FJFjF+Whw7pwEan0Cu2WJPqz9jkjPe3T4AC6uKK4pOMkMB
3ubhuDxuDd4j6NURbOmThnGmbWkJzUPg0hsbj8iV/GIpwoUT+TsZx+8JNublaNzYCMqqVH+qJIN5
1pn1fagnyakcs/Fo+pV6QEMvfUTMj+U1KrlEKK62viRKna3spoXn2aFtw04yYP+Rh1z+ErP2pIQb
NHGjTh+KU4vxsrPxUhnqglAP+qvBJOzb7aVeeK+QqhHleVCkbKvZmazQOR26qSemo876Q0Hc8Q7W
EwK2kFyegJiizYvaYbdyEyzccJQtBcWRs4nu9GzJ66Bw8naQ+cDZNEq7KrAaQNa9asf729Nbqj1x
w0F/pcgjFFpmsRWgZ0vCsSrFihXfor2CUnCzNdU8+XtqctJlSEnRXYQpdIRuPyYAWroLSh9CLoId
Zy+pyztMSqTn279q6TuLrhlansAxYDxcfuepcrySDBp9WEQb9k3ZhQledXl5hAoonwC/F19vD7gU
JDjEsxT/dBLpK/C36vVNl6LN7xIBeTiQNLhbI0J5Yl/0ghcmb2MawC0kPkga+Clkf8lSnK1Me2mv
cVUSetKP4RGYvWv0lwAzOBxryqrTX2E5fbelZLyT9M76VBihidQouPPbMxc7aVb6dDRNdOuFiZoq
3G/evtxDnCBNSNfZtfE1/Nj6sjk9FJTvKzTcmniHts1n+F44jTYZYo8bhJG06eX2T1j62oSDlLLB
MdPUn92h2HKTTw2c6kEZsXIreow2dgbp4U+ryrrmwUERM195KZaWWqeyR54G+haEzOW0q0oLzFg3
E7eWku5vNZqkEwbv+tkau2LXJLJ0FwA/Ptye6OKglOspNdN4RnrnctBhMEatavxUmGDkeyio0lEe
Q3gNiVzeKerQfO1jqVnZVL+RyvMvDE6LYiblECDq8+AzQYetkYzU1aIw/0yxF8XPyupf8F3tj7KG
xakdjlj3GBM6d56PXm5ebGnpFCdlaoK9XeX6MS+gH99ejMWbB88LCvuE3JRwZp/Ay6WQOxu+YGbD
aOukxsHuUurDrQ0mYCspMFc9DZ5jF47+TldrmqDZuAFx7m3zcqwo/wbRyru6tBNJS8ikCSHQMJn9
JDzgi14NytSlzWwhRNgBfWd1WkGjDuWKV6YbM2VlIZZOoGg7iGyaP+f1CgXZY890VHiTY6EcjKpU
Tw6QmRO43PIwGGAGHFsyt106oJgO+3hc2yBL29LgOaU5TzhxlZIlYR9kGV1n19TRJ9j1LX06/Aw1
WG3QqzA7GQPjzObC7q9ACbOn8G1CH99wqVTbCh/z+6iuxl8Bsp/BZkBq79Vr/AJpYrVPXm9vGrFX
L/cyp06kGaLbqNJwvDxBaMpUOoqTodsWct9iTdgof2tJpU8rJ/U6wIJZIPqZ3IwUOecdiDgakOAQ
vbWmpGo38l8NHsGize+VxIJw/e5Z0RsHzS62HYPNtl05tQ7sORPoYaKjyVkGeTkddeQv+5XLfmH5
QOYD7eEWIHic4za0Ikv1LKQrbseQDDQvF5rA/pp6mXimZh9JlRVQPXQNCSquSkSqVjNbygs0wPMQ
+Jdd2DtgJGGLY5gWvKRSliY7GP+CSC87cff99nJeHyheM5PqjYAKqhCoLjeJTVwBNCyMXZBW1rMD
kXbaZ2on+18KqSqoRSKe8E8tWSFPS9PU9b7HleHd7BhEN6hBCiIEfqi4e17+iDKgIxFKfexa4Zjs
k9jE86kG4RVzYpQRxFOJYOVQJurX25O/vsJ40AAfCMgnZ2QeOlk+ruuEKqR11aB6iKYGk78fajsd
j0bK8Lug04s16sL1DcKgUDJ0ci4++xz5gKUq7OGBL17pyfRKOXDaWp3RHXUEfh9JzHHPcDpn5TMv
zBSoLg06Gi1CP2kWNiC3bBZtS9HT1HuHOi/hOxzEJBtxihucEGZuItvb26u7cC+IeJRIUeFJhQN5
+VUxMA3QMKbEMskISuzaFGunu6TUSm1jp1L71+3RlmZIU0OgKbnw9LkBZkk1IPfslOTS7DXEDjJZ
3Uz2IP1t103vUm1vpJULYmF+dCCRx9MNrlfAXZfzy4FSmIXjJa6iNrJ5mhq57PcN7ZfiBX5Z9e7n
1iKhgtQEMZBy67zDP+GnYIwYeLhaMuU7GU6X26UVbGlKWUedLsXf715PsMky+QRQOerTYhu/KQ+g
soUXt51krheZyd3UaNomxSrnZ2bW9bBtqnFVyHHhYICbAEQs0F0q8fXliFISYAw4tZkLDFyVdsXg
PXkQBbGNHZM7o2udB0xklDV43sI1T3mAC5iKBACdeS+GWkUAeHbKXC4g9W8J/vaPsgzG0+3VXBwF
5SS0I6F8XQnxIKmsY+4iZ24+4E0TaHW3taV+LUxcOAOsHUQD1k/A8WY7EsHPrNTLIQeaQT580EPw
Rhs0vyP1MKl2oB5qdcT95/bUrgcF/wpBXZhYM7d5P0UL/CpsaydzgyY0PlrBpH/SkE35OQWe8SnB
n93Y3R7wei3hU5DxARIVrKU5qSLKhISprOEjYZrSvi309uB1jbTSR1malhDYhaSkEW3M0YaZr+tR
gHG926YWRHmMUrCuzz3EIDBXrPEmOPzBrASMAwiICDhm3y4aPaux0TlxTWytz0EDSVPLx5Vn4PqI
8ffr4vUhrwJ6Ll8esUaS6LJVcen2SRbdZ96U7HGe6HhnUxW4bR0OXzzfxqTp9tyub0oxLKUTVEWh
cM57rYUHVnPQnMJFAqp7MvxIuac1PqBkZDqx9P7tAcwIXroGGgZgyGwhw5YcTvWD0q3M7h98c9rj
6L+fV4v4IDtPnDQHwvR8d5QolYxO11du1JboylP6Lr+MNZW//e2VW9iFhNYOKpXgTq8FvEYv033c
WxtXVSG/dIWFEaet/lKTInMHqViDel8Pxw1MDV8FZguYbH6BjLmObFA89W6Q+1+H0ra2klx/MI3O
3jbJuEZZuo59f9/3v2Mw6sJzEmfalJmMOs/gKjkmXb7qyThsYokZ73m+ncesS4V3h1+m5b7PnH6t
DX99GLgsoRTT2+NhpaJzeRjsDGh/FpcjJxzNYNxsPzfK9OKDp8I5EweKQi4P7/yaPGpAHQXOhQID
idnliOjwQ7coHekcVPi6VIO+l1Qs2YLM5n2blPdGDL9Hw8GZDAZDPm32nipyDVm6UKRziFz/HQla
A1c6bKY7Hnyz2HjcDysjXp1zCs4EfL8TQZVm02xFw6GV8wRzUBfpiMncDbkkNRvfU63XCqsPY+Vs
XL0DjMa7LZImJkcsfbmaNGE1UBSCPdONOf7xrfRBb8c1wOHSnIgN0MjkYHHoxSZ+EwcNfeVr3AKh
2w9Tv4vtUdnZqS3dS0nWvzdIYEKCFsZ5F1rq80slCYwoQ143cst8KO5B8uCkovTqSgtdfISLjJNR
0GYU+RyBzxWhjtve6wzU5NyW8spfOYBRZD/DiGJik/pe9gPXrRhzoVryFf+h1bwBc5u4Up01JY2l
hSWOpdnF8iELMlvYQJI9Px7A1FNy9PJ9q5Z5vUN1yOjO+Ni3f7BZgGcSz3KPUlYUv+bNZ3TqzsDc
oiObzwBaq7Kch7smz5pm5fVZmhUvAuebtFqmJXE5Tl+N6QjOBkBNYkUItrah/Rra6rRVvFDS/2gw
sCMU4Ejt5vhpDztFGB0MBgi0o2rgCHe3ZqzwFkzHNVnT6+PGJeKo3JYQP4Fczg63I/sD1q4U3Lux
0Pch2lKI4E/Oe7tWv9eOpxs4oHgTZhFKH/pOY/YSPdD/4OzMduQ2mij9RAS4L7dkLd0tNUuLJdm6
IWxZ4r7vfPr5sv/BjIosFFGGAcuAYWdlMpeIEyfOyWuHji6j6WIUkbTkB4208UU18+ThU8fX4rmj
TgYCoqwDr7xCwQt8LPepVog+oNEqpFOXl6gYPnr7w1gBIqOJhKuVZpnrrTEkRRAZDdhlk3VDjXQa
xnkuwnMlNpJDFYduXQuc4/6gm0eO9eSM8b1IVJnm6pSZC1lqXOehH5a65MeyJJ8kVALR5Wnyp6Vq
/1LRntuJMjdRBEVAUn5xjYFUb8pkCSWSJIb56+sJ/oldU+l/lU49fuLlSDBGRGlmZ5LbQ8eOFDYU
FFxhQK/V6iu7dCaczjI/ncA+Dk5ptT8kOZz/aKQZsbL7K7qdHbUQKjC4ZRLTkjNef8a6xIXPhDfn
51j6lJ6qNjIuqtWMF7vdWRGOM0Ze79k2bD8jzdYwYgTNmzxr3e6fOHqGOXWX+c5iBC/I/SJymM16
90klfHQ7LASRc+xjZeet2J55HZkNzjuFPiKkNfkJHcYekUTKDs6Iv5jkJNAzJ6t5OCyiO5MOMnIt
UVldq3GZBXS8xaKCmVrLz06L4l9ZUfRfbb2oIaNSQv98/wuutgs1YlI6jaISLGCkUdYnfoEN2Upq
Ob1ypwaeIup3NkJ/h6iz9oSZVwsohmJHqpSvoL1adNhcbxYZ8pRc2eb8WiDo/RkTKhNEdYl34q5b
o1CIwX6FXwzctjrk3YJsYdHN06ust+AlvD/HRNeynY2/FvQVkxEHGpQYbgrNoKs31AjGCetTY34V
/Typp2FspR7xuEWMNq45KwdnaK3Js2pr/hV2alW6UF3M9yHJoeaPKMv+pYSl9amUu3o6tgXu5xhH
YZV4sOM2Y/mRcpHcEEYYxm85dNjnUUbx8kUvE6l7bQdOiFfiiJadqD7r41mdtTI6yVmQmxdp0mbz
4Cxy9YynFJSjOhhJ/dxZt8LwfWJabfSaVnZbHIWbHLaWciOzUjrJ25MM7WZ+Lpw6/5KmkbW4OKZp
02N7/G3toPIT9YNwcaRWn2hRlQrNQFt+rfuifQ6yyjkqeZackOmuj01eq481BInxAM2h91CSIddf
ozJKnko6VrzKqzZi1apolXEU5Ea3X7Rkb1+wh38LKP83lEq4w6tNkXgd8lCZGMw5WJRXOe06zOth
PWBDt/d6igVajwJpnGojWxAxq9UC6laUIV81afit5RIasc0UnEarVY6hkkqeOve/ukQxyxPeeNkO
kH3jeLGQIsCyIC9tyv6aNA55PGXTa40j3qGQivCjrGbWzg5ZXfEsI7AmnCuAO4ohQJHXVwUHQTYn
ZBpeHX38w4zRdJxs2a2L6GeICAaGcnuZzXZausrJo0QoCBSUcK8HlIp+NJtCUl4Ts6ie2qT4MuvV
XkvczUHelKcASURYdz2IU7Z9l5i1+hp2UPj7UIlO3BfL4dEbHWxcBcEFYXKopK2ixi6rOk2idv4K
CSIoT0O1tIYLuRp8HD3t3W7CG58KEI2meNTOIOauJ2VZXR3MwaC/TpGj/NUjpPus0Rb/AmMhfK1p
zT9N6ZzsvMXbV4uEjajKpnUFktVaXEgylHZGN1Z/JSmW/tXtJviyjDENXlhu1I9F4exFSN2cNl0Y
vVCpWpWLjBGTziax9VckjdBSlAxMVauI7jIUaXGXlPaeyVVM9b/xRAFOaCmAi4hd9Ft2lubmGAYA
Mq9JkOJrj5Ggh/cfksbl0LsoHU8f7++X7QcUEfGbRQSlRwqP1+NhJ0/jIFoZr8TCFr57s1Z1z5Zk
F82z4rRW/a6lTweyfpanxk6sur3HDMSeeQYIIqGwr2mXnUyINy6K8RrXc+lhshz8AxEashQ8qfPU
hPMnnW5Gb1KGPcmjG4ssWKVQc0EA6BJdVc4TKtrhbCNqRz11PFRJ0KFvPAcubFPbxVPR3Lk2t+OB
mnBTGxQixOuw2kQ0ZNfCmhC0ywoLlxby9JwuceRpcZYObj3Mw6/7X3V71zAeGoskwhBoSQWuv+rs
LJGexZ30yupjGNvhxD3Z9V75YU3xZLMyDC1UYmLUPTaCetOip1ZqSq+GZPiFni6Hdqj+Hg35l9Fp
ISau3ec4stuDJc+XUTGesHyddjaR2J/XjyE/gdYVDimz5d67nim8cQifRDZ+r5t9dDCnwBw/pyXJ
AErGjt1hxoyuQH7GnSAKfvaKgoixJaPtu3Pvbs8R2R2FGHIu0lqq6Ne/Y9HVOkrjNPQdjLjduekr
hTp9W/1tVjTgVgmdi3o01Xsgy3b6wiSP5AukkqRoLec5WNixmlYe+6U5m080B7TzUa/yCl/WSMWl
exhk82/sMg1hua51Xwql1n8+utcoZQCsaqIQxWO9enEsq5GteISeFqEF99qmSnI0inrc2dHbIwSW
JKB/nHnYcGuOVTJZQZrBF/YLSZXdMRlfqB3ZWPhKL/AI9rCC7flhNPAx6BB4rhA1Xn9NLiu8x8Mu
93FfKf5KtUI/2k4yPt1fubds5HrzimFYPCS9kKNc4+4Rbgj6okqlHyf2YqpuzeqlbtMAjJ77Xol/
loUuLwenGCvUsCVsHcaXEEWMEatutPXMSh4sz8wx2fmMKJXzb0iVRHEVB/qxl7RyXR5mxQm1Z24c
K9np3bi1RKDNvL6UDUTp4HqJcLy1cI12cj9RetOj+C95Vong/P0l2j71EJyE+R4NR/CNN2DlhOzk
7ASFb2FxhRWkbR7GIDO9Chr06f5QmwkB6sHeErrJbK9NR2YfLGZVWEHpdwru5uMQSZ6NbvlOMXVz
TzAKZ4U9RQ5E/W91X+EL3xdKNlYc2Dw+1Y1GKIHVs+QGAQqaLmT44dSb6oO6tEIgSuhZEC/Rrs00
Vxta08bMRMmk9juzW7xW6um61ZXp+PASkl+RD2OpCmq5hiyzfIrTGRsXfwww0e1aHJwJpOOdq3az
J5iLuGWpBPKeotN8vfPwpzDiOh6ZC4r0T8tsJq8Zoc0B5Gev6LgdCoGkt1iTPl3a3lbLNi1ITw/O
UvnL2JrnttetwxCatC1K0cMPCAEQrSe0Z4DeCQbc9axAYlINsfna75VJ/ca3wdJ6wK3umNTzFLv1
2AfI3izqo/GtGBbLJywA35iEqxnKXVKoUdXUPnb3NNR1c3IcxmD5K0ij/OTkmfRgtxI7kQEhLRBK
k2ttwPO4qwUSUdS+bGfVkw1L+xylaXfsU+vBst/bUCym4H5SMQY1vF7SyVB6PWsUhoqV6klOEBZs
Y70/pmBD7xKEJz8+uv3RVCEYArkjw0Nu+no83aoSRwq02oeebB7L3ChOuSI9SDL936xACDkCUP6B
UK5HMepej7PBqX0EE+VDaCu5m43mcjLUudqJW7dXIhMChqRMhvMpzWzXQ1lKao7dYtf+YijB3zCt
xg9tNy87d/z2SrweZfWZKHmFgYT0kk+biOHFptVNnpaouJkT04X/Ssb4ozeH5Mt/+FiYpIi7ik+2
TuxqqzAUGrsbfwnt8GUUBiAaljyPryDbHRILeSQaC2vnX0PvAilqzAZb88zhKCcYQkXx/PCNSEQi
qM1Ceoy2w9VbHOANUzc2G70NktTTEbv07TqcXiyl1z7cX7YbNyLm0xTQRN8xT8Rqj0NcDGlcW2o/
HJzwc9Ys8vOsRO/COR52oqObI4EpQIcV3Ns1lBsD2xlFZ9WIMcv9wW7t2FWixPbmmPrC/Und2OdC
g597F7aMoG9f73PCmE4b8qTxuymUvLxSi5Maap/+wyAgkQJNoPq6jmBz2ezNNioaXxGZfZcvo9vN
yt5h2sTJbzuB0Fd0iwBCru7zZsD2peoHNhwn9bmusJ2pZ0yYCNbq5zAv9gyLb30lVRBlRBSLtao4
3L/hFVYMquX0M7OKgykhDpx76VRIcXfpB6Psd/bErQ8FcxA2mhARAbC7Hk2j1TTI56Wh/VurznEo
41dr4F52/0vdntP/G2XNDQscWtPQWG38No6bAzB/4dUJ7lplFP68P9Kt+VBBIIghMNPgAFzPhx7E
bgGYbPxGiofnZFx0L2yn4PgfRiFD5COx/TaU51AtSoQIncavkLY7NMr8Q8kxOfoPg5CBotdHB8yG
Ph839SiFY9r6gRphRjt24zmajceDdIJnXj4+DgzBDfcX5UHb6e2y9SFM2N8VbTCcZx1vR/X8H2ZD
A6zoceMtXye1mOl15hLkLUqxzbK4TjrJptsURb0nnXpzB0Crfespoxgi9uJv56dzjI6Grphly+f5
QGpguVgsPpzPcmcLygIke8SxePOuR8l6Y4oHHWk53Pq0Y1C12N9ZUDEeXjRyNCGqgxQVfQzqapQB
brTRmAjYZYPiJUksHbSqf/yGIxiBTyLcPMSfq1HCITGxLDLoGsAZ6YMax/IPOuG0j+HSpc8Tl9Df
92cl4qmrJB1YiflQ5wPuAlVfPa52MZTWZEPGXqxK7p/KqKulz2M098trMM5l/VpMQWCeYguD5ycK
0V34cIgOcggSjLYZKQjU6etlHXOWfNKHyk+bFog2CkPlZ5XhYuPRHSb9icBQv3cDbl8Rsh5GtPmD
PbMOKHQnwe1v1jlmRDC9VxSSnp/gMSxn3PloW7bUPN+Dg7djCt0rQdoGuSFSWp0EuadRNIEm54ez
PEYHR85q81u2aEP4RdIbSfu7SpNwB8QQ/8/rb3s9pvhNv52+sB2HCcy387teVt+ngGMHM8q7P+eU
GPT+NtoedHGdcNVTcRduvquvaNtLq0toPPp0bEmHqYFFndVhtfNA3lpEtiqmI2BlYD6rCcWD0g1y
W/f+rKVfc73t3SVJ3veL+twn5V5we2v1hLsWNW7aj5HzvF69slSWFEi397HKbF8QFPsHZvN8the8
rO8v3mYkcXuxo+lBoKzFE3M9kqSB/FXd1Pl2WUmHBLVQGpK01o2XudkZavOduLd4kWFL64Qzm96L
fK7L2MQa2A8KVL/SxOkPSVftHbAbEyIKhAAOzUqwp1cXcltPgxKrxYDySVyrbtjF/05pkOORbeBY
/fDigY6bEBY4yxQ6V3tCx2S5Hm11gIRklnSpV/Sq4sjnKJVX4727N7XNffnGqIcdRzYi7o/VriBu
Mpo210dftUeegR6qYeGh7W82T5hjGpSN5xZbR0p1w9ealK/fCUS2S0sgKtQ4eYcAuzbc0RmvAT6x
7JtZFh8HoBavVYL+PC7Gnt7CJnMFIWZj0qjH2abuugq2ITctUT3mGixfbJIV4iyyEzs5YQWn+2rW
WP9kWhA/Wv2kYMbdzJskpJ9Jna/Pgh1ONZXcxvJ7m96IMxWg0Dijya5gGzZI857y0vY8gLoiv8ze
oVpGDfR6uGnshzTsSpvm5kH2ukgxXVndvR23H01YNFCEp0eOs7dOWyQNfTNHSxY/i2gtPzR2x+60
utYu8K5FOGznkIvjdXXvIwxL3YpiHC0Foln3elKVkgi/nVnzsT7UD1EJ5cmc7eakGpOMi12tem0f
U08GBH5qa3XvLdjsG0QH3/SzKQZyy6zlbcwIDkfeW4uPyFsTnuyxYYhWa7vsHWWuxsAaGU9djHNx
xzjdvww2p5OhIY3ATQF7Jo3SrmeuKxEOwUGpoFJuV9UpGbRIOTlVFKlHTuowHXh2DdszoilbjpXU
6g+K7QjGFEw6Vh/etbAwWyWMtUkUVSqD7icLZqhG6tgflIhYKhpb5TNu0ntFls2nhnam0BxlE/VS
J1zftF2fO/GymAY9UlLzpEpBaj4bpZFRpuSNPKZFjI/sWFtQI/ROxYhTJ1PWjvdXfXOIxI8QJoai
W8siNL5edQmWRD5nqQHAgPAOV1L2shSGulNb2BwiWgCQjyZfAWNVoWVej5K31WIPNuJoY6SUL+Ns
pYcK3P/QG7u2lzeHEuVWmBhcss7qAFEpIWlR7MA3nE6fTx1mZ7kX4oS7eHqPHqz76PohKQxKzV+E
wUDI1zOztNrKp6Gz/MmpQtcMkVqu47jaSfo2wZMQtyPZg1kKirKRxq5Uh2JTalv+AE53sexG/WFB
ZHmuRrwQnbyQv9+f1XYR2RRky/AuWUg+3PWsskHSlq63HT+a7ZQ2FOQQPAq62UcT2bVHbzxeJ0B3
Ua0XvfxrL5JGNTJcp9vAp5e+QGVdmpuDVDXVUW51A/dqTMqhSkp2rh4VKTIzxO/1ZWd9b8yX4hMV
TyH7Loo31/NNKsOmnsKmKdF8fyqVvj/EeWkfB6ufP95f2rfe8asbXiP6BbPmdabsDCf6eixTy0S3
xZhemkCpOzfCwb06J3x47ZLKdd8czZgL94C7L54pDZFCd5KbptHP1TDP0hM3YkYuYIQtnRijsKtO
tCiZv6DxUjQnKYnHwFWLzkzfNYvWDPA2HeNX09ZG6ZbGoMwjbeT5MLhmXSFCHaWO1n9t5lhnFATR
m0PSZ313mLOkRKBp5jTpbho2tFXS5VUEf6S6HoxPclraodtwoUjuqJjteQagDjxkhXTtnOrddFHy
zhw/Bo4ZBM9JD13uvTJKdfOqhHXTHFqnQk9jKmJdey5Uo0wwvda7HAJdpuff6G+bl1OjN8Hkzcky
5X/0Fs255yaUw/CYqF27HGSDvMi1M3P6G32XIvFkjQNxjPMcgcAqoXH3aOfhZLujvWj1x7RVB4zq
G9OQnlAVDgaPczaGJ9ZV1o9LilzPx76gdNe6yjyPzknG0LX5FuH/biduRjamISFS151+aaSxxmhQ
VoYvydDY+fdJ7fv8gxQ34MBhFabBH1ONn9Pg4RUfBS+2Fhf9h2BS5fmTo5XtDCclVsLnZWyUyq2Q
p6rOEJwM4l8iT/MjxFm7fLq/6ba3/P81YiQwA51c+1kNVswFU2rVJUIU/thieuVWatgeHx2FTnu6
9cAC0BQgNLve2bnR5lXWZ+OFRLz/WOX6cEwida/KtA1RqC6Rc2m0yApNiNUogaa38yCJC97M1ANW
RuUfjYz67rHoJXx19LZwDEDlZPjz0dmBjbN2SGqxN7R14xwaEHGD0VFykepknLxkHnU3smuz2MkS
tnc9lQXkWpGop1JHifd6Fesy1eWeV+syph2HbCjV7FdGQ/BXdj88oiZTjGrnw4n/5fWVxJDMiOkB
XcJOvx5Si1SsRmstvUjpUqonta2D7FjQEjy8RxdisR/ejaQ5SEKySd74uqvXJS4BaWwZcYQc+epj
NszKKcgf7XknnKPOD0tGhJT8g7OKOYppDBe6HQM/1fTuXMGN/FT2y/Ako3l3xA8aPt+jG4QB+WBC
MURUAlbxo6oneoIrTODTNqeenQT/CtygHrSME9OinRKWBq/Vm/TW9bfKgaAK04yTizPq+kVbItOz
pNDa+UTbTUgxCPCfRg+YDCQ/16NAVm8xQszTC/mp9n2s6+VrpOHKolV2fpLkqthJHe3NDgTuoiLO
vqCYi2jw9XjFpCwotw3VpRwz451CiD8cAvwQvlGtil6YqfzKpTD8bCdl2kHabg0tShDsFcFZXyM4
aRbmUzPo9aWgG3d4qooMQV0ESRYMi2bNKs8zoiXdy6jQSHdeqJTtdAFs72bqokgy4QgF9YB2z+up
Z6G6gBqY40VXi/kFrevAzQFmdj7orVEQtxfplRhkTWkNUkB808imyxu9s86l+OdUVcueVNL2JgFz
4CohZOQIIFd+PZkCyhgdQcN0SZriXRRIlpd2YYJ1Dk0190/bm03x9aUlqN1k5KQusIPXaM4S67XW
aMl8wXNyKWDih9Gn2pz7zrOyRS0Ogzou9oeqDRv5SPxh1B+m1OwUd6RVZfw7zCXws3pcitBNjF6y
j0Zgje+NMZSMf50IM5iH71iU+ejqMYWBAr93delJVhYqRD3zhQBIIJGZ/DQpXX+xLaKZ+0uzPbzo
/xFfcpbY1RQirj9CqMlDv9BWdyGiHRq3pW/4qYjG4d+S8usfkjk27en+iDc+O8cPxjv914K1vcqC
tCBtxtRIlsuQ9sML7Yq5N4MvHuzFUnbW8cZGdsgiRW8+MjswaK4nFzSpFOpdml/kWVaeunCJPBpe
050l3AYZBBhcsSjfg4SSel2PYsWytkg00176euif1ESvvtIxaRwlcEHXQc3ykPX9vFNOuTU1KNhC
Mh25ok3qKhThw8npGLSiEb+Ki9xTwUj3Ds6Nj8WNA6KFcApv/TqQCZuhT6SkKC5xBZzgUMg4w0Uq
vFHW0g/6vFTfe4QAcpemsfEcNOPLJOvjdz0Js5cMn8Z3VM+bY1hCczP1fE/dYrMGgJVCXFlwRmjG
exNZ/L3u4cSzOlu9chnyApDAsFtXliz1+f5+3Y4iIHSooXCIwCzXJ4SqHA1mIY7x0Qxnd4lT5WjD
u9/ZqmulSo4eEDpRquhHEkzU1S5KyHnLVO16P1Pz2XQdncD1JxIPffs+XIxafi16UtonStIzLXmL
ZVfnTLIX+6UOi1D1gj5JuiO+0cvkTuY4AJ8sc74n7LbZDkJViWeUXQ7oCPvzequbCkXCvml6X5XU
2k1iDZ4doj6upKbqztbbLrtoMwBig/sPVrwGS2ARkIDRx+1TSWm8wYrKs5akzuHRjyuOLCOIQYSY
zfWEMsSGcVmuB3/SWzgmjhqdQU/zR6M90WEseDkwjYEL356n3zaqrKetApde9hfJVF7KIc0Pcj9L
O1toc5W/jUI3CDgh7pRrLnNNTxs8+YZRyHHcPjH+6bXlqawxnjGDcM+wdbsVALHYCNQnRJFuDdMZ
Y0LymWkKWLcTxK6W0g5itHUI0p1p3+5/pZtjiVq58KXC1mR1NsqgpYUTuUtfKhLUxZtI90qJd8Mx
AXzvD7XddkxLWOqgWgaNdd16jl9e1iPCoPhjF5qeIofBIV7qvSrx5sngU8H9pYEYBRIu8dWru6TZ
2KkLi4enXHkY+2IGn+mlz51G606jldVJMeO9JrCbUwO5lUWiuE2GJ9OOWqBDxV/muT1pBZhglPZ7
EN3NUQgp6CGB38w7f32ilL4L26jUFT/SzNzr26J+p/XhnrHF7VGg0CBOLpo2VpVHs5vmqYbPia9V
Z3hBktTPktTudVjdHIU+b24hGig27MrUiJDonG32XWOh359wL9edtEcFubkZ6N8SrS9k1GsyYj6n
hTmQbPi4SC2emscXUw7+wCX9j6SsXocieMyqk5eGzff/x1vD+JGcGPjj8IWSqvtehFid9E5YHYyi
32ODb6oWYiR4AtS8SQw31jwt8sm9PkuKr42YcQ6q/RSHxZMVIQSi1cuXeim/B33wEb+HBxUk3ubI
atIJC3xAVVN82d9u3DZrjC6J2R8IIQRntR9mOMZO8ZSRMj4azzJJQa+CXEN6AQB+PVTasS2WhU0S
9Y7qYZRtu6WjgUaO3V4ec2s/cuFCBOcZISJZ3YMygHNLuVbF1tPBldDJpReTLurz/Svw1m1rklkL
GhzZ/JqaFE96b8xNrfpNYNlHbHh+BtAjDnaY7hXZ14ZqfCYYQQDb1HWhlFC0uF47mjnaKujLxS+0
NEK/dIJ7NFeql5VWcR6xs7j0SzS99oMynCqlC07gndVT0YUjMKi1p6S0XV5I4sSRyHEQjdGkdf1r
8kKbDX3RF38ywtkrMgex7aXQHg5sSEThYAnODvXbtQkQtZ8mRGZU9QuW9RB2w3djqvfkCbZT4Vpk
PyK6QwFho4JJyTcFlNFmP5Qq6aSEAz5odqfv7JRNxIF0CVwMyt2i4ZzH+XrBgiDqlciJLD+uzfez
bbwOtHK6EfJdlJ/3NstmSgbVFmSp6ZCEEwQl43owZ0JOdEhaw0dSSz+MuY7tTa7tSW7eGoW2SkEx
pLrDN7oeBeLvkDjTYPhGY9SuqQ7OSU/7vf7om6MA2tK3Ch0Bhsf1KLbdQMahT8CnzT2maVjScLgP
g8/3D/KNUYQ2hXgkkQWgYHY9SgXtQl9oEvVDrVwOGMErx6GTpsP9UTbXBSU5emGQ6RV87U0IPc1O
105SYqOQ1Xaf64yqUayl3Q90Ufqdo3NrKLSdaNDk8wiK5vWE7BhB54Yf4uf9ULjlog5nS6fIGDtJ
82gVmllBaBIOqMREZL/XQwGbZihJ5VQapTQ64L+K9oiMPnmbL3u0sBufCcMj0RVKfZ1ttxoqLssu
l1qKmqGM4WsfKP2rYnfzo6++mBDdQ/QFkOhQqb2eUBOB98VazIQc/a8YW+hnrXeQHbCnR9FDIdwA
MwkLOWJNBA6uByo6dFziMA8vGmpDR7tSf5SI0j2aURFQ8P7xfAhRqk3q39dhDG6hgDmPxSeMFKMv
EqJ2n+7v7M2H4YCATynkbhYVqnW1mcpOHw/pUlwGmSJO0yJibKnSuLOp6SlkRa7QSZIaag6koUCT
22YyuSAsVM3e9semmctDpdrhhxrLvcnrKfvpMLbV0rqwIHV2iOZ0DL/GcznZHy3sLtWXEP2s8VsW
y2lxnIsanTiTSLjyqJeqftWkQ/BNGcdqcSOto5ZbKtJguGoymNpzZUh24+J5QNeN25nthPcz8snF
GQ/XtD3kzjxnbmnLoXRQsfuZvNQkuD8FXdaarqImo34s5WnUTrkzdvXJUdoxP4cYPU4v/WCb9dmx
gvwUo4xmzS6Vokn9NOflMv4Jb49asVlP9kuYRnr9hJ6sEz2PTlr+yrhOfhKLa8ppGRM7fO8UkR6f
hFZ+37mTvsjxYayg5nyaJlKQj0GqR9F5HpUGuEmK5+a9OtoGzg0AzDjeKkU2uVobON/LvOfsEms7
MuoFmFm4cVnkn80ILqs3VbqauiW6x8V7opKpOdV6snySs9b6K1XGrOTXZlV0mBZJ/27r4CBHey4W
9bM5aEb3FOPtq3p0sUmqi9BFjU6zFVSmejQhY1T/tnmffoT0oigomhBFnorOwPU3bzADuyQKkm0v
c1ON43lqcY46pQkd7k8BiS5aFmi8DR/HWBn+kgCsof3wrBuZ50RSoP8ESQ1lz1ymbP6F55ylegmu
Kp1XTHnVepmZBNanhWjROdWDXg1ekQ/LcDaUwkieOtOaUBbIy3mUXnndac3UGz38ULJE8T+ONQbp
UQYAjE61nWp/Rkahax59ill1dMY0tz7K6ZzRuD4E0adwlJzMq8y2klCQkuv6MFjJKLMx+kE9jFMU
YYtKG7r+Lk2HVHnJx2COyXlnJ/nQ0XA9P+lNkS4uH0OCUdBate3laBXMHryFJPq1zGFne07Y5D+C
sC0+mSEGaq5B2Nh6VTgmn/pZm+Q/sqXXXmd5yjBxZqcpDtJqppx4c2FI5QFn2HJ57jo573BgAOv5
aCx6lhy6SJfii6JnUnJOSJPDM4QXMzouUmmrxznqeggm4jN8qyulVU9gHarhyUkyVqepTCr5DN2l
Vz0ltaLapXbvTGfKQ8nsRnG2fEeP0ByEewnnydXrQM8OMZI53wcF46VDC72jctEfmNSDrdWKcahw
tzeOTdfK5k9FqXPZi7RGTaGaOOqHWpNj84Mil22ZujSXtX+mnFvFM400VCHCZUp3Kltd/nH/Kty8
vCaIklDFp1UZrugasFBGeRwzqWwuIRDWqXOq+MmIJfVr0yHpe3+oG7euYDDBC0UzHqfsVZyH84gR
qW3bXIyqM5+iYcw9bVC0w/1RNqGrCIlEjYs+b67ddSWt6Ch7YYDdXGryoBcY7Q0dh2Q5UM9PCJ//
e3+07ZwgLYFhsnLE40R8129iLTmBnI1Jf3HKcUaPzCxdOZTr4/1RthiyQHfQ2KTbUAg+rFmJNJFZ
fcinusxSXoyuIhWYBtVVSHNtkChq76a2ZkfHNs37/F/FmYV2ZSoF0IjSsWzfF1laTqespln2NbUy
o3dxsQ4erlxA+6AqTTcpSbNgr16vBYILAYWYobukzmAbh3wc5XfG5EwPGq7Tu0UPOvUB3nDq04DV
1+OorTbNFR12yHPSRFql0ZC7UEOTL1Rw9OMED+oUmn0R7mysTYkY1VGo/RpETWGitO5zyeJoCrqR
nKi2huDZsv5JlBHvtrCl9TgtoEpEnemqTS893B0FM5MmeFgFSESjgrSabygjVrVUpukXlTKddWFW
h+LT5/tbbDs74mEggbfkyICfeb2ojbZoudBK8zU7kE6mpGvvEqqgB6Oy9VOWqu+yGMkcpx21h6NK
InGScvQ+iWeIMK8H1vqah1DrHH+sWb8Qrtu7Fiu6nah/cyugQwf0Qa4kzPc2Hotkf3U9mpLjN32Q
fHRSKzkpeiV96yIIUKgzLF/uL+f2WuXAAqPznAjmxLpHU6k4ZFHgjBduX5mnvkkOCfGjG/XTnm/s
jaFI8KguEf1zD63LrmHIukWT3F9yYx4O6NKlX1DN1N5VpdTv1CZvDgXCDGuRiiGt/tffSorq2Rkj
vb80cThZHscNSMcIw54AS25q83R/EddmarwU4OgU54RRDMmHLn7Pb2DfXGWdrM7WeOm40fILrZsS
9lhLZqAIaWPt5rU9/9lzYTSW6pbaINdfbB3PXtiNVWIh/63E4ROO6FRMRiWK97CYTXjPz4O0zW3E
lSzsZq9/nj1KXQcvf7hYkhJ72pgQ7FFGex+rDiUno6Y9c5L2Kgw3XhwASbqAaDkHWFPFj/ptTSIN
lY+ZwuuFa6qPXBxvjA8Ba7Kz9ttPLd41dpRoY9xm5HOG7maaL9NF7SkJe5pULhdsWJ340M+LHu6E
BjdG+1/XiyXoxhu4cM7jRQE7Wy40SM5PcdxDYg3i+D29QP/c31PbbyY6JYFZRbaMKNXqnnNKjG3z
OZguvNzSR7QaQ+MZzFw9FLmt5SfkYOrZy9KxibyHB6bYDorMM/6mZ3v93TIrhHICU/UC/FAdgNQl
N1Kk8dDLTnlR6jp7GkUQfH/QzbWHBDjhECqVPCD8Xfz73zaLtSDKXQ7hfCmy2fkUD0v4rpAMB7m+
eHjf5imK8vcHvPEhASfJarki8Hldq6cqet+SThUMyOK/hlaCpgma4F+CoIvP94faHgSeDXBKPiRY
v7OuU5pFoGiLlc+XVrajd2qSokKYx3tOCbdWkHeJfmHUTLdQW6lroUJKM1/0IJq/WkbcHkLFyM5y
nwSHHoXsHSLYjQXEPhINMZWTwE5dPYfdYrbISBTyRckcE0/WqidqxcwuaaY945wbC8hQyNwIPXXB
KLzeHFjxDGXc1vJFC8fgiKS5/qRrycOIKOgHpw2okpohd+VqQlqeZVGB4PXFGDv9OR2d+RUAZE/n
4cZc0PgDb+Uihhm0ru6ORdtSnm6US2vBlkizbqKzdMoP97fcmxPaFaDDZAS6iwAsFz/Fw+slG604
lGwrkC8DNUPtEFQa5LkStAIRwXKS/5EmG0p7Byn549xEtXOC+t+GIVBLJTlPcyOrqacGzvR1tqZ5
+Vsdi8w6FrLVGx72oKN9adRCzjzZhDL9kgZN88MKYrN7Ket4sL8AmFUy2mIxlUrNiKLkNEeD9KA9
PI8u1Qth0wybjuVcMyc61NmyoaiVi57Hlk9ug65/WsWClago3+4v6I3TJZodOcLkhUBhq80xNTmX
SCIrl6yU6dtWDEizLr112geA4qY9Nlmimjuh4Har8CZSWAZCEh506yqp3SFfNk0FvjFSqp5VO4bH
tPwf9s5suW0kbdO30lHnqB/7MvF3RwwAktpJy7Yk+wRhWTaQ2IHEfvXzQF0zXaIU4miO58Rhh0wl
M5HI/JZ3MeWJrbJ+85c7hWo2NGqWcaXr6kczy3RtKDNEGvaeXQ2PuSWHLRvXuC0XikHz1Nr3Jr7e
59qsmiegrK9PEPIjgKQk2uhQcI683KN9ZAAZStijiGjUV3k7a3d9BmB3nKn8vf/43lhKhqIPTCEV
+tMxnJELp1NkxVCRkY/XBlvlQui9c/7+KK+vbCKCFTdJwElyeaxb5XRoVmMDb+yplrZhaY3WtphK
93rS2/hzJuz8ycM7fvv+oK+nhiI3qmpgWGF+QmV4uYooLedtVerGni6MF9htJu5cL7E+HFCvSCie
EpLwtNGPHdLmOjXnCuuoPaaO4gpnXl51d7Sv7cY5hf19vS0ouwA65ZAkqObvLydUTI5XKzRB956a
PLaL152rfT1vx0Se6ue9cUqiRgcBhP4UcoUcmC+HSmyqsmZjWHvQ65mCpzEEv3STpQg/nWsmfo+h
MMca9hGmStqFnSyLDBu7qfaq17jtRhdTPd8LMXkolQ7m2uGaTDU9i51BHJo5i+dwbpXmCc/nWHxy
wInEZzoSG8XGLlWRQFFyMXzW+kJ4PpiVJoL+lMv5VKizLtjLN5wXHB4eGnHsAYpNL2eJPnsZjW5l
7FspflddYwSO2Z/XEQQgXcgf85Ccz1mLp5lyIoR9Y2uuoHxSWUKSFRD2cmA7l8tIqVjfG15lXy2m
ovzIrVY78QI84/CO5kennUsATRbGOS7XDSiytIvbWnsoUW5A0dy6yV27D+O06z5pjpR7FRXf3Wz1
VTDNY33AdkCEld2d8ol7vXNX22LudIJK2pHaej78LYgliesFMgTu3sF2wqdaqQTt1FSUvJds89G3
fmX+rS8jF+CqtvVyqM6u4iKil7Y3FVdsDMwtaCXQT3h/lDcmBKSYnJECFoYdx9jbecnqWnFzi5CI
wnFhiXg36AuO2Al75/2hXl9DztrFJ3Bd63Kv+tGIu2VeX0trr8WOEs5x3321tWwI4talCqi5CYzA
SZvTcDLy+gSd4/U+ZWw6eRzc7FbKsi8Xc8zVWqg6Y6dCeOGCgwTJji7C92f45mLiZwDxlr4dWtUv
R3GGHMcaOVh7sdT9Lsa09yohEdtiRn8qF3j9xjMhZwWCr1YNIMdeDtW0yoSlqmrtZyCZaIdyR9x6
opD3Cds2zAyjeMrbtH+IqLTFfhzb3ikF07cmuxr0smvojb66L0xhJgN7x9rXMB0+T0oyXKO1GN/b
hXWqYvbG+8+Vi1gfGxQk9iuvkqo1kaqIdHuPoM/gnEXLoDh+1tge7EgnTZ2g8pLxrpKiLQhep3zY
qZ4UzbXdajhONQCyyhMZ31vrT8DMLUYGvxaHXq6/mc0OCqCtvTdjOVNnzwt6lfOXWjYbs7ItX0ba
o/TirVblHxb6BSsPDQrYiEYZCmT+y6EXLE/G1aFmT+jsBoNQIxDpcbsTbdefmOVbz3jVXeEOZflh
AbwcStI4oUiZOPuhnHQfTBOmKZ2NRkkWmbfvvzuvYVpMC+EaNhQRCNWeo7G6EU/2Jh4d9lM3KCHM
uPFXmjeoNBZKsXwaNTnPvrP0+X4eMzGFsGyjbNtVXX8r08KedkamJ6cqJeugLy+eNaUn8KKKQAnx
GEc1lHEnmypx96PamjfVUAzXE2iyL+/P/Y1RyHEQcEQPdbWIOnqitohrOCS9t3fGfgJzUsrq+2DZ
84kD+I2nufIYIEKRZfOwjmBHdpU4/aIULjdKkQE7mufb0dLGrZbY5okZrQHH0bpxDK5LRoyMkPLR
Pemk5uL0g+ruc7cbvg5WEl0Cr6Pn6eSqr5pRf/fhFUTIBjgw9BEgGebRyVsqVaNT03L3thPlft3l
EPXc7pQh+lsL+NzMo5S+3stHC9gP0og9N/P2WVH2m8jt+0CrnAJBXvWUvdUbW+KZsQYoaJUWO9Zc
tazYiZ0m9/ZyauZw7Oo6QPHulMzAW6Osbgvg+Fg1tLBevt9J205TT/Vnb3V4n3SI64UpZZ6zDz8c
+h3IXa8YWfoQR2flpCUlncssPnArWruyGntfNaJT5JY35gKYil3AfuP8OA7NbPSEkdlAEqoejTzo
hZOdZ5yQp2pir6IY3tNnkV/axgRnxwapbjpqToGl7sEs3H4JZw6t5auWyZK6WDcpLlZSeJ+F8LVr
LWikrsLttTuQ3fnkmvITKub6dItpJogFCgNtHhCc4769ykwoqW9xzH0TKqIrfoOHrRdi9+Tx96wv
lbM8olh17bpjBQpCdUr6KsKyiq8tQiaHjrNFYLhrd6rv9SMyXKgrzPljhWNne105SCr4Whznt8sk
LLyClKGrU58+VITzUoPAzGXdRgBpjFgRKCzg5+n5mW6lP8cMf9FbkVpdddbqlW5tTJSNxssJTSvH
VzUqxd/GVhULmlXabF8qptCcvfDyqjkXGClE0FBGlKVKffZo3S1ymX3cMIbaV5AozdowBi9oPmod
Xjy/PrjxCI0gHNIipYkIE+IoLRqMFiQ2+dle14tu20nIFkUMavqDozgAmJ/L+Bytr1W8BgINNElm
d98TZoS2UcRhVyBW//4or07UdRToQ/Dw1jDoOOCTiqLpEK/cvVv16cHGFMkvhti8zI1p2kRjLh/e
H+/V67Qq+1v0eSnfsIjHl4VnNl7FT7V92otq2+gI4yataX14ViurkVCW6gYFdPvoALKghqjIW+j7
NnbasHLSegvvTbm06kk5t/TmlFbD61UkU101IcBga1zt69v99/wtVZXebqWxx+XJPOCy5yV+AiL8
Lo4MJfbVHtvo99dxncGLm5CiG9DoVTthhfsel8Bm6XV1ZgwEim1ROKHl1M0vc5yTemeXHPK7xlIm
a4u1w2SfKOg8iwoeDQ35B9ws6Om1gH90KQL0W53vPG9fyKmfb+rJy39mTpk9tM6YxVsn0/vvmBrR
L8yzKZ7QkfTQcOm9qP9Vd4VUzr0cgyrfsHPFC9mTLpA+A7zH18R2pb4jLW2XUAjTgarZTF39zXCK
GLm6Pp2toM7aXmwqakpt2Aur6j57kW3/jvTBuYfCagy+mNFB9FVAgj8GSYN4+/7CP9/GR9MHrkhf
DVYISd+x3rKmaHNvIz2yRzeg9hu6evvUGy3TT2fPejSG+a50h3BGvf9nWw3ym9na9anb4vjhr2VC
IkeqSsDJiR9fbrc2AWuFvIO3V9JM7Mau1Vq603qcBXOXZSeKra9uJpd4i+rgKkK/8q2PHnc0Gl0p
W+ntvRiU4Uhq5sOR/W5PhemXSrMrS/1T7HLVvL/Orw4Kl3IIWCDqoST39qs5tk6hWplID6Oo+odR
qXIfNWP97v1RXoVe6yhwJjSgRxzkx+Vdq1mw9crK9CAHJds5haZeldOSbSlxncqvXp0RJO4MRKmA
kgHltOMzwhtlgcwahZfcw03Cnr5NWewEEZT8rh+SE+fD64nBcl2LW9wgOqILR6PFSTlVcV3Hh3Yc
6oAKAp3mvDZutKL/sCUh5Q/w2RTImRRVJf3lbiymCZU8PCwO6VTR5GnaYjvkiMa8/6Re7wdmgYgi
xQmqkWSNL0dRKNZVetlwR7VRHhB3JOdVGnu790d5Y9nWjInLgz425eqjwmOTOJWTjUnGsmVGHNaV
V393F+i8firLRA3fH+3VIU7ThDuQGTloBNPReDknKxKjXYzcu6oVL75VoKzmNcrPth4ulXSodsAw
T+kuvjFB7iig2sjSrHfj0ZA9Z4W9ZF12AOZen0dWR+tr7pSct6uLhm/vz++NZ+at3RMu4pWJ+Awe
/9u1mDhTbKpxjWhUJeNrD3HqL6lZVJuPj0LzVef+XVVcjleRGkmidIpTHBZtASZXKMoGdY7qxLN6
ay5r+xXdSl4ratIvn1USp1qJcEFx0Hs32sJPsX/EiZV+/+hc0IYxgUmtQuSUgo9GUbw6i1MrYsVq
Eywxgnh+PDSnjDBfH+mMYvFQIIshZ3n8xi6OuuiVLMtDlRvLroDVtfHmbNkiONWdm4o++Q364Zdd
U9inYDCvt7yx6hFwIJGRrISOl8sYjVoN6DgpDpXmDOOt3hZ2egM3Rp8OLalk+WXW6/7RriMr/bDQ
+7Mjg4GKCl1DKlzrV/vbbpR1LrV0lNUhT+zRDaraw4gOk92Pv2J0z2kKEbTwBBEwejlOLubIWdy4
OkQDei1A7IvAKhA/83Lb+fChuEoucH9xc6HbehwFGmlRAdvuqkNZL/2W6oh9qNKuOhHxva6TrsoO
UKSQuiGuAGfzckZCpkavKHl1GNJsPLMzM9smjhLtyMXERh9rOywKcKnUx91gwnhqM7ijeVNy5p04
nl/fobD2edXpa68djOPdM6PPSp3SqQ41Vju7sSltvxiTcmMobRRqGX20D7+OaHfxCKlGQ9U+ru8X
sWlNdZvWh6YdqhDw4acS74v/h0mR03Jfr4ogr/qwpZ6buVv09QFGTBwshpcGpRdBKdWjelMsqjx7
f1JvvIKwBMEVkz+AcTxOVsgplnZunfrAm2IE3E7GRtDd3no5IEd3obIATjX+8f6gr49P5CMIf8iR
AF9QxHu5hTi2I0QWV3GiSPeCCDFMK9AJLd0TT+yNHUJliwo2JC4cmo7hFhqw4cma1eZQdaX6W9hl
dVtkdnknMfjb6LX4MDQVphgUJ65SAE3o5h2FJa7ejpYxuvUBuLpxsUpqb/NxckPVPlWLfNUaYCSO
FcqRnF4ErEdxeNs24D5jZkYVxtjIOG+GgDQEdlKjZ+iYiLxQv9ozxG1vSLpzdm318P4zfGPjUEyG
5AUUjQP0uKwne70ZliWVB464ythwXLf6xtDGvrjwKq1uzpE2UG7LSrWqE/n8M335RdK1QmdokHJ3
rBHgsYJ6kogUTFBvHfIGHw2H+8mqEVFF/KCOL9D/bMS5VwOMukoQOG9/1860ODt1LFL5uXQWaGd+
VtmL/VuzZdVc4tDuzbtu0hu5cnrU8vz9hTrehFAD2Ao8oxVfseZOLzd7P0I9GBYtPwxOKcNhyS5i
JTqUZnxP7/ijdaJ1MAA4FHHWNO2VzqquVb3mLGl5SCqp4fiaD3iwqh/NXhgF6WYOqRXKRKp0NCWZ
13pXlF17wL3QDixL8XZsta+WV1cBSInuxJVzvNnX4UDskWCTWNCjW1f4b3d1bYLcdN1ZHkStOLvO
5IrJvUHbwKgagtGd8p2cR3fTtnYc6HOTnDhFjk8rhofPRoxEdMQ1fix6MwyNli2y7g7JEEWUWyE8
tJE6bN/fJq9H4T1+VnrgVORIPjo7bIn8r7HE/QGVGve6gSxWnE1FM54KkJ/bIn9/e3So7hhE4Hmx
tlTt4zDBlrlSen0/Hqjb4KKjG+nk7qS3qBfozS7lNneX9JtpKY32KWkRnFhC6EvIx4IM6NBKctVe
NpQWdCi+eR2LL+lgqMsOXls6Be4wIjEzD6jNQLH00tTvM9tddnFU2I+ZoxZfRETRwC/aJMVp2Y29
hxktWGg+qvLVsKWdfjAmYrJUDUh7AWytvoNH3RQjg+o3NeV0qDzluz6YyS6pUvvEG/6KrrSO4nIK
IiHAULzmLzeo0cS6W4h6pmQ6aNqmnazO9BtAb3O4KCWqT940Ua5Sps5DrTee4vKQG7z9u9SKXbnF
5zpFkKWlyudPaNsoIY0mY/xgZrR6L7CTeW1p7FJEOUr26sYdqcYt9WHwXGLtQnNulKKncf+8j//r
5/Q/4l8VSQBg+1L+67/598+qnmE+JN3RP/91Lahmyep399/rx/7Pf3v5oX/t61/l56799au7/lEf
/88XH+T3/zV++KP78eIfm7IT3fyp/9XOt79kn3fPg/BN1//5f/vDf/x6/i1f5vrXP//4WfUcXfy2
GNbsH3/96Pzpn3+s+f9//f3X//Wzmx8FHwv4c7U4Ov7Erx+y++cfmv0nHVF0NlfFIhg5axF6/LX+
xP1zFWn6K2Sn5beSs8sKuiEfMv5EHhRYDrjoZ84QX0BW/fOP/nyGnIELIPLFCQmn6f/9zV48ov88
sn+U6DFXouzkP/9YH/1/jgR64VSF6AFCOqH8umL2X+5fKNL4cNd5OKh9iWu1XC4bY0THWFnmE6fc
+ia8HomBWA3gecfEvk6DCB2VeZiXrp5QHrLSwjdVkW0LR33kDqCo+LeH8NdU/z619dg8HpB6IRw9
MhWUE4+O1aWPIPB4aZhgB75ru0nDihnNpd+4NiPABZgj9+1BN+FDt55y9/7Yby0rIRL5wqqrCCb8
5bKS3ooqsUUISk/NQ1mbaGCamuzKEIW8+GMMln8/RDTM2EAm3X0otC9HQ3W7K80a1r3mlvo9ZMhS
4Pvm1qiBYzQ3HN6f21vruorMmND9ieCPSYlCm2HH51XYOmmxw+JSCbvMeTCz1DqPaFcHbp0ah0zn
j/fHfRl2Ps8SYBdZLoBfGmHHJkcD9OA6c6twsDXSo6bBsoIgN7WNn1Gby2BWllNFijdmyh1CCLd2
fkk4j9ZVL13Zuu3abS1pJdB39M6yJqohlgLjzK1Mu9LUZQn1eOxPAMrQ4z3evYT4q7syEtUIZL5K
6SkcV+aU6Vu6l7L0gVEvqc/jH1HFowLwNDp6dJ1USuSdOWRRzVbrEvs8iXr1izKp8RiMjmxavwHm
cTsrYEZxtHONX1q3DF+t1OgA14t2WIJuzsCh52VfXRlS0jnItL58HFtq5L5X6eZBob877SZdasVX
M8+QhXfLUSY+8LC42lhuY5WBPUWDE2LQDncETb3bBNjMFLpuWn7q2Raq37ew2Tc5hegLRa+EEWZp
Hmk+ovMG5lvmYs2bqZWRHi6ZAwldERXMf4Kvqrp0Y5Et6XZq567Y6p1lJSJ0Ci+btaCa03TYzbWJ
JnkCp3MIpikdMh9jbxtnNFjXT13eTg8pno72Tmgiu4UsL+1Pg1db29FsmzKsE8oYYTIuCDY1pdeE
htGUYtNHji5pNIihPav1vONNdsv8zlWaLN0quQPzvUL9ABwsx7o/prXxjR5PWm3RAM4tH9Gw7Dv2
1Bw07VpLDL2m1L6ONZDgHU0w24X2DqRum7o5kqQSrX52tBp3N9Y84a6eS9c8Vxe7+5XIoZs3HZb3
T0alzY3fRDJdNuQc9oVtpUN0llbmYN4ZSVwScU1xVp4XnqwTf1FGOX9LK1I0f5wHS3tAWVrqmt9V
0iluoNoDLGtHulgYW08Ute+yQlZq7HNfRFFIvy2uP6GIrSqXc5Pm1hQkPUCoyM8GM2selAws1bZL
4GbcUJBXIvrtZd9k4005dYhLZ/qAZmNhVmYKq6cQVpgLagoAWlD25CwsIYOFs9q52a1qCZFcFOo4
m9dJMlSLLxGLrQpfWJniEE0RD8dXWoHSx0NSsB6lr04YuZSY89huJUJ31qz5mx6LfL5ynVbPr8bG
kCMKIATwT7iINaMIkilTKa63djcYJQ+I53KjmZGIf6q9UmmfTXeKjK2b03Cc/bpRHAjBRTKNDwtu
y7Zfe2rbhLrVmtE33q+29TMQnnE4O12b+UVXOb/73FwFRem8eQF2siOvo+diVqp2zgpDtcfhS+FA
TAfOZ0jU40TcJX5mm/NDMnjjl3marDSQdRGNgVMvieuLqFQ+x+44PiDw2dz2Jjd1oC0y0dBNG2qJ
HUQW4bje2t8MuNm7YtGsLFD7aq590B5QF6fCM2/UWvaqj5RtgqUOOsmdX9iVnVytzTrevnTWPie2
tnwtjHz+qWiT9sNrs/ybwSnys9G9qfcbvlO3qVI1P8R0Px5b6XpP2RzVP0Y9wvhBzdu+205uQ0ae
93Ok+mVhK5/sJokMv6Jm/zMGB6D7Ovj/z2Wf1I2vJh7riSXeeBdN67nj6ivGJZJZ9tvQE6sOcirj
PxwKfXEQo3whA4Avc/G9EQZ2QQGSeDb5+gDc/pvWjwu/kVr60zwZMc1YGzuwTVZFAqCxmcVBVhbW
t8UDahc0fYbcQ0FZWQmWSa3vaqy25gBci6X5iUyiMhxFXdxlMYwxf9RyBR0Q8Al4h5R26YJ1XbrW
V8xoUX3FqKPOd3WkoAOv0DW5mSMDvx+PUMyH1S++KFa5uGFkJuhItWKwHmo300DQJE5sh22kRGz2
xnNuO1KDMsBeIWK/m2bxHekN6W3UTBMwNdMq7n3bob2xsYxFFH4hy6K6jFLQudcYt0eFPypJH/mt
Fs/XkSzA9lGTiG9l1iNIUjCtc9ep62QvXFuMm0J6SZWFfC73fMzv5vlQt30rzg2tr9uLidxg8Rdz
csYLsyo0eyf10bO3E29bFFZD7WV+qwDO8/UmF9dGl0XRF2/0MFg3VTMvON1LY/hcCDMXftnYrcp/
n3P23QjCLTTTEXsdhc5nvhGJZXYbgO4I0PtSNfH19eoh9r7GYKDiq0RFKmi7JIuX7xynsvrLLs2X
2tfrKU+eVtH+9qpt3LnwHeGa8znk0toD4D2PzSHDaMS85Mx1BC9iVbvc071XnMEElfVPb66zK4Vz
TQFoN4qx9T1FVcvL2cTH45p5LcuD7N1JhVcRxTPXiWmJ7jZLo17fDw52NBtXSK3dEam0w6UNEmu+
SOBf51uUMkQvg3gkOXy0S51yBQeBKWtf9rM1ng8j5iohaL9ChLUYxWfUiRbjrOboy3xr0L/G8Lp/
JziB3Y6jEJed04rR7ytFeZJIKZ9pLg5M/qxVySr1kphOAC5qffNMIXMf5IkzB7rNUAjYWcroe27c
XlauVai+phVoFkn8X8ZgiBr0KrqoAkGhgbL4ObhN3QRT7MmdJjrkW6bC6r7JMTfvqJ9SiFbG1v0p
57Li/IFN+TgmXOWbzIP26puxFhdnsYpA33acyujOzudokD6O8m6/HdNoeqDdOnW+ZivZJfwpd33e
45Kf0wWq5X5e8uWC2x9RcD+yIxcAbtr2V15fyeV6REtI+2xMiXsnY0SWfLd23GUjEwR0Amhmg74x
l9TuwtESY/V5oNXlni9gyp0wFlNGuSEDVXcxOOZQXFelBhixb6yuuBeUPewHDm8q3plS9WDYYLW0
wTh5zlNM3+wBYID3w+ps5SYetZIn2SE+a5Rm/hA1mT2fWaqg8rW0RmlvEsuujG0HYx2NJ3vqGn/J
ChceV6QI8HJcTAvs8i4p/AxDgfrM5JTPcZzMotWkaF6XVXGnIYBXrKdBDJv5O6W4+VqQjfFgYf9Y
PmRIqhmoMl2jspR2BHiJOXGnZ1XpG5G9PJlLIa8qUCf6dQMZdQyQlnKQubC6qQiUInbb+1HpO2Ur
sV2yHyd3RivLUXAiOosaHs6u6xeUnxRbNt2FdLMpuwB2yMFJgNFE2ySbZbxVOjMRgNDnxrpsWmlX
X4SVuP1Vm01DcqmKiWPGN21Io5uij0tCsoRQIojNmBejQ/eYH+tjCjpPa4T5QOUvxgUCJScvMDJT
5kQGVEw3o8yjhEBNxhe4nzlG0HlJ/ehoy+wEsaPPBKRwbJd5gErVRlxFRDpF5m21cZ6TsOgyjuF0
EgJYzNQbs0I5K+rtp9EWWlNRCTZbPQAGEEe/U6Ma2p0OmEWEEKtEel94Bnor+E2bifvTE3aab3K2
2B1Ey+pR8SyA47E+Yzegq06VUYHX1R9VrM7LRSk7R4QpRn6/hykXNx1WGt8w2ixulwS1lfFWFKKt
Ql3xCg8LKTxou27srO1UJvMOUXRbOXNSmeAPlqXfkRwt72E2t84qhtZjIQf+YfTdIRbf52GiUYQW
U2L6SKfUNxOVqt/2UuWfPEWrs61Xte23Rp9TtKazUVV82+zM4mrRcZFI2oEAkPM3VvwZplkWZvXE
6y7NnPNVG5p5I/Bg63YD5EDpExpD488rqf9YRLrc50Day0CZHfHkNulgbrSy0XmGqjVeJ00j4Uxk
jfujRyf3M2A/wEI8evWs06q02nR5tBwENm72arWmni1qRTFAePHYBTAblMdktJrzoS69KZhGSuuB
Qn4fB3zP/Ecve+9gjrqlmAFmn0Oj7LjLkQKUmStDXSNFIeRqUsPX4Gt8XVaXq41HxOhsbJKLApG4
RsYB5ebiEKmTV/ppJI0HBAzH+3puynszj7IbIjKt3BKIxtdRm7bfZqf30q0htOzKMrr8i+01gAw0
fDbmIMVDOOVO8ujSC7zXv3NcGQiMGUPyMEY4g/m61zoXQhE6eZMe2fda2stPclyWLx1mDsJH1KAT
SINNw+jP/axfWkVpJdu6xRvTT9LE+FJHXpL5tUm6dZkmk+mEdhNlbiCF13t0fqhQ7iIu8k95HYkq
ME1uxoL29Krmq3eeX8Z5KwKT0OlLN/akAR4B9Q3K0EUJicQmiSuNvLsColJWvNjpNP+7lP7/i4N/
rNiZd4qDFBjbH/k//ufvVvz8Uf7j9he4hVz8/HuxcP0N/y4W6s6f1Dhg/622pCtzjl7Bv4uFmvnn
v5FIYE7oRFDO/U+xUPtzrQM+069XvtQKRfyrWKj/SaeGfQcZlj4vgr32R4qFpJFHRRj2EbhdYh2k
+SlDwiGgbPG3hgwpIClMm+9EVQAy97vRkoZy1tWc1opiI6vQqt9tadQ7tfb67wgdwncd7W4PFLa6
1xycclAO5mUnsyu3caR5d5kpHo2monG/1IMM0e2zd+C+tJCkQ5SBaFXrl4PvzYVFJBo+/8apgaCj
9PnjDPkcpb2OVLN13Oo+mYpOnM9mWa+U3+kuturuqrGM7NYcW+vK1uYs9XGu5tNYglBEatN9VS/2
1yhB8mIaoHp1vXwyZ43fKC09OZdW6pzV5IzXo50YgdD4rDpP5caL8vI6p60no7zbJwLvKGH1TzhY
ODdOXhC/5IZ+DsZFPTNy+VTEkXKPw0m356BxglRzqntl6p0bDuBy1yfKcF7MAivhrpa/OSkewS9x
pvFJZeQ3qgjtflH68alpo/mSCDwnfeMro2jX7Sekd343inCQk8mcM5o4j7A7tHBxsDhrga0ZwfM0
ktKxCTNZp+dv6UJ02qt6g/IB8o6j4FM0u8K4NrRQyF6G1WRhpANyIIyVzvptpmp17/VQZYNEH7t9
rxXqmSWTbG8BUzjXtWQKu7UyNjnWb57q1PhayyRUVO0J9hpN2+WzmX01VJY5LRJ1Sy4+brkNUfdd
v3in833nqI02Pdzn/UhdB60jdtzNYuMP1yp8fQDO6mXPVQLG1cbH1W8TnIUGQNabkpZX6WuNM4ZG
lOhP6FU6Z8D3yEGxQUwtCng8vGaGwdCC7tuti5smrn2G46Ji+PUcWb9TJ39sUKq4WYzxqWhTUl1F
D3TcJM/XZS2NzjnzTKZcziyw0RSPS6yWAXzBMXTq2P5Ns7L9bZkxuVTFA8nnxDlLDflkTJF9Y1rZ
fDMrrfkdogOr6A43WWeNhxKTs2Ag0sbbUt6pkXrQ8qgaqIBV+rnjCqDj/djkn9umc7AYhMSmiCa7
RExc7ChzrQFxr7l3ZIttiJSGCt8Gc5ea2+uqgGC4gZ5ZDT6hR7UFUaOECq/tDaKM/Uatp+gSoJRx
nZVegTRs334T2TQGtjnRSl8VzYFXDGHidFPmK9KJn5aitc5Kp5yi0NKr6MzpXePJUCsz8bu5qnWf
WkC1KaLWCpFsltcdVb/ArdzuVzqi+elA4kx9onj8aVsl9+muyf3IhneB5/vITmISWSyGtXPMzP7U
qKNxX/d0rVLTqTZtjGO6nxtz8iMeeBGwE24voRdrZB7zeDujwnPDru/v20TRNuVkgo3IqICHVaPG
N9LW6gtnQdJTK8iogABIw481u9lU+qjfKHMT3XoAqVb4tHfo6U2E8AOtwFYb/TqbveUmrie0ZiPd
CM1s6MjoVTWYOTaSoAUYFMSdN5wlqjo2flTG7k4YS7pxxtS+6eze2Kuw6D/jA7iKkfZqsFhOfJHX
UHB8wn77Gntt47Fg2O2M+Od5X1Q/e8eWtxpHJWHBMFkXeWFZG6/0bmxhKGEZRxTUGvlFK3m2G5g0
7cZQI2NjRHXDN8QfFWYAeQGEo1AXunmu6EkU9GUxXgyKeVfBwTggf46Lgl2Jr5katRd6CVlG0rAA
KaGrHXmASrmpaLrsopC6TVQTu8a5VmtfpWqLey93rPu+ti+MBeT7gmjgF0eU1cZWOpcNR+1k0Qpk
rpZxhg2EbuCFWcroztKVJBBZN59FlIoPvZ30Zy2qVJUfFRbEd7S3A4qq2WWnpQo0Wye6VbPFC9So
HpqgVXvTt+wRwV9JarSt+4X8qgby8FTX0a+2qypsZqczDLWpSuNj+bknTDrrlXpWA0qzTsf1k0Zb
dSI/0JPWvpdpqZ9rHQZUYztlZ+2UOBuKZu0N69/7PRmJF+RFin2SKLdu4zZf47H5X+ydR5Plypme
/wpDa4EBb5YDc/wpX9Vmg6jqqoZNJGzC/Ho955IakVejYcxCEVooggsGL2/3qVNA5ve9lqTXxXBO
OaDpQ5YtWgQN48e9Y6PotrzifJOg8FZPAWGVmR6SkK+HIPp1kpsd+3wPUq1Ls/dCvHjvG6h+6PTs
hoXZjbG+ad+rLd2scOmlxquyyOq0+Zu4bk6dxQhuzON0yxbqC2pk+6YZkOQbKkg6sQQJaWmHzG55
vdNR/VL2dO1LfwnleIOlNOdcL4sdB0Otjrq7Boc2rZeRVxRjdY2AL+mntb9WneTXQaocEEirLOOc
L0F/Xs38BiP0Jg+U4XRPud7mB1aiORL6skZrkM7HXlfutx6XGioNf/6l4cNgBmhfBtUUx1624nUg
/+wNtZ1/XpdMv70S1p2XZyaHsL2ap5FdwqFb2kWT7M6a81gUA5v2pjnHxSiaS7rK7WA5nkpMM61j
tCNNPGmpl5hobe7SRmQhVHq3hxFwEw3KO1K65IWAZTn2yjsNW2edXJUG9ziUxmTpWIHa203FfVce
zdwuH7Use7o1nt1lBBeci3GrPqfZoFI4dVa2oOYF6Izz2TDnqLVM8ZUZa3N1RbCEdAjzFJe23PXT
Jh9EPTyLbCWfQ7qptxPs+l+EXIog9Je1HCIO/OEQpMI8+w2QqY4MNg15Ur2Ty18YZoPq7hED658l
Ns7zYPv5G1sqMcqDfdaB9aswtadmFziFeCTRWl7WjEPNld2NKthmHsdCPqFSsrOoN5yGLYXIh1F2
j+SMGHuzza94wbrHwgM/6FKNp70fzYPDn79zNPEwaUsTF6pRz5A+N2BPoyItF5ionTc86suDpqcq
7kcFdNtlKsoDLwSmBme2xJV3dY0yzH8hfMZp9vohIhBO3Ht99zBYXACFMF9IAItdsX0wwa5xupAo
LQPnZ5AaPKajbyVtr2u8tIUTGgS7Ra1XP1uFZ+z6PsgS6Sz6Saxsl4xpWqQT4/8G6+udOWmaxJjJ
36a9BRCyrdTHphb5sypnWYTYOvr7zTGWoyZS+35otFukyUJuXBsE++FmIQ1oUP/dB/2pR2r0bDhD
et+ZhXbn4OpJ7M7Mdiqz1lh03HPIiK192fnwYUXXH0yp9YnSaivJZ2vd0a1i7dp5sn/Rq9Ikde6t
XbJaixMSE/7qcrldRbl01I6vhna0TcK2Q0rdzZm3hoxmX7hdvK6N/uovwv21Uha6axh8I8cbyMFF
+Rav6TTsp5X48sL3lp0ll3FH/7x34wJErKrllAfOCHPIK32ynPGab7MVqal2k4H4+1NZNmIvpbjW
NtBuB0eyD9TQ3Gka5wQwp/tqAZaVvTknm2F2yejZ2tG9aZkdB+N+ka8ioZrajsra6iNBtzOBN/Mj
ySWszEFRhFwOS0QuRxVrHUdcRqDlQTbauttsYURqHW0KsXtetFwVZ9VRtNPZ83TwjdHft2tZ7DW7
0z/XvHL3wOKA24O1Aqo6KfjetJ0dkLWHhaGgqbruV+YKEelF/3MILFAoey0fN+aVvRUs9kWuBIAP
yr9rnfxe25jdjCWfb64O/ZmCxXsCRvOwMbMuktOKOKpkuwtXz0TLHGjDrwBr6Y+a2+0XGXnBsWkV
T5fUN+PYNLNv7HTUrZzjlWZdgfU08EQHpW9sqWk+B77sj55dWw+8se3R2Gzn6rc9DGhnjMV33RvA
FvRc3qUqHVPADmd5gf3t3osWjr01ZX4INo6UaTAMeDRVXkU9b2ffFxvIf1u4oMnDJkOESN2TQxb5
owg07Ydh5b0ekTSc7mdrUDLhVkHrfmtffVBZpz1NvKIizKWVfjiySg/MhMObk+KoZkTa1iO2bfsV
wQy5I4E77tLS6fa4Ycs6BIwnfa5sff9hDlr94GkkRHMbjd2jIoLfw9uXLmU4NGo6bsJrP6jT8j65
KLajUygsyqOb5Q+IMLb9KHnycsOf9nU3e2/zUs4J3OJMyLSSxjULanFsUpLWC6tpRWiqQV+iwrfK
a145V0Pr89ilWfSUi46UhsHx0PSXJtoOVqUnzRhjY2SwcifbD/NWvFdlm8ViGNTZp5U98fKxjxY3
mHFZFMSuZ873ZSjWCHr0VaDcixpPffb8T0kmdGZGuXJIc09fJpL7k4XqwHuxtUPSef47vuctQSc+
HTKy7y92ptcXlY3v1SQMftOTtlsU03imMawTAZp/qtEGSxTqydvavV/Ba/JZ39bV61FGIxmd3DlR
E1ihn3faLhATOTbKuS7lUFyRX8wfFZldVNit9m8aV43HOcuKS2CW5Jc20KfbWmTJYuniwPjz6DXr
z9Uoe+hHlV0X3ldIuGlO1jl1T57hZKeGerCEDmmiq6busgjAcp2lNMbRKvetlm8UMkzVYfWU8ZY6
ZF653ooMg5zu0DHHi6rWT87OKtya3D8Iz97JPieEPxA7fJ5vaS9eqmV9FqMjdqM7VFFZrC+NRBjT
D/CGan5dhHfDtUr7Rzvn21mK0nuw1rR5pbM7DU3Petsm9SMVW/MwOV7OHmikkcmrcG3bktt8+ixa
RyaVMD4WgV1wmQIVTz4otN67U4QYGOId7fsr2cviUvKzHSXz7q7bymcghqOXwwbY1Vx9r4syUuWy
3YMgWPFS9B9roX80t1mq0KyXfuGWDFKQUybbUykq2BOn+qnhI4xGw3lOZ+03oC59C/KejokfcpZq
5y7zAxE2W9h4w3pJU5f+qxEn0eZaMVWELaxczo/fpGs4Gdo3Q6EhYAK8zJNfwr1XHsdNVybBUJnE
0LUq6TZbnqqMaXLUW+ekVT6Ahd3Wez8r7xhLjbDUbUDOckkTHUItad2sPW5mDSc+ThfLUfLXIr0V
BmTSFeXAxhYHN+vqiHTxhapt/+xvKviJhxgNs+9kiaqzU6ebbPuB9Uvn5jrNtR8S9Ql9Lq+VI4hD
6xq1L5mFI2Cg3+voTcd5tSjo0GgUSGm92aVpwHM8gWa61FrY6nnr7TGk6fJKhNIZl9/v2Zl+WZm7
a7rqhCeQzERmimJ0gots0nNBetwVJOeO6sZ9DQykWeW57BZONl2IZBl8uUM++NbU2lkLytehaOer
3a7aU5uWfmSY8reLlmPqzU9H244Eb+RxZbDJjU51N03tHOdwodE65CoZSYPs9OBbwXwboYQ9qMY5
txXXnE/tHJGXw6lOp3CoK8b3WXOfFZdkxQNByoL2o/KXFsK+svcZcoJZb2KhGX6oWAsRBcAllxmr
9ST3qe3dS81BgkFYVYipZ4rrETrVN6luoRljZKXffvOAb/w7K1IAqe9Tsby1mSMesQBMey1oTj5M
AABA/Up2wl7QB5FAxMZc22/aGFzaqV5Opj59gc81Id/Hj7qxBwJ6B+sFFcc3YWnbY1vqP+TQc1zN
w3dD6x6lY3wJW3zD7f0xr9nv0vYvSrC5WBPbePA7q42j3zJ3m7VphpkY62ix86dtGt9z2c1nkG6e
ttaadkS6HbPR7b+3GkIEzDbV/YihlFlRTy+ekGXiaJYX11leMWjCBFW1Szdr3wUHbryWWHaBeqTO
Y3LcQr2bVASFu1etOC2Dte+lfRJNxlanuYcu2z6bbVkiPs5AnNN2LtPuB1/m89jkBynkXePnS5LX
ajdZNdfqdCyyngyHXAMRqPr6gMmo29WNdO+bSYtq9rSQfI5ndHEZOJPawf014abr7U4WAYxU+1Qx
m2fwFWCerE219wDVsZeBOPnKPfYFDSxsFWEwC5glF6Y9L95ufLa25kMIU/ZO1j+XCCnUvpj3gE3p
qzfONbi9s0tnuAulvPbAHP+obbe+E7HnT3lyt/LeLMgQ3Tbnzk7L47j0c7T69Tci+59Uy0WZyjNJ
vFoUdBNFUNtru2VruOZwT1kFmjHY+aPg3gqLan0zl/yk1/iTpzxKM0vf1/QOREEVHPOsSiO/mA4u
dosXqwnGSHenH8hGz+zDXagaYUeuNPJDy1GGaAxWDzcGT2+eAwnLliypbau997432cEr6L7Rg/qP
iCdtn4ZWvQISGntk6sYpz2o9Ggmr2BMQ0tVJ2pTDG5Lq3gqnXAJgBISaMsiXQdiSlsfCP25Xuk78
4yT1caeKyQNw6LzYBEWmPQdoKAmwwp7cagy+alP5xxQaP0YcsXyMsiFAsRDyZAeDujKpNp9rZdff
NupajoOxFafRAxkGI1jcOuwX0Tx7fZ7/Qmth/ABisw9I6MwH6JPhtR/KiRDjTQvNsdRZy8f0VHvV
esqkTfzB8MdHkm9MJl7kSdYfo2PdGxhU41WOX5uh1WdeW2eHa4QveM1WbOju8uBPXnM7J4YnfAg3
0Gh0WeVyo9+hH1AJHOFG232bXld4n8Ssg/wh79iU7dYIvlfT5EaF7qogJBDmzVN58zLkdfWerVW3
X3xJZUjNrWTNo3nS0YU9qkLj0xNDX+xNY7oFNbTl8KPs8zTGvOIjATF9ySht4hizWcP0aZwp1vbU
hW0dwGHoEeLwwsEcgjq0dPCESJSL2Cmc9NmDLYuDuTMiTyzdYaAWaqdyzzl0pbAf/XX7wlSQUjS0
pcdSkiibSsGkoWcsvEamF0dYvfHEjTKcm9rv9jD46Ie93jK+u+WsriwdTZJz+e5WG4hg1nCt8AxU
Tzl9UM+5lNnRI//oc5pG7yl3hu+o502SjSftKlgG46ZgjE8ZjE8tsQZYzfOomei1QnrKy92BaPR8
oPe08Nfn1hn0HYkW0IFiXfaMMdOPDdzg7EqfCkZT9AebQL1oGn0GV88Yzn2m1a+QpOzDBid226DG
ymWtXybuv8vganZMlatFr9R6LIMS5GZyhqPftNOx6ns/ooFNu6cD9ScaRqZVt3jeLNYW0Xb3Y61n
l1ZvITL85qWwR/NJBaUJ1tzIPJxIBsrDmoVhh+lljFMTR5Rjl82xFuTdt9VWXSh2ga+fx/rgic4g
vt2hekXkjUKp0cpfGxVWZ0QjFAPJSUuoxeUX2zdlf8r6ScGr8D3wZCZZ6hrXeWg3mNb5ORPWmEyl
3nGbLykRGYIsek+UMbV3MkGKSGBi1mN79w2q98TUxPaislNR1sb7YrAjjmZfJtntVDFHt72SK0Uh
gA1QbfgZudJ8Gbu0mcZ9EZj9yUckFWWL49zXq3qZWpLIaCXOEaPoy5GQS8W0LMvIq9PHcXX8HSE+
xMDhfD51w0jHEuLDpCxmtlCkdHsybecETekStbnIo63Miyee3PGzqQ0zdN0uQ0QHZwJh48WFSTyp
V0/P6dSq51G6VbJB3kR1PjffqqCcEtddvNNU8tsAspZx5fUtUuocCb5ldnuwFmgTV3PuDLzXUZ+W
3aOGWPSaLgT/8nmuEokcOKJrXVFZiYvpVz/tfs5342rXxylV3b7VPQAUdi7hkA7YwhueeH/NB2XM
0z0pF9RZtIhTcmeuIOTzeudk04/JRXI7Y9m5INJrDgXKsX2xLh+q19F8rXVP1ZhJqP6IvPhuVJX6
zMrBpnoL1eFpVXOzz229P93KMa5QUeWOAXUHxpWgwRx3pj0ZzNsNYum6MWI4cX+nUbqSNDPyGTdN
9f0CCnEGtNQT49aVVjrVlyqEheIrX47W0s5JppfGh740+L0ca4npM7GjxjH6qHfBZ9ER+Tt/65YT
woEqcmeEdyNnw25ptwZlTce5nk/+FQzGe1WWXV+ztKXXKx+GpIULQqE5PPVtXUWd6IeXaiZdPRg7
jba1jjew9PvTumLK5fWZ6mPp1O+QjfW+q/X5qvh/R5ZeaxgnPPMwVLrzQkinH451ne6g1y+5sBnt
N2faoqzqqpBspQWhk+BN97SBH1K5dhj0C0VoqNofaep1+7Buh4wJelyLZ1XVw14KB8GmFxT73BUG
3R+ybR69yoaJwqv3aihYMwM/10Ej9PiXPk7tXeds85c2wWTSmecF4VJDiqUwhte13br9sNSsYWAq
D1vRgFZ4ngbyW/AOGI11dOVmfTe2G7w61OLNd5QAd7XrN5fNJ6518Gc+ZvCwFrBci6XqkyALLt4C
RShfpz6LQmR3YmCWAdd357dWactdi3wk0rfhM6CmBBaXP2RyG9r5Jo9WPOkq+/vGK/6gr17KcWf0
35ERBg+WZgszSnUHmWPKKcNoblX6t27OzHjpXPVDzKj+olbOjhNN9pzxQJQyCM2Jz5bl/u+FoQi8
teCT+6JZ4sFox5NqmuWt7EeC6RgIfyKR1b61ahwPjZ+Np8n11Q8kIuLRGD0H1spGNGy1/u+5cVCV
aXDxP4RvDFcvUPa91xr6yaimrABN5sskk4XzzQPmuIWIXPtslN8U+sg3yLnfQQ/j268r9Uo5BKe9
8A2gB0bkv2qwOsQeG583vz/UzFJy1GXlR+cH82NnNfMRnQfwl2br+85cYZQtfYgpEwweqn5Ojxn6
JabJop9+3wxcZYxIxo27JWC8opGxRu2vNXG9gWgQHxubPqy74011GrUGi3VPzQtuCiI54yUnLlcX
A/922WSHKh+7ByRMCCADOz0aHnjqxJl8tPTe/t6ZfZXw5vHNblZLdMTt5w0UPPdmTP33JoUUDaf6
9tlkjdFt8RcY4hlA+LqZgjV5dTZx0y/WH2qcyxhOKA1tLxdRW6tPR/KwBKLm41dKtkdo9vYkZ02P
SnvKCMwW1j2HavBAQ44NlpYKFZkkVH2sTmuNn5MrulZ75K8Zz4i4OcuzQvffDIunT0JaT6FFw8a4
v30rDT/rQzpwdsWt4J8XygLZHet1Q3bkw8lZH91WIRCQfhBMewwUgxNh+LEPYH1WKKyOjsVt8Q3i
qeDKdav+uDXqWCTFWsv8mQLtRkFDcwhYTmA0P6DZe+ep0NtsufZ141F7mdq/V6GmIIKtzrtLRTrL
HKd1zl+aGuvc3wVLW35tzSiWnVOSaHFPLLYWk9HtGedyLTY72dgk8ydqrsz7NtWtwQ813TBihApS
JUitnYHbZKvZlzkX7G23ETz/loKipM89Ho4p1vzsqSxwGnNv4haVsZg1biRz7T/JCm9hZHmDFlZ4
sfV3xPBXRmhSefddFxnbL8h3/bax9XCbDpv2TWTb7H1rXLsUuwpdwsysq6pzLU2mjVWQoxKbwYgJ
tPXK4PvsVGZ/haZ5nUz+yTbjL3gXlCZudzb9zP5+kf508rGlcr+NqW68FYvUDIJjG7074j4jOH2u
yz5y+LW8bgiHt9CYNifx2qn8rjuD864cNd5ps9KsAwnHZgsdW3UomtOs9kI0djk4RNc8+hndlHBN
9BwCC3KQHjyeqHMWmH5ssJ9m2FygPeMbpkdywkgHjHbedDclvVvf+l0+sRdBQeKHzVGU79da+A+A
25wRzjoIdpl5hG9mzvBPto2s+ds8pEu1t+dKF1Ew5GWZzNAf9bQH+mggRMlfv5hd1wNWlm7dFVGF
OaeHuaP8Mc5VibvGR7Uwh1LkAv9JMylsFVM3Mv/aTXoBK/HHyMld9ytV9QB8P0sWuRrsF6+CF9RU
ODT2GknT7D5zx3Ote7OSBK9RJtH+drbMuNc6MlZDj7/sKVhddmTL2zaYMBSiT/gIF/1cCmutzrCn
rQvS0xb3rW1ndjLNWqBODZ+adQsBbdToI4NrmW4A9YHMH21lenFu87iHlvQyCjQzS6txyHAw6+HQ
0zCmvM1D3pPN9Xwkfk5osCXVNvFnUTwS7IYFquP3Im/pGSSuJZ5DVDvvXxSk6RpryPGO1raOO+Te
t7RhxM4aEREX3PPlzc6SRYAD+y1vxxemZIsvbSy/WE+QQC5DOiWBtyaMdm7ObFG/MaNdN3CD3qqA
jQt3PdrG0sea4wfUrrsqkt3SPPJtFjB563dNrn5MAMajJ5UeFTUQOiPIGGmT9Qs+kvFXjt86buKL
DSGer7m9K13tJ+XyDty68TgCYHz2E4dFy9E5BrbYG/OAcKFkMwG9Pi+AILGa3fTSutaz6MmrLpBC
2xnWqsphQ3KaBlxCmmGFSDzfQD1yGS/Sw9egM1F1Y7QCpfUVSzYtuSGjyo5U1QD5Y4Mjw9CDaLPZ
rvn9WS+bwyWLA+dly+wOrQqIusxwrWgcY/BTibeoMdGzxv+G07Vpos5gIywX3YjKKeNDrGYy9NW6
8aByIjYFKFBPV/1dQQT+N4wVfB9mO9SXtmu6F0c54pqv2avoGA69tX0LQGjnNAqcWfMiTB6oWdty
dcSdn3p+nYNHui0IUWqUN766DSvysqOtkgSMSmN5ADRQp01CRTL+FPtxdJI8S5fQMeqzN82PjhBx
WzoP9tYeQIyPuANkQjWAHQ269gA4hkpcMl8I0T+mKbYG/2ZyD4NxkRHC2Tmq++CpqWFzB3/ejdaG
12f1LlQsFJGWG/eTDp4bNG67q+xbpe+GJrOzqw9yNbxdQ2vLs66qLmzbxYxoZTL30H16BBJ8nkh1
2DclIjrswRvdEiOjI5JWF4JgYyJnBdLjbM1NfodZ+dAFQJ55P+4zvS0fRe2es85Azm2ux8yoEw10
8CgRPOM6ieexo2CCAaTdpW1dn4LSB+EzJvkGVzq/m4UERBtbRM9+8U1r8+pMe+1P4ijyp6U2fyyy
6SOifjXKdSW02awPe7fPEitQu7bbzOPqO8QOSG4nPX3qjXlJdCxjh8FW2x7X6PRF2fKnUeUgUo1Y
405ADNZW+1bdDHHz4Ph3qBIB4dDNX+qm0m6EYxvTO3SsNWu5uU9MPFowjIFhbp+cTAVAMOoKt5PG
RTi9vqMLOe4BecKsK9yENsHvRN68TUsuL7ZWg3Rk7+xR39NhLKPJQIbi2POr4xgdYHmdQaYoDd+C
R8h1AeE82uu7T07gBfk/C0Bpf1mmwFdvyebeNzaIaz8n3RQlU5IOCEvUshjh5pfvntCx60kLzsuc
UOg4KyJh5rvI8+1naKPPWusZKpbFB2Qsx9hbt2uOH/XYrt6rZnt0qznICNHgQEXolv9DVqa3p8Fr
163OAfRDi+Ri/yzVkO+LXmN9+F015qVvgl/+hFTFNTecR5zSIZGa/Us5QSrhVzoEhpYYfbab9BHU
Wzutwn0wA37rg+nXR9JezLs1Tx+FqT7K8lm65X2FOSDpAhvXVHPW9fLOtkZiL0vtwcxa7SDGFQGN
JT68HlV/m10HWnS+t0p+q0aRrEXPoDhDt3e6Fw8kBP9S5bQrVL2+9I4JH7k+9b4PrOV7J6Pv73Jz
k0lDdCFV6T9ZhGO/zX/rY4me2QO2wY2dzD3wm19pO/ImTmttOQxbVrAnF4EJ3ZX3JTa7HeoUWp5E
JoEzszQZSv/7Yrc4RTGJF1gQbIJDbRHq9nJZep3PqIKdO6OSGTwzQ0JuOleHpURMy3xvusW969Sv
fuYf89KmEroVR/LJkV7bil1LfQQlhsxA5EEitfLOqUsAaq9/lWN+wj0Yp1X7bjH8VZ02hOPQ/Boc
Y68yDFO0vtJ2rjf5fTpiUDXLt8zr9ljcUBGOj4Euz4PR3HvFfNj8IAYtOVjFeFfK1j0P+lDZIRIT
Jh/VTCx0dZw1xckWCPVkA/2PWDb2eiCMRsrX3B/32FrSx76eRSJXbbcN9mmcqq9SmXcVYTmsOAbl
uw31nhr2Wr3hqa9z8H9fRxdTLh/GUjE1AGcnmOCcn1aFckiR2INDgdpeFEh1VJbSY7023RtfZ+5o
maDhN/Pmp2DKLIxRBtg4Sc03dF0gGlKe0xCIYV/caTTuBpt7y+QJSDEEptO8Rsb4hx0YOxneYO9v
RuHpD9ewKXjRgtxGC6OvgY1XqzkaeXrfI7K5n2vqoRwEIkHFB6tneK2WK2ZTzhOm7je6EWSUo9U9
+GwgWoN5AhNB6HJ62luH38yOkFTxGTH0aBEVdogamxQMNZ+O8JeKKF4LawKr9MM01aE1NDPMXtVG
3uR0F8oX/UtddkOUV/NjYaf7DSqcXQIzjF5N9h4Ixz9NQ1Pt52E5j1Z/VxjOG1fbWW8cLzR7ZqWi
1m1ErIZ7qOTIQzDb4nG0ZuuhU8KJ+PpV5FfppcyMpJuKA8sJ1CTIUJW2e4I553BpPwCn4RrK0Yh0
6Uf25mtx4fTH0Zsv2tiDAmVXbGlHOdZv3ETo1ZbYEvK1rWcUvtMMaiOZs0NqQP1P28eXEE3uaE4J
Uhnna7at4loGTUlpjwyuGXToKS+oRwwVM2GcKsf+dC3muKITv6uA6xLliYhFUzC5e4P/iKMXOIoi
iBhdbhBz6fh3M5TZhTZU8bdUqf9vTfhvLGL/mTfh+R3E/S+Hr/qref/vf/m34ddXMyDk+Mt78/mX
Fyx8I36Fz/e/oAjNiXn7W1LKLQ7ljz/2b4YFzf6rj4aFIBNMdSgh/kiE+ptjQcOyQOQMSQHki6Lm
owz93y0LmvdX10ZZRjCi41h4FG7JTn/3LIBb/JUGBIdgHcdwXFKK/gv5Jn+KaXZxPTgm9YWGwTLu
EzV+S5j6B8MC2u6FlRdGCxKr3g0e+ch13Gxp1xz6xlCEGjhOKz+yyl7aFLrD6tUHNlgTVzyrb279
i1CSP/WQkFwBaGM6tx/aNone/HMWD5U7a+VjEA7RgS1h43dTnyIyaEVvRa61yuKXpgZ/RAbngAAg
nducYDgsYCpaDZpEhZqWLO5mYp3qA+9fZDz/KeER5wmhHtBVFEyaOiG7fy5/yUBYAk8x88mxNJct
asXUUc84gk+T88XwM4UNOe15GaXEgtvkRzhArA9lUy/BDtGN5j3SAuDr/+pz/XMSh0srhs3DQt6c
TuT1zdHyz79F0wL30tzi1DdOLVfGx4mbWaPwyUV0c7MPe2HPTMOpONFQ3r0ts2WrY2UEBVoSQ5Wp
69NarK0bRGFA42Nsu+tQvgij9pBYVPWi4qovi9yOeuVMQ9gCs9BO+cfL9X/hnHmRgv/8ORjpnwKV
/o9BS7eP8++5S/9vxCc5uIj+E4fUe/v1l7ev/vPrH8+Y27/z9yPGNP9KCZxHY4BnUZAd3J7Kvx8x
pvNX0sFvEfjkSZqmzr/0PxOUvL/SRQNeYd7SJjl+OAn/fsBwLiGCILSew4e8NYz9/5UT5o/yl/+V
M4Tx8BZFyNliUs7g4b/607OZCdck9n0gbUFHoVzZgv+aosv8wblin1S1WT9hoDLmt94yk/a2ZBcB
FVo7LALiXRrlidgWTAiaJt14KW+QjKj1+t5tR/vd9qV5nnydiHm/mGFd043aghDxnv89ZVqnP6EC
4KhWKb4hvp4uGr6MRYJhdYr88UNvBNq3qZOMNKVc9/lkOx/ogbR3W6wW7LwxJ3SnbJHjItOta7Ue
CVKa48o1i9d/+KX+B3FM5u17+Kfv6ZaTRv0QPQUWce7WLQbvH05i0lrqrmqs34TtmZiA4GgGUhzn
vXM7AW3im/uwMQTKdafpijB3p1/OGoBy1WSyyhBF9vKsEf+ohyVyzDfdrQQBJmrp0Z7lVwKJ2hr2
RVc49vse4YExURDQsFz/i7PoP/w5COmzSczirPzfmnEtNWSASvI3MG/+JNL0K7eqdU8NO7MkxB02
TvnZt4vNVJhZ+0zl7lMgEMePKzqb1Ws5O8fM+EjrVJ1Sh7i4QOgXVc7m0c/y/lw1yn6wmrxkPZfF
v8hT/OcQLp5Vn+he2wed5LWBuf1TJlYPR2WBg/xuRCouDR00FwBOQJ9RmZebc/Zvpk9OmP84XexP
t+/t77vV5eAW5MVw4Lb/fPvORIQGpveFwIbIGOc1r7f/wd6Z9caNZPn+u9x3Fhjc+ZobU5IlWXbZ
LvuF8FLmvu/89PMLTfeMkuIkoRrchwvcbqBRXe6uyAhGnDhxzn8RR7OM2zOQi/TOHwbEgZAu29MG
ZO+P2en6ptMlH/Fy07lSJBjghWEjde7IBXmx6RD+HJH+Kv6O5lQVwKZMelGQGKtfXKTa7zn1K3Xv
N/0NkF4zOlZIjPzIDAqd+zkyp++DqIB/ZVBT3qWj9mjmNiTqbk6rbz210+NMRSc8UBCD9TRnCtBl
1EvzI5LWymecL469pSbmKdDbsN0Ftf5hBo/bnbO0Dr7keR58UHwH6FeXOuWG8e+z3OzFtLFdQo0W
qSxphApX83LaBlSvIAzbn3pf99Wu0KzpdoKj9hdukrS1ZxXPlUKP1N+hOmo9iP2Rem4p/Abfy9RC
DiakKjvCsuPFNxQTrERAj7t6KrsvlqK2Dzh6zfNpNJ0nAC/m5xGdnAf+Vg3Ohxo6YagAGh3W94K2
zZ+w0p/QZtnyyn21lanhsIMxVXZJo4ylEDuHowj62vxRVoBcTT+dj2mCPqcIRE4hEB2VjZ20Nh5D
oq7KfcJ2ljvtxU6qYtXW0PX90YGL/Mv0A/M4JTDE8rTNYsharvZdT1z73FOhQ0K/nPaJ33zQ+lxW
y3riERoH/bsCngmvbup+Z17uSUAtylA8wBc2BUYHY1W0wNpu3yVUCedJa54iRHX+1GxNU3aIMQ9/
irGEZGm1d8JX7Tu1sPUa2BXFgVrRe31nQlgA9d795vSLR9Pqoc7HtWttLMZlOsaxRi3aJiNTsV8j
i19KqGe4M45jNv8cgBkckqBW0UHibTqCDrpDe2jXcLtsDMkdf3mQ5ZAWuhiEMKmxjFbiy+UPo8hu
zXL8idaQc+MmrUQS2MHBTHgdXv/SiyT4eXYySPKZSYY5PJID/eJLc1VTkK6bn5Pb/2XVBfiOsm3S
ryL39/HsIvZgBcN8TuBHg1Vx7PRbVMfJ/WRQINr4KWg5Lmf9vOEQ6UeyBJ+ZxU9JXLDQoeb+QAtO
/UqtHC2BzjXq91pcwwkce3gtKFtRE4z9AWC6YgRoZOXN8JcWW3RE0qF6HPWuSA9C7WZ26Zj/bTq+
6exSAPjgL3u/O1O5r5udXdf5neZHegmiM4xpX4NNZsjMrje+5PMj4jI46c85PIhhFBLZu5fri5eX
U6WK9T1NtAKOQTpav9SGTmnNUX+EDNIWvItyshxEJsSx5PT8PdaOu2siw6B/EiCOUtUCA7EyQm9s
hu1yFPS8nYOZi/z7QAnhtxTEoZmn4Ea2C2ftIwy+5gE7ZbAF4BQ+V4WvPRKLe20Xi3PiV9ETze1C
2dk0v8HwFg4LoLaQqNH7LfKzhijD17RUNONYKsrHNJntW2XWTPAqRfeOR4QEf4EURzPPhEu5CwQc
MmHp4Apc6DBbrrrPTq/LFaSAxKMINX6bvXG5gnrfNkMTaN9rLVS/Gl2NZyagmaFBVitDBbHJp9o+
CHfMwKBZIxADSr6o6KWA1OsgPkBJUWm90/FPs/SLjarehwr8KHJRdOP2ZanD1x4Dq7tzx4BCl9I2
xdPzGfu/8BT6f00qVhY5/ue3ziGOfhRdG7186cj/x3++dAwdjQcwz8g0I/FgctP8+6FjiD9s/Jpl
+kbyZtoOt8+/HzraH7a0LYIgh3AEmTWR8d8PHfUPVOLJuqjOUAIhqL3poXMRi1D7xtwHT2AM2xCe
RR5lIajsFkrQAbvQILEMwRnWZXuI7WzLeecy4v1rFEfnVhHc6s4y+FZxNLsDhCtK+Mb0LqAL+Tml
0roRg0gVFrMxmA+FBHmXa3S8XXnfvAjyaR9GujYglJZ0raHtkJCYxAH6sAPOtnMaYB22cagSB3W/
EX2ifVCC0Tq4Rt++L12rQUex7/I/82mgjYTqjSjuaeBq+m2VqEZPq70eaeOBdBiO8KEj2BSt7yI/
mHcj5VNT626MWPjReZ7HzkO33QAASJV06qAB0o/lp/RNCSmm8+n2InFQATkodR/9qJj6r+ymPxGY
zPysdr1NfyjKLXGEbaX/NNy5cc7G2ArP9vVaFujzegI4nMSPPogUFPm4qO4GWzc/mMimRY9qMaqf
J7i02D5YcfKp71ENOCJIVzwgONqmSFpVcEwBXSEYVrU+9Iqhk51H8JegN2pXXoQJNV3nECPlY9OT
ddQSUfZQGNUuGglj59EP/c/50PagVxFqgtaHlGt5jFLXj70us+oURY0ox/DIjGBRtKidIEmTT8FN
rQ1z+24wM4PXcGGiUmAB0sw/57VR3tXxbFRnKN3Tez9SeUGKesD7DVkouMMoREEbrYO8+h6jn/O9
Kd3xE5rc5e8+0y1o00GbfgsAMH+L1M78CedE/21Qhcq/KrY/gyWjLCQQNlI15+yGNORgmQKHPotZ
DAOinEMZIw6q1KAgrBaUPTTEHpBY5TTVnYookLPLSNeSA2KdnfatrRUjPxTaiAhQq7VGcDQEjwpP
dSuwjbx06QgiAu9C7FR5Cd3Ult9HJzJg1d7rONEj5Z8EYvjLQToNpUIzyctzVdKBA5LR/+cb9/+H
5/9jktb/z+F53/34/jI0y//1v4pQtvEHujvUoZDJ5nokePw7NiuO8YdrEkyoNatIzj+/cv8VnDX9
Dwrg6AfzcuDvEz3/Ozi7f/AaNDQsuGy61hjbvaHMfRnNyFH5JzkmLxPEnxlGFs9eRrOiatukadve
axpnOgGDDw4RnbLDi8VYKeEscvDnUZD/MXT+Q0X9bvEEKpXCLgcL+3MFRYAd9N5kj+oLIEdFd4//
u6FY7ZcTirFSVG2R9R5l4Z9mK9yD7/jGPqgTdaMkIksQL3IpOSlTR8oICSWbArO+GAm/W3x3NK2D
AK0EB1GYyrusH5pqRzJUer3rll5GM/Xk6qL5Ori1zg76rx22sqgrnw6DGk2uKjc8ULLLmQqt9t1U
GTqPIGFhtQ7CmLi9VYlZ+XQmUt3Csonr7OFFIQZFYITek4q7hgT2bo6r6DbIeFTWLeTNt0+IG5F9
CGeC6ugiTxBD5khidQe4uHc8W0eYwQ/x2HrzKGjfsRlR1KeM+1yVfXF/53pXBpgJtZ6mIuSQGq39
UXPJg98+ik1PC9UrQ5b7FpujsxHgTEuj9UqnNe4mHIWfJrfZsm5ZPKflFuS72KbslqkmB/lyCxSt
hunyoAHR0fL6phIQIctKdW5g/9m3MBPtfWeHmDVHaOC9fX4OSChq6GBjqNRdjqwCV8/avG09tC66
PXZ55ZGEZnrzYcb/jBIcVXh+rGYtdoRNUkCfVyu93BcFwJRKeSfGyEK7Zq7fZIkqAyEIc4Ihr6Jn
c4TFUL6L6VNTjqVXicy+nQGV32SFVT9UQAlurq/d6yNFvZ+Em/vAoBgsRdxehqg270PENqOSLQ54
JW8A2wHtRR581pQ3f6bLoWRt6sVm16txMtosZai20c+FkZh3Y5BtTeh1JLocZRGJerp7JfWpwsu4
rgBiGOI+KoLk/A+WTaA3wJei+7K01owyyD9VEDAXOIhnM9RQqCXpO8Qq2pvXh1qd0H8PtYxEvU8h
rgmYkD/Zzo0dmLNnRdrf1wdZ3QYvBllcilanV2VBWQgAW+Z4tHJoMaIbcGiQbt+IeYsS5PPmtnmq
YObKcaXrdbkNVFX4iGs7BSIYZu0FbWaeIxXoS+RkP4mG6caXWl0+F3EY7BZo15j65XBhoMxx69iF
l9qRckK4Nt8j25e8+SM5qmpgo04CZcgYdDlKhXZajnV17lGBAYjXQyKAMXZ640fS8R3hvrBlwURw
VV8OIrvZkd+qqdc6fb+3RNj+0mEzgHKseQhcH+vVsj2PBVNNQ7sMe6DFsnFb+QWZYuqVvTV+9wOf
5yD6PFvGyEIex4vEhXEo/fAkN/Hmw+FtMSe6O9DyoCCpThI+KBbWvvnUSB0wE41XXpqPAnzjvaIP
1buKWttjQpngS9flc7wXoPZ2jR7O91AeQxKOMb7jBmg+5vq01Yx4tWvl72TRUYQFH0Kp4vJ3+hr+
3FEbpV7H6+Zb3fpw2xAo8pQAFVPpz/3WYInfpkV/jkXh3Q005XI8Q4NDR4tOgjmVzyjroaug2luV
2ZWPzFVGIRxfMv617D4kc+6biVqlQKrS+gRTsj+ihN9t9XHkdbX4xvLKpPjLM49yxSLwp1WnYymP
JXXDZ/pepiGSQ5aio4uYG04JuRoFiH05IPCSzxkS23roepVpqZAe6UmFWlN+dESgvRumyn6HwL9K
X1jpBxwL+mY+IkFanOi80V5VqSU/vfUcgOtxKD/hcEHqucxqaJbMIMSMxEvSiacwqoBnZOCdjZP9
KncCPaTzwKL4BXCFl9nl11YCV+0A0aAWUJf+16mM8QVBouAE5ym6q/saJNsw/W3PYfvx+vQWXoSk
GnJkk1Sab2NRyV7khnpp5wpFsNgDJgRHF+8R/aM5T+Z3mjxTtB862+4pqOjj0xSrSXGoUBdO9iVi
cPO70nE5dn7buN8SfBO+BaE1jfsEJjH83Ou/8/Xx420hMRLIEvAAdRaXRmdm4KzBRnoziqSSFfPN
DHN9B3cIvbYZqM/14da+B61HcDq6ymtjafCZ0v12a3TwvaTz9T0yxu3RlE8PHBYi37OS0vjWJeg4
lZOVf7o+9OszCY4MdAiVULpSRPnLrRBCEUauo4s9tDYhbCHVvtcM9t/1UZ6P9uWZZMMZtrRqtR2e
3Iu4m0fUzzCPir0qpmeyo6887aw+Gz80zWjc2lGtQxQV4ac5RGyxgBxxM1S9bxxo0403mjDct17T
eARp8k1nPhd6l3cbmHwhQPxGXpOhigonbkCYEnr09WmvLC4kUhUVF8B8WAwvdns9T+Pc0TWSWrXj
kRZZeUTF+m2mfc9n6mKUxScUkU8FlOvCowScoUJkQxcA578RM9aOLieXSroAVE8AX6TulEErp5uw
BJz67NHJVf1jiPRHtjNDhAh2oY3Nwr6s6OjtSlBnf6aF2u1BHxfhyYkt9QYdrAIdyNjVfmkcqt/l
SB318Pb1lvbUsm5E8uUs1rsFPyDwTgi9GKTzOUP78b2R6vHx+iivklf2jiXt6Wilyyf7YhREUURA
xT3yKLoOt6YLWU1xuxClDGAB14d6na5oxEhcT1QVGB87aXE6B4BNCcBGj+rK7zG2H2nnQaZu7U9U
3U+xo/24Pt6yjUt81jVKKkjqM0d61HJHv3g0hY7o5xoJCA+voMTLumgKsNQJWiSA3eZR4NDjKTWd
9BFd492MDPOpLPTwPZ/S/HL9p7xeZU4OB0dDqh4YyhKEgtYQIPQkCskI0/lPy4nhYTp4YeiRlW0E
g9fR/nKoRXCCsN3ir8lQmhTYtt0sOZuim7wRdX1g9JXxvxxPXgcvFllgwQLHivHUKU9OVlHqv6Ik
GRFhgpmCmoW+cXRfVesID4iQUzAB3cJqLgJETK7TwnsIPT30xVk2W3AntXGq3PtTL+7Rh0mwPqNz
4iPG+hX6lfh9/VuubSuW2Hg2InYsAMaXMwbspVQNbmteUGnVUw3W5TM6LdG+gwV2N/CVEfDJ0mep
61s3qBCzdkK07cr+reUHVoKGIJawz/Upa5HmhnSJXET9Q28cBHU8jt2+67t6F1iYvV2f89r+pf4l
w7PUfNflpnvxkaGw1CIAUOTVNQZT8xTRipgmB0JKuQXzWNu/uklZXKMFCE56sbotRBKnA9jhVWoY
3uoAi4Bf4R0XTxHgOWRvNvbT62uNkiuPKFqbhCZuhMupJX2tuFhKBV4yh8VdXvfiN9Yj+UZV6nXs
YxRyBqrMwL5pN16OUo0xCBIkqD2kbvsvZapIbh7ipBo6PPuRd9kBd/mtku/q1NihJAegzaliXg4a
UGsk1cwDL9XV8uNcQGoMhT5sBICVdAhtCQA5wOsAqNC3vhxGQbt6RK4o8OYUFgoKMtNP4A/N7RTr
/oM2VEgbgZI7Gjkca+hPiKXn6MbiX41pU5HPu+tbVXa7Fy8mfg5pnUZzhVLqMv8MkZvVNQzjPIqR
xWNCBvc5D2eIaDPexW6c6B9UB42AHU4Y1d9FLPQjVDADDEgc35daENzoOUyBjV+19ikgR/BUxx9e
1lsv1yhTBQrnShV4denqf+Mz1UOc7dF735j86+cik7cw+MXwQRYHFuNMgz41VhsGXsd++FEgsnRM
67q8c7MZwbrOKm4mtw5v3KBRjiVavE/zOI1bmeIS9CkvXp3HvoOAM4hs6i2Xs2UvuPgnKspJn+L5
r3yoEYYtoKC1ISorFTJIlIDd5NDi/vYwR4haZZG75VG/suKUHASeUhIcDgHk8jf0NiGrNBzllKl2
8qQ4qnl03KTe2Pzyn3L5FEAHE2tpZgkwg+fA5Sjy2IVWPignTOGQ1xub+yjMkDgyR+KX+/H6110b
jONlERnlFeguzrMelTriSzg3jXHSnXiS2kfyCfO9iaPuHVE/+XB9vLUlJOobEuoHCO4V4g7yr9ml
6JUGaDUfBpEMGHPayYbT6eookqUDittxKRNcLmGXDyROXa2cbGBqO/rZ5ILo0xyuz2UlABu6yfPX
4l+I0y6qBDQ5wrlGhOsEYjR+H0xOhoKmPPtq0Ow7KVGIq3W0MTX505e74+Wgi3MQpBNWCDOvl7id
jfu2HNq7qp1cr28K4wfIEP/cOE7v+SXC4Nenu7KoYH81Mm24CYAYF7lBkivUc6IAtdggNDy1J+rP
fTl710dZSQvYjLDJWVq+oHSkeZkWRIklBrOG+CMyC8HHGhq7WbhYdkQi3l8famVC3GNUcIELwrBY
voZ6vxbpENbuCYNQ55MzIOZYl+2wkVI9w9EXX0yCpsnV5VuIv7yckdYiXzXXKVzfGjr5aBVhdhR+
DB4RFMtPXQz5aY7V6JcFmXVG7LUPfhYoWz3APEowrUkgPnPnvm86XXJYZ9i16Jkoyr7p5/I+zAHI
TF03bBASxEpggC4ngIW5zy857fJXqzxqfNuPIGAlaflgQNCEVCr02ol2TtZl2RnUSjhJk6npQ5TO
wJNcNYx+JkqRfMC70n8fgreKdi1mxmhO8cnLnWUUer6fBuB/769/yZVNI1NnWY2i3E8v4/LHVpKz
pYgO+a8eOz23dCN0ApD4sGuQVv+roZZtR3VwAwvwP6pgTTQ+ck00N5o2DvfVOPsb32BjVssmBvpn
vm8XiJqFmJD9mSeYmtn0Tt5VYTf8k1lxvyLQB15BfU6AXiTjHTItsUt3GI5+XXcHVBnDbp/oqE34
TmYdry/hyrmDRkBPmoYql+my6oPHktmPU+2cWrOd0a3AddEd7K2kbX0Umyxc3tnwDi/3RMrwE26P
DsT/HAZ4Dk+mDDHjuD6XtbyEyfz3MIutlzjmrI5p5eCKUlWfq7Gi7e0rxjtRqr9jKDnfdd9EQxev
AYTzrQzLVfSp3x6ZJX6dbheBEwC0PMsvvt5gp8I31IbtX2fKTjV15JCnwdyY6uqCAiS1QHxgEWku
FnSeXYxjk5KdLyLh8d+QH8AW43x9QddHod5qUVWm/r6435wpxuIzy9FPVN3f4VgFJ4w7+o0WyOrJ
gl0nOyA81J590l8sWEcRh/cm2z2qOuMhDJX086A4ptcA1Txcn8/WUIv5FNB86gAx7lOFNsUd1F3X
a41hxt+vzP7BUOAU5OXJ04mzdbkNNAt9fEA/DkIUQXGekKC5Haccu+IBh6frs1r7SnQnyANARvBM
W6Q+DU03apsc4QLer7RWr49kHVuA2pUEC2KmZUPI0elXWfrlhHxMLyGuxXymoTdvqymKblPQaudn
f/RIc+q7Pg/LL9entjooGT6wJiRXLHtxmHoE0vM+sexT3A/lUXbAAJEawx1GN/MjZeOWVoMebYT6
tdvWtWxQeyYPOsa9nGkJ67p3JnZ9GSfWQzYM+klzlPJopp19b4d6+vaIAWFSlvfpNPG6k9/3xQHo
E3MuYZgRgosaIcYIgVKzwGHqzUtJHVyY9E7BKarLswweXZ3UnlGEmvTHIVAd7KUseCOoL+3rpK0+
VS6y+NcHXasd0K+h8gzfX4LLF3sTzcWy7lnpEwkDekaVAuMJH/e8OFld7nztUmKkUer5+0AKiZWR
7KgNcEvvoE5pNwp5y8YvWgkBgMlUk6IxfXpnGTh1eOXTpOn2yZXm4dnU1XtV9asTwjL/5LsiHITr
EKg/l4rX5XcFiC3qRHPsU5nU0VM/mCEmyr2zkdKunH7qduTmtDsgnEj86cvdYykFIkwEoBNC2+Wx
U+MMW4cmfPt9IymeAFDxhQRCufiOQTc3MZ5HzAWO3Cm2u+9z3efe9d2yNhULXgBPGrr6dLwup5LY
vVqicmefogaHDX3Cc6A2jTdDreTH0FT+DVSBN/RiwXBT16I0HeyT7tb13tUKZzdIZZfrc1nbZ6BR
UMbCuFj2rS/noqPxXVshSl9NMzlnPGPFLR62UsVfrQ9vH4o3IOAg2b3jiF8ONQd5qg/YEJ5qO7cO
uGpFR4VXyAnNZGPjC63NylGpT9AeMgQb4XKoJBSI842BfQKxgNotzMgz9usZ9pHDZjInb8jFU402
EtkcXU9wNstCsRAxJBhgHidRmzdRghY8tktHitR/2UoLZymwP+Wu0+2rHFOLodG+oW324+0ry1OG
Bhr4Btlxvpwu9qR+ktALJHpBjyhMh6peYuRHzAqGjY8oU9NXsyU7pnRBiIZ6eTmUOTptkqmTdWog
HNzhn6QdSrwQ94UvBEpUWr4bEbs/1m3YPzlowf2DO4j7FT4kz29S9OX5dttE4ehZJ+jBxs420KXv
iZUbwfd1a8U12KKmvAhsA87jIkEvsK+Yor6yTkrhGqj3R36+a+gG/FJEpd2ZszAOZeNbxxoT6U/d
YPSnKO+a90Y8a+PGb3kVbPgpBE2gMqCXaN7JP39x686V0MZk7KwTFgTZnWFFKY5x6pfrGwgpm8Vn
pbqmQccXOs93bpvFZx3KEdYuuPaTYWE3dZyrTsDLqzPgl2rfjScnF9MvH3HJ6LZSFTFSTRjCB5wo
S3tn62GKGaURCYxYhiIbvb5V3d7rzSb/XQw23qjuaHOr1pgm3qkd4gvYo4uk/zjWmvrJbmjbHXsx
FMYOEe0eawFQKhthTgbLl9vWoKsiK7CShw5ucZnmBpM7lBCYe892quK+4bUAp8eJDHbrrJ7LnrRC
jTXl7+vLulzV51EpEiE9AN6FVt3ltyvNIMk0ARnCqqvmGCeItOI0i7lQjdT39aHkP2oxQaIQlxFV
/edr43IoGBdwmbjrwIJk7qlHOeD9PBv2fgw05X1YGuopCQw8oWYn2aAtLJeWqig5E0RA0MWSgy3/
/MUGhY8Umlo+47JDyvKbuuyvWS3LA/zOCmqyE5zHuRm/X5/tcmGfx6TyTIooB7YX5xPjurzWej6n
kdbaYQ7w9sKvzNkDr5s2Mgq5818uLBU4A/EWuuUCsKutL4YynVgJEFWsPJ9r9JQKpoavB+cfxCOm
pLm7sZzyn7ccj1I+WxVioE5B/3I5UbZEcLnvsMLIdYTWR22+6QPshHYddrgo0g/xjha6dTNyb9/R
Ykcp6PraLgOOnLAssmhEG0LCssJZuXHq+Oj5IrPU2Ai1csHt8NREwff6OK/3DbcHjQmH7AO01BIO
5nSIuBJ5S89F+TBHs1frf45WLykHBf6cjuh0ZNimxrs+7Outw7DU3SUbimt7ybIxfKiYFi0ZL+nT
b6njxPu6RHIP5uPGTbmyjpSLIFxRIqM6tvyQeukMSiWmwhtJqREIho2NbvN0fvN0TADRlF25/nm6
LC7EORhUq+zrwqPWM3wZdF+5IfeGr4kpzdab5PWMoJW5sqXGC14F3Xa5NWeR1K4/xRgsKFmzM+xG
7CjGpBvr9vrAgdnTKK+TXVNhXzbt1GJSI4oImVfB8j2gwmjsaa55gyGCfaP49Zu3O8PJbhafij2/
3O4oRZRJzksP9eXe3QMaCk5pMm5BgVcmxcPVfJaOkgS95WcSSTxnoVl4nZV8wWVU38eJcW5Q7Nhh
CdNvLOHKh+IjGwJqNEACCF2XH6qNMAkgMyu8elTnJ70tptPgqm+F1coHli7RrmSCbAhH/ooXgd/w
FRODR1F4VZka74ZUjJ91LOE2vs/r88ooVATQhIcwRgy+HCWdkBBIWxz/YPT6JxhQlOlFb3hjpjcb
EWlt2WgyAkDjJaTby1QrVs0qSRS18PoStrIK/o8+fTefrp/YtVHY3QBYpKaHtUxFFArZZjqm0DSG
Qey1cm4hHChbjbe1DYfSEGBb0mSkoRaphzsWRAGc1bwhqZy/wqkRx25yrWPi9sm+tit/I8Fam9Uz
L41bg/r8EouadgLXQW3OvS6ma+XY2GpnMJU3NsPKKGwEsB3sacqIz2nsiy03duWg5UOaewXYomPe
pOD2LXje17/QypajIQRhAuwAd6EUbHu5sXVDDWoR6YUXDviM8MjIjjiJJABOW3djqFetAA4RD0eb
sgvoR6oJi5happh94aFXYAqrtTsndgAp61/o1f6ow/Q33s53YZd/LCb3rozqjbbw2mpydYDYZXBJ
yLyc51DjskBxofAQvZ32sehLEKf51hTXVpNKGGxkqQPFrXs5ikZYbHyjYJSiARDcEmDjJkVPqN4K
e69TJ4r/SIDyXrIR+1pCqNy5shTIEIUHDD08+VVn7pxG7zw/beIHfUb4Dne84gzsM/hQpUazcRWv
LSc9fbodkDShaMs/f7E5ofTaJSK3hWcX7oQMkmaeaIa2Gztm5WDTgZDigyC+gZQslpNEA5EHDNm8
sDWb9/GsAPLGZqPiJZPoGQ4Ear8x4utEDcEfSszQJWHK8Yy6nFciMCJDBzv30maq0HHpeP0FhXFf
C+TPdzNs4R0Ag2pLnWf1aCAaRs7NtuHxtNie5ojNhuKHhLBxpjnVRcqnoM6TW6fWDIxC8TvuulB/
30Z5fYtvy/S5A+WzcSWszB1tVAkHIVmk/yi/xotvGhnZIDosYz3RusptjCjivaFS827MFv5orPWI
bdRvxRgQE8DoPSs+UfaDvXw5KIT3th5KMqAa5Nh5SkJ3ZytB+/btapLjS3ISR4X76HKUiGjtmJmW
eWo1BU/SaOKAnLZ6vB5L5T1z+ZxB8UUKuLJX5XdcPJ9C28471J8yz6/a6LGYS+0Rvmp+GJs2POA5
gXdIFSoYu3TB4frIK3EH+zneFmwg3sVLrGibdVqs11XmZaVWoaIeGrsEWdvTrKnDxpvtFdZPfjEK
zjanH74JydDlWvJ3AQ8NZeYplvVTlPk7U2nv2wi56BSJrLY/W0PmklE4N9VUHRKsUCs9ONdl8eX6
nFdCEGVpcmYKkRQEl+VvLa+CvOXS8rquJgJmOQImSTJv7JyVlYVuzGtfvqSAPy9CUGJiACiCOfWU
warP/kAkzYf+i6LglHB9PivBjgXl1SFxzhTBF+vaTqmSJzkg5jHH97GxO1S3FOC30XjK8je3xPmK
kkjHZiXBII9ZJOm6P4quxY4Do4JSPaRVXn81+mF+uD6nlZAiH1EQV7h0kVBaXBOZHQyRLpLEM91k
/BaOWnOc5h4TpzF2b9OqF7dxH+B0eH3U59tncRBljo46LHoIJIaLSBbObpyH8DY8IKnFIFV4Ui+D
sXO2U6v14jgYjn42aU8zJocHOAm0nJU6PQ2NQa/WRDI/KGfdM/3K3shCXvXeWHZuM3q+8uUtWx2X
h2dSUi7tkPyqQC5+Fyu+vUvCHD02w33nGPGD70fRSVODRyy43sX58JBVDnJp5vjr+hKtHB4wH9QJ
STBJnJeYK4TsjN6s4KcpVisQvner0zR1/UZAXB0F4C2tPfYA1+nlbCk1jp2ZK7Fn4GkMIhrzXb81
f16fysoJhdAoPzVoaCkWczkIrlpOaUxW7Pmg7XBPCzG/bOBIdW63MdLKCaWlw0amS8nhWYKu9RH4
7RxPsWfhPoKXGSEOnxO+Hsn//GXGt2cjG3lVm2e7QJdCfpGMgL9YdiAwMUjSHssiz5mj4NbUUYfC
O0SJPg5tYHooK6UHBYf0Q5Oi1DdOU3hXT3hszlaUbezctU+Jao7kE5uypyX//EVyIJOlUfhZ7Am1
r/E5y5S9ArhyA7K/9i2pzDugX2m8g9W5HMWxMSAOCzWGeVvgh5L11cEFUXOYjFzdCE2vJ/RcwKVy
gKoaJchFAFSn0BgwrMs8OFjKDWKsPzB0UG829qZ8Pl1GIkZBhFdezDS3lxPKK193EfrPvDJH4WM/
TGVUPRnkchNerY7f7POhaP1jEo5OsBv6ssGHlOrgo0TUg5H1h/kH5V8c4BqQ4xo1IRpiWHWN9RNO
I81I8ChKDFvs4FcSQikG65/57d1sNd10cElXMdYGbv9rxIn1zyGrR9xkMtxBVa1+TOIBWTJF6I2B
C3GdZ96A4Q02OlHaF2eFCPhZRfGw8BqcWvcM7B4mX+jf8JMASGWTgB9Lq1K/4/iS/q1MhoqHRDuM
uGjXrvojrJRJ4N/X+WdDMefqqJVFNu/6xAa9qRlBsTPy2o42As5KHs168/QiFEgo7rLQOqlVHLea
DkM8LucvfY0geBWbWAIJpX4qs1Dci8xwTkAUtVs7x2RVoHjnbXz0tW9OmAetAjuaet3lJuYJmmoT
VqUoeszBadT6GecPE5MZw956rqxtYrmxaGgxoLZUPeiGpFMbF9UDrbJCDGT85MAb/O2PPZc6OX1z
xA0ggWmLCSGBhzi4W6demPj62cwGrHyh1m2c/bW5kE9Cq5WKTDTpL5fNCHBosOcBEldZ/Kn28Cl8
P1M2stfXAQbhmBeDLKYSarimJhODJFFMmzN2Eq+MrHBP73yL5LQ6FA9JOkZUd1/xD/Ng7gq77lNM
hVScr6zKx03e93fdOLUbs3p9MTEr0DrPNV2aFIuwOYPWmVQr5QPVZX7blK0Gn7bI1H3a1Zggpfm4
RXp5ndgxInc6BR35pFqmj7FfR24dM6JZNfq9TdV/b04DLl8o5++lOMupj/W316oYlPqr5D0Bd1mm
ddK6Hml4TDGsPsKLHi1t+rFRySWM1d/1M7yyGSGYsOGlkjc4yEVZzBmHfs5zN/GmKBvuU8yTvicV
nsH/YBh0iuBwMQ6kscUlZDcZ+EB8DL3J1IYHrSmar20eZBu30MrH4kSRRfC2gDq5hCM1WUb+D5XE
i4s02IdlJW6qSBXjHlo1duF9ZB362nY2IHuro+K5KGEiAPuXuT+syM6aqinxAthp2LHpFdZRY/xg
+Yl6KgIj/mzNrrkRe9e+G3OkAWQgcgTF8DKI4ASjycJU4rWl6M+R2/q7CpnOjbxsdRR2hcw3JdNj
EUVYSkM02KB6w1wF77CwSbNdYfbFRkSUx3aRPAi6Xf81jPwZL3IuXGgtY0R8zzNbJ76xyHNR+26z
n+jKJCc3aiwvjRG3309Z6Nzq7ab6+soX1LlJ0cmRktFAwC7Hb3Jt8sMKqdA5N9qHHpGv/WgE0tSq
0w59Y9Q3SpYFn6+fvJUnEl1EaqeA51ATI6G/HDVqpiwuqwotC7OPKjQ6E/chKmv7FPqN/ntwnPpn
XyPDTlrV7zQkP8+homieBcvxXs0Sf2NHrYRxmoCAYzAzIBtfIv8xrU61USljD2o7/pJKnB7zSaiH
KtTDjXO6sq3QJJTKJmxeJIUX0SBzcJxMRx5lZBXtLg6r5JjH+GlcX+C1CdmyPoUhCIxFW/75i11l
RCrm8jAvPT8JYXTPc3nK1di5181hqxO4OiHZsCX/5fGyfJph++SLymSosHK/BZaT36pIhm+8TNZ2
KcAICMXcgWC1FocRF0lIL44We7rjR8DGqxFD7CnAzXVS9mFgWTdAPrdeZmszo0pMxkUZnk70IlmJ
/azoXJYNcQE8ioWjDR8wI64+Xf9UK/c67UAu2eciqbt8dCFthotfxoPTNqPhMQmC+n0e++ibdDnm
wa2vmxsRZ21aLkxWumnwpkETXu6NeKrKtg9qCieicDxTMZqTMqlbyoRrWTovScTNWDrQuMvqQ6qo
WW8kfey5aT/cquEw3gyZiN7pZZe8x/s5kIlMigteG31v8OI6BSisFxtBfOUcsLRorKGQRRlkKbTW
xA1o5zkgzjiz8dlVEJ+vMH30ar/folOsLCuHDalwKZ5gsFUvl7UbumF0sinycmwlv7uRwe5s3Pxw
fbesjUI2RvNMh/PuSLXylwc71gYw3NhjeJ0ivlUZwEy9Qqng+iBrqwbUQ9KSuBgoVS4GQX0xSPIw
8sYkUPaU9fp9LhD0zjS93ZjP6lDkezg8UQx4xafJ5iG36tIOPREqX6sAi6Vo0N4rSuz/g51ASZt3
OosmKy2Xc+L2K/vJRpimsK1gX0yNetT/g7Mza44bx9L2X+mo62YP92Viui/IzNRqWbJkV7luGLIs
k+C+AVx+/fdQXfONk1Iox3NRHVHtsiCAwMHBOe8yCVxN4l/mhUDKgbrzUnqjH/5Kj8VGcQVhBRMN
HLul/tcBYbW1xN+//5HeSBwQn6Lc6tF3X+GrxxPKOkeV+NaKM/qAyEbAnoixb25yfNv4ptN+nF2c
qPEyQRx9LCB58BjXnBMcolfBi7cPlY9VwGLlxG7fpiuEdEh6zhcimvVHobI+UoB3QzJFb1eWVXyi
Uv9q+6/jAbZfS6srB2sTkoPB6JC8qrIz5XnlIdBHDGntITmx/98YhX4AQ9Eno4QebPa/7aKqy4Nb
nBnB+NRqUu10o4tPPAteGH5HmR9pKjU/3gXUGUEfbTIvHftb3RWtONOoJeDtInowIRpyd0XaW598
EeQ37pjFO9PutDMvM6QIy84sP3gmMoNJ3+e42BtKYieb9CHG727UWfg+T4AJD4WjabtOpE6UthK3
ZM9q51ttFu6JRO7V8V3nEKxlGLI4BJA3K1WiLNmZAytlp0Pf79q2wtu39t1ChBMJ7e79Lb81X+Ia
garMgaIl7tE03rJaMMfJs0QbUWYxTTQekrnN9n5MifQSJXk/vuy9FXRbdBPUgnjC0X2Zk5ugxlKV
shcmJH5s+JeQtqvvqWtpZxilT2XYJ079QVSeuklztOOljMWHehk9UK0YSCvEA6PKWuyLYcj8s0rp
3XmJCetFG2uPoKpP8elf7z2miLQDdEqoV0T542MtDL0yQEYg5lQXzs2c91mY2404cY62PicvK4ku
NlgQD0IGnMnjYdzMwqI8k+lZbIoA4y3zoDfmp9VBr46DL700r2wvvkWJrwjxNT7wKr4I7EKFMT7k
aTXfTpV6iBWdjVEf9bAbu0NbSCvEHCCqrelE6eP1mqwVqZWbQoIJ8HBzUmB/B1ibwmK1KzUrXJXt
sg1hWmgn9tfraMY46wMAAAnszm3KkuRIZiBg4B/KeLHuhZdV32rK/iW9+qL8tFDFPTHgWxNbaR00
N0GD8c/xV8h7b+okV8MhDpR2EWS8u6wpLX414QM3t6IdVm7d2j3ebCknELASaXZAcejGCxsTld2q
tPd/mctqsUKDhGrAlhPuWvWwNCVzyYY5/ZDo7Rg2ZS5OPJ9eBxySLDRo1mcjGfeWmJj6Zq3yEWbI
0Dbtzm3TUPn1cwVA5cR03tgLazYHQA+RM8qVmwMyWMlQp73v4iWZzFcjtkrRbHm8PZQzfm5n99S5
f3s87poVfwgCfHOzCdsZypYs61DC7vlzlAhtuiUiUAPCm/uxNpwTkfuNrbcS8QCkcm8Dj96cqSWv
8ERRjOebg3kVp062p2Y0Hd6P2G9+LlIhcKKQ15AOP97gkPcD5MvWWVmgh1IwKee9NU9oBLmnCPVv
LSB3EYFzRboBVzoeypp9pAetBYoL1d/LZWmtj2qi37FcO13WnNiGr1dvlQ9EBojOOkF0i8wahFPX
FpZeh86c3TDtsIEZRs06keK9Xr21DUdLlWIol93LdfjTK77OnGViGPPgt8G3xc2NyKFOe+ignJyo
4701HwAQNtkxj0JQ8seLN7SqICKYGMcH2upH7MhdmRTxLwci5gP4lZ40n4nr7XiU2Ur0MUkskzZ0
loUil8ZnrTfkw6/uOWBAMDdArVEMhQd6PEqABGVax6N5aGbkD9GiEYescfT73nTiE0O9sWzcnSvJ
FvyBgYXh8VCLjRhy7U8meXd70SvbuZKld0oI8M1B+DiA/FfDze1em9pYR6KYQdyimqn2e/6lGLVT
XabXJbk162BHk3qssIptVbVSBRqvZWkcFlyNHrp0KBBa0ZGVvNNsEvtbIx77Psz1JoenFleNHjZw
q5OLeukXhKYWZD/3i+uoU4Hx9fTJgl7ggQA6V/7B8RrrSTmMAm7FwU7c/LkAdEn/X29PdIpfRw/K
5jh7UonhYwI6PB4lKOeyL5xKZ5Hpr/k+llV9UlyrtG0iB1/REyf7zeGgc9KZXrXMt0raULNgupSJ
fuDALDh62uZBuGgzJarEHlQvT+myvlpEVm5NAMhtuD/B6x9PT8XC7uzKdg62coPQ8oxqry/2KTXD
V7NiFGCi3Mo8zWAbbqJIoy8I0EnfOfSz+G6rwYu6fraRDxieNM0pT7w935oTRQqeAq61ll02h29q
RNa3ne4cpsYuIlTom30SWMWJSP/WnMCdkXQCnaZAsf4WP8XgFqaiaDTbPgSpm5xNAV0AWy3jRd9g
Mt/Y6SkZzlfi8y/EW7zYOYsvohKbnSgkbRuJXuoha2M6ic2ihhj/kL7ooqW1gQPYdtOklKZN9N37
pTCdsO2S8QtmHE62Q3qubiJLmaaM/HQcjH1RG5rFxdHWOFyO+GOFxdjMp5pca+g+eszSOuDhApYd
L3Ga85tTKjMyqcxo7UOXFNPvFaCL/Yyv/M5qoLKhm+RfT8AGTjyhX8esl1FRGaYCspJJNxeKnPxF
9xLeJ8mSFjf1rIKrALGPK7/w1XnaYh8R5m497pyk0SrWwPUPFAIxX6uz+JuyXHn+/tXzxpaksAEe
DeL0Kua8OWYJOg/KziDqB1Vq38yoCIV6Mfe/eo0ya6QAETnhGbfapBxvScplA/YyA+oYA0Z+9ti4
VLE889ePFxAL7gNjVeKmirsZxTIF4h+5fZgx4YgchQK2tNlh76/YW/sGFQVAijztIUdtVsys9Nyz
Rt86YOxQx1HpF9POCCBKhZ07d+c8iewLKnq/3PpdS98QzCDFeNCktgTzKfdmo7DI3zQaiSFgBAi7
Q9CdWMI3Jueb9LCJ8ERDAu/xEo6VLfVW6ubBXpW9A4Nx9oitGbt45D4PBUERp1V3+PL+mq5hdnMW
UT9gh4BKIqPeCv+5c2GjtzmTMBhTEsp5Kh6ycfL2RjP7lLRiua/9WL+L/fnH+wOvH+v1wGuzBPbH
qsp5PN/W8NAtJ/aQFct+P6hS3uRo01/M0jVOnLSXAsV2LLQB1hcMMQf1iuOx8k6KRsrZOFRCh2fd
pU0RocDWM+up0fJdTMntKbUzZwdi29/TpJZ7N/MyO7KXetgjKdddcmV4UbYaBvaZbVx1VttdFkmK
94s3IPer0TUL8FC/ajklYTqbZSSF0fQnKtNvBA0ar6B0CRx08Le0swCFLp3vYxwCp3PPtSnHxp7G
yYmD9uYoyIiYjLCSSTbr1Ze2ThVlMA6a233s+ti7HeLMOLHz1h+y+ShckWv4ZwTugk0CUPcUNCdd
GgehLURdob4FTWkiOaYu5p63+vvb7c0prf7mdAWpBmzB4ZWwUhn3jXEYMEIJ9cHyLvIFg6r3R3mx
idtOihI7NzKxkHr+ZlIV3kBdMTX6QccV1IlgSHdfMRajLEg1xP+m5WX6pU7NTESThZYb9cRp7A+F
olAZJpnUoUb6Rv+jtaa4CTtkP58tr18ex7hTOKD6ubDxO087EWmd7RRRB85anCHmx+VV2HJpENwO
3EenbIJgZ1szumb8D+Tb2jIUhqVWbFWhyOzqz3KM/e8Bnb1ngzfwg7L98fM0aMIGtmPZX7FuyKcQ
lrfzu530UAigweB3qcPaA91q+kDYCjvRp6hE6vaTnyvdj7A0oT0Cv7O+L8SYf026dkoiyy5NFSm9
xpfeaPypWkkzxRDyi8/O/u9+7Xmp31fGQcVF5oZuAkg41Gu/+nbi07zabmBnCbAUnbhsYVcfx4DA
L5oF8JN+4Gnm7c2paMJJEw0GUdMpFafXjAhektRKQe2vasPYbxyPpTuyy/ulXQ4pj6E24t23XPBs
r7h7y1J0F1OXKaygMfiWu0Im7hfMR5pvZj2WV1JUsYzmYqRKaudV/fTLq7CKPNGAQeqIjbrZn9PU
NlkNdQm8ZmtGAaTIHQ1EIzSb9lQB/nWA565ejUDA2BDkt4pZxL4k6Jx0OXSxMe5Ry7UPmu6PYAbV
qQV/fXcy1PqA5yZbAcmbNFjqgzb4tTMjvRnz7jTauLkzFnsGU4oV+y3iXdjwJLOFjtX7y/k6qlCZ
QDmOZiG6EwC2jj+0MzhFGtvTfJjHYLnM6/hH4Iz6icyAXfN673JprTnrSs2AcXw8TLNUQzcZQX+I
6zEPzttgmLV9aRtLvrfiefrTdlrww3qdWHXoDoH7RQk/01mH0QV92/ZxvEvrqTB2yikzM0T4VrND
MVitCA1jNNL9FDSOuefyn+x96kztwxQsdRqNsZgyMMroMpxjHUjNqi2DqT0kRQ8f3UGHeF8V8Wyd
L2Pa5NHUU24NCfgoouAZkCWRiCl83TRliRHKvBReFpWOmfzRzsrXosZXqb8Lqsa/BoaW2Odu0oIm
9boaT/l8NB90KdskVGOpkYXEWaL2yu3KfB8npbhzQRGXdFwSf4hehN13sdSTddLdmEer/Ora5zTi
YmcZs9uEZmyWf4h5iO/B6hd3yk/c720stXtQaZj6tlpj3HutYfwuLelrIb7BhcTOqeaN3fa14wIM
NscPdmGYIIadKfhYya6OwyD3Miea59qbDn3aFogZe9pSX5coBdFXXWrILEpo+LcjecmDrG38QNzw
/ir1w6KM4ZbadQ/nY0n1z63yCxHljaVyZC8W3OwX4ZRxKCykNs5at0lLWFxmnO3oBxqf7LET1n4s
zL45L9NOfrGc1HqkGTog0LGivkXnqhtX09Ii9BNOzedYNP2VSBdz2bd2MKYrMay2zoa6qarI13N3
l/lT6Ye2k9g/gi52HQRwnBlsmZ0mFi5hs/FRjYTYMBej/gUvFrs7kIMkwZ6t0t0VtaZqNPUN7JOM
xRyoi7hpMITenGnnfUsHMkTUUYuJ8sv8Ne/zlkXzNc5pKrUZN62m5z2mgoYzLATtpCC25JMfO/Y3
TboD4hilJy4X/vY3lbQzX6bzSdrGJe+vqZAs1qHplfWgVFBIcjA9HTj1yRhErjmZLkZbMv1RWbV9
bTqjuKV3iJKDVvjitiAd/eQnbUFeGHgVPuGtT9Vez4zmqVtGfIykV4xMTevjOiLYjUiLS0td1mnu
fMuBBdDcovjHzMpgsfdJlsw/mi537s1RuR7S6qZBF2pw53E3emT6EaapVB2xwEkJUrUvl3NwNn0Z
xUOi3ypXg6fu0rLn7hgTsa+htF+Uvj+BfMlE88OsnfhP1H7ar5UPwzDseRXd9RS8rcgMeEoC6De6
D7370VPJdSua+GFsWu0HD6Y+j1ol+ypCeNV7HiEOfM0yaRpnXVDY88FUVlleFa7NYo8i655gJzkV
RnWpnx5MmeYi7HyV3VQgbLPIs2f/sWlb9SyosNyxODF0AfbQFOlonz7XQSq9CJK5VoUj7pmPaM/L
h3ke9easRjCZ/9cL1LCzSsOqI4mScxwuTZ49UD4URaTT3zLCCmL9tz6g1rGf8al0dnKO2SB54cR/
8NcEuC45urhyj1kaCaf19gD/XFJyR/M+DdqMapyT5X5oGf1wW1gNAl04a3rsyj5dxdtFwCfoKy9t
Qgs46lUwmnF7ESNHrg6cqOCjm9g+LmHTTG/cNuouCXvXpKkoEL/zQkpj4wOp0NKFfMExI38yrCu/
dudPVpnp0ZhZEHNHfbYv2yUw2LNG6o+XvTk2MFt5Ag0RwqpJGTLBEbM4z+1xX3fFXewOU7XLq8LB
UEXp9j3e7eWdm7a9yyesDby83ME4dyj639aBC/PHo1FCeoV0TbvvbbwGtGCoAMBJcb0ggvrQ2qax
HFyvcdrLCru5FqSOBi+kGwmlkVB5er3at7A37NGdDjWnTR2WCZv3MyWzpqKYVfnVed50CtiIKMF8
TnX/R0EVv49SuopnfpzYBNymQs+97Efn2pcdlOzCbI0bHZSTG41lJj8YbY+mV4nx4RlWlkTRCkc9
cYkncjJgNJKOxpnjKmJmC1Pkocuz4ik1tTE5c4Q/JYdBZZU4KxCv4h1EXmudCWcMyFGblNCUJaL5
kwEmypYp6Qn008C4xwEjpyPdaWQCHZlYBXJVm/MIPXbz96XEL/Ssk8rTzzF4xRre4SvmfBgBx2YK
yskJLRn7dQi3cfij9IWOVEGmQ46pPHv5A4tqXM6WcjDvfDMvLixJwz8UY1tPoWXBwN9nXiL685hg
rO/MRHoaimq1d5+gAO6GAXfWh45D5116XqPpaITbRRGaWVU8F0J2CHWhEvSVjnd3VaPfGoO1MjrK
mI1HHj4vzXwbB4umsIOpSmJ4FztT6GUZ1OkMt/s26tGkviim2AlrXgNnsvX0aEmGa2hH/a3i63MX
kctloYnhV39wmkaxBCg+4PuVrB6VNIXlrS2mJAtBeyVfe0crZeR0CgA8LansUpdO872mxMYDzpFO
Fma2ToZNHqw1uyKryILjeW6NMGncWuzm2dOuZYm8J0UVJ/1q2YP7YZnbUZwRKK1p12gm91lqZFro
BRkmibK0W+Jlm023jsz6r2UdF3Vk1Z6YiaVODllqNJp4t4DTyMN6HB2148AUwT4p1fC40H44Q1J6
9i/HVOTnbcfVscs8ktTH3MndZS/yMTEu0kpL//R0ZTe7ZlSGjGhMifPazeR+mER96EUD98q28taI
qrkpr1nLjHeYqPs6EouWNJGJVt3NUkA3/WbPEwVWmQ/uQ9M51nMauDBc3b4Y9X0x+GjCV0xWhpnB
dR3qfkd4GGq3/5h3Xfs8tFx0Z4gJgtiy+njmcUfY7Z+TUfrcSjp12SrW598Nayqf1WKYZAdtN9sP
udLGp6H7nhYHIyuX7xgx+1+nYqnI6Bqqv1M8gM4wgRH4oaY8t93x3RzanxhD3rXSH54GWajfazSt
i7CFs/tFTJ76zvuE9K5xjWYMZ7MnvbNRCSzu1/TkLpWzlp6pIkUCMsD9SoUg+uFjdM4gxwgRjCmN
lmmBY6MHQj10nen93vjO8Efui17eQPGvnmD+5m7k94bXhWWsdTfe1IsfzlCZf5iW3XRRYsfxDwIb
V3Nv2pRdcFEtk5CfU32SdmV8zvXSu1ftrAOEKTUU2en8F+1uEqRgO05jEVyQRbnTPq+N6cJd2E6g
aNfdk0MTQG0khTHqJ4N3h3tWXoRT2qSwJxHJutPrwkp2ozZUX5s4d55z+Hgk0ZkKPmuOmVqw+J3y
uY8D7WPVzdWHbDSmvVBGPu8roytX8wIhH8uybp/mdoCSVcZxszyMMNLYEmJK7+sxIGn3ktzwMCyE
KBiqGEFB5pDPEIKrOv/MguXqUqGM8iWtNVFAaKi15mZpO0PbKZ0C5c4j3jchdSsupCwXjnfWGAZ1
S3QVEmdXJIMpeKj0ZfZRH925/twLgkbUd5a97PJJB+pIJBjuEBLvmqgKvHkIS7bqTdV1+h2UdBdn
CX0kvJF5VXPYUAktQyPFIzX0ZRbMYR4g/BfShHOSczPA1g27t6kTIQ3dRu7zwU++YBgbfK/pMYGa
86Z0CQewb/d56+KCM7i69meJA8lCJl2kn0aTWzQUgkrU1NnxEpopKJlwqpO6DrWYz8lxrJLq0hmM
KcUnQlk3JQK55lnvSvFjGirJy9rM412QTaUHxWta3x6ZZQwRLhGNjDo0NbXLEf8pgSiDnz5kXqFs
4t+sTV9w8J3VeeAvw7wveQVih6i7LQ1pPEa5ZgJTc6hgurI5uPEiqvMWPP+12Q3DvMutjHLxUgT5
IRZm3SMkZzk/VpdlUtGx8p2LWtbTd4CWXnNZ2lbShb3mxZRmzKSMcmgGf1hWzUnKB4+LpO7k1H80
8ewtz5NOFkHUjY7Id8a0TF8qa5CPMRDEJMqlSvvIHIfmUQSiSyIQit5TlS3YnsqqWtzQL/h+kcDG
2gltbeh+H3SaY0ClSv+xqCVye3BJqTeVpZNcI7veant9cI1sb/VNirEbN7MVTsDCk13hZnqy05ZE
sTyLWPX5knwpz5RZwlgwPZUJfEmQ8jhzvQI5itGVVF2TrLbGG3QjqvFW9Z77WfOQjomMcSBq67rw
ztVgyT7UY5+qFdqxCNbBD5nBi1IHi5xEtfp52xeW+bXALETeaH3f+BEyRdWHdE7a+iLI5/SmJE9w
Q5lXdhXyDh2+Irsz3HYGFuThtNROFgUayWjEyYautjimjKOKZ0ZNwkIjOfTbOSNrz4r8HsWlwgql
qgJMMXvZj6GL0HJFDyLox7OBz+2fiQCni8hPUpVemZUVzFdkRjgpeI3hXxRto4NGq9BUjYrM6+4L
I5c/qpyIuBvzuf000iG6K2VOzp8lPA+vsrgviB2wCrDoauohvdYarZtCf+4ahT9kmaOKLSZO3JSO
dReivmM/QgXv013uOs3tNOExcq6RBpzlOR3Efa30+M85Z6V3HaldHvlDq981siVptEa9zvZKKq1b
l8aTd9Sf62A35HLoQ38JWivMKouFGywzacgn9VqSw0xsJGo8tMEBvznGVS4IPJep6oaaDCRpfvc0
fRAXOcSdr76OysBuWZJu2ZVBhSF3Mc7oHJJBDWeDpPqJcHCMueYwe9NziVbBZa8cHq9qwTMrhBuG
+I7etGVMuPJLFUJtTz70cDZv/bRx70zNJ2QbbVLq+9lvYzNULtkzZdQs9yiUiDRgLJk3UZD6ARWB
ZdSffNUhr2Y20/C9zeg7ncMQiw/1tATxzq366kn2Vqfv/m6lqm6wDxsP+fogrnOT5LHVJt2J/t64
PNnbkkY85XmPlH0YrQevofKUOIiqRSjJYq+FnEKQhhShE5vvZhX3/M7BKf3K10U3BDvBhCL9j6oW
JJjjSpGLn7TyzYKCVEITl8jBXeDWfg9IzDmlbfW6+EVvEa4xpT0oSq+afhKkyWhkzXwQteJulnbw
MR3T4vuvltiod9FK90FXU0zd9sUMoebamqvp0Cn7A3qaLvlFT8X4lyt5ngegDr1jF1Y+JdLjhctm
qanG0MeDDqcUBDDUp0qfT0ntv+55YFiMsSIcOvqlHKHjUbhF+jRBDB5HKJl9KLO0vO3KoLg0Ysc6
tLVvnaBCvdH0XhH/AGJXAQVE1jaV0UW01uI4yXgYbZz+HCJT2Snua2v6oiGAEvpVa0ctQs6hs/Ac
KbO7zOVd0P2qC6IDecha+XvW2r0C4nc88W5Q5CiJOSBAlI3nY4NvU4XSwS9/REZBMQesMjM2tuIK
uQmxJrHG4QCDEl515/UkPDjIvL8jX50xFDNpWoHF11cUwxa8SqWvEHWi0BqPR/UhK7CRob7snPFA
KKL3h3p1xHC2BlFKb2iV56Ruf7xswzQ0yaKK8tAOXh91aSVu+0mMJ47YWvQ/blrBqAEshRIeNWZE
Eo5H4Ze3y57vwscp6Osoklc3e5piRQVR+wrjDHz3KVD5q0VE20v3V7YcrCFKwpvzVkj8Hgfd4VNV
WR4ZZabtPPBwETr9v0zNg2vAviC54giQom0W0Vx6Z4mdYT7YuNWEgsfX2YJE94ld8epTvYwC1QOC
Bg3trUdTkZXVKO2WHkSjLXteBEu4GPUv63qto/DPaq5O7N3imJLSGz1jqGZaKZMbOtTlDmLA43Hp
tb+0n//jafrP5Lm+/fcG6P/1X/z7U93MHe68w+Zf//VBPOG4V/8Y/mv9a///Pzv+S//6qJ67QXbP
f/vw2PR/O8jq++Mg6mr7d45+BCP99ZvsHofHo3/Z49M7zHfyuZs/PcMKGl6G43de/8v/7R/+7fnl
pzzMzfM/f3uC/zisPy3h1/rtrz+6+P7P31Yi1H/8/OP/+rObx5K/tk/mZtj+58+P/fDP3yz3H8hr
QMxdGaZAvteWzfi8/olp/4NNBmIExgQdepSOfvtbVfNK5y8Z/wCWSauKYsMKsV/7OH0t1z8yjX8g
OQO526NfCI6PX+y/f62jL/U/X+5vlSxva1EN/T9/Oz7QdMH4Gdz+ILUNkNSg9Y8P9FpRNzob6tro
26E/WefwQy4beupZy9Ow6A+tePhpYf76DX4e8Xj3/zUiwo8AQkH1QZ88HhEhFT/tFo/Xh+dfWajI
llBv3x9iYwv432OsNHAkINE/3UCZXHNB5z3wk6jZZReLJEnfuT/iS3Euwo9T+MxMQ+k+deElCd4J
YN8LpPN/QuTL2CvYmW8GFZbnKV/uZ2TfjPQ5ijhxEsXdU9p/LHicp25zReYXJom2s/Wb0qxphv84
Mec1Nh2Nu9q3rh3rlfTvgbY9HldIOae5zrjVYO3yuMYXzbipE//KtfaOldBWbe7MwkEA+8/3Rz5u
qTLhFZmDgBYax+Rcr67SwdfqBA+ePKpt6rNYT/NG8Jp9odRDbVnjziNlOfGBX+1ahkQcwmSJSVde
aV8L5fhlIhmyb+Zv/TSpSy/zh7U1dKt073MHtv4TdYtTOdkbwyJEBwcT3JVN0rDZulh0tl4t6B3U
cH+NcDRMGjpAkuIpv6DgtbOCS3v0tKf31/fVgQHHa644L/CIXL7bD9savraWdTIEBOzeiqQxFL/j
pVOeIlUcZ5wv35ENRAKIMgW8zy1FzE0Kt+vbCphQTy2vNpAfojyqV1cjNaX3p3R8pa9DwSgguQX+
SoYLeeh4r7qJIo9vzSyqaK6I5WaCqGif0iR9vW7rIKQqlo/ODGHgeJBmKVaMqpZFohNcfR5vwXE6
JVP35kwc7vBVEGFVvDgepJxKiLjKQh0fcgAWmRNYkaV5tDI93f36mpFIcpOATFpZiscj4SGZmZxx
tkFKT5A7fKiLiMO3f3+Yt1YNHChXFekkN9AmfHl1ho5TgxAcbjUPntPdt0VzYoiNxuK/P/+KTCMl
5tOQtB5PhbegbPSJL6N6o4sQhjJvi7itz9Hnv1907IeqEbvp2YAha2lBft7RqIzMSuqfzE4ZtFkG
Z9hP8Vyf+MXemDuHjOWFAg9Ld7vEEz3vRdcpfuUgzpNwKOPxUAJq/PT+Er+xZ1Y+oA39Cx0kdHKO
p1+imwa5GUeFxRF0TVJqedAhu5PCwOspOr4RsB5aRWBgXqA7uL1pB70xhl4MOeS/8VsXADtIhuxB
Dwpnp+eOtqcw8xx4tfvVKZMW0SdXdKHZyv5SOHp+3SatOLezyblobToTnrR+DNLCwKaw0t2iS/37
+6uyfvTtbwtlkScoBAYUHjYbz/XoByLIyarM98X03YtvaFvdzdbn94fZIK5eNh+QYGe1Ln3B6m5i
jxEsCkFRi9qgci9lo3jwtuV0A0w40yIcZ1QLvYBnKY2LiWaxNXXnlNrkvtOS5GzW8trd60V7eP+3
en2zkBp6q/+NwdYDsbnZEk1v6rOk415rCSJ4c3I7BeoxH86lczEgMkj3xzhlnPbGNqTdCooYBSdu
7VdBWEMLmmuM2pTt7evRR/dLVJdxfUphbHuq4L9wRxMiuTnxKtkmRJmhmQbvtSxq8PX4GKRWvJOj
2Z8g825vr+0o62/xE6FiAVFllRU157xuzV1qJV4Els69AqbQ7ouykye+2Hb1tuOtf/7TeCm9qUQp
ZuV0HwD5Lu0X41fjxMsQFoeBspbvUTo7HsKlXN0NAUMExbVbLSHN5BCO8om7eCMU6kGpRZRDpzS3
qlliC77Ze2aeyzwDMB+t1Z/rnhbdWRE301flpeoGibH+se97/SAWtNPL6bY3iFpLLZdTdbVtAHj5
PVBOo7iGsuyr6U7FbFS9T6006WkPVk4Hr14Sl3RnP5i62mdBfWLPbEgxf0199fKywAQC+NxcRL4z
UonCkTSyPTmd2UChqKuDO8XDqABRpbL7uA+c3ZzH9q611A52vwmKKb3NDdq3enazVO255d3hGtA+
DG18gj32xh6DmQZrjrhHHUnf7DFnsXkb2StGDZTLk+ZbVJODnqswjnnSvx+BTo21nq+f9jMcV5xQ
MsLi3Ipo1q3v7hwc6GOfmNL2Tnr5yD9NabPiuluO6biQuY9J4F8nVXOZizgaXfvjHIhPs5matLXl
I8i+U345b4Qh4EPry3nV7KHwfTzBReSDo1kd29zVJKA9N7/qTP9UsHt9mrhW/o3qhq+EBsdmHbkc
9SERJmlNmU6hoHE/8+wLnVqPHCxRuyz5XI/JeRBXlwqdhCJITwSmVw9QUnfONMBd9NWpIW+B/4mG
Vuvi2x2eZsl3b7BvCjoIOiCqUJbpR6MbQEuau15Yodmdsjd5tYs2Y2927IA3kJ731Pg762lUAFM0
FDt8/8Re3dSqObebYTaLDKygbjH57KJ2nPeeJ889TTwOlFhC12wu3TLZ52q+QDriwvLAr6qqSndG
r87ePzLrjvk5Y3n5LZBXQJYAU1hn+8DIvbbXRc+nHvLstk3VJcybvWZk91YR7+nH/3KAZNZrHIDW
xDFCwP54B4MDnHNrclDKWDsbtnc2gfpy2VMuZEXQlO/P7s1FRoWE2SGdCehrUwxNNaX6PuFbtmNw
njbiMnXUHei6y8pu74ws+NAgsQR407tuBB00WEBmOHenYvQ2M1oXmUYV9XO6Lra5zYzQzhihFxpt
tKTwnh6G3iRGLVrvfdTy1u5oZ8uxuS9sq24PU6Ea59P7y/AqbPAQ9qm1UbzjHU4J+njRq37SlmEg
KcyX8ZpVBmXspr9YQWGOHhcQtg8UNFbttOMx6kyUtTnpXdRMxVfHkWjIp7f+EHxy9fqPIf6rXHtU
rX2vArcdzjwebsxTa0mTrIsyTchwydvLScn795dtPYGbs3E0pc2yTb6dUmyAyMHN6oTu2O3Gytur
mNNITIjeHwxOzrpER+PxMLZIXih94TvkbM9G7Gh+WuCkBL+vRWqyn01j50iUm3/IBeZaaBSar4Ex
1vJ4T9+2vq95etKidqVjQYaNm5l2Rp85dOX9rPl/1J3JctxIuqWfCGmAY970AkMwGJwpUaS0gZGU
hMExOEYH8PT9RVb17RIrO3Vrd9ssc5FpNIKB8PH/z/nOXZBnc/Fc5IFb35aV1fontS0Vva9pc/dP
YvfX21pbxsvWQpO0d3OX30byOQtyK53uTnfcJiK0tB1a9qqqePwYzEeJkuw+8LdG/QCwJe4ycOjy
KbT23GLZmPdrvYaPiPGCdPQN/8kPzOZBi0IH16UYdXDEOWB8tYB3wtXWY/cwmJ0dW9ZIA8vbl/WL
qQV6230PtjvHbJrLFYNzavYi+1mysb7kda5uRGf5t5XvqsiQkzo6Uv503REM0SjXEMnWYllbnBd7
jhSqA248DY4p0w3RvXexCa6IZyGoIOWxtbkhDaF8rWUwHEqaUqeWarNOF9csKH6OxfJiqhBf8Ji1
15nw8iByA7UPp2Uq7Xs5VYcat/qVdrPs1JNySpycM3L/HLxn05D7cERXaV6bVus8hISYJYTWfPJk
N932VLov9V6MIpFDcBjnc4ZR1WaX1hj6cSa6ItW6Laaj0WGCeBvdemviaaaVuszOlDR26d8NyyRw
qklkRo3b2IeZbzSxNmOfP+VZK57caUW44eylcpOVnlRzuQTtfmVJZaKcEw0vrkmnzpjLyMC7hOjO
LO51s520U03xjpSjD8yeSBXpv3hdPf4c8JGl2zLcWCP5Sr7ak8Lc+vtmVU3EyEQ/Vq8/A4/0SHTi
jSSmk0wfFHUXyt1OwtRGtNeO9101Gyozj9wAgvIA+JfaS/0dbWIMF92+7Rsh7y2EFA98X9PdWpZA
esN+f3PNfUcjgywjKnMinYC2oZOQnKjtsP1pL8SBwvG87851pc6Y4px+cwT0CkZVbzrPWJTewCV7
X6vabq+tUas0Q6DCGJfqcuk8dVl2/m7FXm5cCiV+KtsZ3FjqAqWtLFOVE8vphwjo5VO15nXkqe4y
WIyNiq3zmBU/wm0MkPvlm/Gyut3d1vEdszBZUb/Zn3d7ALSFhurkq2aJ+SHj2PibPg3nDd/Ys+BK
8aNupmZxV4bjxu2k2+J9Lrq0XRH+kth1h6UVBL63WUfdcLev9VW99ulem59ru1/GiFmHTSU/l70W
rAcw/L61I4eX0UW9umb9u20OpNGUtbrBM76fODrJu5oZ9l2vs7nHtlc4p2z4ttfVFYU5cK8IqvPw
haBVmGHNXT3tT437orJUz5Z+6hge7YMIirVLAw3Jr0W9eyzGkGBoQ7bykzZo2ESm1YtPs4mQkfhI
M5gTPBJJUBdfdyEQ8DDMVsscSD0azYSvfvpM5ox7BZ6yfiJLrEysvvJSauSQayaWtn6BTDgb/WFG
m/c+loZ3KPsxvCTpxPLTfG0iU1o3g8KVgO1uKzQstND94S/lFRSLU1vkB1IIUqQJTCCJ/yfw1iZd
apf8blPsS2xbXYNWqPuSL7VKaLyLyEIVaOlqSMsGz0IIiDjd9Q7YrTg6wQjEIbwsGifChvfNnUG4
VHWCtxDPbUk6bxsv1fy8+qDpq5LHVUlt1dP3ucnR0G5AfywvnRyVeut8VPOxslcQgd0ZHhaNS5aw
EURL1+npuCjPfu41ycttO76wjiUhOq3lZG75icvuwC1z/+nhD3JKpSJV+18mtS63lceykANAiPpd
ruoAiNt6Q/qhOQSIO4NxcQKAsd+Y0vb6Q1nZyPKDnYvTks/j+1j170HuPuxmXR+DykO5P2VNf6cc
YhsWo7KG1GuDTyDTAsaZU9wRomh0UaD3/TAPWf+4ymnn+7ZVjRpbmPfCwnXibI5823c/u1y27DsS
WGJn88X7YrZ5fdzt4sZps+upML60rvNSdUusgmqL8iC49+x2Tf3RPubb3t+7mOsee8O3ozBcWV5b
Q5dxjteD8ZTPoXXp9ohRT8O2Og9NSIHQWrOhiIqwd6LNZ3/Y6+x5amG2Z6g567Rpe72eMi42F+EC
gH9leme7Mf90GoVeq9rKrfjc0pDGTSPXC1KQjOscLIp3sY+NfzW1pDsmW7AHcYmr+KZ2xIkpl18H
QQdzEHGiGql3F9UaaUSmdMytd0Rlz+ayeupEQ8FJZ7hQ76G/4dLMCPS8QM6Ci6NR3NgbiXRO3RJW
uF1wrCX5hAxu20oCuZ3g1MP2U+mEs0mUjRMvG1B/Na74tYU5RbibXMp/c4Cdh7PHc1VDijuZdTs4
j2Nu2z8Gq+eIo/SccoZNzcG7sc3ihhLJxZiN6e5rFPRR1t+Wy205UtJToRdXZJVc1rUzjLGm7kJO
j9c/Dtswn+oCsWZk2iXaGx1UL6gEt/o0FutGjKyLy61oYF8MW7jWTGimKFlDYrgc3Msqt4cv4Srd
E0FbSBDNVvRx0LZ1eLXm7h73VCgiBrNZxdOIka3dqOScA18jgm+Ohc73z4j3Oz6g6qenfYBjDxqS
p8UAy9o0zP39mOFISDj6vOeYVN/Hbl/GuLPUCyvVK0VoRdEcxXISIjZ8IFJbH3ev6W9rY0HtNmbm
WuIw2Oxbw67ROVv5uuG+CaWuk2GTSHWroANZaWWYh1aju1n9zUw6166eDDmQxoRMcz3WIU4hZI8a
m7PpDuVR9P6M5CUP81ukq8E35Mj6Yg3dnSixnHi8RIyBHmnXtdacLGXYu3Htds9hC8W+8l5GX2Ft
rQ1fR2JZrydhXLqq/7QGVvet9N3ponb2/qA8w/J5e1qnU6kJV/Ka7b5ofdw4ZvhsV1N/o3zjSMqO
LiAJoZEHmipifiq/s9auK2OfldqwjSqylow4E0HIG97v5ml0K7odvSZLayNV+mZqyg5rSp6/5KLj
gJKVwVlZ3R/V1BYYL9z9q7Ntt+06BhVGSPtYBCo27LzEu8cF5X7SwXSdybV6bzb7nHAc6oCS0fqQ
OdmFv3RXljv1j12RY67gsp5MhSOP2C6L6zbQl1NxNvk2QZ7ue/N1qOZL3dZDkfbyocmCz61qx7sw
858bo8yjvLWxg6iRyuDq0vCmOGnAGGhe8p23clXj8oRyXbsxa1p2O0rHPzr7chc2xadAul3SbDPn
wwVPeKRar3m0rQUVr2QuRR1HYCPCafZY9URSGJ5hnrDpDleBKDASbetjXlsPZJE9Gxupx3495ce6
Zsmpp9S12w4Le5uTvKB3e0mzwSbzUZpWdW8TZs/6ezkgeb0vp27MiMgysjCS8KnedNH2z1MWDI+K
g+9dP7ZTrMddfcYwf7UZSzMknVaPZRkuiZimC1tOftJ1Sv7ElXkxZ8P6okgkrCO/pFhLeOYXCHhr
gtztFd3yj6bZ1+tCrLlKw9LNToM/35TAly+slQ/RtcI84Jv7gpYb4a2cm0SvmCSyBWbWrOsriKLu
XV5X4sJ15YzHiuM4TKTb3DSvp0Gk4W6xsfmj/tTvRZ9U5brKyFB+UnXlqzcUsbco/+fgexQLkIvd
NXOAn0CmCh4hl9MYxXXqzJ1xMVWcB+re7q61ZbfHpQuXgxcU4xHdYMs+HAxJaCDajTTLQELez3k+
xl3h3W9rGC1S9DfEpdW0ciQCeHdtpotQcr9FzcfGLWj9Llc2oQdFvA7Zhbd6Iq6t6edaISmPTEIy
R2LeTPKV7GnLY59Lyfuc+1mkXS1iOGz62wBLFxJE/oZfc0Eqm+ccnMfHMOy+tdg9cTXiir3uh0Fj
KTW3iQlQyMthtuabXnHIKqZpvQuHNk8CV63docIWF3mzucjk7LGjQUa9EFNpsaQKzmCP+/HolKyn
oDUHYgz2rP0p7MK4HFYVplj3K/BluV9MaWWzqjbhQGGqL7tUyMakJTxVqVWOb+D/KRdl5bMMETVX
mhPVVvYs4gS7qUM9zM5RYOtIaGSU+GIkcn0nlNg+jdt8lT87MQ9n2WVbH2wd1ndlyTZ5nFhG8TPO
mnOohbwcsQt+sjxh4rSvu0Ymd+LWnOVXyy5Ue72SzQARHT9R2xylW4aPYXaWaHDFzNdktoKlxo09
NfIY6nlYY9vv296PQvbM6UY2yAtlnK3hlIRK8rdtVii9x4HqjX2g47JYSbmZ4eW62rU4KeVs5j2o
lRbYVNGO+rg4TYDQupqMpPA90pZr0BPP5QDEJ85dzR9QGeGIBYQGrJoC/M5TGzZk4Jh29iy6Zikv
TKfQ/YWF5Qvz+Oyr197LsFpWEgdk7Lhm/bSNi1+nmlSzJ+r70r7o1Rb+yIXEQbo4vromYaa498d6
+hR6+fx1huHXpjiNi/VagSc68ZOW8U3nQd5cVMUQfAEiv2zx1tWr/VaWKrzn2tGxKuMOse84kPj6
SzGLFsN5GYooK40t+LLgVMruCrWMAWa21S+vq3n08ltEyqabsDwplqRGYfoOp2vVFdZxHfSjbkFA
GG0Ps8MZUNPJNS5ctF04mrloEeLhDvapkaQqPXftMs9XlKPrNjYUzgkp3fCi5Dw2Hde9nBIKPC3A
BjeXKZt35jEaw9vNmfQNPfhXJNlXrWFNmMV6gY/aQBkXsbLJdz3kw1Np6eJaDRuRhnRmWAZnB6tf
NznrU7mQ+LBcYBY2wk9lCfLGw/AGXWliKVAe3ohAoyu/wxx42xWIyZwfZd5/GqqDnZ2gMohrrub5
id10SXKHW6xJNtyDK7kWr7lZrzg7bb85FnviuoTlaS5sEB1x6YmBLXg28XSVAQ7UPegPAEfTBUJn
m/Cib+syu7JLN1XmdmUPz47/bdtDbFlWechINb3Ny8GuH/CUedmxamI9x/vOuLudCJ1/UC1Yn/2e
B3YvWljqoJfqG1lnAFd2i6vWzZ494wU0PBU769U2zsASKpcKXTX0h6Jy3ih4GJheNjJ326G9xqN+
XfQmEafc6rwgUgZvydMTFitCkGJjxTkiS/NiWXfzx0jXYD6bhTI/JuJq+FxzF3AlE2+jIbUMVyDX
7Udkxv0XLfondYXAfbj2565mt1T8dvJ18aA0xoRp3Z5UbcZdOyZni4MU1i1OpLxlOfdC46AARVmH
2pTZXekB4BflXCTc2Ak+5LBXGG/CK3CRrROIiD02WWTbHethq+JNttFkWaleWlysW63wApcx7pzz
3hP5dm1FihblpUvIdJ1CFWgM2mplyAKXl/2AZ6Z42MzGxv8wdMV007jGqRDiW7hv67uf15hDhKFk
lGs7KGIGJJcbv/VeW2lQdGlJxo4G6vHtNXybaTgYa12kgjmXLKEAXXOmot2SpZhR0LEJuxgLkz+Y
g1udzr3vfJ629UrOeRFEhL5/XaV56Q+Z5gjnzKvGUsKIvyV7bov6ufjcIzJTqfadH6NjXzT++Dz1
3MKOTTMVPiWrwkt82pW3VtvaUcvenErmyWfOpPnjFKqDi003T3GWupfCogSFh8S+C7ZxHA61kffY
zPtmWT87HmxxSl89Nqsg08noj6mZT59Xr1XeG+a47BpPuk8FpHRjm505FviPbCdqRta79kAUeWZc
zq5xI+VoHbpiOOluuV1gx1J5C0+zodTtbMJL7Ewr2eZglAk8oUXlyYwPJz9bYCEeMXBceQ3peZ+S
6cwYAiXi3qh+mGk3LOoVTme1xhsnbcLvGkE9QaK4o5iwkpSy1Ovd0kpWxaDEgLv43c8aW2v1QEqG
+SnM6AvF1riP4JRq47mTVXG9Gr7Z3kmcE5zypjW7nIN+gIoA46vHyZsN835a3NG8xrJKRTTLOkgE
64DL369z/IcLB9yDpHqB0xrq8OdChvpyL7ziuSvsqr0eC9GR3SfrXqS5J6S+27KFRIFdbP52slT+
meMTbJTQ0PsUOevq/DTl1ugUP9uYLIaokpmC6WXYiuk9czz9eWTT/16b+JQvYJI0D0BKJg6mS2Yl
Ukm41GJ01vNSgwYff29MuaS+CN0tf5d6Mq9Cq8qP5Iz6U5zJqbO9qEYJc3lmeONBAhEF4hpwd98e
qF2rxn1Uk19gh+SLD9nvom5W3Ea/EoqLifHdcNYRkpM1+qzxkQkZCMkYMUc7v4K+rTSM+WL3Mrra
hVIUBty2LO45QzlP1MTvbdiqR9nY9tVmju7d2nAxsmbbSNhDdXXKpxq228LIoi5hdRj0zSVwuJ81
lZuKfqMKf1xrU+lMRnIQe2+8ao16xjCdc5zVsmq3lhErwHb8+0L/x64Cw+9PRZMHlwnd1EdQvyWc
vSg6PcTjNCQl5a+NNdwLP2frb7o+H7tO5wfR1ANHhMfh7Hj4tUUi1n4K4XEOwC7rKfYroeLGqp5l
4T1zadUJzagJAZHzu2CZj92mP5/rohenTQ1o72NsVoEgPDdIiY+XhjRnc8jlbbN16je6h4+Ny/NT
wKkBU/N9rD4fX2MOA6koal5jQWix3Vpx3oj+sPvBASjAcjktZvubZuLHvvCfTzz3Ln1MPUjsPnS4
MHlvdqfpJbbNnbFdhaMTe4X7m4f81eigMXpm99FFE9b5S/0XCQMnyxZF3VkqWF5SdubWlYaLHfns
af/5MMQWjIOD2pCNhejXB6kaF4w4CzEcasi5kV1UrRxu5dz2j2VWXf7HDyPHxqIHagHxwwvw68Oq
1QDPVU88bOF2yNGDc/bYDTGz9zfv79+0C3xLJMsgOcEIQPT1R3i76VdbjsSc0fcCtCg7eMMTwFXF
5tAO1MvLA0Zkz/rdmP+Lr41Fjo+I1AlXwMcPWA4hsU0Z96J6LNqkGHvzec2EjltZd0nWVcZvXuhf
zDEEkZgd4PCf59mHYVJQpB3qjWESSiAVbFBjNDtW+vff2l8/5GwQRGko4Ib/+q250AVGXTLFfItS
BL58N7ELZ/vNN/YXrw4XEVIPRHzQxT66N2Y6rKO2eXVtcNcsj63+7hSPQ/3l7z/LnxPnX5urjAse
wyqIGwWI98fmqulljVSko8WiplVWyS9jqV/Z/dDt1Ce7qu4R9Rxss4YsOGeRPwRHWXnXwp9jSk9P
ouU1G6OzxWEX3vv6d6DLv3wJAYJR2ufQ9IIPa0sxNWM/c2qg/mQ1RwUrOlk21V4OsBdjG53Rbzah
81f369s4+2Y9XGmg4PEgfNBFWNq3O6GYJcFIClkOOz0IbqsB/vW8HfU2HbZieJtk/fL338K/f0wi
RFDznu0OzPiPKGTwMiiT/YGJr5oLdo5knYrYBamYTb/LgPrLRzkuJgdmZYj14NfBu7a9FMu5UtFQ
FobQYKI3sQau2b/Zh84z7dc3yYaAMpSNLnSBAX+QZLW0u8JRsY7afZXQpk3wINNf3lM9FMkGRJIT
8m9mzL/Jf0lHhML3p2bHRbrzEWsYwLkbDJ+dfbYcgmVW62IqLHm+AtEqN59GS34lSvWY09foTe6r
kqqdPT3ijf8divDfPj0eSsIUMYRhgMCE/eEtL4Y1bmA0htgt+bT2Q6dBQGVNZA9c0+ojTNC/H0D/
Nm7PzzsHuWIj8TlGfRi3Ln0uc+gEXYO0vifoO+oT1H7P03+oiuIFc0oBPojw/Jz9+WE6th4FBI97
Q0w5vI2weeDUzLZH5RqfOYSWcSCW5O8/2L8dZz48Ufw6XMPWDhpBEy/26u84+OOlNuif0IQwpkPV
/HaX/GC0Qj6INZkNC5dXcF7fz9/rvxwzkCr1Ux6wA6tuPlledmuPTaK4o1Ie6QCZ7OEBLvihUM4/
xu4/zY33/5gZH3yVH/7zf33uGv756Jf8xXF58aM7mxLHjz/0P9BUGfBV/r9NlRevb796MM8//g9T
peX8cZalWVhu8CwSW8gS9g9TZfCHbwpxprbg+EE4HTL+/mmqFH+QqgLQFW0k5gv2i//yVBr2H2T4
/Xnk4eCItZlN5D8wVX447RJ4Qpoc1nJEBT6q948nDKcO/J6eJgEuffXgdERLgONW6Yp27Tdy2l+f
FBDKfBbvk9NnhihaWUZ+HYuT8reMLk8UEO4VU6c9++92wZEt+120xK8Hmn8+ielMXAgvCiHtr08K
ygKXBFopUfRkx1XOFA3rb1PK/uLjEHjOdwa0msSQj5LD3A2QSCEUcUu/P+Zhl9+N2zAdaPl01W82
AtYk/uL/u/vwibAtIgQOXExVULI/Hp4ym4MtQCdwH0jLormjO4pWpqEf0q/IFJKMvlxB5W/00pr+
8nyFNy8bI+729rnj4DVtjOpqEudKLh0wWFB9zXljWAdQn1O3fwrn0rRT2p2oViqaO+I2L0Z5J7Ut
hovJtPP33srCPEXxh23M6Hx6km5GpSjXa2vdGugu81TkvfezbPfKjdAYNYAGu8X9We6l4UM9JAr7
YWt6HmyVhvXdMdYyT9lzOvo+msYyiNA6DE5Z5XNxmIU96FsqYt7TPC38bhvdmoIp1yB5GYbJf/fD
1q/jRWSIClYZAg6SIO2/rqO5vBTj2ZwTEt9ewElZqgkixLlEOPl2c1oKt9eHzDfHH63UTZbW5rq9
LejUn1fdND+bunRv+k5q9FIUmx5X+G+Ub3KRw6eBbGnE4Vi6L0HT4TXa2854GynYPWVOI58yKt7U
pR1C9iIxWzlV9xA04EuAsE6YiVU0Z86enu/2gPYAR2Gpvjm+aDGLIXmLxKSrazxXAZpzx985jI/h
9DJQoXhrx7J8Y9bMr8UWnkl0ewcFN+N0t7CBiPHVp2hFF8vimzENCpgRjIiGlpG9gTcTU6+/4qux
3Ism2LYx3n07+JrbrX0r7DGkyJwvbEbUYvkj+kU+ryLY+siW692udNGhUJrkJ9iwdJVa2ThfrGU1
jMiat/4NQNDELajWX3ppZEFUelv57tpy/EQrXtQHsVHDHyQdDjqvKFmgwubrdRCuXp5YUCDGqFCr
+QOlSgUrrWNTPNtAzozWIX8QuejnBAraiFzSDejREn1pnehWUcgMp9K4rkWdmbEsW2XFdHqyLtGN
2z5MZjhjpt6Hs4Vn2IQfgS1oF+5Qe7M/rLvO79vGWr5J7Rdv+bDmkFKBCbyQdeJDs5wKFBZDH1DZ
3QxEvVRZTY3Ga6IVni699NDWTkMGVugMUx370abjV/rzC+UwEELC1/Y7AsBWx71XgJ/wyGKEAuZ3
fgWe1pC3xm5C4+omb+Qmsu7NIycDQJXSKQBY48TvIjsYmzaqkH18gzflwBXCXguhynbhAZHFziyr
eWINHGxQ361iNF0Efm5VRC0IG4fb6dw9geTenyTLfpgMpld8n0EIh1ExFv7Xxu6hCyFMc0BF+Vl1
/mPkzvU5HB7MOXPF1Za5xRhNEilhWq8m4988w30StdurRtXduF9HhGfvweg195uaqy6hAMS4Ccfc
WOOyMn0ZETvbCDRnWTEgdluXl70hRTDSzL/3lQH0aFfipSOSYY7h+ujbkf7yDwBZjCR4k1LHWdFi
sAhlFqQy79o5CZQJHFZ2FemHfbY6XwaWTLqsRqDBm9m6T1hwhuYy9LL2tUTUAJbSs8FEItqjrZN3
Yw5jEWZ8iZhEVWQbwpFwIsBb203X9BMf0zGoweJOeEIDwQ9YxK+TkmkWK4bPvLB/7hZDZUWLVEUh
ZMMziy8zqKxjkRjTst7qBwrfdZ0Kp9OPOR9AHhZJyzNQHs6coRYycbK8J4/Qc3SG4qmrVrCspcud
YgtkcLGgtFhRlAkbJle5eFfcfvRXq6UBDFak5G8iEkTXsVKTYDGrO3nvZpZBS9bsJA17ZQaJU695
FyE7aU4USU14l501qKQsKZIQHy6nuLZZn3042hjPiKgIBjtdLL9FkaZXM0QP17v3gHWoCmT7UL6D
s6Qs7os5LJO6COqGGiy44LjL9dygjwyLr7XKy+20tm7+o7Q2F3WeWy33Tt1UdM8Q64g4MKf10+w5
3MBRsfcA1ipO50fZIu2K7LULyxgELfdFaS3jOwGbcxEX5mw36F4Ui+8Isf8YtrkIQZG2ZZ8of3Ce
gaGh1Rx9f0mK0jB/zFl31n4RnXSmaXtHO9gKMPy+oMPt7JN9NHbRX0qnDcK4t7ziehmo8c125lxt
s1t/NmUdvhm9O3yzgrVGg2oQMZvoYcpv3CYYbyfbVPZFaOXdQpQIPCJ4YUVZJs1Ql3DflPmmu3J9
dCw9NACF0XJfdONU3pMHDBLO2cTwDgzcegarRhbgpI0ML/vSkwnXVyit49nz+zdCceu0ngOUMbPI
urdW1/qhG5AxOM1g3bMt+LcEWpqa9pw4CMP33zW/f6PUXiyCisc0D0cZ6OBu0955nOcDm0wP4VAx
/9rxczY2xWMI93uD9mf736WD+DkGCuFZiU+xnG3XZ/2KHEsNJ6OkqhHnnm/mMaxjdp8BKCggR6sY
LicG31vP25hidIcddDMbBZYvSg+BQT6USRuei/dWi8ygmEeTIj99/GhBovcpX3z/tez7EUX0vugb
5XhEDVNKnNyUJlJzyd47XjRUG1oQY9X+zNi0XjvEfSiNV4sNpJo3icDFgpGZIlMC0RqoavqKpAN9
wraVrADlsKC2bUNnvfNBiTfXHep49hSxkYei+rD/6jL45MHfu/phowj4E3ERzSg2CsYRsy8HxJeX
38R0nh+VY8+w08184MaIVvEZ6035zatGenL74hpHR+XuobSbDP3eYGsnXssAaSSAHnYHjfrsKdej
A6ux9Wfieulzg9MeYFwe/G0GeVpVpLHxgwLa7QRb7nobbJQwwOrLjpWIhgPvdJrYlUntoekCglab
ywNguE4+WD05tVej1feSkN7cdR6E39MZNsXId2ezRo0c5PIakUDm9m8LoNDa2A0rQixDQ3Hd66Wj
a1WUa6yJZJRX7WJr73IoWLcYOJ1lpwTSLfdVLkR3QZfONq7WLSwQuYGUmGDz57uOKOgPn1XJuTMi
nMFGUi/VhOIL52saNMFA+UusMl0bbxyjza2AqKIp4Zt3LLm+IfEUHhpLYZ5IhEaZo6nulLEj58K+
sytmHBuJIR7EKKb80C0V6rxxpftxPwmPM9GIsgbU4i6Ca+IxID6Xk1dBEc5hktwWvqKCs60jB7t5
tbz6toHS+TpU+HEjl32xTqRh+0WC1Hr5Pggn4wRZTGQqO5M9gbN2mop0CfwPLeFCedAzsLDaxDks
l5MDPfr7jASjjFyvawfayYbVxKBr2HDycRh1TLlvQQc3et4IIIA12Ow281LXtTEkDfowALYFur6H
fV3H8WaC2RCm4ZjZIZg+cznWROTB7i4MhQSoXvDvRxY21Tdf02NLxT6gd4YRLMadM9NY2XflVIvD
HBpiv2y2RTIxsGUlWAamFlE9ZfshlbM5NYcyy0ry0maxOGCd8ykjSSQP25lCPholaIjj7L1aBcf/
KMu4hLAvm3nrvREFZ6+Ysqn9koqSy9C56QMH5jNJBerFIuWAxqE5VuaXTHcrCM+yCvv7cyfZv4fT
BarcVDl7MOc6Eg7/vIj/R6WI/ybxCTPLp2n48WMC+fT/Q0mCi+3flCSK1/b1XzlPZxrLP0sSf5DP
5nEdFwIEbYik7/+UJKguCE4OFoYnLGSs5ef21z9rEpb1B62dcxQrZQnLxML0X0UJ5w//zPugJ+Lz
22BEuf9JTQIr9y/3XQLJsEPwL+0+mLl4yj/UrVgpYC6Hr4XqgorrgUk3wutQ3lVEmRpPQy+M62ak
DwAkdFVIeLj0gQwPezcHSNmpy6ZA9EPcAV2imOlvfxWSg9xxQL7fn7B60QCuCtjDzF6iGxJUbp19
j97dXU6jsYeKTatiYQCdX1YtJgXEidcbWetoZUBfLlfZIuqSQto8JWXRAT+dQ8Vvs9uqMi9ruHTL
Caook5v/M31mY7YeisKzp2SczB+sTyq/NrZptuKsXwsq8+vUP8vKnjmcgBmcrigiKHncKzW6r/W2
b6C3+12oYwDdejynCTUqWS177uJKWMvPYDD9Pg2rcjEvceghm58zXkzidzYVigZ1x1lP6BQXRBfU
S+KHg3Oh/GWZ02D3YZr2CMTHI7tXyw2/5pQWKWvmCsmV17uGzGePQBYz90drtcaV67aewB9jbzRk
wwoxgW/u7hO3FUdE+2ipU4eAJ2QLXsLu6JKGYYJgLfpvu1c2r+R+otkLgt67yDMjnCM335rHEJ8F
92aOzwZeDkc+2ZVV/XBy3B6J0anyhvNs8+D7CvCnuZtOjZLZLYbrdc+xiOTtlv3gstAb/5u9M8mt
G1nb9FYKNakRE2yC3ZQ8rY562eomhGRJDPZksOe6age1sXoo539hO+9NI2tWwI9EApmwJR7ykIwv
3hZeztG+alEnMQ/lnt7C6uiK+8bMXXsv8erYdDhEaq85RkZxGhaAZosPrnsVqWAbSZiMe4f0ltI4
PTEjbRPFE+ohvzKHAnV84UaHYYYnCKzC6za2aEsUurGAQ6HduaPloaiRb/pa9oRssXgGVibouLE6
XePVNlvhgDBxDEpdSpCBmBwesnPRq6JsG4/RlI7zxsIK0aPrLLUr01ZIMzBGSd6j3FmnEWES+mLS
9eUxqwWuaGfo+aip1nL1DKlpJvvUCi+z07WZFqI1YcmMvV5eL4ufvlpDkrTHGFf4+4CPfwln2+xe
nWguH5W1Cmo1X5MIeXUZsS7LZjwRMlO9FgTtsOIzut3oNPC4oYYY/713aucS7VecbzMDb1hoFmJa
NnTgqAGBVly8aYhCCDeeXQR7SV5MhLtYI15Bqt2mIM+HVqIuwYFzQqhnPOTEsl9WwlrQ+xpiYvcd
lz2Cn6jP7mrV2kOQSKeq9zQWnBzUNq/WWGUsucysj3oaj87Go4hkYUNeJ0TEdcr60FlxysDTpdsD
OgjU1CjtTULUnRQ7+6gn6m2VEPLpfMWU0s55BJ+cdbS2DgTa1hgO+hg7XKahKxxMYKR+KfhCE71t
zqPIXvR9bPmLPI5JFhHw1ZDrwcPpDzPbVdO395Ua1B0OL5TjKJJNSu4Hgbe96RzmNpEt0ZornrzR
JOAUgRLZWO1UV3t5mCkxbhXR7syAGFHPDDGWH2jHoiHEcmW+Ra6VZneJdMcP103GD5R71O3IjBDW
DRwZKXV96RmPHir2R7sfhypUmeHdK6ZgezuSQP5Mj2V17VSKbPIFceVHIlMT3eFi+i8zol0ZuMxp
fbDW9l04cRS/kwtfT7dRTU4yO1Kp5+j47eKsaLDrbft40oJI42s5mkR0HFWhaowAo+1rz4tmazc1
uOZ8T0+p94hKUx82y6CcsICHwLGB2jNEkIyQLuw6X1KC4U8TEjry0tUtyczO/JQPEd5f4mHcI2+N
iNGqcil/XTvIvaAi2vnBBRrNLy23192dlkfeR9Z2nFzZd/aa575YF0aWaMMeNZ7/apijV+5iR84y
8NWorozaj4n199NyF1H6hGdnUITfC0vyTis5GNFfYH+sLlp37S1RbIWuvVDGFBPB2ZFOPs3YF9CZ
TYdWDTXSuMl1vtjVRLHO0DXxVTJEWBsowFO3JaoZN1hUYy/btNGwoRH/JW7qtFwF6QmFO6HsMIcg
9m9Ld5MAD9dhXlLgEdKuUxRhWhKMkHpu5oeeg1MhmCmuuqQ5BlcU33t13jtem3ArFc0bi4FbbhLD
JnzdrtJs5oVLjVto8qJZdlSHUwoJKDGzzahd8MpqVogFffyoPNFWYrRBbrSp+2iS7MZb0iVZ/WIu
sEseY+7PtQSYgLlwrIrUCrPGZXJuCd+9pynErLd9OprZaRTz8OCak4U8b9BzCmgNkvUDRFnpN2dM
MPQFkcnjdj5EU2vcTxltXuEE6oDnOcf/fVOrKMVbwwLTbPJk6B6WdJ7GPUUb7M4C0g01ikG0MaLq
BpDqHFElr2XLiuVzWsgefM2ozZu4G+cPugYL1CmScT8igLspngElzIPBbqq/xC1sZI8TH8v6khva
knFX6La1Ke2JYm/iCa33pp7swB1tZ584U3rjLO5CQONo9y32LHFePBBoKGoUm0b/pXVnXioWt0Ry
rnjn1hs/byT62M7DwlEZy/QR5RYfXaQ4hLnYERN0z5jlH2HrI2DyMkIhqMf5a4uXRqeE4hkRZ3mt
OuXWhybNFeU5Ta2RoA4cBR/rlY8NeDyC+XmIUeBujKjtx4/UpJbKtxr7rYgLWm/GRjjnMbicTv+h
j+p63XUZ3xnc/566/6fHMPo3U/c7VUnJz3M3P/B97hbOHxBfwoQKg5las0z/a+4W+h86IzVBkStj
RcU9f/Ln2C2sP3DCEqljIc4RJEny6/7MVxXGH6scwdRdEwUAGoh/lK/KR/lp7Ib/gy2GBPRogUbq
QOP8z8RZwdjmwh6p7UKIfrbPqWUddiOes/vEBq3YUTbKSNXAMDk7R6jpK7Oc98Inno5YDOjgGxYH
CX2GVVoLTGcx+zM4/jQ/tZnlP9pRj++r6wqfkP7Ez+x9GWejIqN7GK4m04WYimNcH0xGrffc5Y5F
Fr+vz/aOoP7oAqiuhckbOzKIpVtpBJNmbm3hSxhxwnUGCLxn9GYYu8aQXbFspgfmYf+8c/L5Ehqh
emHNaz5ohRsxG0j9ZVlmPOYq8bKnyi8pQnApqEQGQGjhZZJk01PXDO5Xigro75GRJFFhoHyoCJw5
TkBEYWhYnfOCN8AUF+2LQ3vOm4RUEBi9k+LB7PiqcQjFQLhRt4DlTwBU0YZJgPY9o1PZoy2d5VQm
meMcCR5r9omRX5lCeU3Yj746M8EZsn3Rltqlym1yxf0qTd9kmmFXRRo3nymn9nWIko7uDTnOmE65
qoYRMtaBDQtFLMoG2hnQtsNPn4BisgxvMcZbhL6UfV3unNKqLxiwwfZrrTefmWjh0yonVzcuveLa
lrSA6jHtlnb1GQl6BxpAvyuFiZhhO/YkVs2ihUacRKGbW00T6oF0Jv81nwC8GX2zWA/aAgcHGhJU
OrEsvGiTybGDh1Oec6DqZ9QDCxhehoZZ4jfIG8Ha5xb9cu20MFZBOc4jW59UpG0Qu/Re7LSxNA+0
dI3Yh/Qx97B1Lt5XoqqTIgRJJbDXFxmRql5nzECPbplo+37yXSJtBRWhZw0+cw5EdODaw0H1CIO/
3/ZMfX2NR6khM28SPu0kCCi8YSt92WXcKMqLAz9V5p03du4thKI8ogDybidqgOC9aMeYsd1yj8WA
4G3otu3wdcoUZnOXjSjfud8Xzhl63LQP4UbESx7PehJGBIWcGg9H3nZ24AVDE+4WrywSmWJL6a2V
hHLRvAugSYd8rZFFAKNMZLBsUlzjBRldusshbWZq6kSibPtQeYqY5Lm0Sg8LbiaT7SyM6bnsJv+J
DiqtCUXnIXv2WtE6QeSDCa31KfNOn5X/qpaO39T0PUTRXKuLBdmtjeI/XWvEhjzbjim65sByptEM
fEe6EmX6NH9kk5E8uf3CLtkduo5qjVTZ81E6+AdDn9YT2i70Rn0YsZfTCFxhv9wYNvFkm6EyORsW
Q2JC+ySyH1zWKbYLYgIQR93ccDEFATptmeQfOdVez0XbNVYwqjp672rKtwKewPHSHswF332NaiLs
26owGKRTdFmZT+kwTidDPniZj15zBOMz8MdJ8NCukyv3lBjxgoczzeMNGSO0X+YGestwNvA4BQSO
uKjkbVTvRAp1oIQCK6oMrWxg0a7FyHPKrLtce9PMENbYsigIQehgG3hGe2zqnlZGWOVaVz86WHzT
fZeoNArrnCj5HQMsLM6MB2vcUBHkWIfZz/CsVnPH6xDmXOVbRWePCBPBFjOEk9XUTi4puCYIQu7v
MAOKx8pW9B54DBz3bKvoIor0/pFAcaGxp0vIlIJXjc0d25Huiz/NODLTHAEULu8OO5hFqKOxi7TU
HXd4/+KaN49upd/4OFN/TMj7mHa604rnyRc9qQJT3t9KN4vltqi1YTwocvasfZwvRncraLvDQcxG
0bnuaerrj1xG7YUiaZHtxrEdGYawO7zpydiFHD5C/OQUm4a6RdHkpNq5TY97BKCRfBGv6A6UuSO1
iOglUUvC12rpJJNM9ip6sNPVKV7sk4kKzKUi5n80QRKLiFSAIvCSktrC+do3LVzhuGWwitFXTC07
1Z8Oj3FRD1ei0b+1HJsBfgiAHs4y1bPRlDQnRSOR2HwAOmA3lleeHLAhPy3SgI3fVVs33jaJ61Or
7Eehi7e5Le+mzOIhrXeDYb4Y8TXT/0WREeuTzAerlce2S4811aIzhRWLTgllnBN+Ag3WyEeFWWPT
2U1zcNX4pS8jIwlwxh4sZ21tLW+HgshNUK6A/c0F7YJYUZs1NocXDIWiRUIGBcj96HO0XI/3KY7S
tRH7zLfSBwqw5a5j68VjmW/MqNhpixOMmSU2NMduWms+S2ipPBOg+Wde0X9hZw3LiEG+rsbqMGYH
HI08qbOCjyFlWZbegV3+LveG29boj4Pjn/lGzbtnrVCbXpdB78JydOcjP/+A6fGBhvk2iEpxl2fJ
GYmNJy+zzgk/g2/1Vv+7Tt4BYFGg0Ru5q2NxI/Ppm03t5bag+4n6EtsY3MBW7X2pU1GIuKFV3Rae
aCeh0rNpOaW1fpaXxom4I4PNJQYvW1z1cuSu4Y2DmuQYRy3GROCnR6Xh6U6z98rxt42eH/rUPOg4
IWtcKWQUEdg2F152D9gU6k59hYsPVyw69sUrLngXsdGfCnI+8AFv5ULuoSyNexfGH/RiHWTy7ltS
mbeqKbyw52EM+0XfuFpOH0rzBSzhkdcp8X6+xD9p3lA/S9FmV/EOSLDkCmJOrR2jzx0h3ickMy9m
LtFYdDTkVYbxxTXhQQUWPFTQ4HvS6AnmmS7aUe83qU8iBBvPm0HyOzF4Z1ucyquYRTPFqejVN4D5
NGT7bFyMJCgF3fQo6rzkrnbeORxludmlTBQ7T5gJf1PYqBzswrhIDbG1ZNTsPcaNjVlrb+zsN2U9
Ek2zRGdmreo7dDeMJuYSIg8507JrtjZswa3bVK/h1xEZBRW7edD+QTz1aljOlyze4EcKvbVpLSvn
G1OQY5wSgVfin6SXk+bLUkCb1nulLlGpxEdHWJflkoW11h1VXvpc+eR1SUixKEDgwGGsKb7UHMJo
Z+fa7dKVrKSYnsiCsrDuTOrdQjmOG9OJt5LEr62slzpl+gE6zmBVdDQeG9LhCXfMikMHJGtq2cWs
4lOWOcSaoNTA3d262dbmjRrr/rXJOmP78DzkW4V9hBcZOlj3m308b6RHy2H+LDNzp6n2K0PGY0Ii
ki+/rQXRIr9J5kutxxFcVnf9bJ05EV+/PbwwBNJltpqL8+QA9zJiiLrP6VF2DbWL0Jn1/ptWdeez
k257up0ucmWfdIKqtByAwJvpiTHfMcSDG+AXaGTWBMRykFdBl+O+pSoZnUd/MGI6PMtBX5Mm2qBN
yufIr67hLnVjH1kkgVi6s4kzh5CYMbuyB9Zo39nlbcSb2Vy+Zc2chHVmLxvcThicFMOIvnRvZSt3
RA8Mm3Sh7mwsxcF3isvRbk/lRFcWXokDTbiPKPHVhlPDDDlmhBrYzQujNbV01cuEs7IJHZ2gTbDM
gvLKji/oGC+6+2bl3ZUxRo1kW9ChJ5cavGZAwoROd02G1ueAlTN7JtzR98LUyb10R/c2rYVg75LG
cGccsbX32q7IUtaCtu6TSzGMJP4Aj9Kp1jiF+IaOpngxBGzZFiVjRGyPGzkKpUhBdWFk2/DooiwT
tRn6nLZaZ9BBiSeHFbFDaBmIOmpPtVcYlPlNrXXGBqZ/59pmwxE3r5tsnASPIjel59yk6LQ+qMP1
lyDSVX2rNLUweXoN2MY0xeW9npNuew5ybCRXDoVv19ALUm5b6vzugOOQmlW1T0GtnFYEHmikfuPR
0oFCVa70XTG4SwEuBEdOviUnhmKiW+EFloabcTTbFid+N1/l0In01BqKFNmpK6bxwNKDjGSeYpIO
CAvjAxYlA9IZKiDBsgg5zWDp56ZzVgGtPVALrl0ymMzNKZudbFu0s/tmdA7LTF33XUFMSrq8/je5
181riYvhIeb+zzjD5Uuv+h/Zvc+//ye95zhohCHx0EG4PipV6LXvimNj/RP0t2REYgxBHA6W8CfM
oOl/2Nj4qAbgJzBtk7ONhPlPoGH9QzaK2MhwkQGooVl2/gnDZ8Ii/ihoZZv5+SEQRuPRcfzPVpQf
hOkOWK1MwMuvIRzFxpQpjH37Ojc8vUDFBysztQDb7hKy52K/+K605oumL1SYu/Om7AqHIPrJvTc8
5GHJRKRbn4V6xMavH74h7fnvu4wuos+7bL3y//kuC//P/+7e/8fb/yIYL1Hw7t/rh/71g99vN838
A6Mk1lOUPTrlKr7F7/x+v2neH0hR+ILXwgni1HUP1fd/0ck6pDFJ1gjcTddcMa9/3W7iD7Auy0Uu
TtC37qBF/Sc3G6mzP91t0MmAWiZ3LgCbjcbLXuXVP9xtAB7oU5s57ItodatHMcpRBrLKAaXtXJ0k
w5nMJPXk6FRwP/dJkZm3LaUtzLp63BhFx0xNH4H3NjWEckb4JWq7ehsLC43pxbTirktE/hcNjCsc
m7DK3TWfIC0EY3k9mIP3GrdD/qqviK4nXd6+wyfQ2ycjs7r9CQBHuWJ/Uq+4sP8JEfORgYvbT+hY
fMLITOQjVZkrujz0y5qg0Bi9vVnGYhKBDx92o1uIseoVql5infZSqQAON1wUI7uaP5Ht6hPlNj8R
77jyjYNri+KZDesKiUO/gI/LFSpnnjVvrHwBP19gEJ9Fo61k5wqwe59Yu+N3fN4oy0wWKtzG9nA+
Iv1uNobjZfpmQiS9IPj+hPHbmHwpt/N6497sySQ5T2oLUVAA1WzRbss2z9uRjgNDIPJ4fOiTVGSn
OZPk5RFGKe7zT2ahIgEA1dl3xiG2a0z0n0wE1iVYCeuToSg+2Qrrk7moGyQyRPmvjIZdUfzN2r4y
Hc4n60GLKQyI88mGGLUFM5J+siRzoXslikijgWaL+2TXIzw8ZwxmYw+9HV/6n5yLRVS1H9KPAb//
ycpYi0MdR93p1XKpiXT+4oopKjbRNOniG/QHBZmWHCoPkMGI4xOgEgyYXZhLhkAZQVPgmo1s9+Su
lBjSKZCbA5f+UK65bfCLdWCKK770sdhWRLFEVOku7LEbvcfZj/yReMHU6Msn5eXo5NyF0SJwW7Mm
r49J6L4so44ENSOKjtgMUb7FGi0WQT/2XhQ2eAgJ5cg7ke1Ng5sCNWPLQOy4mvc25j43Xe7naN0S
OMF5o0TvJkEuu8g9CZGV8Q6xun8dxePyUk8jA8WsRz6lQ+iFYJRoOYbuqsX07GnmdGsgVnhp60mD
FHVWJJUMpoi0xl63qRO1rMxGQTRELykTEREqvfTvk6aziIcz0ZWGIuZ3NOSnPKa0QtwQnhMzT1dt
9r6GbzWbCrj2NZ4ScTePHqI3nNzksA2tJgLVonUKMFlY+zZx4+XA1ak/CHwsOTOWv6+aTIt7/iai
JMhhuXWHvrsDPrPOC5hBZH8GfGBIg/0aFdvkuComIeJ+U6f+8JSSq0meJxJbEkTHHKXCKMkXJRaz
QtzNwx0q9myo8LKlcdhrjN1DzPi+YIzsbBJmjSzn+5ib/FKbFC3Qfdq137LF1a/yFtUlgWuCLPoh
X5zLcYLw3qkm0/VjCz4swl5TZDUoN3ohtivVtoShEarRiC49sWUh+4QxNMoZ0deAmkVHAxGacToT
tlTOT/rYdq/W5IITW0YvLhfRDevma8EZp2fSBuwp9eLrQi0qMmm7zL1jHKvunOQG/TX3UQcGU++6
zUbXq+KGgwqafxSlwLC0hntlEqX3YEaezU1ndM0JsZjzWs3k4KLw5ufYaMn5vkU+fEkucX3X+BkG
xmp2y68xIMItggHrNFVNjurERLVRuQkwsQu195gUo8dWJp7L5qxGDNzuira1n/K0c9MjepBoCvG8
Fzc9vekTZ0xAQWA1tOgGdaM3FwxPdbUpCfq4bCw3qzaxX/R3pO4Sm2CyIt71Za2AUO2uOHHeFUEO
miT1kUP5OWyxwUbaSxtVXADVZuxovfK+IdMe8KFlS7/xR+Dp7RDnzbi1jTQ5h4custBBxEhurVPR
3GBVOkJPnfrhV4IG4d0F2nx340aa+papIp2JzYHbhKVO8/epkPYKTkTRZaE3vEuXZB5I0+rHayuu
kdr2hPcpmJcqZfqXUn4zSRQYQHkG4pJkPaPkc/rGqIMl7h1zY/o1KZBWGXl7s2VXGcxjSr9uoczs
w0Td9GSlGrLqiNRlqi7Y6zaEp9nWF2HR6xYgsundgF2DedFiJhgwFxP9GaSMAl87mpJuuVNg6vVI
Wm8+8caKFp+SbOc4t74UE6xNGImqvc+TOTuCYUfYJvCYgngRivNajA1FW2ZrFU9jbs/u3hDVTOiP
TTBRMCVOf6/4mgCzFhftBN3KkkwuLfO+0UVb7qXltGkgIkhy9q9ZPe0KTdgVIHZL4H5a07q2/re9
5jxTaRy2KTumoISoOKtmzZd7kkrMayrj0ZdHAhsQkIwdXcGhFBU6D0n8p+KcQZY1fTyQB2r5G9/i
lU5vgR6PGIfKGmlTzWo42cTDhPAxPvGZngcfEXkWyhqno92aCFEI5bJd+Dy4PdbOeMJK3KDt2Kai
kcidR7dV6gyvuv1hOCoBTTFymK1aRPxlSyBz33pGNza7Qh+LgY7sbpn2Xpl3mIVxhbYXPbKFCH1q
bX01UBu8t/izvuAshvpYfCoggs6cCrbBwgRs5BdiWTE6jEEnI48JVcFdZ8o9SbTal6IYeBimubC5
VGWeW5uxlqjXe40GbjKPTJrAMdu+RNmy1EHR8Qs2FVGZr3Gt3DE0k5FdM9fcJN2xMT5K5LO3Rpe4
76qGS9kUbZR9kJiSKfTCiNOItl2mU2306gOaD3xTXwBTxtpJr4cJKxOrk7FEwbKkauGyd0ThyLZd
zuPWzMC4FqDSwWrtLZwgz1yUFsqnoJhubswoRnpJdQeRViV93DgEIi//JlzNGre96XTj1pyEy/Jk
yJpCmXGSm9Hq/G/w/Nk57JB1z9rnpifuf+DhuFi6CxnXXb3PYb6Kk997ot+rrJxuUHovb76h2i9D
7RcJOTC5c2WZNRMTymBSgmLVNilSkla816jynEBZcroyRN2SxMjbz+PWrmM4x7SENJTGPM5BTzv9
Xdd7dnXWS4Qre1Kwu1OiEyC6sedcXeVKzXVAYCQafSeLjUswHvMCKTaV6D1hD8yNjrGYQTJ4BmsC
iT0NDJPbPZloaE6qSoevSe0iV9HcMt2XxUL0WMkdwzA6uPW1yhggSOxTKOP4//HUEmnwpPGmbHhr
xuOJWECYz8YpAcWc0SeM1khYNPcxFuWHgljmPuj9XjtPgXkWzBBz9aJ8TupMlUZ9JOrKenE7pW7j
knCNzdAJqJBWb727xoZ6pf3LbBXaHE06PFcKzVc81QKeWrPtE9/1+BWttf9BFhn1jn6CPHprTTTE
74XoBzonI3d4ttMeOf5CfDNLQdSZZ0RYj090QyqUenpdfml429zZXbckG68UHoxRPs3bfKzTQ67p
W/ziiMpmR3OOemfm71Ydp1/6LNL0Q2Z12sNE7NUDYbf+yWkH7N4dgpI6YEVH0qbHDpRnly/jWYyz
jVPp4+JkTKnLPBl72ntaO0wINapMf0NivU1Ohcyl3MWwe3uU2zOqQDC2eOeP8GerFKq/LWK4mKDU
nOXcIxKPXIklImmbjTWafR/wGf+YE4H6t0WjdpZEg7az26q2gzoliF2ZvRkHxliuCDsBA3DNTTJ1
QTbEEL1F47Fy/HPk5ur/M8G1sSom/vNu+fRezj8pPz7//p/SD6pw2ckKxKHUFQLLAK583yNbGLqJ
KsGCTaYMTvB1d/rnFtn+A5AGhQcYiQ/dTprtv7bI2iq51oktWHfJCAmoCf0ne+RfsyYsIjR8kjhs
8h0M3C3rx/txixxJLZlhTF7tCdbJfJzQwDJPWLLrxkfim+kqIRpt1I7a0Kdk4M+Wy5pSTtp5VGkk
wfXCWzR/T6ADfghqEo1ufvrhUv4ZKPBjE8jPknD38wN6DtfCcV1c8WJFlH7Yw5uxW9VR1r9NEn/R
1tLw27J7ykvS2rDNuPu/P9ovFnKU585aLkodJymDwGQrovDD0YaF6FRB1xgVBPDTAmvtfT1l9c0/
PwqYCEW4AGI0WP5y0aWkJEeaZRogLeeqFWl7zEt3+I3x/mf0gzg2zgUXJ2WFLlW/nots/8dz8fSK
OGwTC01NIfkOcaJ+6U+yP5SODakhNX+ry/pdtPH8m9P7+Sv788DIkojXWGGeX9udmsYf2lFgh59H
4uVmFq+jarVsZ5Ca+/1tQljEv++G/jkG5s9DCQyDBCUZqyDq53NcyolZC11/wJhdQrgtNOwuzcuo
LR+6VRjB339vfzkxik15tn2LxjMfWOuXu4OVPIe+M1A6zfFDB3u89UT7PrOo/ua01o/9g++fFC3m
j89KNcJJvsdA/PjVpXqGEriRqI0MQyPKICm2pRjFlrV1DG2yLE8kvs9Xf392f7n3V+QYh7VnkDPB
+4D30Y8HjcSQpFPOxhxxFgqUZaz7D6NPsXf9PxxntXK7huBf/ZeQl4EZjlWf4ywYgFCHWag4kjr9
jt3+xzvD+Mutwengfvr8R+dO+eUwGMtms6O+Ap0l20a25DlblEHskzj7UivS+/EY5KnYtwogpFEH
bpdDRrTcolcXM4qdwFDVpeUs1//87NeQNOS8iIhoVv/5KqPzLSuJ3p4djF0eDRu4Jxui391A/+ZO
RdlgU1PImRNW8ct3qS9p4Q2Ca1yMaoSdMyqQQrtFtYv5l5noN1/pv7vWpjB537jrcvJrMarwo0zz
0kgGWhpru1F4z8bgnVrPPiNzNP7NO/rfHwzc2Kd3y+MMf76CjD2GKygygpsqykOx6N2NkVTM0Hj3
zG1kNs3vbqW/Po4mT6HhWiyUeO1XJeZPT4Y9IakweBwHf2wuU+k9tgbqigpGEUEc3Ode6x4THwsl
hT8UNS0bYEUywZmv8w7jjoj5tHOZ3kuNzd8/vZ9Mi2/aZP8N3kk/5s+fzVnXTT4zO1CAaxhVEppM
q5iPf3+Uv95PHIWtoOUyl+hoUn8+ihElEgnrmpDQ6s58mmq5jpppHo3YeTD1/eakjHVV//kFyPGI
PuHr5W3Ahf/5eNYY6Q1mchLydTbcZ8PgENVeLTL7IJQXEpK2+PgxpQwnDeHXY2/bAAM/6AQcexvi
cquLvz/9v74aTRKwMFMKhjELCe/PH6fry9grFKdfZH7fHmid6KcDefix+ZsT/92BflnPyDYAdkNZ
h98szQ8VY8IW+eTv3g7r/frr1V2zr1brHoSL+OWeQSUKL4Orme38II2NKi0dM3pkOfcgjH1y6Niz
z0dARDVRClLhB/n7y/nv7ibL54rqdHjzcvrl262M3J2Tjndg5mpYh3gf7orYXdPaB+3w94dCAPbr
ya6rAN8Z1CfH5H9+/u50dE0lUeopcOHYNoecagt6CZTfFrwcy1jf9InnfzEFhuSABF93CE16TGJW
J7j5N4NIl69JEZUaYchsk0h8w524AH9U2uBVr8z3TflNrZDYpa/qfrWoSGlR6sNmvw6pwGqipw7Z
qXGmUSyANEnPxrXmHQ/0jUaIGhS9ymf9Vk4JC085Nq0iSr4jvH+PKoB4SFIixkzbkKpA7HFU6csl
uSmQCn3KZwqxnaMK8c2+6bbD5HQDYQWTRdqLr2kh0RzJW6xBe20AcmLSJCp/IRsGZkvyEbos27cA
RATkFGXlBKY1Y+PVkypSm05HC7AnYUM1Zzzn9jMDkVWcZ0gLTDz5Lq18VlPYyH6ERcOLQzmYK1ej
R8GWApUYjrUxulBgvnF+I7UBgelJr1A0pk9pXRqxi4RaZgPGFwKDfIHw0Zg0Eh+U8mZv42mx6o9u
FXUvAhvddU04z43rIWAI27aoUJgosOywQRY5oysxljti/pt4r6MEcxEWltnz0BXFm1LAlHgxMgND
8+ymaD3GyL8GXY+eErzcrP59hei152lL0F3Xjnc0cuVlW29SibNJJgsxoBgRXiDRsZKnQXN0dcIZ
BEYUzt1sYRxjDlSP+igaAgniXHtqrRx75cbjsq0YEzYVLrDEgBqNcQkdAcYrrmMMGCR0FwrvDdK1
nijnelqN6l6U70ktr0ANSjAgkHkrfmkyRBUB5SjUdlSZZqC8jfOkPtHIMN8Lkil69KACHLCfInGI
mwQ7fWxVBUCzUY0Nj3hWUERWW7UBbuc50Ayp7KdbqcpVOm3M3lXqNT4lSu6E7J7IEpolRhFP7UaN
Zk1mhzvWyXSRor+3fbA3TSHWTH0vbjkwHiXuOHdUD3Fv+EVYdl19g6Z30EISFNR52wqSQ5iHDPdL
aS2TfjsWqWqDAqmlv6+FseQ+oT7xUN5jfIdWIUBJv4P5dNTWMzFJYpTFXBufCUomSo9YAof4mWPK
UpUc2dGUzqHQwMnDUfZ5saehR7+mYC59xeDWyYtqwue3KYc8IT1Gy71LabQ57lU2CdTDVOCRIa9+
8qnaeCEhw57HiNyIuZXvoGqEHWaynfxtTmogKOhkg66kZgqAhi8D+SK9IzgQeD846BUG4vlD3+z0
ficbTEIk1JcTUqbYW38lmZlwSUS+rASI0UU8cJOYNjU0bnZwvM5EEdF6y3kKaYM5lzggSRWEbyuS
d/z2ir1c5W9rt8F4lVYY+4LGheMBIosp3yZYGB63jAWpYHVeZ/ixLKB2whNoSyRLZ6bohzAKLSiS
bnmBY7MfaLPGbjgRjX5MYssEcivrFG22rtVPSOVG/wnKamkfwNNzuenMKPvW5ARePA2Lcsy9E4vS
P1WK8qMzD2uSuzVct1A7BU9K+1NeWM9DBAC2a+qFtcbyYdE3EVz7N+n5+bCnJ1A/mOw6ym2dKgJY
Gzdz7ICrhB+uRcDd7JgCXCeUACuQmjzQc8imBEW9l4LC0+KQNOQGVeIRiWH6QY5RBGDX9gvtpE1D
a5gsjOIx8/WFosDCrGVYWCVvCUsiyN1ijxzwhJL/lYVaV9H/Qq2hfRv3YLUhJhT4SAeFoKDMK6XE
cphjmZ8A2Jv5rsNFbBohAuVG/F/2zmQ5bmRps6/SdvcowzwsegMgRzI5ZIqTNjCKlDDPM56+D6jq
LhLUZVr1+jerValKkQgEIjzc/TvfRpaDrKDQ1lBzX9dxJVbQ5RNUI30/hNfCZIAQ8fnOpvi+1y3f
jLcE/QSxOPW11ewKWBkKndk/jcjTqqc0KLQGI7OukqgqavQf1uuWWL69GTpf3qH4zfH8iOg4HDwt
i1xDQ5i+D3JNzdhx5lwlel0xLJwK9iC1r0pJe11zuYgANNlYMnZK5e/Y8H8kX/+Z+QP/Pe3n5Hn8
v3Z18py91u9bZOb/6+8OGVI7fxE3AlrQkXKRNeCP/u6QkXTtL1ALXPPhjYPLFYlL/m9LlvmXxWbI
gYpmDOgZnsL/5P9kEooaf2ypczhOzC3/m/wfecx3kaCGPyu/QyIFpdAdZnKP+BgcGdqgtVB3lGNN
iR6rTH9WSebGptFsNNG+SMvrSBeANE2nd1N18zvYfJ/W+xjovg3MvWSGy1IWNEh4fBw4HXVVq0F/
HKlC5m5uBJwqBpLqr0eZ/5Z/Al1Ggb4pyZwsKITBaS4bgLSsi9q0bcTbSVAOKIB+givChkgY9nH/
CpgwI/8vrr4e8+P19POYi+A6rzHqGyJRvK2pv6WBTwmzTsd1Ifo3ZnEOefnxZvp7MLLK8ERF2hdE
fTGNuZB6XUNW5zbI5rpz3JIjSuLRxZlpOlEaPOvc/vFi9jagJpNUmO07SF5Ii6fr2lqpPHpdb+H+
H2VPrS9xgdxlcbzzhf5bpY7CLkT+V8KRaa/w8AjOXB2kj3eHtx9gaBrJTZPsBi2Li3A+V+jrsZpc
vmUo5bJV5avQAg9QCr2x7TGgsAsdzYCItAgn0ow2jnUntxmdqFn0EIbZTtg1ddecuR9+eucyGso5
cWaS0VVJgXxczb4MWqWAynczqS0EinqkvT6pLZtDcdqaA4nCr9fY51lgQHgtFBVElKEYJXwcsCIC
0s1y0m8yzULxZYanShIupLTABTAaAYM18vQtyYbBDqBjaPQcGz19TEIxFjs5I6IQ0/zEncVwvv5h
n/YTfheyNfrtaHeGbbv4XSK3mj61JuMmF8sVrnpcIr3vMFXKFaUQiSKWeNlWU7QdE6m6+HroP84J
AHiRLBS7oqkuchQwzoy67Rjb8OvL1IioBHYUv/1hza8dHgyrvaYVLMNzs1JXtDL4O0vqNrlB/lHp
xvHSmquOX/+mP62LOXsxJ6cNy1ymTQSZ/dUvZV5TUcU3okkjReO3P2NBfcpqUz6zCpeTT6af1UDt
gs5KePtLWmwPxUnt2QWPptU+W6W8q2A8d3TQDoP8PZiauyGkkZY48dxqXG7mFscb6TGqVXRvzs3C
H1djH9IYidRVOqrWKYQRFZvUTqBa+6T/rjrhcr6bwsLQUjfxVJRNoat0T1/P9MIAgNmdfwNXfEJ1
jlWW3sffkPuVok69LB271kYzqRA1/kAi1OpXGi7yv6xfhr4ewi1VTT9D9ukEO2+C5/Zvt6flz1hs
T0kVYkSOqPfo/9LVdfUiobYI3Ap+h7HXM4fUQ0RS8FmvXEPaI9A7MwvL82A5/CJ/1OR+irKW4bEr
DaWtj1w2dAHKZsZ1L2z9O5X0RYWW7i4BDvGYJTc13QU/z/yIebd7f+ouf8RiObRRmlHZFKVji+Oi
Vj7NpWggk0gHXzLxtmCBVNaIK6R6ZvOZG9U/Dww+ikOf7KFqLA8nEZLrGCbyUU1XMGJU0eFO1Ppc
fDbddPRoW9WULUcDFY5DVA+Iyr9P+VWm7sd+3SffcDUkm7HtlFPQummxD1U8WujXOsjy9uspeour
Pk0R3wvNzjLH2DKhmGiIf8juSce4Wg/WZursa31woSrmrds0NnIsME7QeLIT5rXlS/er3mnZStjQ
NeQl6yLblO1VCYrOsjPMu11xrd3XuQsyk84sVXKsFsb7maW96N3//YWp0swOI1qEHrbYX4vA9OAQ
dvIxhiURb8fnSr6c2cjZk6GuyGPRrWFsge0Y+aqMVqAkJ/926u8GYdVl7nAIzux26p+W2fvfs3jb
g5QDWEW8fiTXTmaH+rNxZXYHjAQx5taN1UxIig+1v4OzH9AJVt5FylZCDWO21/73lI0ouU3FC03c
0nwmaOtYfAjxbsMPs9zTHtdV6gXXuyLc6JmbPMbmbeJt9coWj+l05rOdP4jlanj/JIu9yxIhOgoN
MxtO3xtraxlr0hie+dyO94pypv60SK3zGnGWACsu0pxPkVteJn9pn9EsC3XY0Woc/VZZp9t8422t
g/WdfNSZkqI2v4MPT7YYbPFkfV6oRoDTw7Ht3ULhH7vBZl1HvGisjHyvpbaV7eNgQ9t3hzc7DpzE
T8N0DPttPuLbct21V5gnIiOML0sUx7SW3oqoB1fgtGou+5BTSHGdwlPcOXQw1o/qmhxrrB8iqjVF
LpCz/QYWbeoOQbSKVNx8LxXf5X8OX/TcDYSjnJ0xDPkUhvyeX3B4cyWMcGTxmRBtqoKKkPo4bjB+
E0sn1dbSi/LY604tr71wMyvOwPsEl3R3V+ccO96sXT7N+EwbAVCPcGcZGQp9olpRwYxbCIHR4gNm
ndx5B6bL2uPQWY3RVQaiql9F60HbBokzvFI7602X1HaWH2gpDLx1H+LiHN3TRi/QB0p+K73NwHvx
rSWXU32PpF89ydsQ0WW8qsDjuHL6aOVHX3CknNSXjQ3zJF2IxVZwTTpt+3M7/fIa8jbJRFTcgGmd
MZZJfRxZLGPC8/OYBMga6Yl35WeR3fMeQHcARl46lP5aHvZ4ugJz7exGt5XJGeo1KVax3jTnzv03
P7LP0/7PD1ocvF7TAaRFqnc0RycsHUG+j9TLPnaDa3qFu+RQNtddeN3p+za6kPR9NrktqJSTRnvu
BG/MJmOmsn+ibQYXkHF1cQdeSmb716DIAbG3P+p746Vwx2Nwqz0j2TBOrC5v2q1pGEVLgr6gOgIa
e4TRp9zjFuPrtvqLo8XU7P4+vSIGsK6tG/qDyxTPUAclMclhLknFXnj9+nCDPvOHj97USXmQ2qDK
RPbifbmUmpNIDrGXjsLJutZeolcLTPKPVL5o1J0orXWBjJYzXlZ77SctnHPi75pnT58JxK1HCjX5
syC56VVzVFbFffqt3Gm/qiuWHEzn7LE1HUjdwkt4zC69i2yyhdv6st7l524Ty9D9bYVh3yET15oq
plKLhzCSHGwGD8HkVh1cY9rs7fRKKNyq2tA+J5HHIyn5E0JImXGryM59yQsqz++Ner7kUbmiW0Ba
WuD1tSWkYHXkY/BKq1B9F6AM3sSta6kb2k9nbUa/BgHBpqlFjvgo21Tcv2VHXmi7gxOJagdhgdId
mruejOnkGsLm6xctzS9yuehnHAkJJC5c3KI+zpGVGhUVE+aoWosjpCp7+Mb5r92uIky/b5o768w5
eXbARWRJTrnFZZ0Bs4qrhK3/zAq3EJE3uKgepgOgtoyoLjuz25wddrEWsphO+XReC97d9NLIdn/V
/jS/SbfRc/ds3Sdn4udP17jZ+umfWdUXyQRBx8T+bTT/HlS2oDjms/yqBU430fJ/Lqg7N9i80b5r
eINcrAe1xtVtxEV32KHE8sfrPK+JK0t7yB8DA/0u3E3iqTxZh+JapaxornEgGbxvrbHN5Rtr2hbe
FYgRW6vu1eygstw6bl7atVee8uFc+9AfA5j387PYXoII41A0ANKxNDCsc8e7LN8i0egpMYyc65hk
kBc/s9LnOOWLla4vDvWsB0vlB4zp8R4kcIAwM9dZfSLGFLyVAvrdzY6z2Tz20zdece5D+9NxR14F
T7c57yu+bRXv3pLgI6aHQSkfvV/isz/uvSdLWmU/iosZOtVch+mZ2Potjffpef8ZcGnEBQAW5zOo
2EcoGTI+bjGkg3U6foPLMGql3fG5h80mky8M4qxY1NdyfmbK/3SIvHvkuQX2/cLsKNBDLeORu2+0
c3MtQhNJnD7G375+tZ9i7zl8YLMVYVST0Vxa5QV+hUOJ54mnfuDOWNlJux/LNWVsu4ABGVpPXw/3
OU+xGG/5XFhwGlXIeDFt5ea2TVdNt0G/BlUX7BDeCk3qyuVtYrgxl+e77rbObH0Vxmfe8LnHXnxE
PapZD1aaeDKlvYmauke6tJf8J1gyVJP/9S6zeOjF5wNzdDJxmRZPdFGYcJIGqI7QW2xRg5iCo8iq
06/Tg4nph7nyh534hNGH4h/QMaiBG3tU6WxfXKOhgf6GerJEqNiTxncKef3163lLEn5Y+Itfqn5c
dlrsdWYBQOkEeQdbXeiUgbKauk1EpvAqgKKbXxT+Ziyhl+KCh0AG0/UOePz4UqpXKtQmSOrcgHGt
wCJcrQ69uZ/Kq7giAeaOAnzLhH30Mpgws/Y3rYg9IgeX7gygZvWydVBZJsI2x8BU5KJaGqe0e/36
CRcd36z0+QlxMqW7eS6LLP24NMSOLYxj8dRl198Lq3dUKClQ/g2QcU9KvLO42k83CQYP+rlz9NON
fTH0Ml6A/icGIkMH6sqwNhGYIpT79P3QjcKngMTSOzfkp51zMeQiYoDV0f/9PpPLXNyJztDtO7hZ
+qsR8MEdFGtl1Ge2a/1Pg9LAD8oc6y6RnrGPiwgySUiZe5ROZOGacqeKm3K0A9hkxloDPIsMBvnN
PabYseXK4T7CfiLY0FYc9GsQVl3DqbnDW9lr5ywQxj5gyz0A/xGdKLZ27J+sg2juPPVF+D6iXSkd
qLTMImxV7sc0DHXHSlmr3kZMHetgzvg/t5YIWOdAFexnYF5aSHEa9cEsN41P7d7pUy4QZz6ltzNx
+SnJik59j14+g4Lmx1lIrAhtSSOIp3CyGa+qHf+y+6U72bQ2vGuUb2LmsgpUpwt+tPkGxQ2fT/Uw
7AeHBIH5TTjGMFxNJgAMj6sGK9GEpLVuzW345H+LD7Qod/agrUITM4RNMF609RqrBjhPPo1Iw50l
rFr1VyvsE9FRcqdv1xN9/Rh0bUgVwYtTH2Yhkf/Ty3YmdzSywucM3D4FVyy+9zOw2GQbqwb8E7He
a/m2KbhGbEJhq++egUPZ0jnP4E/w/PnDfj/aYpMNBHMUMp35Jsmyq14MXrWZrnoE1M85LQgFRuG2
8DNJ7BLGUbaRCZr33DG5V71U36EmctB4P+JzGSBe8qdFMG81NKGCYXgLrd9FLqJmiGE8RdKpUlxw
8rMO69zd+3OwMj+4hsqGv56BlhkX0PyJhImKdKJvskIsTDMRMPHX5AftmbD2GhSViK0KGgC3/sPX
u6k8v8JPz/du7MV5oQyKBa2TsUPafO+NB/GnCSebLqKH7qGPsBOwG/T8XMefyPbU2Jg/AFgWsD3C
lccW/5Xi4/fW/n4iFtk23xLzHg2zdGpgS6dOfpuCvaeFy3fOlZo+X4kWc76oc2TWNCJ4nqRTPWZb
+uVI+kJpEVvHlC4NTnWBi8taEA9je2ZbOTvy4hCJ57ah0eMhq9IlwVUOWOCs6MTGAiWHz1i4UES1
xjXO3gLnV/nVq14cJWCjVGXUGFj/jgr5iTWmP0/QujNbuBd+BqJTgqkebCKTr9fYH0/s96913mbe
fUNajVWWETPXmnJUJFfFUqvciFcEkMr1+Kz+bIdNofCmpzPL6a2v/fMTz+V2BFyz5+XHgS38s2nu
FCXqIU5UuYqCBcC68kBeNu74XTfxmAy+VfljRqebGr2E/mm8m4p9pTyVkmSn0g18vMmjFkspEEQ+
fnC6PNpKiJuyXFNhWX09UX+KaSk//7+fu9huA6+QoC5K0skjCYC7E+dMvfOke8qPbXkuzfvHM35O
btFxTP/ZUgvUJAKiULWQTlmDLAfoxezQplIroNXgMijA4ofrItifTX0q8/r+9FLeDbxYDYDjzQLQ
H09J2I6WFW/DwSkxBJJXpu6IsCQ6l07Q6YFCCPi5RkD678YxHcBkgiEOrFrJrcHf4WMf78bhQqYY
3mxUfKT1S9247dSTH66jbtf1e609oCrHUPTr9/THY/GfJ3gr7Lxbz2YWSgJyVJaV6jRkpmmAQ0xu
j9FTM2wnQNI0IX494ueU5Lxd6fSM0KYMdGjZoEGHMI58DRFZYOyUSbOr6LKGngh6BLu8ndxid7Q2
2k0pOhW9yHW6HrgDgtHTAV1W6yS719JDkhxIusn4f4TXw3QwZWw9XEW2q2JX9geDW5ORP1TiU9ge
6g444mOi7qpsJ5vbBKeoeLqkixlxe7nKIvLlyJF06Rh4l2F9OvOwn74DuvmQqtANJCF/Asnw8bMd
QUkG+kAgYMF4JrRTTaw0G9LM5ibFNHFnNLdRcc3XmqYXfrozovWUUJa91Wq7oAc+drLC6UPX+tlY
jvJLgiaUurHstsRqBGEED1cCpJEZBcq97aLZFPh1r5NxNVTr2tj1j/KFaHP0MiFNgor69uvHe6vi
fvgAFo+3OAAEbRobuC7iSR1WFuQgLg/wKZ7phd9buy5e+3iVBhCQbskiGzITv/Lh1WgkpNYqEEWU
zzwbvFzNlZALQW8ClQ/XQV61TJOyyXXshpxa2BTFhmcHqzhs1exU4dFDh3G9bQwbwCBIQe0qNRwp
cpiaykS1jxX9Wo+f03bVyAdS7HWIfR8cCJuG/hYf99IOBztm+r4PpV185/payeukmE1CHdVcV9pD
YV1+PVefQ6N5rlAL4yhtkjearZveHx2VBFpcqnxCI3U1ymsRMd/U3GR+YQPINNRNDn+ivfHL/TTH
3sNeb84kMz/tVosfsAhKq07uG2yBpJMZbc3yrmiuaOg15IveO/OJfz4lFyMtI7FCU+iJItgWvVXD
1XIcHyUdB7xdWcBH2VveNq4uQDDmuVvn2zPz/GlLWwy+iLxEOCiDN69JaGOUo7HDsFgMw14UNn12
WXc7LVhrw8rz9kj5oVD41UavHAs2PMfiudTZm7Tx0xfy7q0vNoAJyzm81wLplGYXjbE1qU60K/WU
v9K3V9I+UJ+Lyea3+NWAi0+Sjh61mmQenwbHbHwtu10KM11XHkSwqaNb1rdt+sisE7rg9bH7evI/
X3xoOEFMCWkOnbNKD9Bikdcy6OhJjU+phtpDL0zwJQ2Q3saanjwDE1lAtbjXZu13v7SCi3i+ftWa
glmLwW0o0zRtM1beFZad2Uyl+GXKOV6akvCzavTvxHzjBkHdC9yFbuqNAyfWtwk4y5lg61N0yUMg
5EPyhhgf7e/iS51L9Qb0svhUZXNThV4Oq4Fja/P1XH1OnnMdR8YGrW/WC9J4+3GuGmPA2tY3glNp
6k9Dnk4rJWxo8M0bSkzo91e0Kl9a7Gq0p1E5bSmqK925Z/28Lb39CtpHNcSEOkr4j79iqMzc970x
OOkDpcwYkwGMwSIna2t9p1ZujqHDFnl+v+KGnuZbQbisI/lklNJd24fTmdU7fw3vFq852+FhfEFD
BF1DSBsXcX05DGUTeJ5/GhjELcPkFAy4KomN/6tHQHQm+JEX38o8HBxNEnBU9DSaRRfDxWamiZOV
8+ydcqnLobSGJRc4ZSPfeYByEgy+EOAp1arIUoQ/3KQUMRcuanF6xGaVVEpnCLaqF+XKT9IXCqB+
22rbErNIGxyg4oRsLJLWxwD4teRM1LvsAZp//FyFMFk7hL2itlg+IFvQoNL5cJRB1NpTSfqwknBm
QAC8Q+tx0ARD2mU+BBF4WIFr+qmwxiw1hWoCitjQ8/sxL2OctOSdXJhIMcwL6GmCG8GrcrS2XXWa
cu79yp9f8FublUxfC4JDFMofV1s/eq0Hm0Y8Dbp0FcDmxwkncnszrC+myPsmhLFwK6cI4/RgMLZJ
UGSrrJbFTWRiLRAVzcUwkCykvfRyDFHWtorkFJ52mKFS9iiKwY3HczptOxEF6Fp3hW1xf4UbMbTt
FM7b11/wcrfjFaCdhxpCT7Gug3hY7LWN3kZWqIn1qcNLcxMFzL4vgHALh8xYaRV6rjB6NHSpXcs1
sZHn00gDpYwuOBxsKI62w14QerJRVJazuPauMBmHvDfp65Aid1415W0jGzgMSmO6bjpAgrlQea48
cLv++lGWtRBapWkWBY/C92cZczfzxxcDCszqrLSwjlFR5RdC2N/JhJqoC680FhLMsaJ2krDd4thL
cW/Q+qs0oKFFkcx4Dzdv1fZCtFeSyOaimgPikiJXVjju337m/+hb/oO0+t0bc5+b579Jr1fP6c//
/Z9T+/qcvVe2vP33v6Utiok7EdoRYDQWa5Dc4/9VtiBQYV+n/wllB+vzrQf8b2GLLP8lc/mam5MR
m4B/YO/7mzRs/YXFEfyZ+QDnMv0vZS3aQvULGID6hgE2Zpb9QthZXvhUE39PatuPdTW1+reg7ErD
RBWGT2d1aeIhYPz0xb4COE8/dF1U31UgN/K48r0sHbcjBzE3wSn31ro4WDE5pTSdFZ/0VgWTtanV
CSS7VyhKI18pQzlmc2MXtFRUlVrENSHVdLnexmkJAi4P+yhz8aYETTdT2XydHp9Bka8icHb81a0Q
Zn1sj7mYG/EaCrkUbBBemvoPqAHRGK/NfMzqZt2zKcfG1ogrpSOiSgwTspMS6CuBqEZ1smEKuWFY
OAPlGzPX897Bc3MIfe49tCRXzuQPfRzbQhwZ+1gX/DZZNR6G5KQHy5K7SjK/y71QFpr2GiFwFQ+5
VmntesRIWypsL8DHeG3IdUrvy2RyHSpbPBcdeGYS3IEoI/RC/QAnz8grqXELVgj1M7NoDmXuTyX8
zX6kAJHWUVz8UvKcsJebeBqQf1Z8o/wRtVNQXum+n1PvJSbLMmcaqxjnoSHpWriUiJhiyLcmNyYQ
q6aJkAPPgl9jrmYyhQ3Zt9oLsU7beCX0QQ7WX06w9aBxPX+ASzTQA4Mx0i7wMiAxgy9Cxa+SpLxp
y85Evoy5yYnXpbV3NZxJ5aLEpmZmw2atchgoiYZuGU80+cgE+hdR69eUIdtMaNYxKHt+npxMMLRy
julqk2R4NWqNYSX0SlSYuMQs4MJN2iCGu9eN2C+nYu3jIIHdwSupMUCkpYeloWOMUYg5aKz47V7T
e/HBFGcYnAqrK7BDTSoaZR1OqXGb40w1u2JZ5BTQbscDwu3GZDIzytngz8ABYjxUAoXHlCebrAeU
5qrhCnVjFCsMODrMRKZZn+BmvoRZnuMNJWZGaeL5pV3mGImXMzOlNa/1Ig5pMMIIUBmoSefha+8p
Qb8x8JBSxF0naYPy7PcxztxikftYJnalABaNbJPaybssrycl2uCjAi5qaCpOkRYEWu4MfqGQVPBD
5TpDGurhdENUyIXa50dNYU5WIVe1zLLlEEQyrhxWMW5iU9BkEJdRcNNKWv2qIp4nDolMXCd9C+00
iuNCxGodl5vGlvCNuOGLHe5ZtUxjL9aYMIRjpGmOgJnTdRXE/NVygK7CjjqvslZ5N9bwAluleLIU
xPiYaMjephe6VHX9qGq+Z6kungxvUr9PYm/cF1BA5852JbsE9ZpLWxMwbX/ZBgGd2HUhU2+qiYF7
N2h1ECw4DLHYkiKZK3mVDE3TShtlcksarsO90YiU68xez3eqluQwGcShO9IMVD0mWhGQngHaR/CB
YVkFzy5mqRiB3j2VKluMbYj4mG1n0+T8EgdZsp+9lpjfMTtqclTCKkaD1w2+7jjVFn4w9rbcYz5j
J4NZZ/tGh625ZqsaFTfKZY0apGTKySHzGy5DMYz/1KKGlGlCB2cUTy5sO4hu+trRCHSnhyaGaXMU
GqsZkBmVPa62fIDjNFD4G/A1OfgKn6lk1zJ6MVeB0hLS0FRo/ka2IJ9KrFKotrSYkm6udgPTgSFt
lyvhKkylUr8QfEFtdnGulTU1hcAULvhuA2MPZyqDP9hb5VChscjxYxBksTJBb5pdBhYl0bvcfyGW
DTocjLyKDuIeuy+H9hZJeMhQ6ctjgHdUFXYQEPCz6ms7UI1C+jHLHKZ4l8FClWFD+EolRlurj3T/
bhJrjQRaioi98Q31rhfhEUOg9EEMy3o3dwgm7SDq6aNcdmxkVidgEpY6gTRRvTjpPueEqV7AxIb8
g3Fq8xDVcSxcdq1ctMcs1OEhBkGNT6zOBxOccJ+FNFBNSZa6A71PJfzY2VXFCJrWWieIt4OVjA5Q
OeKHBQHBBNp2a0q1FjpV61FtllMhGjbWWHieW8KSvvK6kr6ejJzRs4nFZLVOvRZduiwG6VVNWzOV
V32iKZWaEktSDLVcdiyjhmhT93pGoF/2kYB+RtcbW8DuLXXiIImvOkWaOExrraFVDeadfN3UiTci
z0vSflOPgXfj5SHCyAh6zrjL1Uqk1UFvyp+1rhePejZN49qyIuPQlWNx8Dmb5qUhins8LLXE7kPR
irZT7FHRC/p6EjGoqjk9c85d2fUkNpW1IeS6j2dhoicI5YtuxDGEjOEzjqvFq2/hBXoQKrnU1xGY
X1qVI8DeDobplCw6TEJYMn5NtQJxo7jvx5zCR5hzAKAaAVWKnwo8EUrpaPGBdFoptDy/NzVwkYYv
XYQK3ii452r9d1BC+oAXB9bbaw/9l2VzfCPtRm7vi05gFnRPj2jq9yrYzMEepwnbKiy7u21M4bhf
+1GhfZ9BOwLxbWxw3zMNqSmcgXB82op10kxHvay5IUNaUTZdG+qAQUNvaN0SSxIsFKpeP5ki5lqr
aBCDVx2wPEnSthn3cuJlpltUspmvlaLggo/pVLX3Fe+YlPDxHSvtkyvL6szRNoUxI6lZF996gQTb
auh0jyscN9dMOZSazxoL/Uwa70Y9EAK3qENP2Hq1LF/TGzxgL0P2L7oG9jHlu6gZ2fkJPoJbdhLa
TfBvCLeqiq+0xltmQvGTlR87UAjtHcaPVrsR9CjHFBo4r7wHadWJG0h5OGVljUETTWylbIvgoDRp
1ehpWQi3gwbR5DUEjI7hG05fcuT0ojUdvCqUfwTl4J9KRcXbTQgk8QUHP48LU9K2nDYYArarkbk+
yt3cvuPBQZsPvqD6pveS+AoZkFZyWC8G71VUppdkYLmvDS1N4UHXiQx8zsiM53iga53yV0BLBwBI
BYMeLeYNUyols0MUA2iW6/VOw9YrABGhhimiOBWNgi9hjl1VhXhXZQ0mNQZ0CYMO6YY4UZgKSL19
iQnXKuvqkO24AU/BPW0qf8ARAVzriUHzbJHL2euVEjwIXZYfpUAf5ZUxxlx5kyLvDmHO3R7yTkOY
pVq+nq3CpikhxHDC7upITH91mhZc1pjF/KqHTnzEU14tNmgptY2eiBhuVOHUlzSM+JW8a4RO/Nm3
HRWwQSu9e5zd6l8oTHLvoawiJeZkK1Ly9F0cyE9DIqfdt1zXY6qzPuAOYyOHlSS6QsJdQTlzU/54
7Z+vABhIgHHUoa3pMuLIj7dLqyu1UOChkMBiYcabKBKarySxvg2NGFuauuyqv+1v/yt17tOYdBBy
66DhBTCnqC5TkTI3pg4PZsPGeCG9UJXC3EyxMKxGb5hWMTj6MyXPOXXxT+6KZ2Q8AxCRIs8Dktf7
+Iw4IEccCjSi56N/S3EVjUMityspmqyVL9D50GA+6iKAtlYKMeKZ5o6POcu30Wmc1Em8zqrTT4i9
KS7HJpBioudcF1eW3jTOIGev7+6cN78f5j0pYE6df3xEFLSY0lDCmCEK5iLlFDVFFgxs5rbQqbpT
jHoJjJ6i7MqPu/z5/2csHXImElqFdPLH6fSkCCZBCAqpJehyG19IH8remjXL2DOcy358Xiu4qDOQ
OZNGNVVc1AwEqeynZKDixjWR7j+498StqThtq7JsnLRJ+lVB1O2WQ4QgLVXMH4I5G74qJQFnAUGJ
c0d9mLOXz/i4jfsJFPN45kd+fsP8RvChiDl4BXxRHyek830lj2e8U5SbOVyTMNniIuet36b9fzIs
/3lLcfx3hMhl+GNBDp5TIr8zLLL2l6SSJrak2RKGlcLC/80Osf7iX4rIRknG8kfynEL+O8MCVBiv
J9QqcAhEvhrWVA3QPMBXigwLyTaqCzPxd/7Tf8MNWaxd9re5tgxSg7LirLef1827En49KmkdVBPO
Yl1actush3ZlZkJ4A+2mOhmVPtz8qy+TrLOE7hRcCo/Ax7IElWh1pgHnDFSY30nk4m5DT6Ms/Oiy
6u/F+F+3cOgJix0HGAtUJUXk+MDCSFnq6Plik8hssE2ZihGftRXGsh5Re2EpwhzEK28hfWDISNFX
xJNiNJHpTkXYaNI6rXTw/WRjsQ7GsJQdxd+OejNf7aW+flVqFZVaCnlqq2e5aFySwimuDMGTHU/o
/ZDSpBaf2gbTDBw2B6VxhVZPFNgEYVLuAixZEi4RRctFVcBl7mWQqmxYa3lv+BvdmAjZCeHxzNhm
Ya356wxQUOKmcew1bqKaMPDr1EzVK89o0/qGgziUVw1QiPgQFf7w0hakxDndC+M5jbBVPZiTb9wQ
4XmHYjRC4p2kC7HDxULO1uS6GAfXM7jm63DufNxMcBbA5O86iUTvkE8D7gg2R21t2gFAdUhtuldp
CiwmaczNSw31EA1FtZL0rhQIetDb06CXTAzL+8X3Oyl5yoSgwfmnF9KovBjGlj55blWKnDuWN6bS
hUk8V6DqHnKzpj4fS5Oe0Hqg19roipGnTvRuS3DcBxD99G9R9cb1O4zcssWc9LEMor48aL6QZd/M
Ph97nVSKpgGli0rSLvdGP8T16BSyMmCxbYSeYlkrs9f6CeKeqBGH27RZZLN/hodXhLKuc04LZRWL
ZB3VfZQKQWFcE1zpKTGHkJZG4pJdE1Gki72XmqKdqupYNA63F2O64XIgZbEbNhG6h+upNVrx6NVZ
mT74kRVN9WpEkeDDAhP6+jnBZqWcqWnmON7yAOC9saOpWy1z4lStAS2TMMhpYi/FWe9rAykayyOk
qTq9SUNBvfYaTajXtRR2XCnVqXogsGQRlV1N2p+bQS5AxxWRPitha2nEp1XQYV+YENJNjR6lOONW
o+kMkjGb+MD9epmiop5WDdDBbjOJheLft1WaV/RbVLLYdfbYNa1/LWD1gUMDRrT0zTHXuQsIG/8T
8rMtjki5ZZSExH1DJzNQfGvjWRpOmFz1MFbGgX42gDWVayPuat6mEjFhmR62ymtPzavY9yR68isJ
90flMumGMrnAKSVQMJUQRyoKojoFwylSmrreemU5/6fE8Ehd+SrkK12IRTQ8QwAxa6WaGjiQWI9j
cRuNBdCA0Df04qeYJ2q8xVZq9C9qoHQ0HspS9aOmCAdeTptN6ZqCm2MhhJ1XYDYui/60rzjim3ZV
V/H/Ye/MeuNGsiz8Vwb9zgKDO4HBPJC5KLWkdlv2C2HLNhnc1+Dy6+ejy9VlpTXW1HsDjUa7LTkX
khFx7z3nO10rAi/yl4EI56nH7LWrgIQgRM5UofYwtfGA9lFSi33X6XTyemiGU2CSyH1mzJ1jET5Q
Z8RLSTIRgsRIbNTktVbSRaU1kpH6OOghjW0bVSaMaX0X9+XE+E1yjIGeTpvmJqNH3J3VQzE+EMJt
xFcRD7K3txtjEPfxZHH7brU8t9J3VRVNzpnZT/VE5rVV2k36YSo1Lcd5ATulv3K8MkoDfWI+g2oq
tTWA8AZwQd2RNGLMlByuy5KeO2m3JP81+3aMMDOC114IniADK3DyjEaQ4SfxcY4J691MAC7vEa0o
9BJOTQAOEQTkSi6TB4dtGW21VcVgc6RlQ0CVJOQw3XNXjuQkJXZCJwaO1Qqs6vNYYsCYfBbrDwbo
SJK6W+Iy0+XD7Bu43yN6MTRAyM+dq49JqWbD+CC0kiSgEuDbioiLUSjKEkExE0+jcrZVTyAa2KiG
VBQKaWVF4EI/U2VE0oxDc1aaNX6ZjARp2+N/zkc/cghX+8n/fT7aD7L8+gk0Ytd9Gn6eREEI/+uc
RNTaH5xAMBqs83RSEXwOPf+GrP0BDJrDg+kgQHddl/rox0lJGH9QTnjgx2EMw8hexa9/HZV0+Guc
dqmoGHW79j85KK0H5L+rF0Sz7FbGCqZh4sXBzDg5KNHXnhVanOtY1xx0QV1vamjUSx28A7DqetLa
Rz2H3fTGuf0XCdD6uh5zL3qUAN4Ye788oBWlqhpVy+skRtFRXSm0fUlBSnU7Xjqy+GqhFu0igJi+
mT39dIVeqddee2mDBseqVwHC6jgnLz1HbpOPTYvf3WwvirRu1Db1MX34qRR9aDVuEnOwkNWOMCpd
Y61Yk3n5WSPevfFO1ur35MunrPJ5MyDJ8aCcVMej6GLHmpNropcTgy3QMQg8zy0ddPgSI//0OmLb
NrlD/sVYtWg+0qKJmlD4eVZjqvGSCyMlYydwnI5G4e/f3Cs3BpNOilrwx2zAa3bmzyfo0s80Z1r8
I24sGj1W7mFptlRbPM5TD8UR+YheXSijx+H8+xd+2TL4fkfCG2TASnOEgu6UvGfPnsXQLb7WuQc+
V/ZQfZ4q39lEzAoZqhfivQLre6P5TfVOdwi3/P2rrxf/9JJY+M/WT8zJ+tRuWehW59idf0zjNnkn
nan/TK1BxE1vvIWJf1m6/vicjJRXMhTdn9NkEzNJpmbRoiMxZPojvfDmTBSD2P/zj0PAKam7wPB0
CpOXV1FVdlwxvzvGEcaDHGDuI5NFfUs/rX/8/Su99nGgNa6BphRv35GQP98vuWImI83sehCklzad
01y7fvoD5fl/1j6vXR1iJ1iuBH0syPEvP86Q2ZnR5fK6FD5y1YZ00IPO8OYurfr5DcDCa5+H/j9C
ZZYJ6tuTZxNQfQRVPrtGOIjqh0y5NixQMk1v3G+vvgyTa5Zx+hhkGL/8RL0/zi6VGF9WtjykRR1f
EndevvEs/6KqY7Wlmw8jnqcZqJO3VpQ/lcMjc8969pLrCmETDRuXQ8eujOAQCsttn0qz6O9HY7GJ
op96g5U39QovbGugD3uHoYX5xvt55UNTIvN4IWrzdGrYl29nyZ2KiBzv2PVle2A+rZ8pLZu2v78h
18908iSztAo6CvTmYG2d9OUQs0OCbMTRMBSsaqZMqGzL9wyBPk9++4bu7JUPhN4JsRyNuVVywl79
8/fr9nYBDXk6jlEWH9whorozY/ut7WL9V04+kUMvbuWxOo6wxcndTxVCXyU3jnADjfOiw8pRtHWy
4eaqwsbSAXFFmCUQh8IoMaLUfrKdBSG8lZqXy6BFB0Pm0QO9u/TeSGOFF01vpxC5ZXpnD375xsqz
vpnTN4vrDeg0s0sC1E6+fotJYWMYFC1Gq10vlao/O0TjBu1sAVeaY6BWo27f/f6Sv7J1sG/8/ZrG
y8vQJ/pEOql1TA3eU8iweAqTaSpIvCdFMTFpkwQAkiHoCzufL0FUare/fwOv3Qe0nRlQwP8kK/rk
ORvA/kgWlaMb9dNWkfxwRdqlfONm+0VJztO8np4wSaN1pPe5voufnmYo/RTivX7kXGFil0H4NhBV
ThBlYCy+erJpfRF713X3gz9zollMpshBSy20tVJdo2wwc0fD0VJob7IvXvsCeOjgg0Dw+jX7ZBFG
Wvs4zbmPvQ3D7OSOJMX8c5WkxnbJWvmuIaRgI7oOlg77+PREdK7YJlJJ/pfv3zAeFN/yon/To/bK
zsE4d+0s8vxAzDm5NdRi+wBr9CMRzuLcTSqmbqhv1HmnOuuMClfeD21XfXDKqbpgMCnfmyhR0GI0
3UwcNGf4rbOOkybQ/edlodUP//zGWUdtyCYZB7HBvbykTj10q7L1qLV2ue/WgMI084Y3mAqvrIg0
/fB70zbkGp3unuCoqDljdSzwoTH46q3ksdBTJ5BL1Fv04qbi8PtP9dq+4xIkxCfiVvUwm7/8WPWi
RhKruuOkD/2F6AnbBr1ufWyd0bgZ6Qz6wSQS5jOzPoorSwqcLLau7qMFgGLw+/fyyp3JI4lQBp8v
XWv3RNKdVUDSE689Qr90APAN33Rjyt84M7z6eT1OjoRTIWP3T0uLvjTMCBz/kaRaOxw9kP9J27X7
oUrMOzm3I1tvghmoiBEZkKnsY35j9J9sy7bV3/juX9ks3PXYQu4OuwIOwJdffdu3YDy09jgm1AqF
IT7Uy/B19PTPUeUDjl/2nWu+tUG99h2zvJlsgAwXaS+/fM2MbO/OruqjOVopAbzA46LUIhpb+MRt
W+JglfXIxzYup3x5j1DqSL/v1p77bS+qjyTYeP/8cIXykzuPWx4zwWku0mJ6jfL78kioSHvg9i43
/my7b3zqXz/0OgFh3/l+AmDe+fJD05Jpx7ZqjgWtlUepy+5BJCgU/undS8Mf1tc6LIa4dcq2rMSc
F82qLx6s9tkcnex8sbP6jU/y6xrJi8Al5okF+ckC8fKTlJpPeoYzHnt9NO6JhO5B0C4lGhVlF8Ub
j+NJ/Nla/lCUYPOgv4HHAKfHyxebAVCMVtIe3VyCCAVxFt8mky3fmVDqlu1IPw0ZWGo+6lExHCYq
l0+zMJJz3zSu4g612UZzFWnheT91TTD2c5ZtO7Orx83vv/hfugV83bbj6rgyme3whk/XDduOZuRg
R2IxEN304yCWje4reWHbDjAaDw0TIxffByfsjJ3Gf/fzfBYzJ8n/4T2wvhPqBJwxkJoxgpzcaJk5
5cwT5iPqBFhYtkujW5f6G9fl9B5YVc4Mym2B9J0B8ylWbvY8xvLxcBzLFiHFmI5XKIwDi3CwN/xE
Yt3Sfj4gfn+lte5dp7fUASdFAL13cySTguemb+HfO6kdYhF0z+kEoyHtADzqs+PSkk1uW2KgIImP
Go7Pxj+viRh5eOMym79/N6d6bOnGsWNU/VFaXQe9RJQ3jTEON7o+XqG0dbZMH5LH3JFhPszLeR1X
ajd7kzhzndhAmmNouOp+/5ZOD7Mn38+puX2aF5m2UXtcRk1H1ivElyjv8ttxdDo8sC7gBuILt1nG
XErUzT9d1dZXN9BtML41mKyf2r2GErm4tLujW4gx9DD/hAzsijcWnNMa4fuLsNQQ7YDlCKXGyzUg
gv3d5hm3QN0bd2s8ym5s5iujnfbc3u1mHsvpLcPpuqyc3nV41ViusVlzSD95nHOytha/J5al83Rk
1qNhXBJdtNx7foUk2xBEqaG1q2KOB568S0lZEhuKZssm6KgSb+bIvfYQ2KsbAdMBueCn+gXmQ70t
8o6KJfYvFlXQzJPISGpywbUn1jfSxCk1DvBwIQP5TrGGgek7CoPyBrVg8+n3t9wvi/J6QTi3gMfn
lMQg/mSJ6VWBMt/sj2jANXI9q6T7IGSHM2HhVJmGyHTGq6qZu2Y70Qoi/tOtna91PPfNuVaTcxAu
lodyW4uGYZ/KmZgxLdeFOreKJvv6xnt97UqyMLMkshhyzDlZP9g19AqD4FG5ZYxLMLOcJFyz2Lle
IzHHaBJ78sfIp0ma0O/0/mawcVWYy0jly5UsnDd2itNzwPrdrWWZt3pLPBbqlzdzi6A2dlR9FFqz
SKLN9HHviHxQbyzQr66b/oqWZVvi2OGcPDRMDsvUkOvnNpmqoYNYLd6+mXOoykqQC0jgD2VTmQtq
0WFpQkIJRbGpGzM/SsTzRRiVIxPe31+NV7YNPNxUfgbahLUmffnhvb6NjcXzrzpv9i/j0spvlUiS
j4zqx/vfv9IrXzMWHKx9NE2plk4XajeJrCzKtatqdqeDVRTOdsoa7Y1lYn27J6sEXcY1lY/Vj5bZ
ulv8VGG7HMqjwfCu6nYgKGSVrJa0i2+zrG6RTKoyP/v9h3rllOGjFmXQwwGMad/p+Y7MA1W0o7rq
pNE9kavXW+FSjqR9jR5R7EGHR0DfdQvG18BPFa5gU4zzl5L8KvnGlWTdOf3wnMmYN62J1qh3mJG8
/PBUT+jZhvrKTJhGh9momnhrMmd4mtrFf7LNfnzkbMc0AnNCPz1bFggWJPVN391MtK5gqcRWYl+l
RQSZg8Q2TClLlPhAX/14yfaGqBaiMLXOXSAZ5jo4WLPToI71fLcDjp4F50cRgwB2+ukoljq7b1K7
eWYeYPWECxMiAtwO20rgLqVVbCxy+dQWtYb2eSiH7FbJFisnIpTmuSd67FhhOHm2HbTv26rJAY2N
MnfPptmezUNcZFN31TtqGnfNYBfPc28yPO5phqabyiyGu84S5O/6ORVGILBaDDvdjYc5XAwj++KW
RgNTUwntrlkUMmDF2BdqIIeXQ5ZW44caVT2KCUNbqrDKMuQhrjLNj4JgzjpQms2AK14W71pKs2rI
6zONLKx0vRzOp9QfhsCfzOGsJ3SRoTyeEteH0uAUNHomwZK2Z1Au6u3ozVUlN30rPfncZ3o5hV3M
LrJJWov9xBjnudyZOFPmsPJbr9gXqsrQkChFnljAb+EICUqqZi10NRN8WWs5hn0VeQ7o5xllz7SL
Bs2fbvxSeXsz6vhx32r74awzI/GtTKWOjtMcMdyqJcPw20cx+lt9XZ4Dj/S4GNx2uxxhEGRsruAW
sqCvQGVtWiefuIBocogNEDyhj4AR8mGTWlb2YCi7BSaMkhj1aFSV+SYaKTwDUmXsZmv28ZwGquPq
bBY/BqZRmGybhpMbt86YG+JodRPYHxUpQh4KuxP5dkEE0Z4JLu6HDCEloGaG4RSqSQGGOzV6xo8a
Hij02r4UX0kEjymAtOljNWCeOi/1atb2sRW1z/iZuuXYyLksQrG4fR5m2FDumelX3Wa2PGI7kH4I
ETpS2Dczjvw7HGbcQThgSGEcmhUBEPmT6+Nn9at4wyiUu9qP6g4UXIfWJxhtM512OOtI+ixw1Bm4
nWilhmqaUW8NSJQQ0PpR0QI/0Szz0siHlGTCKo0/WX3So6swS/e+cubpwZwNVByWTBOFFlzHdzWl
U/ag4+Fjf9QzmZCp2akbBXDzVlQM5oKBrb/Yysk3vmDdqsWuJRV7WyxSXbi2We/NHIF6PqrurIqR
Ihwim38mbPwIXttYp4+OO4siiIY2eZBNCXHLtLSLBkItLqBOELpUwAhyDqQl9g84RODV9CiJEKXJ
BkUFzaJ3OI1KMzSmxM+3wzJarCFxg+ShthSWne+r73/knf9iO/lpI/rFQHv1aa5I7nshXFh/40+B
p2X/wRZrrzZVSt8/E+D+1C3wNzruKlMHnMf4k03y37IFbdUtcBrjN7HSspHZ/N0P3cL6d8gjnVUp
zSkBaPk/ki683KfWF3ZcWm0640193ThPDlxaI5SBaBz/N4y7fUoxczk4SbazM/M56r3ijT365cFj
fTmUCkj2GUszVNJPe3vWJEcbY5Yf9B1qyAyZUxDZoMJ+ugA3f54xflaTn5wEfrwMYV2CIx7HWuvk
CJ7k2oIZqfcxR/rOFitJfJ5FRAdgrjUv5jTO4F11ZRdorSFRS3jqSHT6W7lQ31/l7wPQn+/Csena
CsPh454isFoiwYapHhnV4Hz/nOY6USnZHhoBMZZVZX8hyAqyc5V354WDuXURrC0pUkPwKm1W3zhu
Zny05Ur1LMzC2KeRVF9bVeS3g92qh2EN/FqqPgMupbGD6lUuLoRGFmDoduSfJH7k7YaptQ6xwrqI
u6ZKwwYya7bF/1GGjZn2z+jZ7GTrSJfXpybeVbExIJQqycxp5xvLh/nt1DkpmHlS7XwPNZmrGWUo
SGKFP+YVSyiIhE3+vH7/WUv+xfz4p1v5lbVkaGX/qZTUnF/LXv7QT62/9Odyoll/MODgXMnYHl0T
BRIV3V86KPePdRJMw5rxJnbTdTTxlyefhErBzJouAU1lRN381V86KOsPJsj833+Jof5R1OTL55uG
JAd9nyLOxo7PbX86u+O06VeY1D5Kj8NL7k4kM02T/sbjfVonfX8Rqk9Y3iyC9qqm/7mwoF6B8zHF
H0cvS87Kmce8k5p2rtejE/z07b+ykLz6ccAVoDZe+5antpTYXvzcn/0PdI6zOhBERN/1c1m9Sa47
KRbWpjQdYyZKTK64cmuV/lOltPglqdCN/YTovPC2pV4MD8yf1Vuc5F+mGevLfMcnoTAh0OGkvsSm
LD0PB/eSQCxN7ch8H3spsS+DIaAz43KPXLeGWjq/RZp/7YVtxkbUZes9+EvTlRtwaC39ySzSaGOK
AtU9x3saHVkzbJ2sIKBkdtLjrMm3solO+3/rN8v2SQlGIeb+0k+oZKUZrVieGiDF6eNUWMSys84t
9o7zqKaf9WbJuu9MkZsj0TV68KIctn/ARf7/ihveBbs5b4ablnHyySbrzLLOl9p4GlKY2KjfH7Aw
xmFGXPcb9+uvTwbjMmYcyOm4l5DYvryRRk1LZjcxn5AAk6s8cMRXGRxkf4rjw++fDNP95aLioKKV
j7xybT57pz19IMTaqDfJcZnNGEe+hRlis+Ys14FX1cW9bMeM2OMkA1thzCo6d31aXAF2aazG3ews
xBY5ykiCrh8TAAVVlH6O3KjmXN465qdi7HG7xwIDI0V8U0YbB69BtVU8IxQk82LAeKbswuNPMjah
902pu2iulY88YinAJoxRJ54ZpwIQTNVC9CwJ14AcTUGZEWhWrAiaaUzyUjTHNLuLCJfnlWcvw6XE
nkySmJ15klbqUH/CTGFaV53mR+WthwP+vekQLh/m5qRXZ6hA/AZ2Q4qjIBOmuq4bZ2iAEI6ImRfH
z4gd84QFCKosmMYYVl9va7IIMH+NS0aIaV5UXwAapfY219Ncgfw22oeZdoAP5awlmSnPCs09q2Xc
HeqoBkFLn7+CBtra2MrspZJnMc0CNxiRzCCYsKdZPbh6tphE2DvUd0Um1cdEK5MvrQ7yg8xfaWR6
wOHJiT6J1tPjz4PjRHeLsrX+qAYnGsIJehetQMzNGl/sXtfSpDmngW1ikaE0Q223oadqarfVgAIk
DUQ0kSWx0MtsmyW74UyXMfcICyTmAGYDM+p7oeFtqFt0RFY9lp121BZba9sPdV3J1Lw1FqvmuKmP
KC/uALiIoQvyNNci536sfGJ69n7btHPYmzjp5UUhaFDoO2GlylhiNPlEaiPQMLW4shTaGHfpvYci
j5s46UNt0SNBNeeCXotDTdjJ1G40kVW5aW0cAzDJ+0gpc7ACablDDZ8LmokVHVTNxIV+CjGt/QOx
2wsGX1Mv2m9Law5NkNIWanyqyb6to0tlxuUw39iGTB09zMzabNO9kwITxvFd6Ng3HnFTpVWzsSMg
ZXZQNbVZbyyTl5IEtsd1c/CbjhSOoW/04pj4eqYTmEaY+r4Dp/sNm/q4BLbZeld+4sT1oRKF995s
FdTv3nLyr2leGfG3eqLfduzmnAqxbSLMKQR9aNe9l8toP7HqJe9QsRkoYL1SN/ZuOxULfn1b3bIt
2PH1VMcaGNGmxAYAMM7dq1b37BGU/CL4Moxxqt4nBvakfbKQ1nnJxCFxzhg4tYqCG5cJOJVYEIBV
Js2TkxnMXYqlK+UW346gLST80thr4+TWn+Mkm/qdE5vTspk8R/Cj1qSTZ+ureIifxihV7a73y0h7
nMdemQ9iUVF0LftB5Dtvpr/5BDvHNh9mp8D7DmWjcZ472ZgKbE4xC9EF9lAY1fuGXjUO+4nH3b9K
9cZBLhH1qd9fMdpG4xYqvR8j2iJdq9LHbJE0okPMMO74MJsVrrSAwQaJ85yuDftS6+KFa5nEAHlE
6tzMmI5LuLza4EFmUfltZzsZAyWps+oo2yAXQOBr1bcy7Sh45qE2LkeYoElYiza/FRDJbjCfpoxS
2i7GkprXctqQ3UGOQGpL8W1o+EJ3NMQSLyw7BXvIrF0HfZwQzLEKmvFXBStLF84Cqz1phh07rCwm
7BAG7L3b2Myndx0II+Yfpc3jIjXSL/iKMOmvbS7PDUpLqYcodu3HitoJYG5cWPHGr5Z23KkUbsjO
0CIbeEaJmj8kxD65ggIjP3TzuIrdk3S6ETQszZDxN10MkGMaem8oh3oAC6+4Hk2LpV2ArX1Xjkb8
0euHFoB6pkUfdCOtnodcVw+TPVYpvAsj/UrbFAhK0snuI7R7/apu7DzboIPK4mAYej3Zjro3f6i4
fO2msVO3Jgu202w82ZX/0fZLiWfIasuLZY7JuIjLsXvfjWi6Zs8uPifGiIjCaMvmc19UGlkEcqwO
9VRWcp+AFDiWk1iKAxG++rDzIAMpKOSL/Gy7hX0LtCJ/FDRcP2H+mpwQfkKZhapv5L3I8u4jCULW
I6L38ZkVKk2By0h0XGxzQoap29KdrIER7cZZh22gLYn7bYonbwkWXmYIpmY0o02ttyN3YO6XIJN7
PGKLYdGSVH3bEnnIWRFlnr3klHkobLUdHzqiH4Qzr9/nPBx4gVwoDDyJBVCmYjBma1OmZiMIXMnG
o75048XCWXS+mW3L+DbIrL/sNDXe51yBceOwsRJ3ltGyg+skIub2i9Fs8KlCMoEKD/bF1Bq32Hhe
mwzBwi7pQ4fypmezrN0spL0kJQmPWfw8p/R3QWgkJqCDWWMtxO4Klrad8WXlXeTS6V3G+nM72vSv
E6G4Ln07F58cr23EBveipu3MubQh0jRu2W0XPYaTEDMTifb8dIs6yOsUFOyiGi7pxSpgkrIr012j
RdkTj0wp9mNUGgm5Ix1YqzbvAZa7Rm3fmZ2cfnAI/1O6/otB+E9HxF9K10v59TnpvwIp+ypf8OS+
/96f1atPVwuzDWSU73NajuR/Fa/4ljmd0yNh7gVTAfXTv2tXy/1jFZCvdl2sNRw6KYZ/1K78FQNW
TqCUmiswESL4//z3i1N5d/Lnn7tG3wezf/drkJuuWlCUNKvaGXL56fyIYSMY07ZxgtpgURmcGXRk
b11XGajyMeqHXWzn5jGho85mCLqVbYtwspLhhK7Dn3MznLwNGV5XS9VZ+2xh+tLHnzVLPnkFynfD
LqywcOxrn92BwCME1TRvOJoGwCnb95lDp6jNPeOQ1S6H6LTmuJy3KYAA2AxG0MiItndcVJA3cs4N
leo2EyivUGrD8qgVVUnUDCTkOuXxd1DJE4XhlTvPy63ruaFF76mi22DTu9G0CmSaTnJFJkbOTGYq
931ZJjufPXsfNal7ZzWDtfl+O/yjJ+OhKvjPf6+/81zVM0nNSf/9Cv39pyv53FZd9a3/7U/tv1Yr
vrA7/aEX/zIX/8e7W+/WF3/Yfm+u3A5f2/nua4ct86/7ZP3J/+9f/mjRPMw1HMXnaihZmO6+xrJ6
cf8ja/jdc0M5k8ny03/tPnXVz02f77/2AxLwx6oFpAFB9slKXFyHjT96PvYfdGTX9o1gmo2uah10
/+V9o7/soZmieUGVxi/9/dzwtIk1sYibneii752ivz7/j6bI754b8acN4Kcnhx62u8pBHVQP5isO
mTxLCjE0RuiOVR6KXjXL0Sx882uvkdai8k4F1oL91yl9h8FZZnwoYxZolZxpPHGhUTAjCZoZDXPU
b32XJsGosa/4njYEovbdC0afMyFixNCyk+2c2ZdnVNTkGc0xU6Ko1TdgAitSZx7btifou6nD3Egk
2WtuczZ0vnNRdel9oi37ceoUodsxp8gKmFjvOzsdwFc7R/FVrRnwl0Q9XsMgGpjzaRoHN5mXXMP+
rq0w7VK53cJKfB8RlJviNe7RDBVJNKImieL3vozojbrl5QyQB0f+om9GttmnYuqSfb0wnTIai6j2
zpzCyGkULJ/usVCpfT1SWh1yaovAdYpvRe7626gZuxvMWcs3W5MfDW/ON8Yi8LaxHuFCMLttwYte
M+K0LkpvzG4dGkuHIoEhVvqdepRuUSEURQt+bkexvmzXptAd5zotbGL7FrPwZq6dj77KxZcpBa4a
dKg7x00pav12nkrFRK2zokvPYHbFq1oL+baLeYXeray2Y5w6O3LovW9NIuxtklCWbaEhkgDv10X8
Aa++EYNzNbqbmFXpfd5EphcMcplvGCAXR5OngvqkWI39sWseOpuO4U23TOWVbN1vfp8TMhrxFSqY
Z0DEZtt390AP6aXQMfATArtjfNlmmJaeEw6dkmlolsQvm0MKDGeMC//JSC1v+tx1cQQSsdGv6wIy
A8GyDDYfGj3Wj6p1b+ljWAzlBHm+To7cJdBSuGh9PCHuB4F1Wcml3VapWQJiZNB6Phm5c618rkaS
yXob93K5jtr6aBl6gcHdLKcj6hITXloBrSV2AQyURnYuOb/tK2GdqYpzsLdE8y4ujY9FnnDG0fWw
h+z5XkZY/5cKHGJqxkGt2/tmsU1ce+4B2NtyPbdOck7rYxvzI2Z8u2IAOd2VR4a6l1i6L9MMMKNU
bCzzk9ukV/FSbGNPXpToMDau52xjrKJDQY62jCllS+0smcUmgZlQey4il9aGOmM3V66bXZvK3eeF
Cr0sYp/pHlxsghAu8/2kG22Qqek4xZL8uENv3qnqvrHh4ak5jI3nzFy207wC8vUn3U67uyEbriMV
BTAC9yxHww5wVaBHxkXeWoxzI7iBhMdX5OqwZwQ1Noe+LNTWX0gBk2l0lusyXEgCGmPNv/BkXR64
VDuVTxc5gSwcMwzQk7YIh2kWtPfMQyqT7lxZ9nJj00Zl6k/hrsGD3UJnqO95bC5FejPHxFfoH2Xm
PSZ6GZoLhPg1t3DwD2axBP5SHuY+vQafFtaZG87tcmFZCALkN4tVxUV0f6Aunx7H1nQY0fTkQDV7
C3Z26EbtNkrcRzeP1lKosFnnuo+RbojLJJ1VOGXyW5XnN3lad3AtkYYNevNUN+MXLfKjbcPTeACO
BpIardqUH8sGFoSUe6FNCy1L8ZmCY4qv8iUySUTthv2cllF+W2V6tMm0inaCjlYCXOIeXKQ0Aw/K
ez+BoEgrGR+6kvbFLq0jiNwQuy66Ajg3UNC0jR9jX5kBRTL5GlnYJ9lG0+ft3OX3cZZ8hXb9GcEY
S1ziZbfFMoYLB+86Usu2dCxAge6g3VlzBAFlae90TY/u2iKSBrAO7cjgvDK3UQ6xK1Bof6+QBGcb
o9baM5x1LinLQ36I41q884XRBVXRVU9aVXKGstpoq0E3vQMyAAIb/senrO38K8uUuzgy+tDtjWXb
1gzKEN7Ri7KtK6IE7pOI3qEtvadc86ir8nQ60MAfglzpl61M5TlmJv/ci70htHDcXEbGDMQk97dp
7YVdXTyIfLzJG7VJ+hoZ79Lnl01UptdR2bP2J4/g1qJNpffvm6LaWdknWZGAncT3rpwNoG6EhEnn
LHai85JQBCWzPdUru4rpTBexauqtljXPQhhXXjY8F5PswqizqjCrsttWiOdGo7SZ44HNR8izYqJ1
MmKgqZ1s61MfBXRaRbDQNNt6bkroBM2tUIMTHvhzSffDRLBhDsDxQOGSPrHUz3TAsl0OlXaCrvhF
jTk0iKr84rfV+Zi1+s6Ns7CwSVSCLhGWFNhpVBznQl430EWCtJ1d4vOSbebOYUQWfA12t7Teiend
snzoKPwbOp0J33ZbEsvBTdcRlOOrEWIqu1pvpdt+mM5s7YPUyr2ZYQtyjOW962X7VPvgtN3ZsObr
WNNDrI1wgFt6ENwlwTJMASy7/aCXt22udhapiUvs8DgYTmi56ibu62tAuheypi8s0/Kz65KRKL3u
ygAcOXTtgVjdzQzNEkvVY9QkT5GlnSs1nGfcxBUwXSYDF6XjI8wUKjRj/WPUJkenqA8WpLXCvVrc
4b2ctXNDMx80JP+B22pH1y+/Luq+6dxkJ1SUEQ0lke7M1jcnslF62fvI+GQBO/FSTQR6HMPete8Z
Aj3N3bfCzc9UQfRpzzKDg4emYnpkfEvEckuLxZM3Kb1IY0huoFgQYpPkpJ3NOo+5ESgXTLTnJVeJ
eUGnIN0W+XOjy0Nc21toPZu0rsNhFgiIrHHnT0zivNDksgcYA0ziYcSVH6l9U2jawdO7Q+5Biwbv
AQg+oP0cJN37ZIovzPn9PCZ76pbdNM3QVkUepDrsFR1EPJAUdaca/0wt061KCFVkgrUdIv8LD+0m
6cw9ImsG0m40H+zmu4lQ++LU0E59f8cXFnJrhHOeHKoC8uTi7ct2pkevbXTngZbwpzbR92jlNgvL
RqzLhgewPUYAf/WyvzPaInTNPCy15jAr8m1A1kZWsxGNKZF9idBIsyuvc5mn58WHrPvq5c6R5vST
Iebd0MxnVmbv7HrZLAmYpbys/pe980iSHEmX9InQAk42s3AA7nAWHjwzYwOJSAJm4AYDudGcYy42
n1cz6cU8kbd8IrPsyqjqSHfAiP6qn0a6ODBsOGaeomNyo0+TREVwgFPC16u7UUAbO6xElir7QmL7
suo0uuhG9jR501uL+hXV84+tnkDaizaxVO2dl1FDrvOC9STrX3yVx8rkM6EvdpnqK6/WjhKKSFX2
yR1pKgKb+DD0+p3q7D25WBhDb5rL2JqcKyZ9unwKLx5z8znr0oVvYnzuOWgoqR61nG1xMSInn4/D
luu7gB5Acx4PxuJE7gxozqK8mqRl1MoZY5BPYTyooSmy7UUl22h/B/7ZvKrGbmLLGYNzoPH4uUrX
d+2iOUifxXejfUXveZCd9dK2S+TcO781+ZT7/Rni/8WTlNSPJidOO4jsYTxJkn5u1j/Zg/nsFypZ
zOIDpe5RTvVeCy7mrEX5pkOEZDLMZy/s8VLP/isDFrXfdAkn25T72gbF67VUJjtBHQ7yrW/Mow72
6n423XM9DnY6u3aQw5P2bYwLNZZAuffWb3aZ7zxMjvumcKbD6J9ES0FmXyQKWHOsMwCIV8fhUe+o
cSjrWAvMn9nw1eRrceCoTpMC3su4Nqd38tyMff0PamfSk+OJmAk6S4DBemGW36wGombgHpmh3Ene
7BmsC2prCIM7JjtHgSnQ8tJP6ahwUuLBgk3J6ST0miKEqhan1rwfEaGX+lpb6YOdPaTFRwM227dv
ohoPqtGOztj/GPGs1cIOe5NCyU7/YNS2h1/EnQe8BY7tSm9jp/V33YZQ2OvDHogtZCH61lhjPnvX
OpRwJvyCL8TRXr15OzZFF3ZuceD+mWCMjDIz4OGZibd1Jk3HWnoooMrnpR33wnHjqvXSg7S7XW+n
z17/Udb+GjZ+4+03+9nyayt2eg3oduUzPaaoMVtDBcL8WOq+Cj3vwgWPNi4UZwDIuEiq917JqFi9
BF/cA7QqWLXiKzBG8m2fo2c/rrb3ZWQ/he4uBzdHsOzL02R8s1rz06k2nhnrFWtqvq8ZwKElwRiG
XMvBcux3LeO8jxzgwA8/69lIG7/std1srodt4CJZ3JlF/TC8DIuXvufMG+//LFuv49I5e1l0nCFc
2R7hV7FhjuB/TZvzFRH0jWWCCaNdfcF1/T6zPuPOJVXAnIRH0lUxEvqjuVpf9UL11FL0L8bi7Vum
NSfyst/MPn+eHXv4VurVL/QX6kqri6ahhBrzYdiKe3hPj82ueEgn/dfYayf6PWila5juVV5UpsOv
3p7D9Y43XfwrEboHYdvxKCoNTz4odkyiB3b+WGXaJWMrfSwDrnumoVXXRvXlQxcMAeQmx+R0Koag
iJUop8DYlWU9PHDT1faqCazjNFfOi5DmiNGnyb9L/EcfKfr0TjSbCAvbHC+u4FgvO2370DLZh7NS
WgxU0r+qTQuSwHfaNjTMTgEETmd3L6HPX7CEAX+ztEk3dppX0Ahg1Jv9R3V5p3Ze2cwPVWlNt8wZ
NAroN9/nhWp7l8qbccp6RsBDXkTGlM5tjLG7My4t59y5PzSVBkgsKdtlIiUtq8x5r/WaXhzfUTRv
AbzTrqmbFQeetHqXNXQoLkXJuWPjCP7Yzaqi2IUlN8yntHgICgtt2tPkUQ4wt9UI0XtXiZzidHPY
shBbat4zWa4gznfEMCM+LAPQr/Ig/CvkDyQODhbfJtbRgu/N5CpqC81NyE8qBjNZOi+h2OhFwLPa
3LH9GS1U1DnbTAIqDhuwh9HzRCkTtyw6+8HrOwEEn9HLcRs1qP0jTOBkJZB6DiYRILOxE4yWqzUc
yVqKYAGn8UTDhWNuTgDbe0jlqFEUxMB6J/jDZOL0u1ND3lwnLOSsR37VPSEhidWPCd3N5c03iC7u
wZdt26tjF4xQ1sXRuEEGDP7WwCiOdc91LbK1dH3vGwK5e9fmXRroUODYmUEyL/VuPAOjYAPzPCBB
mA8CT7sP4stKP0qvLWl2aD1nqKyk3Cq9txhE90Z31ZTF2DAqfD6oY9oEjbiUM8NATrtM/ai52Awy
J723eMSPycrMR7F5Lpw3LGwGxaxN7iFMByw/89jYp9xJ3eV7DcT4IplcJoi/9cQZbJlDRttFYgLA
Np57e8KYzkpgnFOMTaxMYNfXQyNLQQGq9Bm2zLZAqMB0fV/Pusa/lq5/b/+V5uREalkooWv5RxwJ
ggyTNrB0vgt3K8erOwIB34EA2nAcV5UDh8eyqUYGnz+dmJc7zV7f1vQ4OFaehla/KOdAqJmz3iqd
0ti1k+7dusUnpomzVHt2R2H9brpg+jLxWT6txjL+biUnFBFUDs71Lj8szTqeOl21PzrDQA9eKsfc
jrO+6mY4BanHnFmsZtw4XSMPjbn1z3lRdidVptlTmaYpiEuc4QXEw2zYu8VCs8MqoP/3efG9EOV4
VotYn4jZD7FNMQJ95ywDtLFtKfeHKjN+MwwOjo6qAqKvjv/cF357NeXkPOn2PepUNbNxGsZuGmK3
doJvci6dp56B4P3aXVZzKJwR0qILMABhYy3Xk1vX3f3bn2H2dYUTPHJ/csIF3sZxNLJ61+dea+8c
snz2fvF0/9vi5PKPPvg863OqrzCn8ualwZF6a4pB2/fVap4ZbXJfMC4MaFG9vIozRG109dHdVla6
ZdChBToiM18ojgi+A+foTqXRZi+pHDiP2DAQkLIUapvDYfyhLszg+zit7N51AWg+ggOdfTaNyA/Q
/ra4HDGiVJ6wxU4qo34vq9VBZsyIuZbgGx/I6Q+/jay58RyRSZFd+UcrfRKDy0we4mDKkS2Gz9nd
u37xoAsdkbRhfeHQnnXTc9mTLtxZRDMgrY/pANOfiNVFkiP/Ziwdp5nMG3drZykD6cfg+rbZJkXl
7US8GPzPsqH5yXx+Q3OdV+b7ukqMgBapqrU5JNs33C4sV1glDp1upZg54KhjLIWuiAxnHZ0lcx4H
A+vNbrNailc/8uF5HrIyhH6mX1A+V89bXshsFKeet/Bk4f3ZF54krzBlEChrzSh+G9XGEWcx0ju3
fsges8y3X2aGK5yItpGxM5Fw+PZcfJGgx302OctVTJnNtbV73ip7fTAgk/NyUTbm0NOQ8HnLJ4sV
hmPH0JCFfrUqFAITiSERQQ/wT7YafHJnvNcv9FxvOn05V5aB/uIPai8sWsV7q+bpnhs9VE6Koiof
pjm/6oLt1CkPvFYi0ofqe786L4POSbg9aEtwXursF+mtAxSyncbRxhsFsZ01mQKbQwUMHVgRsZ5i
NZr9Md1hf6Huw25NHk7CSiRJGqr6BnWlzTY92UxKufxU1i+3ltq3kqhAvacC3H2vyDDMlhEr8zHt
ZfGd6qHz6vfD14L/6Vqvi/Vn5uBARYetq3PfmdV30a7rb2Fb4odhS/uUUsrmL/kQD/SMQHtNV29I
FK0FwVEKbcS/01XNcuD5rPOjgk/zXXhN+cuSTn6rMBj9tDe3L1mUtSL2Klu8gW01frhtAL1g1OEl
zuWofWZD702Rpy20XVQTHg6jYRilBeoGeHd7mmHQI7vr0v0qB7s6mQXHWH7ogMEZwM1iu786Q3iX
nBOSEc9mpT4HqBtxOcv+ZjWiTnzG4Ydi0zzuXN52aDSdXvLmaVnQh6b0vK54UoTMqfLNl/z7OtRM
hHN6qgOdnGrd3rBHrBHOMzd0g4ycTVYERz2F9Mpi2uvYJdjIgfcH91dyKeQ+3/qrmusR7ZkacnCl
Z2QtygGszI1tQWIFRw5c4Slw3+eNhsfGSjpsN7+k55Q7ux3PcimqmHinTNrUtaNqc+xo0byLR1/G
LnOCl5qut7CVo0pGhmicFXI2dhWDvzJ3ok3fXNPGW2S75QUPkL5bOunGbruClwW/shTD71ItUVkz
LjR7GgHspjlNSPGhqZYWnmZ2UrJ+h/AZW2lvfXrrhLCUl9renTgW9NOBwWF67PwSIWZ23wyXB39Q
qXebmhKlhU74PZpWvE6SI52v9SEC70CHkPOi5oxOBX3rWtbV9Mv0mzPDiGh25Hag4PBH36Fgtjh8
wNPV+4BSCuDAaicny4t99aukV51GCDPpmrEmyqWe0szFFNTwuShRe/Hkq29LVg28x84Dok35zvGz
OuBeUjHL+yEtsL4v2Ui9sb8++1YZMRfaZ3f3ugJDG4NJXJPWUs5RZ6iM32riVW4G9YMeqZqj9YCv
wsq0RwH3yW8P40RfBtIuaH8uN5a7PhlVIPcqK88TtsdEbgsRUb/a6NwepBfiuMmiSvicf23zZg0u
MnGBf7/iXWr9ge2tiVyEOn/+6cM5RfDQ91yvuyORUNi56IazVxnPIofmoXt1jHNriWHI0wWRfax0
hKGydZyYJvnNrpDO+wCb52wyS7Od+VHz4ZgKzmEhyNkq1FOPN9BYjuMiE2GjPZZ5MZB954mpxPJw
749hrXPLvagncanJHLwEqX4NgtE4AjZ6HY31YmbLr2XxTn3Xn/3Nu5Rd+R78JfXN8oUTPHjjlkRC
Z3jLrwzhziyhEYzK1z7KovJurl4JNIphwqPYTbEjhDj7dVNy+OAvM0/t9uSa1ZecPDAnvGk508UI
fzuuoRGr3jRmYGDyNxsRXy/bGv0e71g3HT3dCrexemJEmNS+l+Q5mBjlL+xOM8cvq06qcYhHbbo1
joy7pfwu1eY9rf0UWsPaPJVj73y2i/KfGa0LfIusdJyWdHEOZMaxYjHt14WbQCjudQ7zZu8GtyUA
aKFj1kxZDkoKeZk964TlfQuVPj+M6Ti9B0GV31KYy3iJi2ejgU29SigcU7fYOwPb6i4P/M++Z6wY
9u1KhfSMdTIcVXrUWxtBzMD9pX+sW28k99SaXwQmQuB8mK3MwLNsvWIe0yIMQ8Npamr5tZSrx2EU
160zNc8W1GW92S5gr5610fgyrewgWBJJXYd8oydLYqMJXqqGqU1W4LSZzSNY63NW2Ud4pUfc+x/d
ejduqTM8btglgK8ju2vhgmzIiV0nkNZZ2AOBT3Hs9J+WaqJO8Lcpy/6XYVnP3VCdaXSiCwb2QEkZ
NhK/e+C2tCZurud7ZYp3cvFHlZvW21QHpwkhr6F+YDfVf8mCvAhLbo7vy1qO35Zai6ueqYufjx0o
DeqtDaDCZ2/of5RZfrbbkmEBE+4t7OUy7b2FnC37chECnfjujd63sW5fuM4KHBL3OhBn7sPOP84d
HGcbxZguoWgqs4vlnOa8O9N5lT/Ok17sp9W5lcUvU8xlsStHdJl+JfrXNOHChfBHoczlaxgWBwLq
TBNNNk8uyD/a05ZluivpBUG+UOMVtKnWRCTdgbwLnghJYs2r/CV4J+tN4ysTcu1mrX7zo80c51O/
a26C39Llh+7vk48TTAs5tw1jDACzjzo8tTU4bQKRrItinJimGAfHnFGd01HdQGP5kY9N+ArAodqi
wWMgZQt9+3kHdqHBufVvDqMZc8RShdITRIV9YWTZObMYXiIG/9aBTo+cgwrZzgeTg1mYAwP/YU3z
Ol9T21oRN8eS0lx+3ggF2Mj/n//5Z5QnwEb//0YhP/+f/w0U5D/9I+Tk/pn+cZy/4UzCbw+T8Q4X
uvOo/m4E4U/gSPKNEjvH9/8XO+AfPhCa0P5GTOgeC6JA5h+5oPHvfRHo9n8jk0HmxKJ/gpIS679V
GPFXkOHfPhAfGIhNKPFuA6FT7F4d85/5A9PfeFC4g0SNV+UMSeaKJigf9V3jqownDCefxqpGgofD
ta0CRZ2RiSvwbAy2DZS9cTdSySkg/IOmWmoNUyTV8WgsJm5SBXRRnDxDwyLYObluI+ziqdyRlhRe
RFsM3lp8qeZjM3haE005GsLONlayyEbtDb8yuwyskB4W61lSEwCJd+jgC40iGF1wF9OY2NlsTaGy
Oq5zbvsz0wrvy26G9tdf3+k/vEb/4aD5l6/p74aaf/3P/3Xrfjcvcvj9W14/u/8BLiZk6//qwb22
4ler/jO1dv83/m5gsnQKS3An0V2kYxEIrH8+tqb7Nzx3d+aFbtBxBKv4X/Yl26fKhGf/boVnrEJj
+r9tf87fbBemMWEaOEs0hQT/HdsfzM/7Y/nvxxb8CfkKTFL8IlB6PJDg//nYLgGU0z7HmaO76qzY
+ObYHlf5VFY9TYizMnrtYHXZo0Ycl3OIZ8TI2chBsytvla3XZdIWrj7uUQ4xC1R+Ls3EQQV4xq7C
dVeUe43DrTWA8Zey7Pf6mFe7wMv8KBsX5103cCK1Q3c20Sy/Z/UcHNYgLQlkMLn0GvvquFpwEFU2
nvSRUfZQa3/Mbl5Y4dcXqNW/IJYqrtS0nc67JpAz3vNxUsaO9gMqKvIiK3e5bU5vW1tnD/jKx8jL
rFl/dIq2AiSZMZzGGJia/p43SpM/W4Uy8lrhNsr389S4SdWvaLPWUr9u9fxhth3ZFmk29DcAqwSM
EkBA95iDBnpiTPf3tlm1KeSMDpABy08Qcnpar8rs3+Vaa8PBNNf0uWvx0cdqIRAc5ppn75piKY4Y
q+0UHdEdY6fqs1s5yjezzs1vfjbZl8UdaTSbA4M/RA+lr7EJBH/bvgkni2rephpKvrBPgcZCsrfV
VTz1jXcTxGZhXSwpE41qSW9jXndfPhkV2jloKKCgyU6ko6W3jDpJdRqywHlzavyoieYxK41zL11e
A5IjT6MtJEKO4xg/dacpI3fly6HGoh9PACCtkOiuWRLluXe6TdM8fQLVEJccazqGlAyXhINTZico
KeDs3amf2EmrY4mSvSuGofmoUifY+VnFnMkZPLzMruaclaycc86Oe+Og507YGFIYAnPtDBFQgDfu
kIkkwhPKbMSbOq5Vj1HOdJ9X5DLQ1euua1QQVaiKH+ZA+RxnmlCMlXnFxbNime/64jJSOJ4sCmBZ
iRM1XDebb1xbisimDHWX+ZmbKF5HmmcEbb1jNe1S6un2cljGnT21636sMay0/reMIUokcC4ApGzl
zmnmvTYX094ZKFeFTOVWq0WFsU3XgkdBezc7h0CjsbJKG28nsSE1nuC0Xe7Rx4ERjXgYes19SlPz
CVnSu/B4RXDkrXtfYhmT1UAp9e+de/qWRk6z/ciWzaTNkach39b10DF0j/r7eNGlyN4hq71XKUUj
21+37o7ROT22l1mmp6B6mkXjcCLu650ucedbo+NEHNnkye/tLHatSTtJkyrKAoXTydfhQD6/5/oq
TFRYrlnOIt7xP4Y2lhSOpfAy2o5ZzayBZSlqbWVuO3ZZtLjsgp3IGIDwl+BLXs+a397GtbitS3pJ
W7IorZLzXgdZlXFJdhA5A028BXpTvGGyLI7QIaNKGXcXintRPRzjhmbdHXxVtROeI4lDFH+2EjF6
8OevrfPcvVDDG2lIk1gQVyEv/47bR4CiggJyd4hQEs2E+B7YfcoJpzw2/bre4S6RL1Z9XwCg+5KK
nTnD2pkRnUdf7jSZMP6jRae2eAObxnkbfAPNLOs8BvG0ftB4uvxx0kaHwOEaeKQmtZhJnaFgRW5V
NuHs4OroRobjM2OYDenqzgVA0MW1tSDz+KsSb+uGesU9aOwcbMyVvDW+FUmjuohWpRd3nREfsVnF
GarbYtXV3frytClte9I2+FXFnP2ecBmdRO7MCXKje2DAiEwE1KNLaFlDPaRe5BMSi3vuKVaiu5e8
gNf5MRCPqb0W82bpu4YH/p3Q3Sbw/4jqRXr3klatWYT1V5vzvqy5xlq9bcSmU5VPPCgQajZp/rD1
1T+2PNzxgiT3VI9keSh/6/yTFEP33mmCRoIihz2/Z6oU+HHdkQaimhdmncbVZ7d4wtDjmQsHY2rI
RR3vBhPG3Dj+dbFHhxA87isSTwsHBv/i6H5mWZ7uN1qIYzNvnISayRyGzGbuNq9NqYXUagplR8eY
9JAMIiU0aVAfdCIVMaU6KZvfhKGl8syHrg+6i4aJlXtAtT2TJrMvU2ClcUAj7q5D87m0FR3j2WDT
udvaGpzWHCUKMlxhM5lQXvHhrpt36xeKbHWnrq6ZU6UhXrzdxGt4Havh+7weleA3d9whsYwmzlu3
uHau+9hOfRsPOj+bCrWdK80UNx9PD09gOgyh1S5VJKoNsdYFZORPrhmZmFMlLN7tPrkOhx7dtEkz
7ZTrY/soMsPZG+WaPm6wW3aF1TDCtCJzkjYKT3spqDvd1XVzqxl2xINdd7ep6/cV/hRLzbhFBNsd
YDfHMbOYlDY3/L5acI/15b6ZJpMDAnRazZC4O0T2nLrsO57zUizZV0FmLSwYmiaYQ4aDs8B/MjaH
JOqwljBaqH56BEKWh2vePXAPeIRK250slOzjtGj2Syn6P2Nl/FGG0V46Tsg/121qIs8ASDaVDx5a
7qFvKzdxePKee42/9M7RtpeGbCO9WzKHKtaQFhpNMwmodwIp0+qPjVuXJ99ZpqMQfPBmnfU3gkPd
I9g5fvexNr4Mn1RE26QK5ZkhelDa18ILXoNmbX+YRp8n7mjzPE7m+6Chhdltx/5VlOhZo+3wSuRp
MjFVZG3p+qd+GrIXsZXZ+7qMZI/YaMx5plUSufuh6Egu52gyO3paEShc91ktjAxt1vPE9HR8vxLT
AdKk+FKWoPOJdhWSqdCz+jt1sqHV1MJREuZ6t4b0Q3zm2tC96LoqX6pq7s6u0Vq89812hBfAccmA
zmk5Ux3zeTh7EiA/RMF7wJdEsqJZsUWxYPmX1O4wyerLiT638qLrbOT4P4Ij6XV1RHkVP8fZ5Kpf
rToUpvkNS+N7mTV7MVjzSRmDwZsWNI+eShfu1V4by7zx3uY5mFGoPP+Wi+bN8EFZeZYXEX6DTcK2
/qytaRHrmWqTVg+AarOsvEAXXc4bPWBx0WZLG5ro3yNlJ6TxesvWUJB4O5xDQer8fM8sv0ipabFD
UBK1G976uTPuU3g5VPOZF4ksieu24pP6egbtoJQ+N3BK341ZL64+PLqZWQBsMM0S2+esrIoS9XWc
Puoxc54pN+Hlk0v7XmMdfFwnBmMuI5UT+IG3VWpOYrGbn6HkMjuno/wp6I2VATrhyddpzbMfs5ur
P3hZm7iT4xbVaPP9rgu06mGb6j7Z/GX+0xkNdjOj8c5VT1Il1YI1zvnjX7U39ScKEvM/OAJ/l/XE
/Gd2p2SYarzpK5k2PZvdZ2khAXqs/PgFu3aNkO4haDEUydAuNDNZbTVZu83xtavMXQZSrnC811Lc
v/ASyt9Oh9TEEKVh3jviYGtG03Ji6XBl2KX3QWTq+Mt5kY518sb8YSmmIXF9VkYt0LAV0yi171Rl
PeBgxhvtEjyT2IFeG7mNf3hHMJbbG8JY0XuYl6QTYAsblm9M8MNyKKvfEpfmjqSy+86odTjz/HWP
sy+/Sk9lR4TA9FJ67YgxzG2jXmMIyWFxeuuCVuxtv/jhuf6CFwTTta9UlOX+W6bWfWvrR3qWTo6r
/NC/e3yQ3LpDNwPp26oLicGeT1AfX5uJKmVJnXObX9nvdrIsH/VxqvDdbOG0jQ++wLBh5NI7ZCa+
LJIaLmPo8REW2pT03vbZ+tpDIUZGCRJodmfOrEnYgkmY+sjTOlJdbxqxZo+cr02cbjYtxfVw4AhS
HAm7XocSVlYJYv7Y5oyHeI7rWzNbc9IrZEeDnz9rkreOZjFjr60GN3/d85/yjEzumgYaVqEyv4Li
SrGlBuN+RVJICleVEQFfrBqLwSKXL+/OjOODow4yRKUums+RLt8Y3C4UpKeKeTt1a3Hdr1O8LBZ9
QoL81xz3urPudU4bjV5Nse7l1Yns6x+DqXqfZ8Ex5RIRaqtVvzA1So/rbPi7BdQa6RAlTrJiXEHy
GBW0m7N9VRZa1OYpkvnWMA010zQW3lwkjqGdtIXn2yI2lihnay5MThFSHPxllT58GfmKvlwuOE8I
hsC/pzxtm6sLYgci31BideF9Hjk3kJZY5fxJdLi8YgK1bqzE3xrZDy8NSBCmzSYnrbVCaFntZNvw
/PFDbOhC9rw5orl0XPV2A7nbU5aRZNDxOAweAebRD5J2tl8F4XCe6CAZAg/83xTOPnV5GG+pMoDG
1lfBu2Q9oWfTvRgDcY7aVjidVj74IcumGGnHOg60Me7nTWMBbacSh6O2JV3QfGm9K/mUtSLylsa/
MDZJbz45YGAFsANYnr10BtlnxWz5Wp5fnRVncTFacs9tyQvnxWoPKVWWm2vlsaNR7A2XpAdkmPbR
YAZDItbuzbaIete9NifB3Wsb5ECLtUp8BNm18CWPS+fOPv9PSp2bagXb5+KATEtAAyJIn9njwRrb
/cWY+Q+PmJwogE+CjK/EoGBQeVrcTy1fafPm9LhHEOKBM1F23jKyjvV52i9DsJ9dfo6r9YEuxhVL
jvUuSjwhoP2qY9bP05mK95kbp9PsyNizKXLCgFUfVsZ4Wrxyb1ZeHntb2eyzfOPYHYjXJtNiTeeY
n9ZpMigmzzYZeByhjYyNrIMZXY6RNvvMtM2BagNGYntNm3KIVWjEi80vz5p/NInSWg0+8nJ1HcTn
wkk2uvKwKjGpNI3mcRXdkFTbxFSmlm2CjJ8mrhNIVm5tiM215bzpcVbe8M01K0j5yg2x40uCjOWv
JbceR3tfA5Wgk1Qvkxm3K8Mc+X3osMBbtfXR83eLBI3UERV+3SWob5P6PXNXZeoLpwCL8zEo9ag3
Unbf7juNsuS76w8kvzbZzDaZsfVr9NkwKXF/tbL+0DxT8a9wEzbr6a1qCbJRJEpwA9+4c52n4KHA
S2Et/lea4Z5bR+pW8UaeURGrnSqX64zWEwa5sezcFTu1WVKH2Qzb0ep4K7WuHEJ29CDKcxwGpQHy
QAl8T7rpd+EaUK2rTZMEzcfkw3YYi61q6MJtMs2Ie219znV9jSZHPkkXKkEpFTxP+cMz1yIM+vll
SbH+sXkpbpX4CwKY340OAbBqiRRQVP7EtzPu+RSyu4UrnvIqIxe3HTf6Lys7sBPPkBL9gDbRERGM
40RuJHnbYjL2VgzqaGLfeSMeikxgC54SaXq0NJrAPhhcWnhJoQe4pezjVJHWYOh8FvLdD6oqUmqc
H010K1a8DbnVaM8ChgAQsqCM9H7djngasa2adXs2yABGWq5xnBkHLirIyAT4s8B+wuQdNfp4Mvre
j9eyGhiV948qH291N98yMXHrY9/E5IsOUM9hmnrzifUmizwA+He57qwEFJSAAU2RsfzSBvxaWOaV
sKG9c518iki+a7tt7fE25oYf01xrJ37tENdT9XNTE0STpAvHWV1Al1SJ4aS3ICC6k49+99WZjMkt
avgelq4k0aiVfwoQBuhRON6BoeRR4GxoFKRuwwXo8c5a76hQR6cTfGk+VD5z1Sj56AppaydD093T
PaeGxqL9NLCtYdeBE+m1jJCaDg9R0Zo1SbIVmLizWbvcNca4tBiXT4VcbummB1Ewm/390oH/E741
N1LrhSf3yfenPZkVefW2jRlil6k41fBv1EvZhcCLXr0uvdIDHkMD+UnY+OCU2nPNjTzBXvLszMya
uIc9D7m0zqYgk1dnT37b6Mjr9WmVA/no7J0Cll96Lau9IVorGrZ2CO2a0vPaHIIIGzMDSIyHR6gU
gydqTql4IdO6fjIbMlMaq4SDOYevWD/kuY/ZR4KwL/2rPYl4pmeYuubmucRinUEJ2nU+v8rcGkUE
TmNXTfYhUMs3FfT6DjQmXtxm2aBXz/7O64kReOKGZcmNVI/PprAnkt4L/qa8PHkye/NmKm3v0Wi3
yR5Fbskj9hY9JHr7p8mWCNArNKW853ihfqDWJkM63zZdPeuZ5kVa+7uqZyzM04o6RfyFfCEha1U+
+0X+Um7+lz16+qFuVy+yfGtNCrK7+0lln8ISewhIkFXs/jQM1oH8GzgJW5nodxUXmZw8dw07cCwq
tk9f+6F88cEk6BFx2ma+J/4ve2eyHDeWZul3qT3C7gUupkVv3OETSXEQB5HcwEhKxDwPF8DT9wcq
KlNSRCs7lt1Wm7Isq1I6He4O3P8/53wnCcCl7AtpBLMH28iMi62R9jdGPz6UGdwFu65btJWk2Cjo
oSRMQ8Il88zjasnCQzaXV/2Ip879AgL3nbov7kUkLDZhXFz7DoZ1Dnb5NUg6QAySftdYrVYvkops
iclkzN2BSGOxBw7sE82VzBic8GJa6iOjPRdJ/2nIkVBl1nybzP4harv9lJovc5Fh6wrpRwZ4xJow
cY8t2xiMwqzQeZo3lDiCFxxn7ypPpmdEgNe4ouTWyjgxxn36Nrq1y1d3qYkFoiORsGOt6rK/DBFq
tyUxgoiG4M2covZO1FUtznCTRw5rEsywu8rii4/b9jZn1bIFSYOdZXbgcfQp31CBT2CSLIZDCLTb
NjQqSmybe4BXz5niMBVOiXWXW/UDY5sf8FXDd5Cll01l3FaLegaC++aWUxBJn1SpNVJVOyfjJmMh
s61d0pOj5X51has3Xl8XnJ7TfauLK2fuc6R9vresrJNtIssbg3+4BSFEkJjipFCUZ5AwWJE6c40e
hoGtLNMZj+q0qt6z3BGrtTmrZxBwF0qqFgKNm84I+d40xlcVYhY3E7vAHDMNpGhAnztV2pHrYp0S
m/2XjOozGVkM5mG0pXvsHeuhuzUSnmp57uHhaB3ovq65jfR8gzfS5C8VB1ZMtxgF0qBGgtzHKWyr
LgU8Nc8+mc3aeHfT8WQAr/fqiceJvCa7dmrd4SXy8BqYi/UAf7LaKiu+Isi4aY34OExUHZnUiC/a
w35PY8W63B6uMtqKj7YHylOUqViLkIl+kF/cxyTodz4bLNAemKRSycPUnbLP7CwgY8a73JDHlPzs
Qxrn53NNg4+j9CERF+M0HmK/vU4idT9ls4K4FK3r4/Bs4oDd5d9mmbzJOsVRPD4OWENk84Lh84tX
DM+0AzsPRd9WAb4z90wKnkUV3Kie0vGt6khKxvOQHTIxk5+wlRUQSzpKbzlMvfNgm+q17+UDFOX4
iMYUcLW842JwHKi+eZyzanJsWNMISbbzc992PC9S85FREp/6RKgHRD68IUzUQR+VhIY4s5F9Peuc
+g0QMpsqNxvOcsvlD4BadFKNxl5E0/bRkfoKl2f9kq5L36Zob2YyAHabU5Bu3Xi18QjClUwJUdKd
KXqECoqVt7a9fI1F33wKoUll1fDsVRXpYKqoN8ILqy1Q+YwSMphFrTE7+2nxGlx+qj1nvX4+5f65
svyLUnlym7jLU7VQ+wwgGW6My9OxcIuMJj6j+eYuoMZhlMX7FlQGjbspWYLsZhp6tBlCNnKI7qpQ
XVPicz2l3KglpYdjJ7a2p5djWdhX/YrtL+2k2XSiVtt8dOYNHo3VJ4j/xlgzpKCpGZW0vIFVufDi
MbahOKUXogPOxbFJYCTHEOpnpNkwfk0OUTHhdf7nmH0Fe25dXcGgfv3nsvD/Hf3i/zXxmLq034nH
n/VL+fUn7fjjH/xLO8a5APzFtb93OP9bPPb+8DAbURghV9AF/Wj/Eo8N+YfAz0AdCm0KtIjxn/6l
HhsmCFX+27BtI1nQsAEY4x/QL5T7C2OS8y2AYXRoG/VYSBKZP6vH1RiHc++7t322mokTn4eOiLDB
N7VuH0yzJ6rjO/ll7HjVTckd+ZOW9vRKltHeYry3AjdGY4ng91+2/Tg9mVOob2dTmHd2ZdX7QXek
KPM8fVhmeYd7YrmXOoq3U9xFNyHunXPVCwAMszGBchmjee+wk9iVadafINq5Wxer2oWVxN5Z0Yf4
9SArWNE+NdpBBLVpY3eO+/Ex48ehNmkc126QlK79bBeSxoZILeRsc8fqrsy28s5TxEvQaZCUzhzy
JAh1DOQu+mm9ePvCsVx+J8QR2g0meY4jOCiOSFh460BkV6Ae2MffIBU58akXw/DQOawiiZbNaCIa
Vx1/SvepCKk7a6pQXqua0HGvpA6q2a5PzpQA+MrKdQRvxJRw84uCvpZn3VCVh9BKLqkvEXi4ZFCI
errW7qNvDdc9E9GcMh46TfNORIxlgr6JNGvZznslunJhgZUKi3NIimd67O/dgpsJhlY842u2qr0V
cbgG88ezptWPdRUWp6EezatWeWwU8ca3VucGZuq8mmLyLjp6XLhUV16sbmmmr3esF/dxo8nRh3H0
mqY26Ijae7OZG7ax7U4vHJe/Og6e1brw5dNkd0+Yx07aNM6KNkIHIxPyWcs5PdjNVH0thXPrlO07
OL57T/LktcVxxtufte2+Cz2crwb/qTGZXoeEWOVG4YndLmHVkvn36uNchOauNdRnh4j7um+9SE39
YlvrAiYJ2arNXNNh4MCRLQQYlGWew9TAHVkld12KBWxDojSCeKCFuQt1K94rzedlGpwu3TQjhD7R
w+3kVklqpjrYRhEk43BqOMk/aIW/f0LWzmIOa+MjJRzO8NVIhts2coOofGpswiLbfmT+6YqZjpkZ
AZjnD+A7BJCWHVLcUkhg2y0KqW0gFPE3z8NZye6QjL/VFOOFbNLuxRBued2NOLI9a4hONkupbMMK
gZNMz1F4TYoHQCJwQUcNIhtUSnqQe/KLwyWMOv43179208bf6Lk7akWKj6NRaxWfLT0HBdGQdAGy
n8NV6836ZojyZI+cIza2n3XngwVvG2HuSWCVc0xsHx77R44+/lmX836Gergo2YEf6yG5AJxScA5c
5m2hvIuMgrxNN2oIoqXYxx3tUQXp/LOFxfs2M6MqgA4NO3JEvaSagf+hFnejyMQeCIRdNViNsTM0
4UWJc37bFfmFQQfdpiiJTXfG6iE3OLHGxcDzjURLQWKfjM9k3hmFHd0IG9NinXEpqU+d976rkRWJ
K33Nk+hLkbQnI3+nJU7esUBoWIY6xgPkBwxahMHjuvlSQ9PFTUyOdrLkMStcKFrecNBsTNcMj41D
EmDH6FDiGHYg7wi2FdulF6yPOpQ7WlbVUU1wyyVBoQNTMGFQyAb7Idbjtq0X82me/M9RVh5DQ5QM
NukxLqdXRGqS/JppnjQUz/E0rvrbbsR3wpTB/k14TCRFmB4G8ldel76FXLqgK9wuqEP7LR6zExpe
kMfxQ1R3b4pD22tWdkfyCOgW2txOzANhgUFIYXvl+l8xPF6W0v5sGNhSBdk1MBXDcfIAnrT8HNFq
jliENpXJZ5DoCaU+JNbY5seyDO3LFOXzmrfTonktyWVhW8MulYBODDVoCMTWWdTP2A1CfXQj6R5V
nFDTvhDjNs0nPzE1nzjHrbu+XKIz9DnisBxJOaYk7BcpDrnPw/xL2qgDnEQSrM4TRqpiw+pZlSQR
EpRbbrbqS8zz89qyauuevT93dS96lYnJb1ehQBazs8mbtNlUizseVBLZ2yIf1Zsem4Bbj8e82tvG
qfZZZlhTbJxbYhQDxpu+OFdy6F8rTk0TRmrbfitNY3UyhUpbgUxs2Kceyb8ANqF7SGQCfZ9ML8nW
qpL3Q+Y220mlhnEohH1JsGK4LMYS/4TThtb11FLGCwVRBty5wZQYM4CH1k7PXRkOADwtBtzK7/LL
ttSYl9A2twbmYn6YnUC1Z2M9jb4NIyRJjgum5MNE7+WXOop2mBIvWYiiHkWHujhiDs+PNPGWR2vJ
oYaM3AIZccfTWOmjlTvvFD025yCARRBNuYP/YGK9kjTKOHq9TveVyMK9y3vpfFTrtmjkdQdoMnI0
l4D3ME7OQz9pzR+UkGDqbAbh7mVc0mQfjrV7bwxzSKKt6IJe9H1QRZ0+pqoLdyFa7EMksuplleTu
Is9NdhPNR5+sJksfjETHpzkrjQN4lOhMp1V8lpk+tN28nW+MxKufktmJQC1yFOHpOXvhKVstUEr3
SGWtUV4UiSgfKBMtX2PpLAjX8CiFM3VBqYj5eYUXXlPtkAdOKUJCePPy9j/n4H4+ff1f/2WuRRX/
Z/fv7bfyG/uenyhw67/4fhA2JF5d7LXCNznP2ra99oN9d/8a0v3DNjkB472l7gKbyL99lBKLJcdn
xSkVTBz8xX/7KGkSWVsBPirApO2Z4h+Zf1eI+b9NlBgoyRvZwiV6BFkOczJ/wo8QeywlycTZ4sZJ
DPnotFZ+D8kOWZ9jJAKHIgXBLQGh8Ycr9KeV9kdo43q4/vVVHc740ucCYH3+Ba3uetFMOY5/M9Iu
u/HA1dw2c5T8h0riv30RJgkHq6gnrV97rxszbFiseTdZpNQjGbnuLosaptTfv5UVzv7rW1mZfFwW
Xka4v7yVwQsbyM3eTTHEJL89M1I3CLhEP/01B1e6z79/ub+w4vm8XInxm9weVm1zHWt+KB3IUqld
RBoSTbI5F5N1GzGXXHSDp//D+/q7q/fDC1m/VKEB/TMHAdpE59y1YyhkZKWI+v/+3fzdtw+vI2Og
q6ikVL98+5yoG4s4dm4g0vmf+X9C7SA+u5zB3Tf2s5/m+XZdfga/f9WPyoS/fGYu8jm/SAf04S8v
m6dLMse5d9MVVhtoDqh4I3viKmFsW/ul8rPboYXohQnC/WJ7nbO3rQIfUORArrBC2Eas3gvSLH5D
/CSXYZCXBafT3/+Vf3ttqORgrwzU3RK/frHadsCy497gpOroMMsWkEIpk2EhvOTdtBb/usbPf/z9
i/7Np+4JYfLVYvNGmeMvV2aGt6Jibd5MaS/PzFb7wVKG8T//YXrC4sfv0H3KZP5LcUZrtCMbNmwl
QCXh+3IoSdrB2/3+ndiSW+Qvv0yXSAUDPr8Uj46TX95LHUdp29bJxbSMro26butHP/Xy6gzDpFfB
LPA5wucS/lkwmnJIdwS/UEtVY8mBw6Bo3oHYhqxji3LUBCNVDTGl5CMB/9GBUU7bGBcj6zw/0JB3
UjzTvvM503NOHhuj3TU6bo9QFgNxI+6Q1PcufKp7vGkOucipad/jsesHSIoeogNjEUHniLoE4s5G
bX3B1TvCSDH79K6vBR9+QY04Zn2r30VikCQFk6SjBcN0kGR7qsY2/GKnC0Bc1g38gdCknSHJXmxJ
nIuJd2ElDrBNHugSse5DreCNzYZvfW4RmqZ9V9YWoxaZ4ZvU4Cd4INRsmfgPWs5wnbb1syNrtsM5
q2OOZewW223Twf7fVjOODH4/Yf9NxWVjIGb3xls0mNM7dHR18soex7CtV9ODx5b4luvon8ypLPwT
uG6KJviJRedOg3iJJyvu74SFGRvQYh+eqIfQxrbuTJbenR0jAYRZBeKqrFDlg4jx+93D2bqqFhJj
XwLrsgJXBGdzk3ALmzd9bHN6xGFtfGuncc4CIis2Nrosdc/CQWlvD6rBfC5DuAmojdNSBaoxiNi3
Xpw1rD5K/9ZK7OYaTERzWREQ67Fau+jyqeMDvPMM756HSnTgvx1IjIfJ4Mkz9HABwRd/YmNl7fUy
dvZ5A2niJfbdtcTlA2+NXSh7JCAP9BruEADsTk3DBQg06HxMtisi+wOXLT7Q2YXra/aavoYVFgv2
A5gsYWxD7oS3bTtR+ZLIkSCBZdArhT1R16/FB6e7W5HdpDmgd9MYhhQzfFC94RdC+KYbIXqzP7jf
FNTDAGclPb/BaRl8YDocUa0pM7+4SCU4r3H2gnn/oIlXjbawXnxAxrMP3rjWsLuKDw65l3n6FuR7
f9FYlfUO4taZr+Gu6HNzxZhD5WzkBrYlU3j2QTrP55ixvPggoEMMhIZe5jaoJP+Dkp5+ENN9pTFV
6w+S+ljM1cQACmC9kcV3hBLcdTlqMwzIC3Pun6OVzR4JMO2awoRh04zA241O8LshRIoYpRwYa0H+
wXoPrWF6Syap7s0VBU9EPbl1NcttVn0kBbbmio3XK0BerSh5SJnJqz8V8OUThYAVpH6VnaoP+Lxf
xNNl84GkT0pVnYYPUD3vtX5lAuQDWlaSvRBh9MRf0H0pRxfQvVMiRIwmVcGBt5LwibaAGMNRQK9j
/QHLV8swP8EwXOIdGVXE+T5axXp3pezneImeE7Wi98upSL+hPAHkDzHg3TEKVW/Oyuv3Sq8BH7FS
/OtOqofpA+2f+WmJbXQF/guYJzjt4fQkjMU8Cbcdn/i1Z9gsiQykradw9eaYHb7krfVRKwCZKgYU
9VE3oAumuKAqrboMjGhtJFB0E4h8ZcVPYngAnkZtwdwJH+UZbBPvYGqoNogWpeERoiw3c51nhyZZ
axCWj0qEgkVxhzuQpgRhJZQmuIZnz0HVrWUKJA/osaQkjpKFbO1b0O2AjBFzW54CDERUMvAAS3ok
MlNf93VEgTgghRgB3pAXDkd19kVjb4ndYJuUPUyGH/lIR6RauUz0QWR877F9fdREtL2yrztdGNY2
6tdlbqTA1Yyrr2dccIJ+mriT18/F0FYURChAacaeFgDJHaipSmA6yHt2kVx4La3MaMb0t2Ko1HaB
R2dwW23d2kVL1LwSnXnZt6rH9mHAjMDksBLMDN+Ou0+wo+DrYeLhl2vXZu3D0GQzsVt/FdOGUr2a
L4S/NOvDLiJ/WptsvdBXknw34pY5l1bivpcVQItdPmGzXixdR1uVNBWlLQr6sqYyND/aySjOKQs3
kf2AIzy1dj5joQANBiKAQhw8Eo7xdcyM7iEfUab2HR0rPbRdkTwPRZFdizIfvxmxLb9x/obiwOaO
j57+YIh3Qxix6jGqLici33jqpjbjGJAdOxchH7ykE3fNDEoVZjN8rmPjTVG/WyimEdvaqljbGmjU
0yauC1i+/ZTb0d7NU+urPaVyDgzktAnbkrJTlPE0M7cLOJmJyR9ZDMN469JeQBzlSK9KClTOahDD
BMZw6Fp1tjaKFKr5QqeHOwVm7xdfQuoqetxf6dCfhz5fn8CgcQx+mFq/WYpKB3/bFDVKMjpo6ATs
HygrKkvnZWp1Vu5Ctj71VmXdSBM3aWPSTU6PUxCGWjHuJ1WsGLQeJg6ru6w2diJVsH7VMDh8FcXk
TDQC5uGbNSmI2SxEAEKGgK02suVBtOfokYfQIcMYNAf7e2tLfWvZb1Vqx+HGLSzWvnayMi+ycWGn
4g8V+TJcNEj3mvAzLLCEbz0UkHAwAwbUDEF5rd/ZQkrlMc/upms+CXPS/b6TFC5SwFjxpEKhn9Nj
EkJhvhCEOeKziUeBv6swOk8ncJLWF9qnvJPDqnYMwBq0j6D7ClxzhJRD1vSuF+N+SDqsv0bY+ncF
QdeyvlpkAx2lKFr7ZoF582w2mhVv6DfklMqlN3B1ZCHGTtdiqYUSmJH4aZqOd7awVKk3rDUMotS5
nNkXWmzBlOVwcLD0WHA5w1HRJgT9otjyNBqoVSTVy6bQVRT3dtZa4gstGdmiXbt9J5Jpw5H2CTZl
kzS9A+E3Y7qm2R07JCM7BcEGoSbjqGVa3Drf24Nn7cLpppmFf9T5lUkmDZJ7fB/OYUbczF7wqLc+
ahDsDWvBJgmsgMQIPwwV1KLnqda19L29jd97jWMdmpQcfxQeN2PU0H7sNxZ+XXPp6ynbDxK1GPUd
3vWUlWcj7tLxNC0KAoLvFwVG3cgk4aMgDn3DT9Bm/AnQooEIlXaFcW+q6TdQkLhI3szyYqgdbBQI
UT68BTkMctsXNdo56jaDWN8vzlVKzqXaFOGS07fjpz580sXgvmxSI3MAhmLvJi827iZbOu154Yxj
T7OBn43Bkifp45DA+PleafaPYrn/n+qv69z6m71TVcDL/VmAXf/F972TLf9QZHBRX226BIjqMh19
Xzsp8ceaz3VdaBveGtJlLvrv8gHJ/8nD8G0p06Gi4IfCSbRZB/yyQ1G745o2i6d/1Nrx85xJbJfY
u8I0YvlEhGlQ/GU2AzakO8RZEw/33L4mmvN6OgjMiz9ckb/ZM/28nPnzZSzSEQ5FC7b6dZw1E1ys
4YKzhDRvhzu8i06t7mUwiqgmHTq7t79/PR5KPw2dnpQuD3OyibRoss9T62X/cT8TZj1PHKYc4jY8
EOnW6+Zl4nBVFhag5WI2mAhdjEpRs9F4mLhvdzUlbQmrBURABcqjibdkN/ublgind6bkpPy9UuNc
eQcyyhSCbunWylAhxt4IDQyICUwlex1nodoHhqLlDfS7O0OQpps7Z4bf4OYZxvbQJzLFikj6SMFM
bq3BdRNipJi49HlL5aB+k7KmuozzmuWzAywEw/sIJsXiqUZSEhfcgi/cRzF+astipougSYSKIOgI
YQwh2/rcB/zDWO62IH192LX+cSrziMEhzkorfLRn3S8PbiNJ2GynTlriSHk7/3/wYmmsPwgF/RRQ
KtgX8I/44KoQrKNG6xKBDYwK760IUyeCv1W52bRqipwB1loUNwMtSMFiIFpu+uYunvDglxinCnvC
IuyDZNlibIG9vFExG7sgyxoTn5XycqO9gRko4jNijqSCae4ThJmLpGqL88KW+RdV5I1ziriRJWDG
F1nVAb50GT13kSi6E6aFGcOL21Ja9j6nfXsHfAj2LZ0EFCo1BFuBqjRWzNTDFORvy6bwzDslO4xV
UUn/3C51nST9WhGAa7eOMLAccs0hUDOSeO2e/kA/fiMc5kESxKlWwSLpF0kvYQrv9rxnYQF2mfpZ
iywclWDea8aiN9vXydzHe2UWM9J+bgLKNbYj3LriMlHapVSJ5354PqkJv2y94HQ9c1xkaCi0YqzZ
JzQRdcwX1kQ+7raOWuF8yuuhbD5D+OMFM8KU4jLXQlvnFUXKDFY2j5Rkm2cmriDMqivFjucwUNDZ
1KOCz8rgVe2TjrL0c6ePGudqiuKa50xXlHV1bqTVGiFLbLvvT2i+osVrQchRkb8cHBKOKkrGAhR8
istqXUXkLpQooszLEwB8liabNlMMhXgUASn1raeyT03Bx3Zt4Q73L1uo44wylZcVt0ZiJcMlHUWW
vIOA7DDrgb0yTgYh4+PsYPi1HQ7YsQRRCscJJQ3XnQ7z8jKhQDn5NCZz5HDRV4dDg+ATAReLlAaX
CzndbzB26QREtect9Xxq0AqdM9KNy3xJRBuH7ODWDjRS8v4DU0i0LHEeLE2jU3lI2g5XZS1rp33y
m67D9TCKMLeCBej4eMsBVyHvCqOpAIfGQ549V3ZaEKeBVundpxHFCtx9Fhn2YTBYAiDphppWMyOu
P6iiWT5rwvuwQjfdMEXVeKsKtWbtZr+3Ev+Se1YFXBP5FI/2Ddbechqg0Llz670ufdPbsIhNzqB3
Q01kdL5tqOCuaa+wYOg4+GtZbaXQVXGfOcSj6qDy26bbuamTriu0dNT1RmPHon9N1hqnYMWt1L9i
fw+ah5GnZSCl88F3OzLIImIlY4Bw2BPCCtuD2/WuuKJpxkjPCJkQj7O63gsJQNuhcZz6KGcnkeJ7
5OqIAecJNw55b2RGY7NRSAioDx5y5lnW1+15SZg5CzLFx8FYiYyL9K/oEoADyUkzJstTg8eGOpZG
dIRa7To2bBZaH9v0KTLGufXPkapHpkq/9FpNG8ZYhDHmQ5278fAf9uQ/Py55qngWbbtrVZDPyQkA
489PFcdMhp49Noa3gcluVxRE9yFGUj7y++fX376OBzUEqAbUGbWqDz+oCzz3RZ8riRib1c2ada/H
25Rw4T96LP/5kGTjj/2XpyV8z59fxk0Tr3FDXsZoIBudlmJiPdacutZuL1SMh3r/+7f18yZ4vXwC
lxeUG9+yXdNb0Tw/vi0MtNAFHJPLt0xEapMSYN7CpgPgjewCNnug09UsXohp6f/wyf2s13y8NGeC
VevCYCAd55dPrhLz6ITZGnWwwxz6YZbv+6YSexxKOvj9u/zrh8ebtPBWKo/1um9aP79LHtZ2Mdq8
FPW74dUcm9kF4nr0H97QX6/l+kZMCqEBF9Ej/MtXZJhBy7oWfGmlFwwgzQTbXYSF/ahUXxJKbHnK
zSQqiPkW3z/G/znq/xeJkB8+67+09B2G+aX86aT/8Q/+VJht5w/8t3zL+OBxYUibU/CfCrOD+Mx5
nsM2Hxr3DZg7/33W9/7g542IbFvoPajJDv+nP/lS8g/+gYmoyVjLGgyJ+p9YLe2V+fOjEIPR0zIl
rdNAHdez8cq/+vHnB/7Sc7JyjLcxJw32D9znSm7v1ZryZ/HnU3mXLs/jwv51qWM6K4BJpglUcaST
jZ768VYn09RsZplZz11M0YYw2UygrJTG3QzR9KtealztBNMgf4b1Z51H+D56Y9IjCZ5mOrdII5M1
xWj5GReyiTmevOwN+S37Qip414E/tfYDBT9tuEL54VZ6Odu5rYvHca1ylh1/8BKJWx2R7ScAkUaP
nRj6yyROEgziLKr7vegj3pEbZt0jczmJRsXprNmZk3BfWjVENw2lOyOPbCv7FnUxP6G2ijA96ylr
OQJyiAeO0HUvreDsSnFREbHjcGDYHWghds/Rs+0oKEyjp9AMtxbNVooX20mz8mTgaBk99V00fBp5
DoIr93ycoWNUzDcxTGl1cGLdnaEdGlReFHjBQdhTuNC5fRptzMYHxZK5AwUkxeDbY1BaFCisn0th
n+pFmIQIHLe+xMLKPi+yJ/dJ2liW0JWi2mDIyfz4ZGgqYznZ0IzGtdclWJOEVgH27dBrDj2D6pFF
WWafLG3fZiBAPhupivCZdRZ71jrv5WejIAAcNMh5nxR/XxRo6KvDNrLc5T5qQ3f1isXeSThFuBYX
NR5zBVTzmWbw2Ey3XMO6pCDX8F9RVyyaeh27f6VXAwHOyphtjqYo7Fu7J2WPyz0f77gfs5+WcKP2
dTQ0jD5x6m2BhJ8lzFg7jD7hzLrErz+NBQoWqXmW0ZgaXfnuGRZ8WWK1E2U/jew6rnYOAEXotbR4
yU1F+iFtKfx1aamGsDEb4iod1PzV6qrqGws58Y6RTFw5LeDIA2WnVs2CDE/QtsbA14A8Ak7Drtjo
+ciaOXmNHd3rTWvCu95AKx2fAX7Uzy5EdxbrHAwa7rxA03PHIfy22PrTIiY2m6IrWQZrL/VIGS1t
+5xq3NmcZiHLsqJK9lJl2J0bvChnnLxzP2B4xK65RDHuyYKkAWlV6FHt62yE+WW4+KT3KMDtTkNC
fxFxqbxQu9nGM3YgkwmXUziDuQQmqpdMrSLcRXVd30HcsihCpnCeLgXTgf00JSOM5jnKiuVQtel4
0/pzkZ5cyGPUkJW5JZnYFu+1LhcCda1KgOD4o6xohsE3CpAZN+eVlA28IhEN+ddeel17ToA5vqhx
soKrpZVaHKRTz8mutxZE1Hrhs0BYqep3UZTxt8zMw8ekq5YXlnnEP0zDcZ7KfBB8dkLVT3lsMDIw
mK09N3T/GsTabCS8ZvETULdhPN155si2melsvKQdgWx6hHjxzD4ayQjCNc0paQwWptBldlUyFb24
g0093AQp7avbkULjVBl2d8lSuHi/uf3Fuxg995YpUd7wHWM14ph1bSN40SG4C7uUXbI3+wZRc8tJ
HrxQ0O3cF3xx8XULM9oPeNMZWiqzHs6xbvvybICaMV0yxeCN7rVLX1o4jQOsk4rBCcW7bfItk24c
bwcTUCXtHkvr3LGKyKh86+vGEXagSDJT8pIOGcbIBPofFIAqu7RrxpVdG3eCQFtPz9SnVNOxfSU5
Vb0aKcdaCDBx6B1yxnP28YmQqMFOP01XDbDe9NhYtWCBabdVGcxwFq6H3IDiVi2dWIjjlEkYhLOj
aDeVRmyetTFR5DOjSSh4ARlhOyEHOkdCcFFjM7Mwd7FiGBQ0yaTbddgM7smmOAzgC/zSbalcmCMx
Vx2ma2yVw6WJF6l9cG0Ovt+yPCPR5yvHoxqSz7Xeeg059UMWYR0nDZarL15ceNcd38UOuZ1/HxST
KV9BphmvBb/7dNOGfFabzEpIf0mv6O8012aB5ozfaZ82nTvt6ZZ1pqCb4/jSFpk+68pwofO4gKjm
sFT9tEgYVIcQ8kMFtWMlNWtd1W+r8PRmQ925qvAMPteMneeYZ+SXkB80YScds53p/clCY8DuRNfF
Ql5N6+HesqMKzzHDc08IPBzSzTCumkFNRhN+FP5zNKlMUUs/TvBKnNZg/uqXop92Tb8iTOkXoPik
4ZYzIPlZm9CpuNsQqrCWIJ2XCni2Lwhtugq4deLiDDedUs1HDfrpodJkt7fpNMz3Zp3z3RuzHGB3
16zRaUtrKkaTHk1inwESwS4rPC5gg8rRnMkkmjBwLiHdMXJkl7PJ4snVWzoeB7y1E+Q2EHQsa9jn
kxfIF08CJ9JWCvWdBeN2dn184j3erZ7HRcqrpj41LqzheT/cj52dsQ7faGCV+WwOa9k5qwy6Eei8
AXCVFr797ER28e5GIFmgNLGF2CMGp08lvUqEwVJ72NShcF57r+7vLNMCIFaoiexnbnY+T3HEnTe3
MvzT2PvdV49M3jX46oobBmNOGbQUjxQQhOz8Zi4TWlEoHKWpSpwTAQ4fhpRU5LaL+oappTf894zu
rXeWl/67RJDj7lSoy8RaHFbylOtd2aVR0EY2V5+6YuofUXwpqrRkX90lnb12Us2paDZs/8xTksja
PZI/t+xtGXrtRd5bGCXapMRfQleoOQRyyfsjuWxsznIx6baJvdkAOMWC8Ssm4WUmjBwrUAE2zYkB
c3J+Eth0s42VmuYdBn51V1Yp8VJzTtGjtUhDsTVoPLuQU+rd9R360TZZZSuWkCU5a0sXOLGp5nkE
mNZbu8ihbhR+l8XqlF33QlmAL4egG4bulCDfq01S5+nloKJ8vAROqnFCpEV0zxNFQOfzM/mAlRcS
nTV1Ia58yE6ovKIHEBBj1NtZxH6tPU4UkOpl2Tr3vUVk/bBwcnps6aObcO3H2d1CO8p16iCYsQo1
BFivKKPmhNv6S++r8WsxZNFXTrPzaz6k1bO3ZAt3IfD4kIySBbxQ4vJR0+lCCQrFuHXHz9wJ++vE
DeP7bsq9cBsNHMc22sV1tA2NLLvT6RBmwbqMf5qHdGFbgQdlb1va989qt5f4U+i2lqcuCYG2C2Sr
BwTF6jryCecfqzqfvjIQxx02crM+x2StY5wva1VeGw2058Vh4576/03dmTTHzVzp+q84eg8HgERi
uBF9F1WFKhbnUSS1QVAilZinxPzr+4Fkd1O0LN1vcRe9cDhsSQRRBWSePOd9n7dPabp0Vmqdovhh
5ip06p4upcLBi/pToI7GSKe2PMPZSl+iEUz2Qx0dfDGwNi6ruWIh6lvtVT2RVaeQQDxRI9DG7+Ei
Tzu/CQim61y61Drqh2xDF5GsU81kddqIBHLESQCPMN0aDmmpO+ALwe28KpzpynrjvZM28WMl4Fdv
DRDMLSwrO34sjXl88700Vzu4kZRCKPr7gARGIzlDEx3f9HjwSSBCkXJPhx2kFXu8ukwYr3M0NhEx
YRyeJhtLLHNrFDtxcLl4ViLClNesBBb4JErDI+jGEAuaqX4sTw1GjfF2kLM8Zo3rPKRDigdzbGd+
QCV1dEX7kd9hLKMAm/BskVEK60ZkTFxjGHrfz37/P47Bw1sLAuLtb9Bq9d/2PX69Dk7x/wJwrW3R
V/jN7Csp1UtdtW8/q675Nz/OxJbpkL7tIilltuR63w+3P47EnEX/jp+EfqvvSrol64Dmn9Mv+LQ+
WlS02CiSff7p+xPx+v8FAQdi5lVMwP7Kidj5MJbyfaoeD3iK+O6P9D/2v6YkgZKJaP/QkODxNSaA
vmgHh9qIhSMFdQmOYS5eOs9jFAL9mIBTrAIWNWTWciTUugMJ5EUlpw9/xiVFhRFyAlsoCL0eKG0+
k007NIPlke7WX012TYJFq0zwHbTOjU1bGwoAkW2UV23eLtd1HWHgzvsgv9F9YjwAsMnvEuGRSLtY
mU87NViuzCqCkFnnlpsD61gOljlk5oYJh/uYo38ud1INiii5PkAByDSG83fhpnjohUWsd9Ysx2Fo
zPN33/ov5nurDP5dawEDjCfAEzNNlEihA+rmn1sL6E+8zifB8TAtOKQjE9haK5Ojr5EnFiW1IVqx
Yt/iC9v22hxOYaheROn0zESH3B81vkydoU7om5SXrSPOWJahvi75G8tXgAFUkEUTyS+0yfFGDvVy
sQyEU9C/xIjl5NB4CIoaI1gIy+nvb+yX90WwlC8s9KsEyf98X+CXKz2ZJNOUo/El6OHKebm4IIhi
jfE17tMyu8S43Vz//qr/+lzyaa7POf0Jm6nVB8mxXPMYUmciD0cAGLPTFDxxxkkboS40lQVi/e+v
t/68/9Fh//j2PLy8vFC+j8TjQy+xLQamXIasDjOd92tjUOa5LUF+rFZZEvSW9gLL/PSHj3b9ob+7
6PohvOtxVwE0vXYiJiToCN8k0J3Y4CxCDIQkcv/7+/sgNP/HDdLesrAj0TP92P0tmaMpvw1qvsZ5
Yfsms8fG6y/UKXU+7ACl1G52AgYcQX6ZdZ3axuWQfvVqMDpFbNgb9FTVRblAyXEbLPu///V+9XUH
eFI4TzMgx1fw8ycBt4ssJvLmD73/6DJ1OuvaZTnaQTqetG31h77xz93pHx9FwEScniKnAKqCny9W
UxyQQsKb6kdLfOQJVPsxh5T6+1v61RNFI8mGis/8IjA/fLktMdaoX3R1GObIObap6iCI1PMhX9PT
aVsBdoW3Fv7+or+8NRTz3Bmtfq778625GPiyDtrgYRxTdGdlgvHLTPs/PExrr/bDg+vQkkWZYeIY
Mi3/Qxu1G6sMa7VLaqR3VP2t3x6jFndcgu6qsghlRylU3I4lLKPHvpl3DjBfUsl2gfHNNPYWdDID
IVgXPcw4ZssKo0MeTtbrCNgkqjCR5xlpkdse76uJyLj1sGa7JzDZcqWZzrw6PT0eajClX5D/HEfj
FH7/wQGb0oQxxLz8opYSvyb+w9I6VNGNUJwVhvm8RenYUYTDmtxmiLRGGNNeNxKAStBThySpTeQf
ngL7ZxXG+rCxN3La8ihBAcfLD8tnG+jAWJKsOYDmAyUIP4bzlpQ3iLZTJvikqTWiWfaVYPGPgcXQ
cR5hZGHvCSVCzKM55gmD3o62nEGCc7MGUGI5fmkw5G9Ke872cBCZfvz+Ofrlr43wVEjKD7xE/oen
182ReSRW2x5mnxoVnQJZVZv8q/cgvhXnHPLq0N1Oj2Le4BbGHOse3Nsb9/L7L/GXqsvfkiq+Tv/n
a1UTYKXi7v/+W+XVer3//mvEKPzj+uto46f/EZYdIRs3/Vs7377pPu/+CXVY/+b/6x/+7e37T7mf
67f//I+vqNe69aepD5EcHL7ffR//MmS5B6r+Uzm5/vV/lJN/p4R0qQzhRPgWPi9ezX9MWMy/Ww7D
GOaYBFas66jktfxnQckgRTCwZYdbp3IcuP67oHT/bn3fD0yCPyhJmQz+lYLSdtc6592mZjNXYSiH
g8p3EVB/n/O839RqIimll37zksxx2Wxy45yMVme+6PvK1dsWbvHyUnvVfCmwXViA7SeSl8YkiC8J
G6G9Edv0WfDHRvgcpuhTagvzczxm9UOVlDExt3YPHsqUDXiAWJk28OVg6F7gsDZiY4wGrBbTjteW
kLXGzmNn6K9q5EkLPlogo3QOvJJlxnGqa5GzQJ/YTWvW4Ww04tkatTN/LaO5tR5RZUbxodVDEB9U
msTThetnyRFNcwFLKbXc5oEw6SpQ9BEs90EYdpaFEAZ9sPPZCOoyr1auDJL6Jt2W8IxF6I31HKwg
NqM/wrkaoJIizbL2kwtE+FY7desAKaLtF/WG48KeVcWFqgHW7QG00irIYFmR+Bzrlm7mtDR73+0Q
Xqisyq4q6ECHEZ9Ecj1YZBDRho+sNg+DDpz5sh+Tdpiv2I5AIvDKo+3pmgWk/9Lj39/gXZfRObjf
klCVxuvvc0sivQ9spl/7BWm8Rr1UFYN+hV2Bftoy3PpB6kleJiW0WmTXQNGaDbof1d+wGlqvgUoi
5MzOWH5jFqvOhsID848dHuBpV/v5tnFIdtnXg8Wcxifu0IkiBOquR1MxDFDHJhuzyC1/D1EMWepY
pu2djw1ZHiTM+XnXgvcQaD3Q4AKuDdZtPJLEgs+kSJ3TLoR1p5BRw2MwEQdt5Rypb32kFS05ahtv
2855hL5JGqC13DRIsc80S/OqB5/50EjxADSoSxMHgVzs0fEyNcufbnTwkOZtsRlwGhkbPy04dMOh
Ht2dqpvoSSNSwLFA4foCjOYsCaayPvBG0lyk1ZndNUPFjenMyeijIhOueDy9/DKQhvlo+5Wuzmj1
Ea8woF5j3CJG74HEgDHbjrNHSlXUIVEkfkwVr27j6pXQas9gCIJogjTotyoPO7d2L5ekSd6WxE+9
LT3r6oZmJS2FSi/Vl5xMqDMVxwHxgeT6FjtRyE4DIM/Lp0naQIFJ8lq2wCa8N+YxiT7OlIdfVECq
FabwAqiYN6YIizPR54DiDArDoXZnCLgDGh6QRw7ouix21XHIVIKECsxWejYmsOk3lmwXY4v6DmV0
KZ2eUSc4kF0quvGYLjaRmaqlIVSYMcPW3iBqd4NuDEKk6Jh2dL3mW21gWH4W8J2fja6rYH4nGQpy
gRbmSw4k1yEayO/IIqk8NDxe4UUnPoOlIgwU2UBbP8HJvlvrLjwfAI/vRIolnVZ33X1pkbA3oecM
qUUNjMYnmIZYbrkHTx780Wzt7RyYpHFGURcjxAaK/dA1ES6zcUiit9ykwbtHkq3a84X5DqNjS3T1
hgZPcbP0Rnzh5DWpQumSp28TIOKHOA9ig5ZtwKfX1UVxq2YdkL5BYQUxlenVdoCW+NL3cfOZJ2Yy
QxNZVXVSsqIgA1JRfQpbHUWpAPn2QK0Ms3Op/IncaFm6nCmt0jgj+E6+jcmqaiWmxSXusUdo7uR5
bW8SHZcqrPOy1SfgxwhjqZgP9iyorXMogzgfANZDhM9l7gJcrDit/Sgz/tIO/2/37ffb9v++uKPV
SP7vu0ZnL8tLxuzspXy/z1vrP/qxz/se1nrp2j7ZQv8MNvqHaBqNRbCqGGgR2S7yiP8RUhDihTCM
4t90pIuWIeDHadbH+D//A6k1qgtQU7SZaFOAtvoru/yHsw3NbR/lDb0AQsFw9trrn787uJaxU/Qd
yth9xRuLbX6KsjerlmzJtWPYZ50s5KWT8Nb/oSz9cGD+cd31l19lTKi1PlSlSTw2ES6aZa/dFctX
OxH45aU+sYGO/uFsvv6od2XM90sFVFGrhMnxTevDEafAY7j0mET2WBk9KHj9pwAOzt5eFhZz2/hD
u+NDk+XH1SwKJpQxFDQB9d77D3RsIJil3TTvDW/w9xmCXoThubtrgi7ZEzMwblXSQMZ0q7t3j931
jxt6jz/4xW26FIoUf8i0AuvjWTgZLVGllcE36Xv04jVKAByWc8hAm8SBXFcnf/16mACgriH5t/G9
/3yjbT67dIv6ZV9AJUVzjIASblO7DDdu6w/Iy4uclMXfX/PDoZgPl4KY05fNA8uL8xFUoF0y5fxR
tnuCX9JDCpEUnJLlH/7aVVyKcYRttkkPkHfjo7TIaB3wya037qUPAZcZHNTbNHX/0Lv4+AZwlbUf
FuBZQMGHr+Lnzy92NAocRl5EEBXlskUbkzymdY32YSQE4Pj7W/rVxSDdcapwwGP8y1MJy7gWkasm
VHU1uRnx9EDmJBl8if38+wt9/IbWu6KTYPs0pjzaCR/aFrVIyzLxCubRgXeV1bIF5BZMf3j0fnkR
jtasW5KX7Ltf4t2ixRPNaV130z4SzlfhZNOZWiL/D8vGrz4yWCl8WqyK4EQ+iCxx3uWu8rkTy3cH
JqjLLSVHdZ6rxN3//jNb35R3CxSwlcBmxQBLAlXEYUn8+Ulw7XnEEEscrhmWmz/14z78cAE8mp3F
ROzsEKoXyA8/fIwHYIEYKPext2gUPIkZtbfCRXZxQ1qvTpA42zR1yiVCYTXU1VB/qnIwsbe/v8f1
Mu/ucf016GFBGOE/vFGrNPH9sggcS/jLZGX7zkRC8ORXcFQ2cWJrLGNTBovOK2PxeULs4v61R//7
lVn2EZfyQdDW/7Agy2UWzCPIqY8SPz/MSSn3gIBnpD+mvP/rN7lOYaQHugRp8PpdvHsunXgoCaEz
s30TG2CblG6/eswRjwO9/APT7v42a/z+R2+Fmkm9Vb9Y93/1ya6vtLviL9Ye5c8XjVLbZBbc5vsK
SnAZ9l7XPTIwr48lehgI6crGDcB5Rbz9xZtl/QUnBJvY5/ukiPhwXdusysysi73CI3RnuF5z7OOy
fNb52HB+7avr0kbb8vuLfnjzcT/h3rFNiclLIFgR65+//4RHXM5lYBX7Zrb8m7HzRwbMkBmGP2w0
H17+H9ehynId2BesaB8X5yTCS6aNYm/2KrqQ2eBc17YniRKZqz+8/R+/P8SyDA1pvTp8ljyh677+
/pbi3J3QAllHQiO6z8nV7z8w+lEf+pY0i2jvshjTK1qHl8GHJRnJBClnwnYOA9wKLzRJPTmFYI60
ipYOopI0G2pYIm0BotkjRBn63dq55Ng8wVREAgooO9cGJaFwpPHgIXwDMIcG48nppIP7BykSIg+P
M/Nm8CXTh0K2iqWmarznyskhD2fVrLbCn6Y3axHa2vViSD7VqEK8LSep4iQdSyQBqJDEab+0Wl5g
LDL8GwW8YLueQ/1DYbjjowcCAF4j7u7bMgvcp0xL4zmaZufSSjv51aNd9Qp6rrzJjbSHpoq14xkM
BiD03BQN43y1ELjYouudtjBTgd/UDb/JjpjC+aSLKy13kXLMPCw8y73jJY4uew2XZael3w171Jvl
TesuogCTPTjBVqP9PXLqlgQuWx3EYMeKVqt4gkJgY2SBd08ToLfDyW84y0lL8fFzRpick5IX1N56
gTF/EWS1PcWg34PNXDIkZTCWJfPWUXZzmrK0zyE6YEL8XNpu9d4oMeRtvFGVTzRmdAEo38xvGs+t
Cc1oLHGmZEOsTg7gIjqJOnednuLW77Y4ZvBGYDLJ+5NMNghpqXOqliAXT99HWc7rmgC82gUz7tsN
fqNM4Klm2HoCzcs3NzroCB4VNM2oT4r86CmEc7vG7YyMmYtP8mghlyuZoOvdi7kFmW9kRITXiQGq
L2vVSBgI0AXcw1nVncNaLidW/rGXm3Fuy/LE8XvrFdFdpUOs7vnzNNvis21Ba8bK7JPkrngGvV03
lLHeqg530a6JFLbraMrz4iIDhEAnwAOXSUKlGKq9SzbBLfalNtk7y1R+C5BX+Js88hl3gnnsniMP
gdbRq2jMXbcpeRyNkweku9oYi7a2nIpnij5LHMgUSPUe5IahT3LlNCRijnFBJ93V/IaTGNtw0Isw
TjrK8n5HZ45xB7pfQrEha8iQFLbVQ1Q1hhkaibQnkjGa/iu0Cwv4CIT6Es3lQBYXZhJvXwOpALnR
gzLi10nR5JiaKL0o6gX9Cd1YYHwR9JnIMmtAC2qs0erAUSWAoLQy0qxcMRNPY9eA/RWtutAB8KHP
M8DE9cFImlSGxhqpYNozzMvCkroKFeSpYi9yBRwHiVKHpNdaYAobPcJ2YOSOjc8M6myYUaWeRYTS
VNuo6i0ko4jMHnDpyxj1O5Tz08iaeeSWPjDRllZpZ4QM24HM5AJn7CFqUKRuYnILCenskVNu4k43
Af6mUkWcITD3FKGDPGjYzk6tkAOhf//StsMoUSvn0tkncsKs2uRAug/F5HblfUAenL9bW4R+6CxD
ZO7MzsdwH7dtYW5iDJtPWD0xmUoR949Ws7TyYZS19ylJFPPCjFCdV8ImJGGIDjKuo0YJjRTCnwBY
LCIhQ6fxpNymunKfI/rY3VGZeatW7lH7mLO+kW5i6PE1iWQpSInJXWOTJZnbs3Kt6lCv6ZG3e30d
jXs/X5ZHh8r/vGzMdg4l2iM/JM0IIyBFv3L2o1nQC6MxlB8QAhkkE9GhlNiyDEftgzruv40DJs6t
lSTZZWTLot7TYlze6qbkrzmIzD/VVmH1mGaICNnUWhjdzvO6+IX2d3VL/qLiH+erpIi2dmKfZcAM
CBUrPBxupQOOlQ5WNSEZdONBHoFXG0OIh4EgT3TGrFGuFbW0UWuvLiDYzs1J4U8ExJP1N5ATEZAJ
iwjELY/d+P1R00VDwhgq46MiJ5k8xhSrBCDACpUrSkP4wzYhEteuo/OvA0LZi25G2LaDoDPQm1wg
54AUcDrBLtXJt56oTu9cScmTzygpCMB9SKgWOa2DIeS7oFueoHkkLLYdBLRqLJ5JiGMAt67FPuCe
WE2QyQPeRcvcFNCKQbGyxK+RL6xHRWfzKGpj3mWkkm9sj0DiTZmX5VONiyzMMS7EW9l3xi5B3HFh
DF3yBSryK2eFkXZqZF4VK/ChTMb6ACoUsEhFhRG6qrkVFcvPrspNMmYoXern702WbZlHBlANDrV8
spkOLjSlAr/TPDVnOUER9SEo9Bq5VAynawDFeb8Gmjl5FfYyeCkN+0rLIgjLongtDewWgPihfhjd
q+z1cjfa2Tfmy/sYr4VI/LsckeieWMKnuVW72MyeOvKqndq+RcpbbU18oZvZT9MLnBENibnyAR8z
Ak8bNgo8/vMmbuezOWOlqxJerZldbutJ1Jvt2J06AGa5Be8QIOvfErLcnreD134SXRfvnKy4Bm+t
CGtMok2mEQLQX++3YKRsBklo3w1VamKk+J76Uu2NepmPYMPiK9rXw/k41wu665iFjziJtmx3puSd
J+W2eRONVb+6JA5PIbrj6r41h+a08JA30VH1SZnjlHIALm7sRhnIr7TOcRHE6Iym1Yps3y1J1N06
haCOTYL5nkkp5vClpuGVciOHfhgR+wdleuU0avnkaOtzkEXeOR7y4WriDVJb+ivJk6oVKF6r9POr
xidglHpqpMc+dp3z2rgFDRKLUELznilyTFyvk7nBwzjML5EUx2iWt27fkVozdA+LIUkTiu07BscE
iOvJvi3rTE4r3LrBfSq8W48m8Ld+IKpeCTVjxYgpPxJzt0zsSmVG3vFWWJBlw7Y12y+MY8h41raO
AJhkk4l4gW40odmItrcl/0WYaTTan4UW5nllY58hFskuThpP8zZUo76Gum9j3+iaS4Pi50saGcv4
qSvmUYRJEbXg0/oqT7e12cxvi62n03la3irp9WFFhPgFeW/BbqgK+YgWJ4EfPcs3xjPdjnxSCguU
o58my3VuJp92yPqK8LilpguUHYU85PBW2M+1CTc8GB0TMlvyeQpKcWMvorybu/mE8igPLcMyvhlZ
0Z9XAQG6gKmfYr9pHx1pDsgtOzKjSIDcZAgFWKbU0l5C0jkytfO33qxJIu3GBN1m7xBDrAICIoT/
bZgQuDdztIa8pHaYdR5QPI9ktLo30Bz0oz3fZ4FTQxwTCH8dQYpIAxLNtOL5LUVAcO3jgEce2thc
2Cpv3YQcOXO5woBCDFXmW95pI6uW7PfIdd90PJdso5XBVJMY4P4FZ3g+MCWqRnKtvpNzim4/u0MQ
jiPQ3cQW+zGSUILsxMbqVeSrlkImO99bsqNJMYepSE71Ke5zXlmrJvqFietu6F0SwPtItttam/YX
pO4ukWXTp6h3szui2AdKqDqYsb2NRE1HpsIqH5XPIuut+y7wrXM/Zfo5Z5N7nfaluC+9KLk1mXNo
dgofxlrSWUAYqW6vkkWnqFk7HqrCJ4QQiSKoirbuT2uQX4dWOGQ/L9huJkY+IAA7Xrk5tSR6k4h8
374IMSzg22HzIkYkR/aca0290qGCBZe4tdpyThA09eWpqbS+oggkIbtAkxLV0uWLIzT9jOLa0JiZ
cnmdOsXwyak1fgaRJU2zjdw8PkTYHp4TJi5gY4e5DoucDX2/EGxEuJe5BNtBzIW3CdIBzo1dzawa
nb+cQsDICahFO7elCMSyJki+7waqwE2L0YhCebFjRpYuM+vQK0ZmYTnwnJtUUpCfoPeTXwurGpKz
AlSpOAqX7fQiqlgxSVtuhpH0Wh/UNyaHiorFKkVI+xfju99U1B9+xpaXVAaogRjVZ+FT2G4aL1Zq
mznJMsI1MpdizwhxBX8V0p4xIixNtbJ6eiQr3VXPqt+GcwG9mRz5BjA/6EMeBTTN9y6G4v6mMZ36
ytfGW11j1pnnhlghHZhb3UsSoIgu5ddQ3UNAjfPWVEFfHJrc9m4ReeiQzDnzimjy5x7y8A4u4VVi
9GQgJbHFJk1ZtvWQsRHEmLgcNlsCgQ6sQ2m/g2Sogo1CcOWC3Aum54U0r25nalEephGZzMQmu3oZ
sZANfs0+3nB+xZ9j7IZyXWhdGh4xsPRjGVvo3NJHZSjnlOyEbVOKFJZ60BL/XXsXMFPU+WCUPail
2C8PzrKmPeaknKlICJrMbdmAfKyTLUkZib6uiYQ8T3qHkats7esWupobMqdtnH1rQhuPApc/d7R7
SZRovTNkezIYlHYMlrEdYWxT15yoajTtrd7QnmlOjImvBXdfnl6lhfHY1qjMhDdbX2EQzp+kyGJO
JTanI2mABiuKej4TrE/ejj5QvecT+MSsAX66UJbvbUomHBUjz4zp6YhxV2xU7hCRy7tQHikNvYNo
GydFXV6pg5vG523qf7UXskk5ulw45VwQGJAPBE1A+RxOvISw7LnuHhLLGC59Arqu40KXoa5Q7ufL
9MWdmuKqZvB/xRR/euXJ+kSnjUSO2WL6SyhXfD4Qo3wKxe8AaGC4ZTpyhGFBWOtcKT7bXo3m0SrV
TL5y9Ryrcd03zelggblkhmFZy03k0V5igr6Q5qHIFRWqZyzKokjeVWE/Ujwk913eA2xsXbrpWDc7
MDxpG+XjIYCvcO8XLrNYXmx1maso44mlsv/Mzgi0r+zqHQPhnEqqoMDwAIPllrqazDI6+q3bPI01
0hNsRl35YOSVycdKKiqpP110pyJnONe+G8F6YzztIhlJpvNYSMaucOwerHI2p01mRqs5CfzYbuzN
J4f/fZdXaEW3Yz68zNp6oMPk7FUWATSJcLQg5IIAWbZkVDDsrfdgv86TIWoo0QcyvMvKw7RscuDe
MN0x742uGd9wxCYnqqgftewhm/ogfIjKqwc20sxDY0PAhPNWBy0LO96TWV+0xVRPD2bb5q+xrAnH
1En5rLzWeYQAKZKdANsRNm3sf/GmGWZxC8Rb4RYy0YtTCs976CEN33BZmFeEreR65yfVm5ti9qkt
ZVyQWOoTCzMo4wb4GmeHwYY0CRO1oBqniLiMiiAaDvTVyiIsxlk+JLGhOVZQ3X0mosHZIcjI32zd
ZBcNevRPoxzMO0Tf3qanYUQwguxInHGrBMOGb1fDwTSs3OVFK/2rluSweFMTBxjFosejE5Nize9q
AxPt/Z4/Ssk8xBxEiC56E29lg0wM0SPdMb83Jm0HYRHz7W/B35NzIzp72oNZEza6naEEodm73aee
6G20A1XtnmrtuY9OnBHUFveNO7Bi+2TG6N5EIi+RK5S7YfEadMdtp/Y8IPm4C/KiuLDdDDlEbXdl
tm2rPnnpoREizKjb6jpCITQxFbItk+KJiF4yEuZ52I3WYn5NNIs6oovaxcSEj33c5Elf3KeBmVOE
1iZGq6k0x2XnjrMB+k+ibApxNuvbEY0WfDbdEXztEV1TbNE9Wt8Mn+QZPv4OaKDUXuPCYCCihnCG
3CREdBqIhqspB8hSBRiHr7jLaraC1DVJJfbqbxFzYoI8hiKvt4p+00XFMPY8XXP0tikmuX7nD/NA
ov2SWTgvtYUwO0DIL/GyDJuxaTlKUMtN3XlAjnV7UjKBxkHnlZwKoY1W2xjQ3v2QZxxRpqhZiMkd
sJ2hc+6XJxo2Q7fTo+7OyWrsy10VyWnYk8cj+VwHqa4aNnDswJPJF1wYU0zljqMXZi7GQ0YffWnR
XiI9ceM7M4ZJB4snHBEYSKwqzqzK4whIVodLShuG6tGS59VYtAF9KK+/IalYGzRikCLvHJbaaVN6
HsJXkpM944xgGC8NvbarIQnFVXuf5xpDqTsZdKo8wtC+DBatWwx0CQcPWn8DHW2RJ3IXVG59ZaYm
m2ZVp6xIiAkr2ITQFbtdJn2UnJC0is+JQJlLL20ohi0GXPkNuI18agIcbEhQgtQIrVwOJLMaFYE6
QpjzhRO0NcnMWjRXyEUW2IVkqX3hJ7rfqtim1IwGrZ5REfnftIBygoSrnPbCKBpnC6LYmQ/kUcYc
/GbtOshjGAiSqG2TcFS5Iz1bGLkdqFf4hMk+6D3xNEOXXQNiDRNHRbNGeCSz4aIjNh36DpnZz+ey
a6xubYLR3YhAuQ4hna3hSs3zRGy2Dxp3lwSG4e+attL0q2Ux+buWqojXvgRcdOg1GYvHsm+UpOOX
Ozdx5ibiiO0B97ga4vIgo9RMt8vU1P3GqozMu/ZkKtqtQXMLjkpXMZMKmoQ3gVaca25IWp8/wzOT
D9xzcJf4CKc2jQ2/FLVS0LanJamdghJontk4vTpzzpqxyKYj0SfOk9nEnOo7jrFPQ0eVES4RTLmd
PfXunZ/aQDoxqyak1OLCmUm0Wy3YeWD3nxKzJSnJDbrS+TJjoBeXvhGMeKC7TDSbtEjqt8nqrWQ1
nuNeHwl7cM7RHRm0LTlP+NjgaH05u0bHOA8jMFVnaBQFl6gwaRbpgsX1G1WqgZnVTFKpl61LDI4F
jzpziS86C7TVgcRCEB2MVWiSD53km0EyRuzIsuFjJZ5HYkBVJ1Ul85IFqs4JKx6zKq6ufTZj8vxo
u3OarjOO7LZZNt9jki03nIMlM48+CQc0lHD8zbvSFPWyq1uTrGyn0kXxaIqy7fDMcj4/qKwhdrIP
phzHNguYtXXp6yH4zkHHrri1noqbxZo778iG27QpTKZTPXD8xRJcYs4FzO+l0VmRUb6GUQM37mmo
GwtPQpeBehgJ0aJZOHl0qG1jTOOwMBayJFfPNTG1jjO4h1iMonrsnHSk/kg4WvP4p7DYMK1WMShb
TNJnpmORS9uA2Kpe2Ed6cnFJqHwdLEW6KNmbnNPm0WDoQksYAYOA8kYIcE1Ve8jgcZQhuTdCPdI7
aKPLrPcLit1qDqawFGZj7CTnHmMDx71GlEcuZfOWObo2Dl7rlzKsp0IEz2lOCPFJ1lh6DQp1yniH
HWuMT90y7eHP0h7BEwlxnvKpj6D6kQxbnBnYDcUpmCmg0xtvPW1dLTiAVy145Hf0rqRzL2SNggx0
xPRGPKx5WzstwnFoZb1xHuXR9GjPsIzPRgIgk0NkTWVw7qQ0bljUYu/UkGLywmQYPBybA5ro6z6r
1C1934TlOJ40anqzjuyKvdJXJMev7shQxXDbNivQa3yKSsNU544cnP7aoaeQHSAbGggoDUfi/yQC
9UVIDXePR8l0aZmhEAgdlXrf0hH8CEmxGrf2nkLC4aTZDwD9Bp4T87Qn4ta7aQCINGz/GSX2aLlM
w0m6xHpaidI3QvrZoBBwe07YoHklu300FXV5MnrN9I2yG39DO0R9cEO4k5g+YzKsVziFZU47dB1l
FWbG1EE8aDKO81uz8ET+apPjNlPozCII6WUCOwVTOUAcAf4MWhVY1p2/UD7tfDJ1wANLiPnbWBB+
9oa+COeyUQl9F0QxOBZn9qy7xckIdPUqUmcXNVvVocLxPG07qTx9sFcKxLbxJiLercpUgESIm0+O
kD+yHYiQoDnT1rKQs2Yu4rpwaucuh42QbS2z6BEAI2I6W5icJZs5bYzrWgwj+29RuHcOh+EXacdV
egFuXX0TZjkYG5nBb7mNsDzeGmVm8c86HQTPsxDRdE07lUzDwG7c09on6OAMJlStToaZM+Q54kon
A2BrVsFB4KSu2FbyZUzDNk99edVkSX4HMm2w9lrMJgxlu40/BWtLiMM0qJsgjfpXemScwJc2XvzD
1NIg2UesluVlFPeKozxPGq6dfHGKPcFHklQunu6rRUftJXVYwVFZ+y0uyrr0M1JhZ3eEYZuyw6MV
ks8Q/mBkMPzqm9CKGk6fOFZG3skmjb5SuvRnBXQ6HEF+ruZTv21jiMykkt+pJmBnxoVP/Wh0BV3y
xnCqnV6oTsOyUdlDoxGnH6aVprIpetNYGdcQ/CjPiinM0La91mrS81bFZgTICAlYQq6AGxnlGWtq
Zl9yKmYqYtKq7XjRLfFf7J3HkuRKdkT/hXvQoAJimwmkztKqawPrruqCDKgAEAC+nicfx4w0csU9
F7MY69ddIiFuXHc/vhPDLH8I9ptZFIDKqbgs19rZ9bY5yUih/VrHcqEPZSdGamK3nlUiKW34z+V0
aNeKb9VrU38V1CIWDP30zfvzfWmYN1pN0xXZDpN61zzXQPZ13IO4Q/9YEmfcNqHuV4oA6/RD1kFN
56NEpN6EXKrTuYHPT+UwGwh3U9qixELODr7aghMoPilLaCn0gmvxCZCO2cUsB+AlQ49ewniWAWnm
pktyfZdalCSTZnfoeRzKgR2boKT7L95x2tob/n8RJWY/DtdyGCGUOKvT4bvNfHkagDQwZJnO/MeV
a3FGyCvR0GADnmXhAsxe9Nz9Mr3G5wA9sbdmLNTZq2Vyc96FGbo1+kC57PlIUG+w+GdebLE59IlF
qfWQD5WHlE9z+rLNYLoYMYE7P730/CBM146rCuLcU9+xlMna7NTNNMHs4bXUBHMXyxv28wQlZ8Ne
ma2/NltO0Ip3osZJ3aSftpYowGgfrNnZ9rBHQeKkAnAaq/W1ySgfOIWFG+gTBYvmfFwDn+kwbQZQ
l6kwqERRQXbrMEb/xvRZsB51IbYsp9n0p/VgKlmtcTaYLdKTq5W1mercPADbqP+aysbNmGHnXBmT
smLakKKfE169RXPQImVC7ttlviScnymQXEY+sQnUSQP9fXZZpQqG7F2DdkvEldWrv0mIk5RxVYXk
e3nImR9JB/ifB8itzU4idf9ZsHuXcROKhoWWGm7zF1sYGeet5VlXwBJmu8PBujKL8u59sj1NBYnU
TG6RsXS1tyfsS7NwHvIw5+3fOvqhgkMKUWkqOusXWq390gMWeAJwa4QHbxUQc1WaQW/IgfA30VCU
cnjqmXDQzchM/F0XKCSHkm/pWNWd/cZQUsJw4rUuo7kQyavbkOWK+F3fDqRrycOB3mh33A5O4i4x
2YclOYzz5C4RbeaWPLKlb1gWQqvM1KHkenv3Ud8pZVQskWJMHSQbBrMaKH2urKx8zn3fRuKHR6vz
KPfE2u+A0Yjqtx6IGj+KzswvSc5J5DI6Abu21cFPs+kMO5/PLJDEZ13O1hDdhsnk2LUuEkLHDDnt
bLcR3rMo+vB+tMWkY3BT6ikoi4VwHdhG2jir1uq36I2tg3Lt6ZfSMhe9z8xBiBNFosGtt9B0w8PY
ab5FxhtSKkxP67QbOUAvR/9WInJfdnnBN51ykr+D87TMEYlngzEvMR0ab5JRtjGpAYuV6wLOZ7um
tX8pyHn4e5/sRwempjQpo5U1G4n4Fi5WH1gC1OecTf645feIYE/Sxuvidez8a5kU7lfapcXLyqc3
V5tysQ33Ijzu2dhSvn+3VCkZjtBbGja6wVhglhGJHPf5xCbw2JSc8FH2BRugGP69bnj9mf6fLnAB
xw9tBcWTFhTQK6Iqmt+p4eK2rXH80DoJ3bbYT7xJu5NdgVPdrh22yBMcLNf8BFeprAutBqNY2Ngl
jr8ljdmpN3+1WRJfMBjPM6HLRKZvN/4Sb/5Qp/NQbYqAYtSt9iXnL4tYiD5n6wKQfgITMwJr8jp1
bGcCE6e55JgX++Oa6YPHOw0UGLkV+y9lsaKNdOaUt8oKKouOamAdR/wkKL6cSiOQtn0qsCrPXu8R
/Fj671Loqo9yMibTpup64T+O8AXEs6/A8UCE7XNyWrNX/p2wSDjIEZzDTuXtqw294XwjcLKD6XWn
uwMulbHds8yCK+8xokNtEUKf+rm3xydt036M9JdVMXAF+jLVNHWs8M3M/VFlaRh33FLVq6Ie5zUT
nv70h1w8DJy9GGunsf2DmamowGXQgrHVpC8fJ4d5IPLcTqMP+BABI79lPUF/MdLZJret+cfriyTd
8xkDIStSYeu4ntHFrwXndf7DhibNLcqG+8kYxr6hEaiuF1adDE7YbUhTczPLD5v8GfMZpz6s133g
oEXl+Uzla9J3o7ktK7vIY4tfuHdZfKMIdg2usP6KPZIeXLxivb0BeMhu1AGtZO8wRKt028lR8fzr
SqJi+PmKcW8QE6vilq3/Rzc7NhYlSyLt0dqeFlvPgCLFTO3zGAYIlfoHEmiAFSrh8aLLs24OL7i2
gQXTn1pZB4bm5INFg2IqKA1rjT0Mhd+ekAZ6qfYajsZ9YsZOKVW+87B1/aZptFsesmVhcDaM+hap
SbTolkMVQmk7q4zwcuwHA+MERQ0NIukyyfSy2DYclwpeln1eq8RlY69hNKes2GVkupP7FBomoq10
w/rMp1+EdAinvLfLRA/feQl0bttYzLSbuatBU1R5SD8nsLocCtcNPrTNJ6bw7Vp1ku+aaY4V1srn
dGuCZu6t6VDBij/yt4/ZClMQCiJi5rayx/beG2gi2f4TyeafLysrsgo9QfaG0wLcsQ/Q80Mz6C46
C40uMoMq+wp8RfvRKsby3VcLU35fqWRApEbV3BZ9YV/TrKO4il/aK94IsZJXLCtAS7hlYLYGLOr0
LPjIlFiWO0pLQvseCy57aL6tfJ/DPis3OAJUvrGF4T3MExNgVAOT/BxZR0AfZ3J6GmD7UcDgBx1h
wcaxWxp3pKg2DgeehymtvbsB7fKNyxhfjC50w0EwnWHxdkizLBBk77y4bg9xS6H/BjzaB80R22vq
B4fYIYurKriNNLC5QY975vSRcPpvNkbYpuqml6r7DPLbjD+s5AKzh6rb5R4BTBN+HzHC0qHNuUKu
KQxIc5uQHes9PKPWjVM6ptho+sdSj/PyPmWB+K09N/3rswOl1ZewJLxZ89ZPXlX2kzn7VXZft53B
6nDk5gLo0Iovw5WlA7F5zTlyptL7EpQ5GQ996AzWprRwQx3cIvF+AllQ62E4UhFQs1tMUHSzMYYt
dn71ZjoytopHQ8gB0rCS05iPZffpKadnmQ7MRKKKwrOnLFmhnMsyUXpjdcOCeLzSMX0/lwmv8VTx
PW4SkYCalw0eggvCCRXDtDEbU9SWRLQiBVWOWqysFdegFK6JQ8VnvMNVzJDRrwNVfNzCUD05LCoa
mpOh3eHrCoxj39gen7HKWc/IFCp75FaLSTvx4MJRkWy2rmJGA5ow7YXANnz7khVFqOk9zOyHRlrm
T2iVA8UlE/wsHGKquZJqXHkSrPP6I2RZvhqYmKdNwVb/m9fZiJvCIMKwGVyt1xhWt0WzjgWE8mUk
cNBQ5CZS57t3K/Ka620D/UN5gJl/dUGXl7GUWUlE1aVLZFvJMP+DPCoBeuqxmY9NygS88asJ81UW
zsv1tqOBWzMCVOkwPxXYTM0mf7VHL2M6UJlY9z4VfPYX7gLibTn7ufWdf3HxdpRcc8y5UZnRBaRJ
5m6FnKS3TRPArgJ1LXd1Tk9WZFTVsEjYhmpxD/wc7AIn0QbNEUD4zOZfJaz0acDmqAHov+8ce4vD
GY+aciG0xkafcUOw30N/Q7WByi1MdvfYFBLvvfUSKX6FQV6uF1WCv8JrQX0JsekKnJyo9UwNQxvm
R1vgvnqmgW44UyHjwwwPapeVcTviqDJHo0gPyH6ijED+LOVh5Tor78J8NqqIIBfGVddb2XcI06FZ
YRGpWTH015mxoxFASE5qhZ2CJ1jYT7esfFmlJZsqZeD7hG+/rocpTM3+bTLbxr5nwiGHVfAmk1/F
6oqGrnkCnldQVjrLr0uVNyigVtnMLVj0rgnWf7A86Jsl2cM44MweXCTk+PSAUa+pL0YakM9HR1ga
qtMSY2iu1jhgG2RUCgjTtJ5pkLwm+p4GsPoMf8QKS4CRlyQhb557O3S6wt1Og6aAnSnCIHUdlR4f
2VfmdsVwap1VKap5Zk2vFrD++otZZOp3/SyKXx2tTdTYtCs6wswF8iInrCLRgATFxt6Y+98mOLLq
wcIZ48cas448k6CFA1hBFWT777lz+rg0utcfeW6Z43Wp7WY84Per8rjWa4LTdM4b095TJyA+IAA6
P4qrWAKAEMkcpY1d3UTJiRwmn6u6AT55H1LpllB680TvAlhZG1etjubVEeJCI1bxzuU79/sEkeVv
5ck8OVtqmPBmLqpm9Vtx4DtSUtHjgxCFF3BLYakBTuu65QZAa2j8lnMauLQHEI7ZZhigM5OXiIno
b0hwmpt84jq5cx2fsop0SoZ3jGwY35yiRA53cdqmh8Smfm5TA3LCREYmevwjRlkAOJNrSym4zLz6
tuiop1ON6g0FnGSbrw6r3QqIo/OU1/4jrhTJWmJ1na+EvW8R0z5Fo+iEK09uWGWkeZxktcIFa9Y0
JrHyxtVF/6CJx2vn+pP/keUOFgXIlVRnd2U/uyyivXY6iSqsl52XNn6zI9GdyVNqoYscEpcfJ2ol
AEj4u2VBq/ZM/pYF3Vjk5Sadl1DFoViMce8PBAbO2ApbeJ3rQF+R9JYag5A9Il0OKb0m+yTEXvXL
sGYmGM4/S3+wF4LMZ8zZtR1lSwfvxVX5msboS8Ea43aUzEYLG8+NhFjq3I/m4DnbiuWQidEL1uXV
tQW+SD5qszjPth5crI3jTRgn56mfuRtK64VGrJtASXEIQEPi1Y+J3bbexTIS072f+rUjhxrwMjt2
Rj9aG483Oo0wK2QxkLh4Nibum4xGmPoj8fq0OzecTlngdNIoH1s7WXJOcg47oMZuDfmu1MqeHv87
6BWD7LbxULZJo976BoPoJbRBhO7KsJ3bams1bh585z0EWmLhkPQ9i3lMsqa2tUtePdV1XT8qTSD5
fUzBp9TEP1wDX84KSGuNIQGX6pfHWpEhD9E+cLakYiti+CtDDle/BkP+oXGdUAjJEylRkW0n7fjC
9W+Swk/MKhwgSYezTS076YUKEA+J652RjQuUfcH6cYrC3Oj7Y1G2Mj0tlY+bY2nbnh0FOn7w3eRB
k7/7VmUax9HjHPa4gvvAvtJBAbXuV22NGoeIWsdfzVBa9rU1c5ockzX3u/VmF8clzwybogHTl7cO
y7lJvbQszy5t7LV9P4XVtNLk6lKIFYEBz8p960qjumPL1jcXJEuRvwO7bs1z3mRqudeqwbEHN6Oh
7oqf7CJXEy6lUioEQ1mj83gsSTEhhgCztnS1+wcOwAiHEB8XnCA9ZkVSDbgFN3SBuV/V0OIbnGhY
YNnG7vccji6H4GHiD86jyQHL8OmdwBKOg0lgDUj2wwxSd94nmmm1fQaOzurpWIxFLcD96MKW/e+A
ahXuSJjRmNPOQWsRDVjF1I+Pk2mONrskISt/eJvYtThIRLIs2uWLrjZOfzsebZ45nGiCybpgp+eB
NRkvMAGB27H+AYVPlU1/zZLki6JNUC4eRlC4cSFjbNYJ/ABKBdTFgAFBD+RtnPaegQuXxiMVNfOa
oUNmw5SGeaxNR3lPSQKAtt8gcQaOOmIQE/ND5dgmr4qJ743SVS9P4FAhrKxR6ncAwQJalvuN1irY
D9RyvHXliAycm6n5qJ1V/uSkYmjTLbT4y2ttchlJu+CdpsXkM8SkC6gVW/FLMQbhfjattT/AUi8/
rb4TMCVF+JGpOpsIxEhVNLs+YzTYTAP1QjFJIosUS95027VG3f7PdOn/5/H/jQDYf4tA/S/izhnv
Mgb9/5XH5y/9K49v/jtYP+F7FnogJeHk5//F3fHCfychBbyMtsUbj/G/5fFdhz/yAmA95j+oxtsf
/SuP74Q0G9i+A4sN6BxhTuv/ksfHiHsLJP5XVNKDkOcEPlk+vl4A2Ox/9ouBw2UN77nZQeHvAvqa
r2ucJ5Wxp08RH3erBOj0yjXu5mEly+P0+njTqOOi6SgOXOr2rPup+mY2M+7hbOUMOuWzl3Fxkkgw
unhg8XkcKpvF5ITt+FrApfmhUIqOhLKnd1zUlft3miol2QtJYzeO0n0piVCAglTZlLIQ6nrCFw6r
zwUBpGmT/AFgfY3dQORQyaEaux+pGyZfuO2NUzEFCCK5gnzBP2gk97W0rI1icZltJhOto0kP0DiC
3VhVdzB1OGI1xDHe27xw/5JzSPdKZ6wzbNkc7Tmcb9VIFBl7mVnEdGZ7jzJjUR/m9hr30ocNm0/U
Z2Hd+Qg8/TOFLXkFXBXtgdMorhlUVrOOyNdkLwJ/yYnlK4574gpfaM8ejDJGdQeLCIKWv8XqYOec
jXDgDcOfvIcmk1bI1VyAsG+dIt/5Daxz5RXs3AoGOVZKQTXFTJMcoVLvndZqhUkuCGZKu0U1fhpk
jKJiTGEttJCzR03hl1HC31mvlnvgCfcXz7i57QrraQHE3/rFRzsk7B9umxNPwm3PwEGnY06jd+1D
hsOCuKIfbWoxz5vV7//osMWHxMYXWyZep6b6hXcRIHwfGPuAgV60IAPFirm8lmeE3OEZ+XN5c4fx
WIYihkR2M0gfPOnwW9Sxa7LV8cgkURF/Agfjnuo6/dZ6QEMN8+3NSLyV3adVFHG2lHtVBcaFGR2a
0sISIWtWxNPgb7NIOkL7x5HEL0w08XukCMvq3GDjqZB3mJQu5xRqO0a5HEqdfYS++cZqD+NBZ3AZ
chYODqyHY6ADFpYiqY832Qb7k2WPBzNTRqwBlG/m3l8XkHCF/dUGJi3wxo1GJDFz5NOjMXg3jqiz
L2yFnTzM2TnZauOOdNw1VQ93fbH6uLArLghXLhiDhQxelMnYv042Dhq3fMLSK3cWx+c3donFV5WZ
3kZo0ndmVxjnkO3lzhCJn7Lvy52zFuMT4UswV4sTxAA94H8bA2azEr0XaV9cde8+e9pePpgOZ/yt
8zGH0iaWRu0S4XVHkeTDXWBzi61KQu9OHfk+iCeR8QbHVVTs08oLnylIGDcezYxLJIO8f2j5k7gt
dXckHu+4HAECnI/G1L+uzBAF/obINW/cT2nRHeThx8aBZf34CYHGwky2o+mPh4Zqw3szQ8huhqzd
3hKOajOUxSNO//aEWrCybwyd3wbn28hoZ0Zb64LNtD6UCmhgaqHs+eFyZGPvXUPaqXciaQ/sjtMt
VriraCpO1cVgvtb9SPOG7NRvVmFAAwVs16G77UEjGzWRUfmuN5fhgIvpYCRJRGLsrsTYxl2Cvo4R
mjxqdc+b/EcZGE+dtFu5+gEHkjKgr1u/FlT9MetGPHKWI9/pfNVh845QF7H1Ke5ZXfxKHX4ciLkn
pfNna+QXmZJDKtppW9XzKVsCnEU1UtVl9ZPHWRd31TKf1OjHTpq9LVUDXV7qhL00scYi+8xntGad
BUCQqvYtZ0DF3n0avJoO4w5bIJit8orYSbPG0u1zqhG2ISzrLjR/eV6XngvQ808OjeIT67FN6g/o
z30RgU+6JpIc0BTW9tnACRWxiYgJ2O6TlcirNFe15W7lipccyMCODSumLCOPUDzQrb1M7pGGIx2U
fmSuFUadoD5IGLBbJD+qmOfsYN5cpYABrNFceRrkJ6dfP1qTlSeuv3H/T3WHWsSHmY/vXl3uF79q
2awHkg+s4unHGsZwy5y2Z0r6WFz/Kjv1C827g2FlI3pxCi0CW2+cBYeCg136gFb05MhlOYxu392v
fnpuQLBlWV+zegmCl5ZOc8lof/FF/zibH0ZzeyAm414NVChgo7iJlxidptgKgqtRSEITBq+ZkG7Z
CdmqLG3imhTdLHyRXeuNxZ3LvhJfMrdQWH7alc655zrkSwxJFHYNn4tNEtcNrB8HGNUniTs8cI04
0s1cbk0FTN4C3V+U4jOQGSuQxIRqVZsfrXfuiffdz55cuICz9klYUMjqkzf8qHBWb9wdPAhzb7mb
fbuhWU7X+7JQR58t2l4ovU/NMOHd1nFSdx9g63NGaJPXJnRe/bBEo8FfGCGaq6iYHJ8qaX1eFWIh
x/f3TBtnb0bmJImCwtxNOKbG6VSOrd6ptrO3nDnEq+RE/eAMrnxYe2sfUOu8IYNGTnRYdnqxcUyW
wweNRyXlF6SX9lniHyfPizO3Gm4f3jVNsIag8C9bm5iBS9k6Oi8S2SHvfOvmDxv2GJG2ZV6HUZZT
XsOpd9xaqSw3qvH3Qdu+Y3PTl7qonsjuQ5FenLOHJXXPwugPJ5jPMaQEdFpIQWRtCSavXHdZ2t/V
LFbBgdxTYl6gXFTLbgDsV/gIYY2wfrBzHZ3mJji2Sxb73uTytYKo8Ej8DInEd1paj13H1qTGz77p
iu61tYqDlQ4Q2hUyYdP69rPXUxrRzCle3r4ao6afzIvF0xaRytoac20/pWZXXxI9U8oy4KhRiVcf
1tls3zqnW/dZhv+7XVgmkFxOMv/AOWrTkKGL2wmae6uKnaNZfDdBHntjTkWzt4b3+O6iRupd3YbT
yXOhnJkKPdIoV4I7cm8bhhdXWuxWGE0c/xuCJBnjQGcRaUJJ3qs0wetS78qUmqm5JLJOHu+9FSOO
H7vb0+aE5uncAIW8meygvXPd/CUZka4Y4a4GnL5tQ2R5S8IfTyChhcjEMRBPHk3kPKu3ak2GQw3z
DTB2sOVY95hnlcU+r254i1esOXrCMzXiqUsjXWPdJ0FaxuxfdOyHCX7IPNk6iqdx1ZEcSlZaaZX5
3BvzxaO4G7nMurNTootW3YWXNr2tqErzvbHQausZA0ZvmdVBOwu+MOaRK2fvT569d8DoNkEeHoJk
Tm/BAiS/keRf608vSc0rS2r5OTHtH9m9i42csqcqs2Ofrlpy8uhgELBhFAGZNI8t/ZNbF/Epqitl
vacpdZu4hN+4Zw4WuXiszXZk9br4W5hi2NHR5R8EqkLk3bzCkEz+jNivntase1QWvzaoiH6smLCs
EJchK7gteFn2U88MpHrbJ+M/6eINQcA9m8+fxhitR0PavMmm+oqAclyJ82gXT3DSqn/GHsxjg7Hs
oCn2O2sOpp2u5yPkv78EqIZ4zMKDvY6fZFiDM/JDH8+cF3ZOOGe/NVyUHbY3a1dXFHFu7NabDqQb
aREA8vmpbPCIIpuTfZ46wzkfzOVioCYzFHNZrQF9l2HnfTmJrfadGMwNgUeYtmudI3GZM5eIkQ7P
Zp+gf+FwWrBb979EJ2eN3lFZn6yUfSrjSS+gl7cPuRXMh8Jb9wxgx8Hqnn1/ueT4gWOIfd2zzN0p
Bi0kvscCEa1HZ73AUli3U4oJvqReNFZtSklghddGIL9CBO4QmFkYtpsl7NVJeM1pmawfFThf1tqM
UdemZ0VOO0m6T0xTyQNdFi2sYOXvZeg0hwpnluatkbnOA34VQhBmgE4v3QN9jm/ydjbxaigY6I+Y
5EdQEJVr/8mUPOBOWa8MiXufmdov6ENNlxyLeOmd8SzC3RI0sXQVFlAYQ7Qe53cYVHjcSOcvplWG
9kEdZjcHDkyN8IMBDSGrHiY8TVcDR1Y8+FXxSPLZ3RIkw2KzPAW58zLy677CqeZ/7Wdg/g5Ztrv+
+G0lrfVQ4VLAa7i8rYX60wfQSFPnjv1/zbVuzQ+J39X4HKgOoWwC8oWPFaYD7rlNsLkTfi7tGbMw
QrzDFPOwBuOKbXhiiTek2RliJw0WPrM92FeQBoE070Zt7dDzfxL4qZVVX+Wat/i02jgteyY13ufp
uFJb16OU8DUoYKmy5qrHRH84SWBsKcOaXjg3urxfkaw4yI4/OS6Pl6RJrScx1frboZGF7vlA36HZ
2WTFcHT/wSZrXzLMZm1ce2MSLx15Yuas9iNbRhjNie185ayqznR2+ZusYHyZWuORRjj7CMV51/RV
CKWB1iKn/fFaA3nHVegPfAT0d71lppHvyynEkj+1v1yL+BYpvkgkuAUaBIeNLFBDppAg3M1hfHTS
YL9kzrqxOJpE2Gzybd0Wu4EQwCEY7enCZuw4TqC8uevGu4mu8J2rvTZKuzlKCp6ecEUtIlfqa3BX
lGpIEnQvr5vRG2k0LV7X3NJYiJyW1JTSJqUB1l3V5EcQtWrPRpeatRQoqk1/nh2yqyzDKWbFNUSC
qqhrG45Xu1p3gbZZvmocP+n6q0ZEIaBieN09BUbhyfV03GrHfQ908SzcUB7dEQqIGWiLAMTyB3h8
STBP1d9l0j+Lbt75ncPLuvA3KX8VmRWtwShpDyoeORiwSzwY9rJtIE4aFV6t9rgIz/6tQ1vEIrPe
sz44ONl0xxF1RbLv/+La2M2KJ+Vg3w6WLAIoacNZA1cuhIOiLVx0pU/PMyl3O+II2kVjTed3Xao4
a0a6ILtVnKlrmbewKMDU2maAt1FSXtHeN0O9q/htPrceCxRpe4cxIO3brBJSkjybN3+rXsV8SjJD
bHvDTN7J4hsbDAWN2voUp8WNg914GgbnYV7YYltTGpycAUgeg3N4LUZOmmXjdPshWR6V7+hvBRs8
Ah/RRDONac8sZhkM9O2M4KXjku+0TQATrzChRS2T5zBs6a5LSKLEbK+my9zZ7YscxuFCcCXrt07K
jr/EFvNkJ50Xl1h6dpwmYcSHhJmDytX40lYamicrSIDa6vGLSsgYGrG9N9vyd2V0IqHR0uXetXw9
waGdntt+Dc6YKfujMAeGFKfa2VmG8DSK6ozB490R08PQYiKsxsW6Smvqn9FALhPGS1qwEiITt7Ca
nM0yiA1fh2dBAn8i2kdiiGbnkozU3liaf2LYcODn4NajY+VvwJm5xrEs70fPnL7dgpkmpsuLVIzz
mTq8VSF+lOQAZk6uVma/e1XFuNl5ZYsbAALKnNefM5adMCGDEtB73pTjCZUOk6Um/Y6LHyCsMprd
aBH16lwDT+E8h1HqVvbeWGXwtnTLezYzqFWVh4WRSSzCrM4DcjQ+Z9oFYtnaL80ynAfax/djz2Jm
6cnHk9S72it3pml5J5Ogc1TP1LQlPbk7DqnGbiGZ9ap4qAV9Z/NaravrmH5PMICjLp3qGGRJfTSL
jtZNny2JVdqv5ti6Edd1Bb+GDBErzOVoWuFVK14EmTPbW6O1QSxZHuf5oQj3Fo51xje3BgXbfKgs
nXZLVgDnzUYTpY3M5Upc1eZ1Yxchsp5LupPo913jmVjAcvlnrkxEcfDpsZkySBV+eTKoJ9nk44g2
I/Jrq7GuJDWN3eovneA7s0xf/LbI3voQadrqSOoIT2paPHL70ZzTByzD4VswebzucYzetmC3RjRb
sK3PjO/GMgpMs+LV92eLPKMPytj0d2kRnB3p7eDUhRET/UKqqzzLKpTb8OYTtNL0mZ62e9nM17zK
spigzxNzKkE+S5gkhoK3TrGnnHOOxU56SYo8whuBN7INHnzf++jU/FTMy5E3/91IMnlW3k50TdTa
7kGB8dzaC1nGwN66a4nKq1+Sqkf19Im37izbfPIxrvIDsQEjSYHIwouCWzzjPAsTCzteekGxyH4n
VLQljMRzscurPP2VIk9FGuGE+h0r3SlHMZMNksnCg2JVrU8WRY2/E/SMK/SRCLcTXmBt+lGWGG8W
+9G/bcN7ZxglDZr8jb7NahRmJ9sl5becSfQKwnTpzRGOv9JDooj7saLfjeQuFMa/bkaGAXmb+JhR
pbuqdnf1YNQveQ9eh7I0wAEEpOI8HHmL2M5wByzA33a5Y+2lP78gpHmci/rpnR+xOTaO+8GOl++u
Ttkz+KLaGoj9e/K53s7ug+xvvegnsnTOtpx5gfmTsbv9RggMcgBSNguFYZ1edMuiCit3wvPdn6Jm
JLtIhSCfZc7vCALCvcPnzYZqeYIwyWIwU9PescI9xplvNjEZYbbFjxwxTHHI0WYrIK7Hqy6nz47H
Ie7D5kX07tFT9VPht48Vef7DSrjg0S75lMPFfcdv+mAAn72DQEKRpnaSfU8tTjTCtXoaZW4/5Vgx
Oc3ke1cnv5o2vWJWwbbmGE9jktlnH9P+o78Op8EX4cYolqNeEZF1YmxpSuu3RTpvsOgY7LxkHWfW
dOqnISbcImACZv6fViPVOSlyNsdZOn/G8OKZur/Hr9Kzy+0PrdH+GVfoHM24t5rR3600YUCfPGn4
QZtW5p/sj19rZ77lW8oNJ6zurqknogKEhgnnXFA//EhAfHiEwYf7OQWJkWkfbZAZqANVA82mL+By
inIcDga7YOJsAyfMRT/gnDtPqhiiOdWSk4QejqFsm6PWJ+yVJ5GJaeM2xrKB8VRtLNwkkeBhv0kT
lk1lcskCp4x82ksFZvhosrpPo6u7WIr5yEhrbOFRuSd+wuku4fQsFNvq3iZEjM8OAbVaqRqdmqcK
RO9m1rXBhN7pVwM9+Bw26wmpvzxj6UnvGBQBpTTla6ZZI2bCRgMOZ/9F9Vw2RmlcSqT3nVqDQz6F
nyv1zQ+2I0BQiTuykdPWIHuylPbvzB8e7GWBD7bGc77eYDrJqUOh2WBT4KzL+vmnTqxH1VvngZVm
iDV+S0/xrsOPS7Loxx39MEoMfq+c1ynHU+bT4GLjW7WJ7Qrqr+lZpAtLZrHJplVW9cn5P9g7k9zI
kXRbb6VQ42SCRtLYDN7Ee3c17q42FBNCISnY940ZuZ03eoO3itrY/ZhxLyqrgLpAzWsSQIYy1FCk
8W/O+Y5jNvnZQyK+6Yg/+EQHcC2s6aEH3uDi2d0EqaBiB9kFiUrG2SYxnTsXXvJ+Agu3nXuOJycr
/W3VgNnxagcrdc8BpwxOiK6SrLWXdGWT4OhqPmcll52XarKr0Pf23lvvVTUEKhWuU2T1oda73GN2
7lKHPrq+UV+i2LC3TUgDg35rOOdtgr8NR4BPJbpiQczUywpXUTE8gnu4Dyk1dbVoY9xiYAeTHzB4
Vfs67E6lhzzS00zuMk4mc7h67jkWboTqGvZW6TWkO1T4gJ3IvhhNixBnCOadmzABadBmI6BdWUan
t5ay5pMjKMTYarg7g8+/QVixw8l2RyzLkR6VKYucvgA8fNls/InKXGQPeX4s6mhP6tsG5ERz8Md+
rewXH5PrT+ZqGW2Dn21p/pIvf4AlSBmEkUA4R8QIYC4wDi2WNYZNyR5Y4pVgT8hOaXNEIzAR6j0i
Rai9o4be4HkHe6hufRcsj2TG3iNNh2oEzrcQSbmv4zTa9CK5a+e8PHOKI1PLzPhgyTG8lQz/DmAQ
EnMfTOgDq/ZbiYDrNDDE4TbU9nNNB4+QPr1xKwyVOTEzqd+wh+j75pb24oNk4scoYaHGZX0cXXho
7aNYDICg3VbgOPqHWJC0xjIt2bZTvSGcE0NZTJajorCJK8J50KmH70U/4dGsRzJasWhtLWH1BxHA
ezSUbl8GUHvMxZTTPJrTMDyxQr2t0+Fs9Yn3RXv50BSzuBtA6RT3suk7SjkZp++JJY8VpZNetpmA
H27LyA0fprpygX/FMKcIfOCQ0iXgOFTmaKBYFTRAWB7wOV68zvxA5EiuUFqAg8nGA5sC3IeN81iH
7Q3jyZnjc9jLoOdArTz5jgXh3guttSlufcypToFwUgMm4RVasgAiYi6gT9I/6niat6HGQD6X075v
iweGs5wFAzPcBPCOEzcPwrK7XV0UlyCvDnbGrBRR+doHzrTNavsQZM8Jtm8mYw+cica6A+eHfSR6
Ki2eHZ2SuZ6JcdxaPvJlP+zp9ezsRboODeuY7sYBhV8PZqmziitt3zpshWbFG7FNMNJLlsphUxvj
45g5CMIHEP9hsdNjdTBqEcCdGM9QmTa0vhYxsplaY1Bn60GiL+bN8hTlH6JvQdz1rUQrrRXLE7O+
n7rM2BtGgYi+l7txTu6aUgcHR7FMcHAYoesdSaBNh9E/Zsj2N2443yfm2GKgd/j7uA+BUQVQ1yii
8NqYu0I296HfvZrIZFdigpZndP7TULF/nBw3h2+WTNekc/HToepadUErT/Gs161wghfInNEWa567
znAAV96lHtrTWFnXno3vYoi3th3jvZWYR7J3Bw+4joD3GAb3tW+ds4G5djymm5mGqMYx6XRDuFE2
ibGxOR+EIgcR3QqkmDbsSBdlRIXjjkkCIdgrVif2Y4iTZKP7APkPsbgjUCFGjMkmc8Qd3T024Mo9
uPQwnDdwivB6C+xwZCd1FiMLeGVmjlkQxsgOCha0xMAnwsRG30kJNDTdblRDvK8oEpfIVmXtkJE7
h6DV4liGFDqsnwiDx/UFmAn4Z3ZBkGqQcZpazyxgb6LM2rkaXbaXXnhlHjo4/twkhb6thmiCsZR4
Vb5Kgo7HH1fbnl6EH9cpt0Vp1m+WHKxHGeE/r2d1kaZO6g1QtG6bkYwekVAj5D4JRgUeuPbTrT+J
EMGR41+NNDnHFsEbpWORwaEd6xKqevoOYsV678gmvvGN4oWJLUg7sSSBGF5yYydEfecuobDjHD9k
jk432g3fcdrcC4oTBUVvYMuVUqPIMgZYhWCSqdLKSIZnUnz3ykIs6E1MZAp5oNK8nZtlJTCcDFey
ByoqLLol81Glz3WYP0ydrh+wVDDQKGiXUJ9XGUOIXCI4mAGIpW/ECW3NfLyAqjkHU5Zl66HX+DFU
9DHY74PbsFZOskXrGKRsNz+kc68pp0Yco800X/2a6QDqK+SwwXwIcFWv4ma882Fu1MkpyeDq2d2d
TOsbDaeqmLx+A6MteoAq+umLRt0ZOs02f3zLICaDOd+MTrfJW/rTuWo5kQZ1CYkx5yhHuz2jUTLi
DwA+r5F7KKdxL6KQtz+dayGsN0RR8aYO1HEmR4eST6hgl3MZWD+U9HlwWZxgZEFhGj34J+MYZFWz
L22OscjO2M7mwVthqAdMciATnftc6++Fg5c5QUnT1tkp6cutmquHVAFSd7Azw6O0T7LmeigsnTet
zZKjas71zKrxj1FrUftMKwN5cRrJumlIi21pSmPjkTUH16HhaA1IkCkSf3iZShVsXBU4/HdYvigz
6dehNOK1JbybRPZ3eigPRG5+KGlf6z6d12lD5EkpfXZTGUCDqkMSGo8ayICbnMCqYiBt8MnmcUnB
6dG84jRYL7JpFgz9FhAgDXdTgXgShbU1zc4XEGAShnWk0H+WWdxuujbCho9I4Wn+A+eKTSU4dg0i
sFWglX9cpN+vjgWtAWPTGO0jYRl34x/biCVGJYVbOPFLG9DJvkEss171MEe8ayuX1M8FJJuIhhup
MF4ckATXKfRKrESMFHfkm97V2ra5ayurvy9lH99Gg2tcgtHq3vLUk+e20sFnOC7E2hmR8y3DBvzr
s8/KYmoGXJB1ttCxmrg4snwMt9KL7Rtym32bfUnoPHUjAZhixHdfGV629SaAmThCZpYkZNJMpsw+
UZATYh16THEaqyv3VWojTkNXqfYDLpr7Adbr3uS22wk7cc85ttdvkbXsbU1V33uSINfCa+WH1smt
tsX4wdAWBXsY73LWQ4VZHxot7pHLpbdcrfq2Jx7wuykm8zKPPdQG4ipghKGoi3PsQYiwAWFYkMGy
bN5PU49+vJnkg71ggQtXmltB7veqnsKJYq/b+y4QCLKgGgAE7msg+5fFAswaNdzB1Gh2jTM6P2qn
OnrmnRnou8kB49d7Iv2eysWE6V0A/D6Whn4dCwt4h4y9va4p+uH5LQtWxIQ5I0eoCZxXqCjNn2Wk
onOZIhhdjzq8haaU3U+mv/VwrzIk1ahtdmE+UFibz11NOtOm0wYYSbyOa0Rb+GSMEQtb2oxsSWK2
Do3AW1S4dCLkZ9ykYroxLTTVbIaCC6rSDeaXjW+DgE1AHvBYdex80W59OlaTr+n90cdYCA14EWxS
dpXfE4t2dtSLbxMUztbKUvvqT8wbkO4WONfSAwSykemcgX9hdNwj43of47KHz5K4GfEUV2B5p/YP
9iXabRaFSZeyjfOTr7jp+jPYHtEfMGwx5S5bGMfpr7Jabro8dt5GqUdUITW7A+l8kBO29tA9Hvxl
1ILZKjq5HqlJLNfohzFPnVTPIsxrmekWfYxd2WgMoqYm/7Vp8XaUsmFN7U0G/kGvuJJBAsQaSe10
32qecLYB5TIznoAWUTFHswsCZ6LHWaFqL8kfG6zyI8rqAiNpM954qpt3tZXk+7y0nRsBfXTrd5P5
Ctfgk9fSd89GWJ2gRmb6wGse8o/7PiWRf9OCf+WFNpV3DPdc9pt5cmvoSN4NY6MfK8bR/HoDg0mD
I54NZTXhhuHseIsLsfrEYdgdyJMubPoBt+et3BJVMSyYTiOt7mrbI4EMptBn2mPsle4wfNNWIwGm
YgSZ1ww3mddbOA5GYslC70njbz4k+KoPjKvIDI76hzJX7RV8priB2OQctZiqY8+xfFN6qr0NEgex
kZRhBnGk0HeZWRqf2GMhKmQQfxA5m4fEqhU7PVPbvH57FPOTIv6hjK0Gr9hcjNu80+E5dkprh5ac
1UTmEwbWd7zGkIvQaOVnkfCb7+s7i+J5S3PtvcA9WapALzmqjAFN4Yb1ta0bFCwuehfHa8QjfpP4
KHvc1aS5ecTh4QM4lwxODkNOGhuxaMoG/Ba9YzpmZiFK1HKZqo8ydfJX9HfN2unbgO9ZfnZGgq2z
xv1kCtHeCMOOnwHPKzh5kQEufYjPCLMA1KL/qdh1Apg+4i5XP7yhrJ+ASOq7qpqI5qnuEK3x+xam
sQ5nO7/MQTK+weurfpo1ofYANfPiYDfWcAcXaWbQANbuWwK/BYaOEYDMgP35GpfDz1hOw32YzzAH
BBSXtEUwJws3fbAc0grsvEAkAlbrOuaSVrIHOHxIB0G/H6ksvFqKo6gDDbcx01Lc8nx1m9k3vVU2
M/OaAtc52kNv11CQc35jnfb5CYLozei96a4MPGRhzEhA4rXJ0YzbeZf0cI7AoA87SzrDja9ag4Iw
jjfxiEkKtnq6aQxPX2vS/l5wsBZXPlN2Q2fn/sBg2yKzNxLQgWTmiWdUAilTx8KR59h3L7HXvTpp
n6+RNzub3I1R/ld+cIgH4T/gpp3bvWFa2Tmeg/GuSKf5e18AfMIkVbxBZc9YFdrBvQuJ+oA/vN90
HTKf1k3NnZ21xX1dVS6jMJCXo+ky/yPe7Lagr4DPUkTbJK1ClHJZfLF9TJAiqOPDHFoeQ4ShuIah
ofcqKtJdinvj1Z0r715Au7vJZR9syaDqt2lnrzWvh/UwTPFtJ3zuKz0C/NZ+dhI5O7ZVkDnRuUlq
9T2Smqng1DTjqu162F2hDh+LyGqfVQS4q2qa4CPCyPwzA9161fYUAmjWjdqy+coPbBQCXEvAVQ/M
/pdiyPfzK1HOMdDWss4/i3lMXgwWdFsMPKgJgza7N+LuBVsdTlh4Yu/poKv10tBs8RP70SYUlb61
RVMw8p6ZkMq8Pk9Q5NZd0fJ3Zu3uFBGUR2hP1hPS/YR49TZx2tWgXdhRnYvSip629u/gnzqHyrIV
VOGx/1k6wtlNZsVpUjGj4wjkW4A3UR+KMknOw6jdDZaebhNaOQPSxV2bI7o907zGycFgCtWukGZ6
D9A6xk1XWD2utMBjvDZRymEpq45jDKP8NAJxZwja2YL2v+o/e39sbABcnGi1w86TTBpxnA3890GE
PE9HxuIBho5il0AH3Lzud+ScREfIUsMtIXkg85tBQgNH47Q1VA1UApjtlq0Zq7fuarcRg3xaWGyg
0SZK9LXxH8VkR2eJseNpcmV328Uqj4HnOIsOryyuExm6u3QsxU3KpmHb16jxHHzSHEq5AURDdTdi
VDEJCjYBCiGF3Wj6FvO0sjlkZCj3K4HJ96aQjOZZJxsbxHDRphwq9ZpY2l3VCqYqyz0UT4lZftr4
u64TmYcfukYJvvYwNoHnYZDSFeZnKhU8wrzwAZC0VbsjRernpAYc4yRb4pMhjLD6sEYXZhTrWQAx
NhoV/ObfuqQpL5Mcmh80/yhlkBNGtXXEqlkpd01sMS9/naU/RV8Vm8oYp7upcRvyNN2guXpIA5d7
SmUrkY/ufRpeuiRSzGNtvCPwi+m3jcx8Tlkq86vpjeCJrR7a2tos4KkgonFdiAPwKMPkq8CwTu0u
5PyYoNhcZ1OhP2sbUYLwUvMHs9/4gdUPg+EZE3DUV8ZrMnDY5uEUIy7JR5SmHbWmb7v3eLxZBwCg
+jKVZT1HhRp2UZP7txM2Ulba1XwjURcANunYoFUtSh6TpQ7cL44Q1uAJA5W0yq4GP+EJXQYhjJnR
X4h/nR8iw3d3g61xPUf9yDnQFvXGMiK5IWJi2OaTohIqQr1VKNZcFm9w6qF1OLxWjJYeKL1qbW8M
AF4PU0IRjEwo5UdGWrcBywtDCb76eKMicHgq9+pLSPu7AhMjuk1pD0xFuUPiFaPA4dFKmIkuNG55
9Q0WZ107Dc+G1bvPDibx/TjX7Gdl3DNLwLMFS7TUB5Ts3cmp2/JjcCg9weUU9IzdsC+tBRAdN8Fz
WwzuJ2lPrxBGJ6ACsdjmfMJNNOjuhvoOeb/RwYR0F4wtXUL8YGbS2EZ4DVexl3Cxgok7ufDlN7RL
0S3NSPUgcpBbRpQuBacu5pXh6+Aa+ZlxrdoEr46HPC/Kq/zB7JvvfofUFsjVPYWgAe5hJKelCivN
KqVPbmHgeI8VBr/d1JrLIr+rSbx10MDTS6VyB6ci/RZ17klgar+jT0lvZW24b2NNSPmY9ckXAi8c
hDWl0nHS3vSYtsJASdwLi807E9BLSgzNDUIB4zaH8MCgHKzlIUn66r4aEbOsZDAXiA3cCHN5xziM
irmz3pzejT9iwpdWduJFP4xJM67raaPiPAl3PvlWF4dHbXFWMtJk1Kuib3aDIkqWfnHnV357TMLG
5JGDT3OQeHO7Q2Awjde0eytVAPHgK7jnphIgoMI8Q6o1mc56jn0TSVvC2w8bybPCRf/dYI734AVx
e+N2iIGLTE6oWS3hr/qSskvrxn8SNWMmA7r9bctHMQoEQX5Ow7xjdd6yRPEZXD/l7HE0CxrhjadB
FaXF/AymU6d0sU0nB8Feg2F/byc9c00ECyxZUiXy5yGK3ryZhnk3B1K/IYtlrEMYoXcHJhCyR4mv
dEMGkDgUXgZ3t3JjecvNHrzITg8XcGqCH55eE65ZQR/i94KpNVF/KJJDiEW91TqncXS755Af/QZD
zLBymrz/xjA5Q901IDS20WhuykYzfsWv8mgnmVj5PiJdPQDb9Rov2TeqePSt/mxJ4OIDqVEE84Tz
jeeZxWs9y3Ad9xV/eAwKu9TyNiqi7aRZzRbbfv0+pMQnrPvJX3b4VnpoTdlthU7SXQWn64CVy3rC
3RavBynnTejG9UYboTyL3kiOJaLhm4nEnvVE3s9umFFjx50XrmcvpjecEbEWjJUM/RRRSN/UwjAA
kdnWsxPUDgYKo7hEfhOCIguqx6mRxWc14kZa4XRP7hwpWPVCJRi2jl+6ywrKQfM0R+Z3G4nSGa/m
hMSDN4ZrSnlNBTQiJvnm97RT463jFLwEp8E8+5Ekhak1ijPYh/LStDp9JQa333WIa24DQoPPgBCz
E+t7ps5Wm2MfpmPj3cFWPfJN4L4WpkB8vd45UJ7epJMVPTUUVq91zQR7st3wdoxqUGINpkwgp+mb
g+b4C2gTMc8ocAjwxapthcDZghzPEab1wr23p877jvt6Wmm8pJhjpiRI0bdU8YFo5Pg5iYoZUmvI
XNhQKHQn2ZVrtg72kYlw+GbCgrlGtk+oSZsm32Y3w4daefOPqLErRA1Of5Mayjt05SK2cgDoMVoe
SSYwGCSaCd+4IY30o0Cu+kQk5HA71qI9AdqoTwmhKOvE5m1IqA4eG1K4Nvg4NFL5ssYwOvVfKtbE
JjtD+qHGHJR+1iICcqQMgA8PeKKpruJsOxOcGK0GNHk/itaGBoQjG19AwMSw5p32LvIg+WyT7IEC
UB86JfGAspL4QJTe3WRDmh3DxHPhark8p7xlfbNZ9cEYvwOLH/dxwEEWdH61Y0TXn3zGSWuOUzbU
IYaCDtvLuuyRNWauto8Kl8p3Svn4K0DV+Gyhfo33RhHIk+lHvKCChk3D4kkKEPQV0VNE9AC1lQCf
ZXuavCCPr2iTKs9iUOk9TXp1py3MNroF5bfxgDnsQ9eraIfk0ZgyiDdTOfdbGhHvUTQpOzysZpGt
xHtnBc5LLdz+oAdhryPg8U8iqWj/dScZU2YMZyDaoziro5ELOjj6ski9eeBHQPGUQ3o1JJI0k5K7
d6/0pOgfwhMHvcUe3QrP0PHVT8NvmJL0IiYI21AYjZom4d7G7dpPayzx8WciYX6R4eLvLKTQ7GOC
8iDSCNAKjxDFduDqU8MDShU0FNmxXXosBivTSbbN+EEsTvgcxRJ2tBOwsdOe33wSd+vtZIxCzdIt
F8PEDzrnmlmJtcyDW92ef6twyHoTDLl9bxfpWXmjTfqUNmeCt1TwhME9X8WMvg/Mzj/x0pJMBq4v
ZL5iUVDihi1XoZkE8XY2xuJgpaaxRH0PE/o/8q5PvICsK+AhPiZBlD27zZB/o37x143pt5vf2FkH
bWXG0WGAmX8oarv/mc6ob9A1c1AWlYOQDh73F3X6sCXjDqHWQNbB0Gis5UNr7Es81ccOmfam7uDV
oTj/alnv37tBiVxTFYp1zlC6VIO+sFmrkiz2hBWfCLaMbQQuwZINcdE7NYtf1j5AuqmGbk0Q2ocp
A+HVqqWPzjJ1ArdYHtKFW54Sn87p4JGnOns1u0vuQjZWlEVXKok72BTDjyTI9K7IE+IPDCN+SnpE
yVt49dlG28gZUxsYZdEgtvcRkRErwAPS9VHyWGjjm5tTSfZtbp28wIxPVdJ2z5iRNY6NwrlGWIVO
ZQva0TNJKE3TKb7+ZvcjPbnjJYduFtnaboxgV0vP39kuE6ukRuObimfeT2zj+8Xm0IcJIq5WznQb
4Bw/oghgay4y3BJ2DQh8FZXcYZ5ntd85HcotrQs0v3qyNwMQ/3r1myNJu6xnG55BNdQ73l3iCunL
vrVk7N/FRji+ovqvnyOEMpvfwFyg8TGVu0+pfvYpse1MfWiMf+u72IW6mMcHjSTvkobojw2QJLj6
U+JOaGT2A86iX/GL/3Ev/9WyiZL812nij3/7v9Vfnqrib//vL+/l518u7d/+f/kBz/nP2eJ/fIpf
Xmbvd8dlRRK4LsWSJ0RACOevbHGXjwjbBQ+GX9pygsVFzIxkCRAXv0OrRjIVIBSUEpo3H+IFvnzI
MH9nQGaTSoyc2kdTIC1H/jt25sUX/SczM7AsO3AIffUtXxDcbAX/lKKLTl5PJTb5CkxuwMT3aNIg
En7g2AdslS17XIs0CMXKpwYENJA/Ry/hQOuMbUIqSSvcFIx/nxEXNpfFVilYGTJAmprRQBTsV0+O
G/XWr9vvX0aqOkt26d8t2HzXjhDEoyxDBv4U8p8yOTOnmvLWY6Jd44KCzy0ucRJN6brPupRKgiFo
7I/lFTSdiDENhtEZQFbzk5hs+87Obedkd5Z+McwWbyGWm34dNb640ZniNewZo3obIQg/8YuGJ4hl
b9r2ZgLqg4to4GfJjQ+wterLTMb6AZOHRsNsjz9Sh1LPwH21HeOR8Rfu8PR2qqxdjowA9vHcov4h
+of+24/m7qfMQn9dJxX41hxF81Ajhf1FGfiXF+ofs0uZN+J7576TjnQDifPnn6JFeyuAfrtcJ3af
thncx0ODcLutnK3l0YoKwbv9j8fhPyfDXy3nf+UaPEccCO//cA4s/+DXOWDL302eY8/0HRtsoy95
DH+dA1bwu/SInvJdB8xOIEgH/u9jwPl9Sc72cD+BcSfH1+Jg+p9jQPzu+NZyREhhSg+n4b/JNFie
l78/TzxJkBMck/sEroKNaOifsoJVPqWd5QYPTQM549gmvQ/UA9+UIqdHG3dThKQcY0zNgAbKJwwQ
aWEPZq0C/hnCOsV5SwSdq8iiwPyRJPveIs1pHU84AtYGHmMCMFKh0NEwBcUhh7WHOiqd1TcTZy76
TBKrMF9FtPlUxUn4hIgfjZPV+Km/EvCO32GPoNqMImcm5w51Xhzu0bf3CkUpwpPwGswzaqd87amy
Ezvbisu6XmcujSkGybq2BAKcvpkemeHFOeYy3p3N6BYOnDo18a0qCIdM8nDEPbZO5LZ7s4USux7V
CGFQURvFdAazZs2c9E2MBa8wEScUovimBuY9EJtKE3ORxVxqHVth+hP8ivOtcZPmPtNFSW0M4gee
AlLzad13g+WurJlDac0El74cn7vGeId+A0g2HkD8SKZKkYl0tXkIpqIcKcnT7CPF7GdsWnArmCFC
JlHoV0z7u51azXM9QKKMfZYhO3+Gm75FrG6JlXLqdJ8jD6zXoHDr4AaQjGft2xyg7dtghdkHsQt5
DCG3mbvXRCkVvOGrqN8QR2XZJoWpY22meESpNwlHLRJp+Vom/fxOBcd9YsQlnMO8SMS0Nh2lNTr4
vM42SgJ4Jo6HjgLOOqmChZ2hhUREgwmjpftvQPeQ9mMRTLWlhO4Iowpku2m56xHGwSBEvARO6Nbz
e4uwBFXo7MBS3tGbkSQKgh9jSPasoTrctF7kh8bK9YByrgLWpjOOolkMmDEy1JZAJF0IVMFohysX
CnWwspsJcSxxhp0JBR7mxyJMVgFLbJs9dDp18ZcoSnr8FrZEvYISwk5XhSOyAl8Z6AiCSGYopZTy
7zGkLsbGwAhI8yboOL5D5Jj9EHUpLjoe8mKfs2j+hI6sAOYHZZxsx84dn5LCsx5U74XK3oDubK16
i5jK9DugkajQSHjMsyZ8m7IogKm9xKsaKwsPxHCMEkzzyztOZ8B3B4nlk31OkIGEy/yPyGexthpM
jQw+5naDOipIDSAb2Ha30cx4/87oOQ7WWHLGby1D2ruAsU69N+daIfoU6DC2XkF65rr0nNbcgZZN
ToyI9Ce5nPhTmwH8xwvSyVTsA69mtlIKR0ikL920t+u0/xH2sfcUz4kizBBg9ZWXFComw81Z6lS+
0WU3vWcMyXYaDH2waiuilh6YKONq0Pe+xnu/K7Ka7Ms8a9W+4HX5BAKImclUWwGbvgjYHikz051H
a9htWttyH/EkqTfQ5zDTzCYYpm2LePFFmUy0adk8+BWe0+BNaFCAi3hZh9VmXN9WSAaah4q5CToj
N3XhtLDqeZMyIvCga0b7LS7d9LUpKKXWRc4GG7s63fHKD033olyL+042rbfJNaihDbCM7DnC8RLe
pzUimVUbtPkJapdfIwPi9t3lvtcyMTISBjOijotsj0p0+lkDwNbdrRw8jKA7mJyVU9NNqeIBJnqC
qQxaxHs45NXZAxNbgkeK4Z8wiZ/YTeFBwN7kMNXTcceRZ5cNiSVQ18HaDiZyC+JQbWeN67QLEfb4
uFAAUEJ9KZ047a6OGQNuYu0ESHr2w25xRPgMuQ28LRiwTYfPU/RZO37XLQss4JS+5qjH/Kp+4J5F
puT2sf5oOOfBZATeDxOEzINbxjRQXU6zGDBa6C6VRPmGV5kVzwE8KbM/F0DshzRViQOFykid/F7B
apyiLi+5/VOgm3Y4QoDMG4lYMBhD8hjCmsuhNW0kPJzF+Y6tk5WlV/BIMGW1sAIyvWZK5c6dWsFh
J+iS+EIjYjbgxKzk8oGmVckgnBeneX8zk+hM/0h/9VKDU/VXDA4xji2XYCVli5zCRV0m/lMpJWjY
P//PX9lQ/2891P17kfxI/rFUWv7Fr1LJkpCcBCW+4AgK6J2oaX+VSkL87tmuR0PkS0Gx5FAQ/Xet
BN7hd3bqpjCtpZLy6K3+XixZPh+jo/Jppnyku/9ex7SUzH8ulSSxfNIGNSU4UU3fWxqqj/cHYkM6
WrffaotverJIbHTHFtOB7r93QlZbN/Ot3Z+uyuXX5/xLORSXihw7/rFrLc3XP3wtl9JPImG2Xeo9
x+Ui/flrdYxUoGlxtxNo7a+MgQdZEbgNgYU5x5rlgUZNjJgI79zg3sNUxZ/navXoIeJ7r3u7vOee
Xs7rRYZWyOwwkhqySq2CuW1sfQWG6xzqWr8m4CtgpXTGJRnQkzrky14y8M9v9hT5j5Vf3cdMD1dS
ywDH9Pg1tWPFgi7CwQsZYE0mzrcQ/WRKHAUoHfAIbEP6JQ935Rh+4iIcc8dzV/SX0Wr6r9AOM3bP
0vvhy7j7Y4YKfYqMFRSpJ/xANtnlzciLzSuCdTu0zjYE7fI5ERS4cv84hce2XpIskoaFB4LUTe04
zNAGJHzgl4o++pojarWNDSViFwM0giklUStTr9lsp/vHwsAJQuBawUbLfAxi146Ff6gKDGgM5wfI
3c3JDAxr7ndkzE6eYqLuG+rbZGE8W8UqjYhWUJ6NDjCwg8uYieEj15GHE5jdRrLOzdJ+73Qj9DYy
BwfzuJPGa6dCvM84uTfegnByr3MRVp8DGXkPAvIprWCI2g5pS8eLNyVz73uPZjo45nWBi4lzjWvO
Fi2IsPjYHquVkvKbyJgZ66Ay9YmVphvtROuG6CvG7rmrFLZP1bqJe3JmkvowBJopg2vkJosRv0cl
NAkzebUq3EQ4CwmeBp41crtFTeEFJ5aLdLHgbFEggNoYJGvFDFVhwBeuNmUrOUX7wpbVDkplfIJk
a8xApVIU5NnclqjocWbu+Bng75mSqC2iLjs4T+YA6Vn71bQhZj7nq/Uq02vBFItpqFOoDim554Yr
x1wk3OTIEBqOjst+7VIUCesAuMGiQS6NrzHsWoKgkhxBb50ZEAu8Lnjtbc/g1WAFTFftFBb4GsQE
y3OSVYMT9FoCcAsPCS27kURC4/kj7Bf0YvWRQls6O2bYgILtfNyFnvKKBiA+6Ez+7775nDNXUMV7
YVZtDewxLv6MfGg39BnNuBtblqLRlUKPpLzvHEpT3X1B3nBiXASxenNyA9BNScLdCetLNm9tNw6a
ld8tfv/YyEWzJfWwxGYop7Y6eH1fvLupnZEHjoBwk9tC97tJjFwcuAhmg06yiwIqEdaXVFeJhv/L
DOZqy9T/4J5InGPdhSYXNx+pJ01yzDFK5nr60cZQgdnbYaXfpbyUk202+Jwm3D7FWzabxqOF3dTf
KMd3zrNwgIUmnZ37ayfVs7UPKu4ZhMeRuhZjgp0UYk4BoDVvKQsmx+5f0moYnruytDz0KUTDI0zy
ZbfqPGMakYjL5ECYNHBqMv+6r9IVYHDh8CMrLCndDn0xusuy0YH5Y5skDF7MUatPVr/sCuOKxTHO
shJ0TWwY/8XemexGrqRZ+lUavecF5wGoqoXPg+Y5tCEUCokzaWYczMin789v36zsSCATnbte9DIQ
EZJc7jT7h3O+Y91ljizebHAarHDLxPtlnGD8dOqhflBp3nibTl+sG8x1SJAWdpTCHJ8woO5k4OW0
GStA9ovblFs5h/1dKjQdai/GnAChoCkAvIyZenASF0wIrg6OEbir2XeFPIVZdmP54rQg2zabMS2n
aos8wMu3dmO68damfeF5acwQEdNy0WDEXjHmcCYL1W1dLXOKcPDS7gnrXCCO0nP4UEwAdtm3Qr+V
EO5L922sGQastZtM+8z4M/hZCbSYUASf1C0s0qDmCILDGLS0jLRXi2tLi+GVyj7x+9FzwDHM4biZ
ZDpXhOelNIaefosL6dYHhxIqXhkaxoqNnIXjgd12H7+SmQKE2w7jkJK04xzI+WEVD289vbQM8IFu
oxUermty/rJ3eDzB8BUrB8SXnNrF/OxSt2zIN5MSdnjtOFo9kCeJdQH3m7UE6GPbGhZfPsUeBOla
2PoxsXRW3MAhdi4td5TSZbW4OAAWBixKJrGOQy+qUA/1neXtR2JE9S2/Z8c6YiDqMEjbIWYvFs3W
kh7ywqrGM8N+n5dkfNRepNkQ6+V9lxaq08PghWEFwHSYLBhguJKIhu5QlWog+HMLOaUB+LLITTZg
RSX+K5L9Myog1I9rwpywpkczMxMO56yUD4IllbeJZ9ddcAYEnb9Pew9IgPYgrSAKTsHG+LJqilNW
OCJETuD60Z01lJS1KxgD3KFctONbQ3xMt7dbJIjAJEuYfqwVEPXBNEbcFXaInRB1t1r6DxXDQv/Q
VmqMjuiTE4dmeUbJ+Yu1nExe5z4c7G2LDxwLAu46WX6yKHeHJ3bxk3tNWrZproMA4ebG0GSj1IdK
Txyw6HlD95TcTfpMZNWCZ9P2p3zvliQW8NP3CqCy1ehbrVkWb/O4LnJM367WX8NiNxdNB8z4e13Z
3hVhL0Vw1ovU6MuqHDRvTLhL+1CRJjSc8jwNP4VDus3G6pISWDw1f7QZlj4f78bZc38GDIzGbzXL
NP8gcq0Zr/2xJhC6owl1jyhlG9qYzk4GQOoco4gv5xZF1J6PiilJp1S+mplB+dnin5jh/jIBscvG
QKyCpdvchJZFuUCVgnoEyx0L6yZZArStAvNC2fQ1bv8ZbTgGM/ICTEnFkWIDDHzzVLph+0NXEqoj
PHmxLRbMlVma1zfUDOabiBKi3geOLSJHLEyQLQtBp4znFWyv9lbBFty5I+yItZgCzlyLoIVpggXo
h2ENptabgY3IYMOIVhynqVte2qoExDs6OPXjy/jJJWkJrPxQoL7yA+u6hTe0V+5lHFLA5kri4CaO
7VUrLq5HMpWuHIfA9KmPfokZgx5+Q2ZdNidJlaViJ0eZIf4zv5bRGvahy+4VqwDLVnqxV1ma9i5h
NL5mk+8cVOiXb63O0x+GkQXsMNaP4WaK24Q3uXYTBWzA5ZKDyY2epcZ5kkUI78MyoJnP3K0fhcOM
3HB0+UAL27s0/lm4Id2w3tnRYn0mafiTj0l/Z3yH3PYBj1qp/PFaeSPiG9eCB2niWm1zb1zuiANi
0DSH4oQSLtg7ATjPzPev4twM6GXRETSLZ92S65mvhZTVqYxmhf+SQClM1qNlc4opmAd9/j2ysNtQ
zZE3Ybc+0rukCG4QLlpr169fKgU6QBsLB3Sv7QeRkhUR+X50lArhVQnXG7MjAQkp8tRrqGPq2KJg
3S2NHSKyyOxdbiea45TyCQ2LOAFULrjZfIUgrSYPyhncRzxu+G47ZCkgC4N1aol2K3slGU2R08bD
qxCUj8MP2wVCghLFvaYbF99tN6f3RPZGK+H5aMkd7y5P2mcXVMkFq2Md6iH99meU/hqtNNyuZcNX
LtjoEouwj0jQeyEikuCaPPHfA0pcvEKhObYtmEZqsHrQmxi6c7AZUNt9jEka3QG7iI5R0gfXIRfn
Xjj6hblk82MmyxdE0eidahOx8sAH+gufKlbNfuhOzDtrIt/rx0QyKsw1P/gFJ6FWy2VDWnrkO4C9
8C29dt3wOSkkMWqYmrsvh7DEcovqUn27sLCOne8i4oejhJcu0zbKmgqHufEJxk6ENZBl7NpVxWNX
Dl9QREag5uBH2UjBwwydN+RPET1OTdREVQUo3BNDSJSn7a07zON3KS8M3f+/Ffmr1w//5VZk2+sP
TqHit73I5b/8tRdx/3A8P3GTkAXVZf/IqvN/N/ue/UcEHwLScuyzpmdN+fdmnxEBfDGXFWgYRHwW
Luu/v21G3OgPz4nYmjJxDNlohO6/tR71ft+gBRiXSIdnEcsP47Ad/cf9qId+1iVDzwJTmu2lEE++
QXm7bqfWmvfs/9nlBXG0Tdj3r0bY7Leib4uzLmX1VttV8m7ceP60cgUKhieBWXhcYYMisON2Gi0c
Yl3Rw/lFr0yy7SvWxY2Yip9x6BIOWULyZe/IBAzN4J91RIC8KQrIDi2PCGp3Y5gSetYy0XfHt1HJ
O+CzIapbXAO+cVmfTM0TSbIoTYzyXxo4UluYzHNNUTMQiZBSio97ivohfyrR2iBfcky/Lvyh7h5N
3lLj5Q7VAiSDmilAw3QBhxpZO1aAExdfsbwh961Zm0INd1bQgEd1Z9O4+zjVE6f0FMjsxWWsOT5x
C2rCuaSai+2gcweakJRjj3Z1IqlLFRnkFI+mHJqTSR2gQgKfRr+ZB+1co3mVVyTnWbxWyKnT6+h7
c7KlCAj3ReVONesoiNFbVxkc5JkYs/vcD/R1Ts1B1EwM245xgebE8BghbIWVZk8LSdTjDSShce+m
EWd8h3Tqmuha8+IiYdx2Sdhc69rZ873vOWgWoltxJmez7a20bfUHV2OT56OzxQzCu8ikl25FJUfL
ZnSPEDc9SNKKtGZLAe0mG/MDOdr+Lo8uixEZ+Wd2HPB/gSeTODGo6ollSMa8V1EFEyZEtOFyHzk4
YsGcvS5Bkl8zzC73qrgkMZYN/eJmmH2blc6cK+c1VlbSPOd248aEuDR5l3FVJFy0Vut7RBn9+6fZ
rfhqHwf19TVcf4j/uKyHP5GvXN6p4b/+47c/XRefinXe9/CP/+q3/9T/159/nX11F2L8b3/YtgOD
xfvxS80PXz24oz+/wV//8v/2L//H159f5WkWX//5Pz+7sR0uXy0ruvb3o4mZ4j9Xf7x/NP84uAz5
D3+dZd4f7Hd52n0Gg7SB3n9z6133sv31LktWdJ0MLzmv/ja4jP9wI59e/c9/EHBysQD+21nmxH/Y
EfoRNseglP885/720v8aH/Jb+6daAAfCIPPCv88TWQN5AVKAywzVd2yOycvf/x+zy0GQsWLBjFup
Kh2AvzZYRU6Jy4ijhv8DH97J44C2iylA9t0rx7xK1HqJvwLXleFxLHSkfyHAmoc9S5JMnpLGtnG/
o72Pv4J29JE9qyZr8puavQZ9KnuS7qVI0rivQV2Ahl/KMnTeXerJ+q4JLAAwTulQhsXFbN/Tg3rZ
MYGvD/ksXfL2OissT21onZZx24z6zRctETOLBUR0F2d1A0d6bqpmhlBTOopB2GAIFsW/Y6uzW5O9
uKE2uSTANbjv5X3a9C2jyYKhQbO1ZZjF27HrxvAQ5XAW9+FCoi4yN/rZhaOkYyN+XZBe/rRYznTO
A7t/NCrG5SgKA7SqpoxLcGiCUB4fVb/w2KbdDx9q/KphXgklrtq4JLqdNb/cFY/rsGFVLD8wMmSA
N+zlSAZZDZVXq31giGgmsuMWE1fLuzHOq6iBSeokOTSA3NDqTXo89z1e8cL2fswDzvFU2PGZFjm6
cxs73Za+/bMNYeKmthwPGKFprHPvNYmW6ewF4XTKQYp/5waB6SVodU/nD3Q7oXOVvaAH5p6my4+G
N3iZ6UoMMyE/XaolEUD+IDDFBbrzh1vSc8E1r0uQc6yFrJj51LMh/2feVRGZWuAfhd2pe+BCS/ID
wnbVn5OqvxCeW7SBFIi0rAnLbl688qO1y5ga/DDTigkYNGxKTOJnH+kPOSAVS88bUOt3rQQ5so3D
kejuNiSwbOrGCp8gy7ZLHKNPbp/bSqpGVzDdYyj/VIUhmMsSAT9KSWttLJ/te0T3WjbEBOLN2tKx
yIEMAJ//4bf+ZG3J6ImTh6Jw63CHWRByTUmZb1JX3y8+wIP1PMXSe4R77carMRinH0ArYnSngmH3
aSlzr7zuM9mxLO3BD1w5dfQzh8/uHy0vHSvc+iwcV9pT733NR6YLW0gG2Wx0tq+z2BWHlBynQx23
9y4TpZXKBfUraLFjxVbjpfKXflWK2blrA/bYI3LKxAvZ6iet05wZgcRr11bRxZfM+m8DMnvejRnu
8tXCRdd/Qlu9FBMV7lJYI+ne0RE+fmuKUN8iAFHVBncR8+Y4Zcl6hzoeGnDhkHLHc7Bc+VP2QCV0
I8el3mMm/PJ64WL4w9DuMjd5tfhyQO7iRXZn0VdltLEcG14dedMtOm4M0EQn4T3eRLNfw/Oo8A+f
iZbqAf9EtWVAHQbg+ickB4BTxujG6joL1rUme66jsrrErrcE1azZ37/PZYAjj8H8J5r+YzX14ooD
Cpt0w5yb0WDM3HwNg7bojxDoglffNCef19nuaE7sn9PcegjJ9aQKGCOzZ35xFjA5UktUxzTYCp9X
Wft4i/DRoADPJlc3W2vxpv5U0JfAzUhBZ9HB5OonbqcLA9hrSe6YcLe5hEwvcGjYVoGV5MZIE9x2
U46jV1kSvtforzLqYfz2jnPPw2u2TNq6a4hg415kRQluuF5+zAwvkNGEGsPLhEjB9rILgTFZj94I
8wgJzDFn2QCCWy/PaBluKT+YZmBk37soYnbzWH/R/s9nbm1rx5I6Oseob88UB/7Jl4X1GSO85uDM
8E/2QSjtI66DWe6Us/ge4NA+2EXJ+FVlVUI2YjG/y6F9vWCad+gW5lMtu24nyYs9YzVfzUvH664C
FANe8Is+ubieBkiRRPzJLR8N/1Xbali1c7Gc0IirrW4mo1YTc0Nm9P5UXYUhGYxBOvbkD9hfCSFM
D5y32PhjYkRlaphvZXPYrFVsB/sobMJj0HTDaoDO/U6YRbcj4XF598OoqIlxS0viiNv6iC6uuo+V
355K09wCgfg2smF4HJH5eArjFKPqIJeTNuOw69LAfagg6qLa6fSekxbGBPSRU0wk/bNn8AYEHIOA
jXNfH52517cFV4wCyYo9EQ9N8FFNQcLOrE22REPpu0mW5f3sY6eOwQJFEB8Ppi5IX2A+eyVoPlcQ
A9Gi6JBf4rS2e36SKLwyE4xnaFg3mOKfWiKtg40nk97f+kvwzWTjIUDsfiyFPe1JxL3K54nR88Tv
ousOnXA/BFAsh0m2hXdsFXBfNrK1H12FJbUt7wmHOeOOW0dRb3YLG/uzW3jgqoTo1rk3HEo1Ihdg
jbFqa0NqRhHsBhdtxMjbtlM+2L+ZM36uSGLx5bjO7egIfbff8vv3XxJf86WQkQJx8ZN9jvXq2qSx
vePW57TI6/QUGlJVMt/KfvrOOJ6WhXVCAPwFo3NEDiFpt1HXkFiSaGAXwfxJ1p2+j/WCKi1/Uv2M
H8pybwORHQBU6SdQGEwsCgsoG4Gdyx7g8Hc3dfeVoJru7ZHG/r1XapMBb+w7wAo5vj2swyT75a+Z
1Bv047eFck4Rub+rIUSxAISLPD8PgZIqH/JIXiUl2WPxAv0Gb+oKitiLq4NDHnbroLd84tBlCTuh
wnxKmIaphMumkVDAvdstz2Uh8Dl1c7MLIvsu1DGvxewSMm02wQx7lp/tR+gR5VOaCTDZMGuICTPN
QRHmFeeSbz/ksJSeqkQGhFUW8xuQ2Owlli2Ruh7xd8vOERnz5XYqL14Uone8XSKKIYeiPBFnyKbX
q9eqD+sP11tuRcu8MswbtqMhXst46kn/BIzC7Vyq/JPg8vooB6ezh2un8gAtjCOAgsmrcY8zYN4V
9Mkc1pVNnnXaQCKOgeHZyLtmIBaoR2TUFOGeJ0jsnJmEmngeSDcpx+a2X0ZYYqhaxpPLuuOHal17
F6g5qWkA+2jndwkANyzL0ap3NFxhH2R4uCckxnxMM62bxajcopBcSgePPVN6xq9LVXjXKNSm6HXK
QomAa5iQzZEwlN3Z7jDcLj0gYZwB3u2oAqh8Ej4UM6pZskjIxVQegd5cYH111B2xOC93CUa6G5FD
fZ4qD9+PqSRkc1YFZuRNdxsHwjKYYLg+NQs0jaNaZINNe+Z7q7opFSuzaXxh5V/f67m6V4KUpyqz
l/Xs8dldqPb3kytmMB9EeOL2fWCS90MGMR8MSnCWxNUtJaC58kcZE0mYkV1v6gsaWTSPGUlwgCoc
ViGlerFDozZekly59pLvjZ83277zCa3TUXZL1WKvvKi90b2tbzMeaJJW7YNdePz20+UrC62POnLy
Ux5N4L1wPszKOpKTpD+QB5HEwkyN1LZlOJpOzpjIuTgZgOr2ibd1+gF1sCdHNPk0CDJ3kxTVoeuD
V2H16oYWCJPSBXNuhe0jG2ausPniKa0EhFW/43RFIjgQ47aQOIjJc8mvLhCSbo2euzzUZvLulKyX
Rx0s1QkUC5N3N74G9xLsIfdlx8njLgmKeX5qGFO8glVP9zpkEuGXDkZ4LCVYhudgm0wWl2sy/NKj
d18Qj/rW2BUS0Qbb3eCAjtT2nwQCsXXwy34mpZtckZ5qv+HTRTnXUfuFsnvDzsicuM3iB/gMj3bR
Nm9YVH5Zxj7WMXv9RJXzD7u/ONB1ccAQ5/8kbaM7BZYYH4aRxKIWBfpPMUTRTwjV463Kff85qRT8
PSclIoo8heCx1Txi5FAPj8S61GcLbA8KK9yB3yRjzrvAaqZ95dj9HoQEd5rbW0zqZUQQSgEAUrK3
ykJbU8YX0tp6fv00B/zYcd2ZR3vSxxplB4xp3/msbexLbuxarKNN+95XMt92c0xmpBnL20mwaWLv
3qCYn+0fAIJd+JiEypND8zp5xtkbb5oo+7s93mfWmujut2UNnXr0k3EtIpc5TwobFT3XcqrtqNsv
vVPs5VQgzUQUi3mmTiBsMueZ9gLh2n0ywtFR8bhGXQGKNuzs5a5CO8AieSxOFou8ZwIbgSNmYbDn
QX0gdKQ/wUiCTCjS+5yhzKbLB2eDTxxZSpQHZ0Mhv+kAhk6FJY82hCVyE8VboWznflDdk2c38my8
7Br3ImqFEJZ1TK958Ia4umW7GLA9EghZvSz5CHqCKuJ4/BH7Jr9rnCw8i8VxH53ey6+IBnDgebHb
CotMbbt0fk675FRBVz5gf/QeSkqkXYZ3FkkdsN2wRXRniNpmmBRguZvbdH5CYswyvhpRfmC2Ykzk
+DR8MxfNL/KTsPJkTkE2tMwfaNPpLnH29eA45GdZQZ0eSw+BHLjl7Cw7K7lqU8s+FZIoKFqYZkUY
MT3HbAlOEH+5K6Z5OluBLq5GRz5MeFPWDNnofbKAMYDVBDeVhBcRl8y8Mpos7kcsFKkPSXD2SPKQ
M/x36CTZpnCHfkfoT/DQXuqfAgw7pkjxyYKdJ1Q6m6JKvNUFUuoBsAijo9bcqa6QYEMUyAwjoQDl
GX3ooAW9t+gOcBzYaLUFkRWB8b8IRXgr7dx9XnIi4lpEToi9Z/OT9ys4WcOfjXLxRuaDeePjfCSQ
oMBfcQG2NX64t6YJFn+yhGDyRVlDSmVhtSnxwxvawbSE9JbYxdqz0RkHOYmPSWq8kw/TkTI6QwSI
Vz2b4piQsZSAWPvBdWHylQzkbsY8fgaNtXFskGQiia+JShrXhri9tb4ErFMB3icpDlJnnNLtIosP
5iQ4ZpGg7/FmwTea8sPYlmDw5HK0s/p9anzUiyA5+9vJTl6sGmLk4uTR7UwZe06TFHyAs8S1rj9z
t80OeTCM11jzwwPbuvEdxqZe40uBY98se2tOzrj7xKMVlsXP6XI7D54BtCSqxz6bwX2Bh08dq9pl
ftQweqyeGBz1Lz2UhNuRe2Azj5P3i/7gIxbWTee0n22fEwRvenVVzxVEQ6/U9qHLgF84Nq5JUgUA
67pLfIoEALswsV5RCxR7KEjhR+mEwZvRvr23XHlVT9D/OWR8nI6Ldwl49dRBD5NzoAl/9y5Km9Ef
3kLf/OIjkvJYeB1Dddfam1TbV0XbXWGIyMCHdOUuGGr/2099/RQy1GGvC4JyTFj1d3PGXmkE0JcV
lTkMlgfwqpZmFTd9sXGlHWxaZ2qeDVISzu1c3ZW9GI60bOGGi9faQFu9+ByA1vkOKQI1U5StBT16
nQQ1ctcmAFLS2TA8oOtxj81oQxJHPsuJ0YhlyO2pCaK+d32/PuFRogO2vxcT5TsCLLPdxckXbURp
9Y9iXn6RhcE2bo597JS2um4tIqsq8LEr07ntVlkBWFbP6/edjTApnidzdpfE3pOiduOE8ZWeo1fK
I4pyv+mh8YiG9EjlX9Wx1607ZBbI43EDv7fwRSgN82+Dl3yFDFlu+ilsr4bSiG1E1vZVx4sDXjNv
7Tx4qfMU1bGCWYuhEebemECNL7xmT8qK+agHx9ygpa6JYHGaDWDZtxEDwc6bx+iqWMqGb+36ZLIC
3bYRydwjujU8PcBOCHRqmOrD4fVof9lxFO5j0drdrnftgZHCpa/zFkAHY0xPKIWl9rIAXMRk3NlE
9BmY6KN7KQBZdhhpV5FLgjyZRfIoEYUdnSFx1qpwv5lAgRkOysferRYCmbCt2RIscpS35n4iSnPD
dPPbJSXx3E5eeGjcaDi4DqICCUdh2yTqLkQFxaTFtS9Yw4A7sG9O6HDSmwRPggYiXuLwJ+aQMpJB
44ZVPB0TsRdrnp9g3bNfuLfCqoMGk5DgIlTCeLSGMWliqqNUJylx4NDSp95Ma4jtz1zQ3dqywN62
KZohn2ihdRKy7kWv9c6NZ20vLLBzHGXdMXO1t2vK4HZum6PI4/KMR1TsFQGdTE8jakfOB3r7IS43
MwkyiMXi4lAaJku+HTt7T/YGgY5wtkMqe/jf/TMY1JcZjsaa8aL7ntXqZ92Ft26TKvbogX4ZhqS/
fLb6I3Hk454h+K1ZlL2pQv/L5pZdDx1WeSSH1U6Q3MTEZwYiG2p5clNgISnA+K1oywhxacnkNZvI
xTIgM4kAX08D0W+Vn38YgGveiZ59SM/ujP9oNck+7/ZV2FTTFUQV8yhz0EK7akT3fZdmTOJJewGI
t4kAFHqr3nWC+bb3lvKq8Gx+s2Hq2WROlrJPmZthun+RERTJCv91hhCyLNs30xNfvxpgrJmVCJv4
TS89yb+CIe5r7WjxhNUP1IuE1G2OmGZ4dlQmkKoDaacnjHPHRkjWe/3EZVlbwAWnWM/TLmoERx4J
lXQpei4fhd1nzpc1MK67J8lAk76qOtfi0vM8SCx8+8G9J1abhruUKBw2TpKO4trTmExOEmUPbWOC
Ef4s5sCbtoGjqm7DoeksJ+h3INZ1hjPy5ONYAhmXh4BoydYcITdZqXs7IH/4RjGP9UVPtmw3pmcB
D99fj3dM/pND1BfzIWyzp2YZoR/PIWVac52O0XPtoJYHcybXma7VQ5sFJ+k7P1MXBgQZUsOW/GZk
Uib6NQ3O8sIHQT8zvy33oW1mJGisKV6dfsb7Qzw94qrE7HqUhBgRqyZYCeJBrpMSODZI12IB6ZSm
MTx2q57KF8K51XDv9mPL50GZ6JA0DJLXdjq1D8Q4tuUW81UNLFJpcbYZCK2rnrFlr7LmFVUj6PtG
i/GaZAPWEkhYXAtcXZ9XJEe6i0XamO5ezDS91l3z1Mgo/bgggB/GwgoehDO3RDvNV8alRAwlsp/B
L6kthuDRZITUZxySOYcSKgg5ivYOUqIgpdWKGHcyMn9ZetL5PEisO1kWCpB1Pn97YKf2kVugxfVE
2K6DLn2ry2HeZgO4Po8YLXJ48uCoHWxkiRotxBKcGBdYd9c717FRUOgCo51f4AZRQiyLCOaPJkTI
dGgI0nW3lOIyOHgjboc9H/qkfCFhNsGvNnSmPxZ546A7yYRUHqCmMiDoLnBIIPBZ0NJAuCx+aJGR
m0Ub+ML8uKspKbcJKDsFvXTqu13VRUSBdyN7tqfKD5RhplYV3Krzdq6a0SDsgNC7yEOWN0D6Gc1E
Wl/FEgdL3KckuvHe7IYlydfFAo9gGZdXk3d3jKZP7FhnGAhetAJFrg7OJcWlsUviPVkp0bLjxlr0
bJ/YURSwSQvUe37Q6j0BYOCGMsbYAacdRqnq4gOJr5PJLm/Yd6w07cqPTKnbGjYq5j9DbJ/2oW/X
fXiwO2PdKpSO7N9hG01lDIyQ090J1qEzySMWwhjYL5i0M2Iu8b6QafxG1kF0JR2/2DqLp99zGecn
w4iUfK+cqWzAXuJqaJaOGKskPsTSQIzPPchBWgxK8P4UWIFHcoO3Is8qawOclHAOBaZgC/XVRXrW
2g7ix+oBEfb7kqXOI4uBq8Yh7mnOxbgLTK6/F6XM3lGU5TYYojUleLud3DCFxTT00bopcOdxf4pb
xDm6Xi2xBW6JSdUumhC9oGKaC2b4jHxeF8xLcH0sxriG8vZHKPuvvmPGXKshvBKeqNZ8mkhUbKlh
SuF21wMEjp+TiG8HoCSkJhfDjgo9IaLWmFNc5IKwnMa9zzsPogS4CTUARSNkTZJGqUSYnB0kDIr7
qCTiKp5YwbMdWOserZSqEuWAlxE4N6eetc+ABtniin6yovSGbQeXIs30vYz4VNoMAR88v7wOZQEx
PYD7Uu2V4/GZd/L2h7RQdRGQ/REI5tREK5J7nJTZgzPnsMO1nd/XUdltk8l396Fxmd7m/NBJ0m1n
N6l+ioVcz2T6aAVa0jlhQgkWQq+YBqSovRthm0/O2+Z1UpHmaZTpLrTnW9/q4ZBFQ9ysLSYEmNQq
pkj4XvRhFCp4BA7gO/CTGsQc2vEOXgl9al4qMIDJ/AXP6rkJbNZfPHdXAZkohyjTy2YGs4qiOLkJ
EXrfZYL3EA0jtUIdjApiXxMTv82uCaOX2tRyWLDHo8TrBs+6GR3slY4jmrOxQB7mPuczDzSZh3Xc
ycdpqh5wtEo6WHB6MbvNVe6QYGMJdzlmdYBnIyLiux2j17ZEuGfPMYZgrZvrxnJpAlO1R9fak/w2
0LOO2U10+aUqR0VbGrhyYzfevCmo5kRjvSkkLoeJBETg891LXjXIYGKAu7iEP3QJui+2qNzxnWIA
DjlCzq3XNtfZIMIN9tzPNgpY0uAiempj7gKvmq7DIKfXcppL1lu64wUyjoZrfBmV3bR2xey4nbe4
Y6z3yG+tleDQOqFRaTbOuDTtRlZ5/jRhXQHXg+lXgeGnTEIuT37ouWHan74rNaXBdoDNPZ5lCu1o
mhyfe9fr16kmhGdvGe8MfJnWIxFUu6iCw1OYNm7xzOIjL9dVQiN8qMDtDRs6wlz+TCM7PKs0REQi
id4Wp39fqfFP9Re/qTT+pZ7j/0mlxr/0mL0Tj/XxU//O5Qj/22TmeX8gXb+ouqAegHq0UXH85ccP
sN1HOM+CxAkjn23S37UaTvBHaOPaSOB1uGEE/+XvWg00Hv5FVRGzT+SvkX/8O7qz2ONL/SbViCIk
H1jJONlD+wLn+F2qIeOWB3DSpIV1YTAe5m4EPPOYiZaz8BqybWntc4UB97pMScuSwLrPmBTVk2m7
ZNWnxMB4EXmiLCu7dYNPszsmBlFEIUY630EYshht52GO4leW6CQmuWbfi0LvZYwBPUoZHMWEHFCo
qeUMJGgCK31JtU+CT9p09pqif4o6He/G0bzYto5ITLVz6z4us65fjRGct5Xw5/bTs8f6iFLpohwe
xdrP4QvAwikPPCBk2/lxNiKT7+Kz21khYiyOxDbt3DUFZrcKsTmvatuh0fPFm+8MP8cgP3thw/zT
ttGponaq4yqlEkHSH/vpdOab3o2ls0vm9j5S8Y30iHQk+QAYz5xR0BCYR/W1YNEvvgFHAuJrMi5f
ko9TZ+/jRjkyfuyHk7Kr8KrgxPyQE/p/Nkbd2tj+YyvxGzDY1/sBhzDFcHwJJLoE69aQmqPSaS7K
gIg16tzulGYdr/+cl7pFsTPL9NngcL0XLnmHcs5I2mpKjnLOiU180bjYMYPBqk+f0S/N6KNFKVjr
BRATupwLPe/hHcNoYZxhjmAR+lucLyjt+qk7W1YQrsfLtsLxBkLiLzpY2WbO0wRkr1uJqR0+FVnl
uLl75w1stH+ew9x7ZwpGhlOpmgPRwNPxYiXmDSxwD4TFJY1DAErbDD4HFKZmd2NHwdXIwG7Fkb0Y
GASKGz+/WBS1ng8IbwSosVL4isOObj4Q0/Kki0YRydIxtIWdf9/EuXWIIKltDF47ah9RneOLM8yG
6LrP6pHfYeiiRAz6OvrsYtO9wfBvDhCnmvUijHv00SA9lVMEIorMA+a3GEbwpnVEhLjqjILcOXL1
U4bxqm/igtK5KP0MAbcYiHs1TmXtxtzxrzQTnHNYYu6FzttDCK1n4sBTVXcfs9bTfg6I7EDxQFXs
LpzcnowJifVKrludXEzcSZpdsYxYjm4uNZ/rmOwrotcT6lIuXowTK8+avM98sn5SFu2jdqYDhUhm
vSTA3Tf/i70zW44bSZPuq/QLoA0RACKAy0nkwuS+k+INjBJJ7PuOp58DVc2UxOqWrC//36YuyspM
JSYzEwhE+Od+vMR6TNCj9F7Loq0fDDuy77hwFq4UTTOFk043dCo5e1AIeLl1134jy2CcmuQPb5uU
Xg+IfE9FbusD6DIYPibsABMpczMuQ3Q+kj+kIim3OIwvYgcFv9k7oWnsJiQbeq7MNso3qRXpD/ph
a9p+C/tMJ/NNmLPNkWRgbgpnOgzrxpjy4kOTlyctNs/LqVGnVZc35wR4T7qxLu70IiuGE9GldtRd
4hWvnCEwI9QIewr+Q4MRgQ9sYFbhGRdLGd6u8P/FCZ1Nn9jNIaqhiPield6RMiVZb8Xi0m3EM7A6
9QhAiUZu4BonZOxOBp2/giQy97IoxSV1R5afGMs3qzGGr+D7rtZRabl2WwEv35IU3pJNhWu9PORe
Sygnvcn7+XWU4fM86IcAPbhFbdu7HRqmpuqzVe1OaZMxU/NBjpiee9N5Jjz3TdPbigI9Bjt8AJx6
6yuXodtLTJEb5eEZZEE5Re+Bqm69SF+yacbcMhlPZSz2S2uWfgFgo1XxGX6So4qMZxhDuLZsY97F
cc3okmEUp5nKaoFvVhHE7vrUquipLArzlEQgXbRSnMP3OQwt1trOqvZGHK6JNYvlQtMK2Fb2nepk
e8iSmaURTnd8P9WAruE6ZntDh3eWHTAdUfOZm/H5RSPHuqrwLsPOhuJSAISDTIedTlNTaAugxwXV
1JzM3J2bv9mgyfZWDcSdNePCnXvUK8PLTmdVytPclpdeyCyoMvCNDRVlLE3mnGtk0E23ZN+QSN7j
xTg4BmV6yo446NenMaoLln3IZFRQfQu75HSpw3ugTSfK5HAa2dOOPqYLq0TyjGg+2nSNfg8CRJqs
UDfRON5TQHk2rZAQVB8ycgb3Ux8nV/mgqWyOsBtoNvGjtHYkL64zobyPNCREQxEbLQEd/UNlY1wm
MU/PRKUh8UBREFbNqX61SmIR9JeGS4c4ZpOWhdZGIT2Il61c9Bmj+gFFbnkwc11tmgStGNh1zkOr
a++iuumZ9S4vfSuGXZC42bubtdmtZ/ClWQ1/15clgFcyt91B4L385jbetIkbKLic35q3pR2WLUHk
7uBJoz6UIC7o1wVfDaVS151302vFBb4sNHZFdueNe0nB4GU5r7D/gMiV8GvmBF+pwY7vqpp/bxuz
yHrfjfqBs8eMbl5rddNHARnWHuB52BE36ZEMQJKaxanMgER4oC9wnSfYwWWKSyZGjVwCY5t65JuV
g5LMl+1c0nJ2kFi1DkZRLz5z+XSvZjb8opum19rMMbTjOoKx3xDXo5q4rogo4S+bTqGza+ow4naY
7nPFY/A0BhZLpVmuOlqq1MS44npKYswHZCKR0Srs1CLfgwMmKxbEJyF+87gvX50+2pHC2WIq2PJk
8bFYfzHrtQyIEmefacvTlPTdkQ/m2mwdSLPEfEpYPRHZ0jFOd8RGLwM73XoZin8U8wTwqwlnpB2L
MzObv1bDfK4Q3bbBZN5UCSOAqFLXQsQjrnGerB0lEDgzat5jjWk0SPMPF1akr0vA/0oUE2gLwySJ
vXhkROdx2tZZ9prAASVlBbnFZpzCZmiHMks5RiHvm2K9N5W18krLbO+Mxte5pMJOlW1zIPf7XGKQ
2fQthd6kKOErWSMtrqV6iOv5AotNd+LBTSXTSFlhZqA5ByYNtVAvmCdjwt2M6Qz+1pmHI4KwhWRk
Dto3nWDepnY4XqR0YJ4Jd0xPmNNCrgZ0jjWp+GK5KzBDj8owN0EJJ7oau+C8xNt0aTcZEGQYrI8j
g4CzYfC6u0E7LzqqaXopQDfPEOtxXu3rml/F5JIkQzgc2YYpGLeC/AQQkXazNHRll5FHir08tExc
ROeS1Jme0jmo99mYhrsmJP4W0/gLvODZYeBBN+6c3Oc5N3xTmgGXQOlu8EvyEHTq+GtfB/HpnNew
nJRGI6lxvb7W2DQ6DNdsbjiq8mCr1qMhgzUsawN1G6AOOGz7RrdAZxnK1SGchnwfO+JUOIflCNGS
x8F3T7Go2U3na2EETxvbrpbmrOxWF7I1iwlLcjzXGeIz6gVmZaguk7sfJ6w0exn2z+EcU8hh0OaI
wh4BEb5wv7ufB9zb4VGvpmjzuz+agWbb7EHRxdm1Ec6WeGmRto+145FOxD+Dg/ARkktC1qPD4Hop
KhNiHQvsrN8rmnEwaWOkIHjmZXrsDugv41vZhRpKH3k/OsU2pldMT+Zq/J5EaOFQJtaxYujpbsMe
Tu1xfEqWpPW2zfdzKqditoTGenwtvp9kqw7sEEBlh+zy8v20yzR6iR+q9RBcqX7yU4P1DIm7pn8g
WA/Ni9nap816kO6/n6nb7+drGkY4a6v12B3j/eEInn0/j4/fz+bNekxv44oqPAZHu5bBRk8LNu6C
0z7OBDYky21OJBXhTEhyL+cdY0vnsV8WBvUivMSrS3FGjQZNDT2wilqlxCOXiuLgasgDeemoeeBk
Io1mOFrIM/f4Gp2vXpJT1zkr4dLEuKik31l4iGhXAXpEg3NvLysSxMbNdp0MSRiR20xWM9C06oYd
TaUvxWwoMDfKxQ/DxE0w4e/jSj6PYWswBQP9xXpU4ObYWjiaEdPHNkElDKdmMm4pxGLCi3fPbW+L
GKPTk9AtC7al59jcm9RZdQfuMZPInOrHPkPxK7tsg9s+7TbwlWIasIemBvhalkXBFqAL1YUWOXag
Scgo22Ex6DLY+fimNxkrR/MG72Dk6RMBd+PBNDnnqRUsPPcCL3y0Ma++di7L74YYfvMAE3HOtzwa
8vEkaIJbsxMEH6n1jacLXDztSTyVi3hzrcFtDwwETBJ2nRAcWTaAreezZUjKS6PjIXjgFlPjacnA
kmmCSyE1vAp3eDTazqy2STKRRjXrEe9xkc8cj60kZkvQVSidCG7rSE44O6buz2XuqtvYTPMjLk3H
79ZnTkOrNqfZIfabYUoxYyQeDVJIa621Hu+k7I/uYpnXujbTa8zUTAhGj++1odZRMx2S9RdvDARx
WNv+EkTRA+cmrk/Rm1gnoiIgmMvN5/fCAwsHK2zt3aH13uzA+s5F09EAjOCJQRlE8KuXKXvemi6R
orbSHdYK9uJPnPg6AG/1pNtTuta1STUThZcAe9UmlG29x6XQSV/VIij9NGjoRYRuURDyVkN6jzvq
tUuluoDo0uzrgBLK3rUvF0lhU8YXUIT9BSPNkcRqckPPPLi4pEpOc01zKGdZ6BdNmHzMddKSHypT
bz+jTPujpcSurmHlDWSaIV9R+kWJJ5Dy/1Or/kxJaiI//z5XdFf2XfSPu/7t9ec00vq3/hcg6a25
IrJC2ln5kX+Fi6x/2rbLP1q70BgchKf/CRcJiZalLM8EGYu531F/5ST5Sx4YI88VpnBNpf4zgOTP
IUm8B8hhgrizctG9bGGtf/5DriiMcCXrJvviJMK8d3hU7gqOZqcl7LmtRDogckMd7B9Xy7/NM+lV
pPtBI1tfFirSGgNd59UaNOLPL+t4uW3N8Chof2II2KcuEmw5OwExobhiHIHvbV0Q4M9hCQFFh2lR
38uVT2ephfRmihvv6GBQzE6ApwCzq76D7SaihRyAVTu94beNT2HRtHiWEpsfkcA/d3YtPZXhvup7
jr3EKtQFTqnhmUgVUD0SDwD20u+wvdZNwbB9R/DJRDl49/SK5mOb734r+LbTC0uaGrT5d5Bf3vC7
9JTBg9eEZTjQPv3RxZjgv9Dct/IA2QyvJ3zNpw0rkFAUXHKAKTElXgtfcZsdmQ2yLYq8tI83IgQe
T4pkijC+bitX9t43r4RmsSXdVBU3Mi7Nr2ypky9lFFfFYYqYSty6cWld2KM7ho/80USX5uR6i7Fn
b2uBBe7Z02xskTh3GHWmR4OzJPSFuV2gKkRUzey9yG5Ui5g9aJPQbB724SGPmum2ysjK4HxpXcYr
2my3UdSbJzUXFWuNt3C8ZpfixId+ojv3EJfA7+MEGD8DssmqOPUht23xaqmrcmxGqpWXphJAr43I
893SYMQtBnJ5u1x/t044q2HVb9veRm6L14hrpPOvkhExSLjRccctoASesfmiXuhqhGSQ0HG4lhz0
UGk0h4rOj/DP9Vsar3iEw6NkuEZAh5L61BI0IMkqT58jWw1fOs2Ub9PPYna3phcQ0So6YbPPNXqa
Y2ZpIQZ1U1JVlG2CaDkzu8zcKx5iDzH8Oh4k7kzwVfG5Ee1lUgNFqsO4XdI9Sp7Oa/P6BOzgcvRC
Co/wGvHakU7ee0Yv73mfLnrjYdaB/dk60XtrzoO9DbHN+TqkGg+vBGv7QjDgBMRgiKchLzOwgNIO
e/SjPGx8GeTj+TrDXS2XtJmjqaoJozunrDcAK3gMayto8PdEzlqoPlZvYcsgdavMuKKSZ64fKLFj
pz8sBA85uDhoUWY+jlj+irE45DanJyq8rOCgg5rrZaFTF7rlXJnhLkuDnH1zHzrwYar2Lfe8+HYM
A7maCfLmMsYp82ibA5ujhef7+TpKA2iZps1tCSAEfFM6dqc6rsP8MHRVuk8is+VkhhGeoWgX8sL5
tJx7ebqQAF4KGhQzi5yv7+pWIzrRswKhJ7BGTIp4qdWGaQ0HyxT+Ukq58dgS5iPNzCjMmtJ+T0KQ
rTHGj+bebb5z4bEJEz9olot6whc9URX+Uobe8mTh2QOsI5P+2hFufAeksLhcctih27kZvY9hKT2Y
LdOkrVMRAufcuKhwzzZ0RozWWPToQZvm+5mtQs1i0Hm35KbmRywv2Su2YHw2QdAJROESJWjj0oAJ
EYTz6nVp53L2XY8d0w63SmqwRxUJpPyptWlCwD0otuzY0VI9bIgSiYKqSsw0FFHEW6gIqetngZNA
vq5NGVcfNjfLHY0xunmPrZmwWKiX7oIeC9FhMaIgdWs5eVH6VVJUA4fLkPhD03O5+/gBG3ODVZnj
KripIt4vQNtEtakcRu17ImCueRE2leO85Zp5yynhOQ7uW6ciIwePdoGowfGOwh2S5bSwcama9DTH
IXxbUKU+pvFVAx761njkS0aEXkjw2WB/rYiyadRjd8P9tLpiEkekmmTJXLTd3kBZm9I9dEtXfVW9
gXtega/S6R60ZEq9T1O5BUuRDB2yN2sddZtclM0SF9u2GbsFAQdK20lUYPrPCGQhj8Kuq2cKGI3K
sjp5mdpuGnPJDwrVl3ZyFw8tXhOVwvaQEfNhWZp4yjydzieB0U0gSb2oVPbp+ogCRZkyHNYnddJT
wb64uccaFxEmMptz3cXLeDG3HomMjZm0rboPc2ET6LGwIrNbjPpCHyrgRrrw50zmw30wpJH80phV
PpFBI665FV3dBE8oGO3H7NTB40j2GLyMMZjvpZwqeWTAP9bw3s2eFq9kRHYMIptnHXUYz6x2wQdk
zQjjoJl/JFDMj2hZuHVCw6DZukUTAqJUknfZTFXQIxem8FSixmKyHkL9uFVxzUY3DIHOmVH32ucd
sh5BxfqrPSPQk2+feMMDUY1wFyyVINWfjLS4q3K1dhJBYypUkzJ9YPGgrWiGjHfJimVAo0lX38ZM
Jd+xoUt23PEQkoTuBrbCDLQs66wQEQA3MK5088S60K+0ciaogrqCcZVPJEAQXMrlW4uSNm9au++5
vVNq3ajhaO77Alewb/GgI1WZpZTnTWXW79QswclKq+KXX7zM/NZYNv5pr8rCOw8r4tcJuhdbEYUc
znOimpiM1MbQ8NBVTHz2Fb4kjCZFOrPaRMl044yu+7ikddcRU+b4sq3iYtA7Ngtzc5joVeQc1tY5
0OYkHNtdVrTDl9HSLFklfRa4HltbsNChtgScsyL9gLE7HfZe3qpqt7IPu61H4yS10KXOsn3olgm5
tZFieMsL5RvDLkn4l8DOa4ioPMBhLjzpT2FaTbAo4VxsPS8pqWiBfJSR3En0pU2kM92aEnnfl26K
mjkZjOU3LMGc0BCkzDMvmjxqHJuYPQgL8gCYxYsrdQHcIuMpVCV9QL8LyxdbnEWxXzPW124Unq5j
MtjGUzpapHCdhczDdmmgZCAT2kDzyHeW9YlLt7O3wbDBiq6aOYM9nEoCt1amMCRhx6NBbYlZmPYz
gs/NNC+abDmR6uzYjuVg71yAPv1hXpx+8TsLdiTgaq1OYzOuwT45ZIEHGaALx0GvWJdcVtxmVJwm
IxKH50wBtbdJO4iYm2AOBstXRsSVOjg6cE5w+3vUVi1T8jSurHGfhGAOCS8X7VvfGVrsJ7EMSOJj
NAPXKLKO8RXNaNeJGNybgSkMVigTIK03OawfIfxq31SGc0kKoXjx8mi8sDvF2p3AFbzk0pxeHOFE
ck9X5khTXZcZBBkHfWVOyiQ9g83zveqW6XpcMK3uoWIZT7xzBYWd6dK9gWIJHW3WeIFEG4Udqq1r
v5a6LHhEedY7KIOKu5MusgQ1o8tZ7aKc2FGRGC9u4jbfZhrskxUxDRKqhhj3TEtfRZ/6GF2M7Zw+
8W311D+twjptO7i+QboAMyJskyBDxMig9UKlEBkVvJZTNsGBLpEED3hVGWH3Dg5Cfyjd5AtqBzn0
rKdV6DCMLmO+2aAYCnQagSemx0Oa+2VdYPQwic7cZQm6FyIj5Y8+W3xInl06ZQTZihFIYcoSA/Me
2QQnSo0VeIJwygpgApLEGTclgR/i9ce1AukU+cWpgZUQLVLnYx8ut04WEQgKhE1zvbV4ssXzH6fX
sdsaH44MjdNlYMOIsiP0c8EFf91miX3jdZ17ZLJFoMVNUlv4URSqjEvBaNtj7TGRQXWhH2vN2CmE
aSuILhljeO9FHlovOWsNpWqRoYw95CoWBYctOBX0xmzj9yZDL0howl5HO1kfPQDEin1egpfbePHi
Dj42IN5Ex3QDnqEh8ho/48wutIZUBWKSiOutQEOBORWERFvHzln/d+yOsY9ToO4Oveh7IvpGjhEu
5Gzjx17ZXLUqTVq/UrG1TxZiLPS7O8WVHoX3nFfdQFVevFjYEMnxHctuTOx9ElJ3uq9zYbwXOghz
qBBhn58nQdoyPeP1lg3Vxsm45f6L1J1rkrreuWwTJ0BX+XKlTEXRVUB2dmAnUIc09CZD65zHqoEv
EyS1e6RUs76mioiO0swKgcjj+02Vn8qUAJUFaOVNBFn8nHMTPKBUMhzhcAOsoNJgdXzYMfnX0NXT
FwKGfNyuKK2v7kIidoN1rGu33N/mSxF57FsrqYHNs+15aKQIoG7TvHg9LPxCflqW/D5pEidfU9vk
l5BwrW9FmYIZaqmUv89qoam3azJ9sFtCceyFRoPLojIHtiCir3Huy6VRJ9opGsVAGiSrD0ORuXRX
G8t5yB4533kQ04its6xiLzZaTwF47C3srxbEvJxMOhUCVoQpgztRP5RjrQAJT+syRchiJT7aholj
sedxDEV7lvmWhzHzcxNs7nOfu/NNErAL2XFHpcMOjr3gQx4paUKCJGG0Vp0lNMkx/IoR6+id3SRw
4whfk+g/WAJD9WbSYtJUicXgjRdzAHCgjWh6bjmKFP+H24aKs+K2Abr8SlxidPiP+9cxzn4E3Xz/
O39KSzaUGVBaGKK0/K4t/Y8XCpeUUPyDSwrA6B90rj+5NX8gbUxwp5SXwN2Uf1mhJJhu6ZgAb1wB
KVpL/Z84ocRaPfIXs0ZLy+F6sB0YYOhVyDyftCXbBfHhQs4nNTi0GM75fzi3L7hDP4LKimq8Odxv
1IyIJO1IxjqhPeFfQFFWQCBw46Z4VZFWnNv/XKz8f800pyVOMhxv5GM8JeRa+/KrK+e/vs7vP5Hb
/uXf/+MqkvykPx10+p+uJWmKlqZEyHFMLo0/rxph/nFBodhxoQnTQbH7E3bk/XMtwdGmUMDgLBdE
0X901XAH/HjVWBZAUGFKugYcFx+t/kQ6AkcbjGSMXzA2VGpnD5mqKR5oQpNz9pRivmPsqorqGK2R
kMaam1MSizYLVZpXjXsL/TYE+Gg1Q1Y1L9CtmhL3UJxS88CibFKpW5uRrb/9/39JydUg+Qtl+7V/
i//xX83rZ27W+tf+uHIcXJU/LjLif68ky0alZiNpMsVcBeb1T/68kizAgUjd1GSiAGuE7L94/1QB
WFDz0YUdC3KW9x8ZMfFa/nwl4fB3Beh91h6AWS4Wz59F5nDWYdYKPDI8lEvjEIRh/h7b3uhCQEey
mChm3MpmjYjDJmW7j/tuflyWORfHITEoS2ZTkn00uZjvwtDDjCXhGpz0rkwOMlrAAnIGpv1Qjyig
sRfWJ5XNvrlNZhK3ko6LN0b89ZEN5EOxuGwEXbM4E/mM+cNClHuKk1pvJTCIN0hE5q2mdGY/OlNC
DkB8gXqX+Evekd5jOJudRHVhtceqScPXCcjRlzlEXwXSkd262BUTGDxpekxDmyIfxzvn9/Y4bwgX
Mx8YA+cj7AqP9HYzjNu6L2z63gCyWEZrg663xhsH7Dhd4X2oSdUGdIy2kBCsDVqVfZjbjgZcqKzp
iPqw4HmvcArYZ0G76l9pCgOVEFWT3AGYk8PBogm02uo2SLuLKJ3iQ2m1NEoTYF02Md7vZ7Y68fQg
8bwXx4X6ojMdt+17EMHPtXFiFtt1JIE5VNbZA8mSGJYgKC3rLk/COhxPiqKm9yitwcpzuB1SSnoe
ceDhuKWyKMhVfXDdxaaGanFn2sSdqqpFxDIy9PXwQWGsSUyQA4sL0CD0nbwnTPsuENf7a4nnKl8p
Si1Qjl3BURGb0TZvGrcyL6bccTmNhEsSh5exQZkLspDU1Epb21CqPk1tX4rCw9XruhTGLwOH5a3Z
24i7ZEH6NwJj83oa75KLLHHa5jjWPfu6wUlK99yFdcEuW0EhgrkzqSekxJAdpXLrYVsvU4jcjV31
FZI/dI3SSb0z3QxOd15lmJzQKpui6fdBBBtyP0y0fHLJy9bve0tmF52d2cOtsldLkJ3TV0FDTjTv
HCAgpAv6ZvCemGe491Ss0h5aJVG/R9tJCblN7nArEqMg0EQCsn0cwcg+BouXvEXUJNg0aA/Vy4Qt
Nz4s6HIEEuKMWDAbUXi/OF2u3YrmK7+vOF9sFSaS6KEdEc4O2H+73B91MX5TDVMnPyWbPW9LZL9v
bR2FINQq2UVngZyYnQumGxzrHTbCpzhJlucOnfqijkSLpi5HkiqGtyabKbWS8a4pjKWHnhiOV2T7
hulkqCrALDzXvD0z9+amgmD84DizNLYBvpsvRY9eRBEp9hPkuz7dD2Pu7dCjOnEq3AGi8zKBOAic
wbqv45me6cEV3kMSLRIbXzlHx6Zknr3lqRUGbGJGHEELfJrl1SRtP+4aLBlUT2Birk4jel/bkzaP
SVJDmwe5XxCMuHIF8x64Nka63BdRFUlS0FyLm1HwaLvKy7jH9Dlb+g0IdaZ8snU8x+TYVPc9MlJ3
rKjqWPymz6N5CwcONEeOs3YPA8wAcIUwT9cp6dJxUwkVvVZpbp+UYoyueJoO9p7obfol6IEDtpT5
Mov3RyH5UgK2a2dhhWNgk+jYfl/oCLlmGA/z3hlpCymBg31odzKJRdE5z6TEk3OPGTEy4y2dCHF5
Ok9gPYAoN3DDWp2f5GZflVu6xYtH15jl87KoMMdq6JZPkq3pl0n0nbnxGpAMW1HMKJmVE7TU2WqN
IFWRhevwS4VhtLMmpGK/iO10P9cMIc5SqyJQF4b11dIr7wkcDQ7F0eMewjNo58dSV168R6/oAj8f
AqY0+YgUtqmTeslK/DZDkXOC7fDeSBAwSLCBEVr7zh5ozBg6atvOrLYM9VHWXtlGNL7b6FStAV2j
WysCuHwOVj9idCQpk6P0dANGQ59zpzkYm3icBaEotjw4pXzDZCxyXoFDR7gPpe3im06xMb/kdejt
YllbKvZ7abaGO2zzpKyg720QVY2gutajtFIbTyPUh4Hj/FjzmbbcJONiK+xwZgZSfGMSR6/u64YK
Fbh8Nj4lWNQCS2hs9YnOt5Nm6OgXdjhNKHxO3aTHxDGIDUgei+K8MItJmjtc9PzcXRQO8En2s80w
hWWnj7bSgSSWILqAWTu4dkYhysZs+kAP2zAMp77f9ZG2xrOcZE9N94CVqim9hrgUEFKobC+vd5jH
jG/OGqpDigun+txO+EKNohAvyLhzejdrowCJ59Kwsg3dpriLEVRKXzF87Jj+wWAiNpd3zU3ilmFP
RNnWkDscb5lPnKltPzKnaO+NiVqoHb0iTLL5RPL3KI+ycB9A2UIeW7J6rVif5Muq4y73aySqAOWi
KYgbDJk6h7y1A30lUyuuzkJbNimSmRm43BYUf1MoGuQM3UZoeIrYUyvxZyFI8slwD5KSb2m4dp6H
3KlwMFERuMBgXHqRbcC/keStEipT9nQfYubxcWMvaCoJyzGDhk4drQVq2nlk9uFxjllIzse8N52d
kPzM5WAWcWZfJqqe5DXWz9zyYZNE2PSwm6ibhGiztWUeRhacPgOGsPikPFCNbtJejspLTxBVyf7x
jrxH+gtKl0XFHpzLLAsGG/gLcKlj2qTG6oMnO1NcdamAb+WOpnNlFgj+lNd1AE2SdW//rRVBWPqA
DMYvWW0w7CFIGl46gzHfOVUQ7DUBhdYHixfZzFuol+jERshevoi4QeZl0bHLl1L38TN55Dj0qyKl
B3BOpkUdcwMa4I0Hb+1OzJwbHo1k0muTxpDSE83K4dm7jIpLZPxQcLS0S97UY+nmCF5lkg/oT+hm
ToDXhwDrGYcAcBZJNWbL3m2hW/pd0I5DDlTebuPJz2q7tk5Dco3fqmxAcyfbCCo64lqcrwfGG+FL
jzX6JVGTY/lLovhFQSas3ymD7mpHH4UVH2cL9eo+LAyngmDqOF2+Z28YkIed+mlfdZEIzuGxq+VW
QGgX9/EM3hncSOmR+/e8Wr4woerb63x2imtcivoFqiGtMYTdJQUaTJKsTSFk1eyc0V5ndxYlb3xs
sBcw4WMOG176xGTmOwI7dfaz6/V0BzQGpvsh1Xj5RryXDBsSK3sOuLbNizzipH1g9LlExw6QhLNx
FUwoXy06wUGVkQ2HHVIbPWC61muGHSIq45gYqXLPviu6ENMonwDPJVdSGPm9W7qo4U5AJfKuq0dr
9ilOZBfe0Yt1Y5bsh1vwP/x8d6ANrs5sq97OSANPtEJAxrSjvu+3zDW0gf0Jpe8qdaouvRLCCeg4
SAsPq+JskEvB/OvnEubSfmLodYrhw30FvkBU3XBq96UOA8yNOReNujOGNmfQEWibgWs69+SY2eCr
DiJd0Bso5Ulvtx8EB6aHqh8EozNTRydM4qpbsBjjDCKj5RKNNUun4i0AchiyHRBJ8yZolv6qMRgJ
6Ches19m3GNrZe/oG4sBnJY0tg3Iq7C5Xowx4qp3oT6xRJSAoTfEZk25U0axhICZsFSovYsYcLbg
pqettB2s6A0ITu3sHSZn7UbakcOTlr4X71hDwHiGuJngXh2sdhMGJnaXdCkRiGnzmF6dpsaxbGnc
myDIbLAgos1Uzr46aPS5q8rowhCBAPvR4mPZtE5u8mgoe33NLt17hb5T7hkUcEl0VkBoaZY99wuu
GlKv7HIH6iJH3Z8sXTRfK6BDQL9COzmRXHRc/JSFeDvdNcB/zMQrjzlDwGzTGoaFI64UhEZMZ+zL
024iPbRbRUjGJ7ALuj9UxH9vOvp0GtTrJyyoiQZA77j2qrz96HRCnJ+kI5Yc5pPHvZKylfiYnJHf
hUMBv3MHTX5iStwtw+GHc/P1H4rXj21wnHV/VDQkdicH2/IaCkZa0+6ncyjj54wpRlX4E0aUtWHL
Ce+SIii2WQbmPMqByfoDe+Rri5T/ycKWYvzNe8di9vk30CuT36R9T1G9vf75Dy4vHtM1uD2W6Ara
8GVr5PY+aOf249fv82+C3/pGMRRSW61s20SV/Plllmw9Bo1G7jvTgs1X1y0c5J5ek3NJRw2QHwOz
FS0jE58CuzgWFFEra/Ej6tLv0Sqj6jdGs7+/b1uvR3+6A5FI/2jp++F9dwlVlYCpKKSbLdhcJJpO
oHaFN79+3//qVSxk0/WiMpEhPilWpKfKQUecHjBFLEcORsSB7KA4+/WrrJa4H9VUOulsWuhR/qTy
SDJ9+nCdyeXYCLt7nR22cL2R8FxOLfX8QEtJWP7mmv37e9KwmBw+PjQaxY/6+aukkZEYSwC61yg8
bpHZIdVjBhUJpl+/q09qH/eGS0Ey1TEu7Saoh59eZ6jMnscd90YQgMHcl5i/K2awQMNMCxpCasFn
Pv76Jdcf+fMHiVipLJM0sFIW592f3xrBXY9Ha86MinT6RxMr69qJouHMjHp1by5j/o3HzQS+n+v0
N9fj375D3uraWsqbdUwOV5/WoJJ5OKMVGx0hpftxE06OgVTU5nj+cO/Kl1+/UfEzNB753paOMhFn
XSyjKMCfLkyJl5JuZygG8WDx2CGyuPogKe96cIacbRavr28CgCWPbk3U9OA08BniKo2ff/2L/O1L
5vdg8cPL6qEuS/fTJ05ANJEW+UPI4+66JymwJ2wF9sbQN6F5WhTbqd9eWet04aev2ZaK1daSYl2Q
oHD+/DXHAVSe1B1ZjJh6PualhsXnx4nHNBlO8RAevBAwLJndxgvzy1+/4b99z87aGeA43npVc/t8
+uBFAnvLBNbi010WnGE8i0oOhW77ESI9l7+5qD59uhaTH2FyRQuJj5aP+NNFNbdqLYzGppRxPj3D
9QI3vHbVlwy41bZxUQZ/84Kf1ob1BXmEsODRbcA7/PyClZd0kezL2C87jR6aOMM2+/2q+re3paRm
hsQIie4Fi2Xv5+/PIZgQVZ4R+R3C/q7xErFd7DbSfjnK5EQBbfr49Zf26YJBp+YF15dbZw84UD69
oMrDoRywkflNaMkXnCfp08QShGKCaSFEB4oGYh+/Wf8+XSm8KEM4ThzCdvDLAi74+V22jm7GZK5C
xNjxLUCC8b2yf8ukmn7zpf2LF3JIE6JyMZGzLfvTJUnXtKgkxg5/5rbYZAzS/SyjiiyRlFn/+oP8
Fy+llFAcL3hBD+DCz+9pNIH8xBwCNlNQUSS/vqmM7SkVXfzXr19KrD/rh7t8/fxcJqAu3xvPEvZ3
P79WFignaS3FgN/iHQmcjP/N3JltN45kWfaLrBbm4aXXapIgKUrU6BrcX7DkE2YYAAMMBnx9b0Z2
dWfIsyLK86nelOnhDhEEzK7de84+EQ3PedTnktzp8pSul1BNqVIEnBy1NraP22cbwVpMDxpZZn3u
gHvOyV//Wr/eAY/Vx8MwZZF3AJXrz79VO+oIV1JxUQ5yrEstNMqEWQFiuvz0+5dyeXI4IrNV/3Kz
UXHlBspDvrV7/YxG/Vk307PFz79/GUpI9i7bxin18RMheCDAI6dlPqIg5+iJeMArwR7G41D/GzeP
KSciQwbI3MMPX2kxoavXOAK2RJjDzwIzdRtRfmyLy09//al+feW9wGEExUIdOzZ7xZ+/Jxos2HYd
O9tejKtHus2830ZP61VTscYw38jOvmj1t7++6ofzAM8sRTibA+GdPCDhx51JtxUMU1eRY1fnsdxa
nDVvZ3+a7mKYbrdrns+vazFMV3XEOGeM+uZv6tV/8XTi+HAwj0QupJKP3yWH5TnqAeSy/+vOuQ+t
2vki60ttgJuXX+ivP+2vV+Oj4mCxLUTYXPfD5t80dQd/shfoPhfEjILGdzA+/zfWgl8vxKgvpLLy
mBwSw/Dhy0QzGmU6R4+Pu+KPN4HB2b/1JmDIuCT6UBRjmvl498ZOmiLwJ+YcARmbBd/RC9gmzdiK
n3731mHLIQCbkR07+y8lzIy4LHPtjlsHXe3ybjdWcfp33m0eBI9yEckIKzbz+z+fDn2fs3DPnDTy
cnlNv/U7wrT2uszH73/9eX4pHFCCR9SB1N6cljgN/flCfi6KoRxpd5T4UI6eT7ro33+af3ERNDGk
AVJrR79eZAybpZAlOIPabdsnTBHqJ2+Ut//tj3LRyCBEsVii/lBK/POJuplBqzMBTckjdrMH9pf2
uh/JL/vrq/z6SJOhR3odRjCXhcK7/Pk/nV+pb4vCyy8yMwl0a+fx2fRh8krKZ4J5qOD/jcuh74g5
K8cM6T9cjiTKNg1xYXG5eXmuZ7NeIVZNb7E0mOT3LxVEMZUkR1qy+j48c26/LjajAQFVtUrNriY2
5NqqOD5LgHfh5q8v9ssjQRPAxuXGAR2X2y8nPlhphGVANt6AGvX2gk4QmFwevt+8ClUjKSUxCwPP
g+99qB+Jjhk0jul4U1weN0XHddct0W/fOK7CTaP7d9mO2bP+/EhMXalFQAgYEEhrggmBv46gJLcJ
H6klvf5vmg6X8vNP5RVXuwiBWLYvz8XHqtFMropQLEPeLarixUUKvnUtt39cbM28vQyy8+/fQ+K4
Ea2xU1yUbX/+dFaJA4GROqSDS0tZBBhATByVx9++Cp8LDyJPg3UJsfzzVVKONrLs0QXltUiXa4xS
HAejFB9I9rtPHl8UDZuI+ozujW9dSoF/eoGXEaubV5AlCC0EQwazU8ThJbaQ4W8u5P9SynClS2UW
0ydivfj4XKhsnrHJ8+7Wl7Vbx5U5F2nqfG1QI5ANjfAYCUEHjztm2IkD2K2hOS8l+g6C35Fw5tXF
aETkPKBQF7aStTQTIBgJ3MlGI57Y4TLdAibxvwDadsWWhEZ1iw19fcljgqIOtB+X58AbZQdgb2IQ
FfYlJ885xMLPSJu+35j5HP7zKuizq0oxaTgyv3zt09nFxkw+82flQ1HdO5dT1rOZh/SWnrpy0cX6
qKR9q1XP89pF2a0amxR+6GS5932GwhDckp/fxMbG/xMBiypJqnAD+soEkf5YtQkgotne7OyyITDH
NVtkdDuC0vpShoJyJwon2r+/+4RFtB04ktNBu/RhPjzHqo4U6BJMBVNGDasq0TJ4+tvn+Ne386IJ
DCymi7Rb/Y+Hx5TbYQUO24MXSdpJLtlgt208UUPOIr21l279m9bZx4UUxCUHLURVFgV67Hzsocth
rmkRYXElXkD9NLh4D3VLztLv3TyuwkJKl5MOGT3rj23kMhLF6iP32AzGpRQvKLNWXzRPf32Vj3sr
V4H1h2LxYkamJfdhuUYr7kwqt8AetZO8LlWXdRtVp5wAmuBvDxr/4sZxQuMFpfSnEP7YzKgADRXA
SMRmmmG4AjgwScbg8h+LwIXhSGbm/T8W5n8ER377z8jOD//zf30CdSybj4GdfwJG/vewkocf8va9
+aE+/lP/A4mSvsWb8V8rGf93O74P38bi2/ufdNSXv/QPHSM++v+UwIo/fv6/UkURWP/Bms1GRAFO
752z/P9TvYrI/w9eOd4FgowvMkb+7EOk519GfPIQXBaF/7/ZBraPTNIDU+kyoeFsGH9YNLrFgule
Rhd467TUanAa5HV2XKAOOWXukDq2iej8d3PTNEB5OpDfo3Wfer4tHgK0G1XY82gNDQKTtEfj4yQS
Q78SZzfPOjjtNQM5+F0INxDI3VqF8Qx2oizN4cOqBffyYaj16pknRbOqFLh2+8noE4l7LbmgmKYW
gNxeOzA4HrwJmM8wi9G7g5ljm3OHF4+QpNgC001k4DJ8t9Som2RpvHj5Nnqa5gu+waVJSs2mmKCA
GJxDZ5COSBAqY4brlEm8SKsN7tvIOjJywBeErTmNK4J2iDeCI2Vyd7R2GolmtYdoud7Ume6r226c
VHFSRY37k+iiopfflGEk/rpKkz7y5REpM9dTmO+A1Dr5OVUynl8rBfTajrJs5+Uz8kidLTE5yyEu
frADfvfMFdr3y3ji1ogcYCUOTHq6gLsDefSplE8KejQ0IUrCHPbgqL/XsduP10uTB/dqTX0J3Qk8
ZXnjraI4VC7D7rcxrvury1qRrCrw3quRpgqBjzCMLjEtiLsaokkOuOOt7UTt/KK1HmDNscdAcxoq
KPGEYpUMeA0suW1r1TPKTT0IQgm0p05jPsjX+SIEG6dFVBg/mvDaxJPxGUSHq9rTVUl3+Obbfcqx
xcL3Az8K3Ywa1wO+P2YKTwOVefWi1lWUPxUYdsRq0JNcfE1ZEd4JOk4XFTWBqHCcGTtcQWCguUVm
WBZfDxEksa8IH5sDAjp8/+QQkQ4DkE87Hgh6E8RPegJ7g/h/gQCeA0HYQfIRd9PsF5hjGFeoJcTM
tghgjPFc3a/LPMwbq8qbL+gh872RTult7SyHk++RZMKoxsc7aioHZieB2SRGYNnZV+HiXpl6Gl6B
r8h2u4I3I4EH+fdzE6n5nq2B3Di/A7e3DnR9SLYaRvOztbtuTHyc5hqKIskIK6chBfPT5etMAOFR
OCYuoK88aXO1HNVCDbIbXUO3HwWxfWMPjUjytRlIUmyYs28D/AzWdVvxT1wXQzgECRzBDL1kmqsY
blUlCPLukgYmT0v8hZYvgWxa/d7YtYsU01qP6QxW/jSJHLpy68yp84M3mPyt1qQnciSUuIEI56mj
t+BS45lQ6R/+9eGlCZsgvzcIcXf4ht1Eha7aq3pcgVB0nv4xkzj6Gq9Fc3T8UbzpaapSoAIrtbHW
Eu2os9ZPceet2xRgvL1L4ynfS+hPPJwTKPgL/0HdYVL2+Obz1pu3zpSS7pNN3Wg2og/hV8wzTekk
nuYJe1raZusWPSTW+7ZQbjJNa3RcqUwTTVuFd39yq+jsdXYGP4sDDooFH6jRN7bx4bV2y7q7Bngd
mSPEB4X0T4SiQmtWuDm0nXw9zhe65JbUdye9MV5Rn3UUFY82spjXXmfyeVyc+RXtR7yrLkIEckxo
B7uDg5OszcgrL7cLXLQmaaU/JHZlEQ6rjXdY4Qze6zp07EM2qYAwoShDcSo6Qj6nUkQ3UAvKMw0J
vK+kkgxnpWONMxGgJeRGhCvjLsx1tQvdhnl3UC7hbUilikU2DcyeqXh4VrmK+p1HvS4P2nF7yFRL
mG7pRhL7EU1DtG3TOrvFutqQyIzIaT92onW+DN5K7Lm/9IIwNMnasdVKgIzX6+htVXsJv8FhH6Av
nAFK+eylGIh1GZ5nyu+XNGL5Bhm6arUrl8WxNwblMEE2Nm5KY1Ljf3YGWd6vXRYTT1wFNqIeaWwM
lPWo0xuRmuZJBou6KYfUPMkwrva1gqa9s2rffsxJ3LxriZJ5IQ2zFz9RtEfVDtIxbuqlb7KgZb0l
MyV3ljolRBRA6BZQB+FA7GQFSmakl3JNX1TjFqQcLLHV3/cBSwyyzYE0g3l2xvmBpmBJnFIL91UV
hf9lhX3VbbnGjNMWumy8h1LYH9vcdKhKM74+FzP5LkKg5uHm8wQHzsLRg0Hr64fFYzAacb0yf0YW
y/p0QsM5AJxIZXjJP0rlQ+B3FwgDip6dtiC9SfpRsBcm33uIscE5GwRU2WcsfvMzIUkOmq6WVLwf
CsLVW8661JN0Yi5pgnV9sC4vE1GtUbNXvJ7knUU5IcX+yEOyKUdV3nU+BsEkNWV+ziaPk5QI9ByT
FBCO3Q5GV+uCDayJCFQyHGdEiegAL39zlF8xBl4uMTbsvk5VZkenurBXlLaIdJPuRABnzJ919gaV
N+7zHnU827vyUYfamzIjQzf+FPeTB4yfOM/NMIQe50dnDIYtaHcSk/jVhrQ5zK4l11MY+vMdHJqo
3RGlAvvUgM7hN5pY4/HsjDlJRy18EVY+N2cEnI/unjpp3U8jSwQnAhvjttc3SJusUtp7r7L1KVLK
ONwrEWRX2WQhDxodhO5fZ0lMcb9rGzZoklvydEGGPNn3prEu0C6VhfMdNdPC8lfWh3kduVtZXVDz
lHT03nUDwvqAy3khlsJu0KZssEDbR7cdCHPkAM29qdgIWzyVRtTPMUlAJumFNanteHFneCW4wb3P
V3Yr5oYT37Zb+oAP1cJMHtKiaq/svMTKSvmo5gNb7nwlcNM3W5vzd8KexNcU1xm2ZxKUoZhheVfD
qQ/SGEU3Qn8Hja/xvrX2OmTHLIwHcl6xh+rHqWrm+mxZcXXfxix7G9dpO3NsLVf6GwnY5wHzfOdv
UW+xctutV746vOfQKTx22ue0WqxPVrfyqwHxjZ8tvMnRFppA+5jnRfQFGq/4XBIZ151TTdblXc5S
dUkSh8nUNbRoEGwjJ0ocx9H36NwbNmP8/SEn6SosXmG1Zl+bIvWCbTpOLeDZKs28m0k4xMBEqwBg
rIfBZ5/qLRJC4ky43/mX4s3qm6J9jKTfm4MJM6oSpATeG9Ag5NKbyhqJb+6sua0Tn9xMQ9yzuwDU
tnxSQ9UKJjL3af5hxbkAz0W8liBv2OW+dFNI0MCgMiP2syVMQ3jemNUbwoLM/LRCFvq+FsSzLnbL
CtlqM0I4sftL1PsF47YZEG08aGIJ/IPK7c48L+WYdony15jHl4iJeJ+62L6Jzx3iG77ikYRqcHzH
gZfqYSWE4d0ABE/JNsXYh81GDiTRRxUkIldMVb3zZ0Cbm2Ei3JkHP2QJLzxPB0mUY+6kzi3D7kTr
okEP00SxvB6s3oUv65LAG0BZAmwnD3XnzEiuymD+tExe9V2FSkFUNbXYKaW02NYtQbjbyAN+lJTz
GD1pB+DBqTVeVewqy2rlXrclQSFo6Cz3dllTSpNa5ZBRYxUNZ1nDnKTW1ak6w0iS79NArlOCI4Ys
mMV2sq8Ec2Xjvd/meXoaSUw/AHJIHweeHv8gEYx37z2dJCg6zRS1CVFzVv9oArLHHuoVmSmhoiBv
7K12oh6aT1q5/nO/zszJHH/IrxUcm2irA3CFyFSNAWU6NIBj8jCav6Yobe2ToWXRbruesOrNJHX8
POZxLPbabp0bhg8ETK0lYKVNsApZJvasc7UTZR/023mcyQ0M2JJI1st8r0qA9xCsquvYnAjgnEkn
9rvQ24RpU7VYXPT6OBp6PNiz1+iqb20LpzXaewpK2ErWvvdY8fk6tH+T1qXt81g4M+psDZanqCsA
sfMS+J9gzgY2gt8uuy1x6xSfA3jfQKK81jFJ5OMEua+6NfTgfMx9fgpbJ/rajMgJN8ZP01NIbK3H
YA0Fa8KujGnAE2X+hcHHLK7ZdqFvVdkQqvuosNwfA0fEFhRCOUE84pxwBZM4nK6tVWAqg10Ny3EI
HhowjsUeG3mu4a7MxZljJ+gp/vVxIyXm9QztHgeBq3otYu/GmaPWvl7KpnN3k5Lie4dw2T1FU2ZV
Xz3iMvV3K0sR+Zfd4F4yioqZinMOmq/QaRYA4rq+1oNbnAIU+BRqWfY1rPy+34ywh15dE41eQnJj
/iLCFf4CevPmAXBH+MJnplcZdKwHG5hxRFJ2jdIkpDVVSAB0KsdnbY1Oeq59eMUJq1IxbTMxNO7Z
joVPiE5h6v5ldgNVfKomF6E4mhC7eiRaoBlOjRUURArJ7OJKwL8HasRks2WdZ4LAp6QzigyAJiX7
lihMN39zS6mygwcY8pPXrpaVdLaYYW+guNe3jgnSL5PDTU404CZcfc20LhlME8c3OyHD0vyYrbHz
n01QQQKHz29DX/b1AQZt9jitofViR5Hz3OhgumIKuHYvHriAHVks42eX/Sl6KAdkVRsd+TPPNHPF
HZgIlB6pHeHqAOFfDMS+Eoh4lYXIuDfEdnmQTEiLNUFWHcOhjQ4FoBTAIHl4IAcmRdGdFlgsKvtF
WE3DU6lSH+h32ysWnQnBVqkp4XZ+2MQT4IDZvw9WqMnJgDp93DAhcVfi/woY0Lg/EBGCrgUbBqIv
PlPrTp8pQ3PSyYNaHq1+WW4g+sZgn9rGh4/sT064p3ouYGJHQxBuU0CMPYm9aIL2bezL+jXnWWjP
nW9zpDCKIy/xYivFBahFsMJpo5Y9wakOB2FQL1tkmeUhbZXBURBV3yQ1/y4FVfFkrDa1btGHqyQs
4uCOeK7+TGJFywHCNCEH8gXQJ4rMJn2P7JqTCyAudSeDGa7DFBXtyZeeuZ1taabP0l2yk88UAxb3
EubXUaT09VSr9fvq1mGYjNDtb+vM0wcTZ125rUHOqm3U0vfZrWG1PrbMfjQgkyImRSI241MF9gY2
DrBPeNrtKkl9zXP1ffXz4Tl1Qx2cFNYujJyV1ZO9VITxc5A62dMlr+qSrgPOZ109KwP7PkD0m7x2
effFYj+J2bNf0NCjAxhWsSZYGseDjBzgEqBsZkrbHh8k0anrLXGIfKNrRLIFRkVFEMIYkP8WkJjM
NxLMIGB6U2pQ4vl8RyBxdIj1UMS7sBjFnguq6GrMjZvEF7XKzeRMfrotyAmceEocsKscIi7avAHy
zgSwBEmEYu6g8lRUb34p+OIwbA7Rriqo/R/snir2nkN1lP5ANJq9ZbPPmdPwlJ7iwJOPpXPR/I9s
/u2OOnBs7ySzDiAWpo6dxBkt67Q2rjUcqAW6bxcxc/g2Ch0E5GBFgUc6do2FNW2dc8Wp1Tyyo/lf
iCOxyETXbrHxxqJ5a2McDicykoqtU/jxAwbkod1OmGae4Ir0QVItRkIPUlB4AabM07W/kFoIqxVa
2FUatvJt9UIfhxtUpftsnUy4KWrFiefSSaZC/mNYEevo2cS8XImavaW+rvJw1FcEYolwVzpCv/vG
d89uINKDLXv3lmGT/rZ6XlcfJD0lguniDCS+zl6zDpg4SMaZUDEQ1YaEXNs/YguU6xZcnf/UzM6w
K8LM4BwGb6xuKYnDPft9bB9kkK0w9UKy37A84XfuUeTg4yB3pt+t0yAK6DwtT449ihmAyEKMGntz
j1ACo3473uUT3YQpgJP7VNhxt8UtkrvvWT4SbKOLyNn4pR+GJzx/0ZOLOS7hbcFm7WfVlZeF6YMv
ougeuSfxjEZOTXCEclTtRt+OMSOCr6Nx4Mi9WWT1DBQOo2EzEWeCHZBNd5pDd2FfDvsvTRrV9ssY
YKK7xiMiCW/lgYFS5s7j1cRShVYWYsvcwcSLIy41xOmBvTJ+ystVkFZW1hIF/1SvD+mYl19E6rPe
XtoNZ2jYHP5jmPBg6sa45D8OhD4KAjO5XXMkPlNSkfeJpKD93rGZIUOdIKtoZ+C0LsRwyj3HCECO
dCGpHGKZnvrWCh0Ue7l9BlSl/YRRGM4lMJ51OzyHI9KaO8JEzPpTAkbEbmvUcluuC92woKU9Nzcu
5MJU5PoVBB1BxB2j6d0CWq1PBr8uEOWtTTAPCSnNl3Fe6UKShuOHKm6EDPjs5oUHwtA1U4vJu+0C
jLm1WqJtV4iAnq8TDDDKCWWH4xEBQxsYpe5zT13isOuqcuKHFWtYuREpoId7iZV03DVLOu6zikMu
sQRIj5ciCG9R8TIbHHxtdRvygNt2S6xMi4+9g91jz1O6delSfi/pslQ71At63s8T2jqgaXF8Q5Hf
HQMHWuu+oEt9x6u8PDcAqx4h/NMJGIo59ziT404swCfWe7uTDD5x/Hq04qoCpqbQWUI+gfdmwqC6
qQo8wRt2BNjn9sIDksxgG6Nj18GKIgTcLc0VsUBICJj1129MIQk41CIa711nGZ/zerYqAJWRV11F
7oLxrvfS4lOT64HIn2XSoNhX4rB3w9AE+qbIcZB22rK+INktvGRs25LcKLXo+Xmxo+mL7iKo1BL0
XJOjG9t4BMFTWbjLSVgGazRA0uk5X0bWzMnqrSUh7SY6FoEHz1SmKl4OLKetfEgrARYgW3Ji6D0I
AW4ispjF28R99F7mtFvw9OK/YxWoO0yP3Xxogq79spJGdCOCZtmVuZgSDFqEHQZ5TH9JB+A36YH4
xyIne3K70Au/UBjD6vvUE0BPMy0n2AR8eeSO4qadRgzZ7eRfBYPt32kZW1+qYdY3fK7uLncdcdT5
6l+XsnXCQ5vbYjoEi/B/tJGs24sLbTlOS9AdQJJmPwoVec9Vv7b5uTXSEBw6L+lr2dTtA9Y7BH2Q
Czhcx4M62UzAq23miJm5MMHqzUaqmajPVhQ0FNzaGRXjxjz65tar97WvhLpiZA7DKwgptoulIMmm
Wkjj7L21dbbxrMcSQ8kqvzg043mNQmk/DGjpixMtTemdCiwUBNUSuWeSuEWFvwPmoI5jpO1+FwNW
hDqBhRSDsdM59QHzJUkpKTEw7q4GPcXmLyWuLfzfeXydLm7w2gap8LbGW2daf04pboiP78MfNBpJ
4EtNFBdbMBap3jcwhM/svxAXcjnHh9lQ87rCdLdZX/vehnZsNu/7JRjpJwh3ZXTgBQRsL6LnlZuC
7EGX0+gAxW/1nKwrIDCOEaNDuz1y6nu5TNNbujjZJ2CQQcGylTOI8Ic5Cna+jTnsHvNeuYs0RZ/Z
rp3X0F2r86K41/YcPvg5+8WtB1rT3wwK3+NP1r30DXRfIE9BWEZnYgucezrsfAVuI45DJr1+52Af
geOWes7JL0Ctfw7zOnqf/LA+p7UM8etX/VvcdRXhBHFEhboKHR1tt5kRwVN4NntgerQtQczO7ZGF
hmSLSjXtxiZ2A1zkmFd3wRrVD7XJl/Yk+qjxNkXQRe8ur7ed1D4ZDIymLLMrurTao0KMdgyaoKp2
SnjhVhctjL917AOzqaoqYm8hbi3awgYAFaL4z83TGGbVocGudCJaQr2v68LL61XuBCA+ENEuzoV7
9GMBzCIKREEQUSrxateT+pKTpyGJfiTUI9tr5ZCBXQGTuALxvABTnIdl30Wu+DG5C+0UiHB0tYqB
pgzH7IkIzWYkVYt6f/kaUeTcFJYS9HpFZ+5sXXvfMgT9xxV75yPritnNXt2k+1SL9MZ3RFknIcOb
/KDKnnSOtaVRkPhk52yreunKx3UmGTrR7qycfT9YtAlWfKBbE1n1M6ZwIrqQe/y0ytF6zKQvX+ts
zfdlqePutRhtTc+qEU2VgIPzH1QkHMkCYls/By9YzrTOXXlyNeBWnsdlNKyGtSePfZzB4+Cgs3bb
eKHzRjhZDDcEkEl2H3Y5YZD1EitznRPsnF9Ry4x3biyc6FOLRKy/9+0O4UTG/xXcoyOMD7Q73Oiw
FGHP0V768/Xo+TAss4i0zgPK0nZbetCCN2YisWs3MHYhl2eE7ncYI14WFuGUcVdA4sTegm/hfs5j
04cJ7lEoqCUc/24nbeF6l8xlvAx0PMfJ3dKqIEWysBqoh2FMSvOGRiZREN7S+d55pkb+lq5RX9xe
2C3yyusIzgSPLiKC/FoeRJa8Kn+NvV4xgBF6enIRiBHEV4tgx4GSU1fhCcnzDVp6S85A+ZRX+Ux+
OiRRat4SvkAAKynhTDji9fbpya27qJE+PWnhlr6zUVOdegS+gYQjXEXE8yVkvKa7ixO/nw8zb//T
ShYC2QhcX28W3Q7DNhxFxpNcOV9jMsHKzQCW4o2/Oz3mgBquTETvldnS9L46o4PnVy2fovIypvLg
TJNIDOFvgivqrh4VEskRJ5zua/1CqMMsbqKwzfsH38uYepK64QQM6gL5SVRd8BAMUrenqvQIBl1X
FZJfAx6Cm5vK7qGNIxEeOxDV4ICaTl/IUF04fU5V6sgvXqbW5sdKuPXCQhRy/Pfsomz3fdVV9YML
OIi0oDyGGlTk1Th/H9q409s1nbwomc1UBlvDBI9pJmQGAT4iTr/Rp6JdRsEyv3cjqq2j5HZubC+c
zykcyPx2mQNBSgNjBk7Q+cQO76rWToD6+PXnQPXBuzMuHM5QN1VHEPDDV7kwQ9mgAe3UJWGwIuF2
oE2eXXEOd09T6UzFFvEyQ44Wv8cONnh4roPWAA5cJh9OYKTlHfMGixz5jq7IJzaacKDLExA8zy+J
wdfQ1ZieUR6k68nSsjmQOGQC8sa6mDElLApwFe46dvrsOAXEHJsOo9pHlbr01ul7PBeVw1O6Znr6
CZN4dU5KtzI/8aViae5sFIt9M4hpBy1w9Yhv8hv7k8Eebk7oauFFtGKRn1Mm8/RJ/2i4X37TFRGA
MwE8nedpfmpl4yRoNpY3YO4cjJaCBLZTzWqhr0xfzPYVtqL8KugFnAgUd9nOjZq5+kpzXSREZzmG
LKnO8Q7BJKvzimnfcDjq5l01jUQvu4qz/EDT9lrUsf2IUUCALs95q7Gi6KMDJiCZLHJ8CqpOuVFg
j5/Srg/VJ5ixS5QAAyjEGUP4XF/ZAaJ332g7mWvbumYi270uYxXy9hq9xMvOrnr7bM+D/VghH9KX
cMGSOnhZ/GAHVFHtrMGbq60F/OV5NJawVuKlUn9XMx0CeA7x7M3Iqr+mFGdwZryhJK0d9k797EQL
GJopX3l/UCy8sO8hBIyZUDTFjZGetdpHihtrtjaBRy/6LaubvNg3tdsHdyunK072oZKwIOUwFU+c
VEPQwSGl3zHN6OkQ9xg3ev2i1Or6y45xUVfcZJNpAIAEWRkHiUpzTnE3MHeiGWHe0Gmh9qsN/DI+
lDKIiUgI9dzufFGp0ftKLoJwYevC6T+PdDv1g5WzT6y7DMtmdmUqWeQh3cqxW0/eYHvkQsHW96fr
XNdjJBNcxZ7TXuW8mfNb5ReZcy9x5xZvQZEuQF3Adl00HLwZxLeTpmCJW4cs8YWIv14TxCN94ENN
UVbWYbURp29gS8n4s6OmWI4k/XGKKsBWW1BRxBQrFCyFQuY3pDSm97M3dUhwSjOop54BDMgaXs28
/ATDNYNWR0IxPfuTzDuBwVT6vjcCHupmST6RXutCAFYZqPdIdKQpDTHkwsk/+ougwrsluDmUX1ue
Gqr8xawyKSgRYPMwlaaXxOPi+fNNnVItMGBiWMYRgR52f98YPzf3kMTLpt/2fZ1mxPIhywl3xrPg
fG3IocrKcmM62mxHwdlVbiBtYOY+ZOQyUSSTaUkbLgJdNh1zWtZmO3m6Kq4rR/Y5uIcAvs6G0S7j
QDAUpd3B4lMS9i23UfnEktu9dDbOPNeKmIl2nGV1IpeokwJTz6jDH9ILh/AZ1r6b3XCQ7eEAtEGe
7aoSl/K2oIW9XlSl+OVJ3Y7skfeP/vKLFJBEkki5dZsw7Gdxa32kIwDKMru6pZHmmj0GpXkmriwa
04Os0zj+MSDaaRTBBRym5RGTsERZv/hL7G9zA3cr28ks51ifMLyaw1NggOzChUa4x+SqcLKYQiIn
32jhKFeXpXvMwyJX1wjIRufSkMZnSPa0K4vvQ8ls7FKst4qwwzUiT9o/1MbK/RlOYZfZ6xOOMNc/
IKVhFk+lNMImyenGuFTjSEyGTUYgnN9uwhW1y1aGbalxBHnjdMkBz8uE7Ig0D6+YXkAOCOPMLIcx
kJabDFWtyXwfsop2FHlSS3SwsDoP6YG1YbbIcLd4iXZK9IyD62oR8w9GMPWQ7d0IFMaez+cPV0T+
Wuphngtj/cRSIeht81Z0X/tMMFj56Rf9yATYa1uPIRbF8hpDhCWdpGwAeFkZO5Hls4OKraG/IX4M
plck/YECrw41+pJhL2CAzLSEaQUzlKOvt+mypZ5u3drnN86dITcnHS0BcY+Qpwl6Wu0qvo/duGUb
JX0WvspWdXMpn3rCyOOfQgXFAuiks+RNXTRUqH4KKpuJcZE7JPc1FsOugG6WfZ1VgBYYpfpD+FNB
MwIJUsDRSRyay6raVavjTHBJiI44a+m1nyyHwzJBdXZcfy2NNcJDGhcQpzCzVponxAkis8lsebUa
lAifJheV8phUxJmVhAr0wtnrnkFBMoXE9h0IXuziBG3YlL2BznLGKy8XRny5zAiCK/AcbfiZ5bEj
MGOuu+olFaDLblXfhQKmhrIzvY3qLluv48YoAMhO68huj8hUh+wWE1mVl8NE5OzByxSdTFInytd9
rDLL29VDvQi2yjU371Hwfzg6s+W2cSwMPxGrQBLcbrVLlrw7sXPDSjsJ9wUguOHp59PcTNX09CS2
RALn/Ctpd18GMDS4AkQxPG8SwRXwVsvQqY+Y/0dnObpuP1hi7u1Q2poTK4JIhhVMElhUgd6nHsHE
RB8C5uP30ogJBMWsh8gSKq32I2NvcgHL6czZMh/bz16y116UQ+qKQEulVbLrp7Vfzuh0PHWbRhnE
//jPlUVLSDrXH2PihlVzBhphOVu6e0EAXRk8kaw+aVye55IUswNdpUt6QJxY1a+io0OyGVu2BM5E
Bz04K9UysVX49YzgncQumz220FfJz7DtSBAkqmJah8scZX5zGZAupEfP5ax+XkL+yykSeAmouRfD
SuOcVB3OCLofUBA80/nik4gkdaYBdVZPp+dwzrrmUFPM1bz1hH/4r5wfiCqO8Oy2eS0rcqh2lN8Z
jvOhbpr1mhH2JZi9pwLJuEsZzviDhDGn+zs1ucj+hj0OgldO5A4mqpdDutOcNd5VO3i3DgCVlfnB
ChZnKNxBmH5HlPZEwaHywKaeeMhn9WEX1P+HbJ0lrT5jnht5rV1cZntGTPizNbSFey++jNbmExMV
LOpKKUFmL5YE7+AgjVe5/2S09KTdCxO/BDABYQ/H8hRlkzcgMSkDfsinckWgP2yZWUmjOjfRROZR
aIzQVEy4qZp+T71LQjnbfDCmPE+jS+YAwfYrRanAIPmkUHBR3Pm02pjvie6/mPf3m85LO01P09gt
9beXRiyFwFBFZ0J89sz9/tWNq4BmaQod+22h1Eg1AaEzJHtSvOrsqykb4aI8t3IJFSrJYnwlcdL2
3nG+0/NvXtXF/YkUiFWixaEGy8s3baLb8iskkqcnCqqYUWtu0GlMdjlUAp5n2fLxKv9GGNIoH9mi
mlqhlUG48dyh66OYqkK6VZ2Qn/QkznGHZ5+p561zte9Ns2ZQ+tMQMqxOE0l6h0GO/KUJgrqXkv65
EN+NJ+BYQpR1i1LNBy6T1d1oO/h/8jnXX7SwypfGycN54+eOuY6qp8wykOHQblucHcmjQ3skgl0K
t+IRVQSRR0dC2GK713Hjs2o3IIBmHwotOgV9MeWvqedratgJDmj+mgnY7wktlzd/eePsJdw/KpO0
bA0Re94msSSJHpFMjjy0tqJblZVWyPVK25R8pNyhOOhUrdTW0ZQAwVEhmBNuOrFXOoUDMuxK/dwO
aXJKYwWHro3KT7a1+nFBF9bgNDZEViin2xn6aSiULGf7KstMPuUUGVmoGFV+abwrRzIuwktAcB71
FYn2z27gOF9hSOhSSU8L5wSpSj/uVtRdEebiN+OmPBIW7D64fBtbMfXBuqU/LDmMHaQfmTySJvmg
3jmWDPwt+mL/uZ2a6SnPHcejmGcUycapUjLcGR4e6Xpsdx7VYbeEuEOIYzDoMwlMzZu4tzCFSxu9
eh4pfJNNunoLVOsplu4VgR8nxI+WzXgflXb8jJARb+loxVHT9NmuV3GxndN5uDg49gxyNt2/sTTR
es1ykUPKJm16bVzlJNve66MtgGP9SUMztHLULv9ElIXrE9QOMYtW1/KUV2n+ZxhmsgsDnvH7aZl7
37W0muiB2M2OKlyNPvDvI+6kGpq3IigeY9Ihf9EIhrLF1UPwgWAWXYZcQ6aDafTPOmzjbZPm6RXD
PhCjkyFM8eai4RvW1CJwvvaILbsRCU1qCIgbke/tcgLw9mNQe6fy/9pcYHUawdal9jZcCuLRX1g7
6SVKo+fcK6DRumrW78IE6Hb5gfObXxE6RhcCD2Km6+ZGtxT5tC5qkm3sp60PKRrZHjsjkUrbWGu7
Syh5ewxpVt7CvTX0BIl877YGKQ6XisejoRY8SmlbkiUASHFqZxUeqzXOYNsi5NzJAJ4IKwzUXdbw
8tvcrwo29QU5fJBPEt0toMlRh7n8AsqqDv5QLkfSV+IDLBlg4ShdcIK5LM4LmoynNWpbMsxypvVy
Ci34JCpWc/UsrynLXfNWO5D2IAaxDXaRCuoH6mjZdqnm3WBr1e6W2Ed6TcK8QeMVViMtdMSlSRgd
uyAkoJTWHlIP3IhkUm/YwxQG7SOIpP8wexKWolpVvHO8PnZ2LPP1DjWhfyavcThNoqKiRwHOnrHG
qfNo6DSNbGXOuQKVrNtmfCCYVH8iniWccWQ5JXnX300GVJidIc5PRePPT2quiivxmMlN2HRG9kXa
7KM7zWDQIgyj17xJkJT5gUMo6dQ5lzRa5H8ChIeEY4KQenleva6kxg+Bw0eXOvW7qEz34bVrcvEW
7e0JeYYYdVebnZhaYTXSKccQZsb4R1TPDJmW+uTMuPbaA51cx7kcOugbYi7nIu9vBXKWz1ipyNvr
pqIAsQljQsYxOMQnaRISG3KqtS7YB3gL3bFpnnRtEBTFXDK55HEn1M/Nrxo5S3EwtTvslikex4tE
8bJl8CvaTawX81jB6H22PmL+JQq6E4txe9Cr7SBQE09528m0XzzP1UORDmRZlEwbe02y7a2v08jZ
QB+Ej4bLCW0nPCe3BJzUKYzxagCMmvQdKNpeRzb0TyNkfYHV1gQgxkx0fgc6mNFqsc3TenpOejxz
RP8RwQdMewj8ewcQI+o1qa3ZSVtbusPJ2TPPw2wocU+tKt+6KJ6fI76HLbe2lx1czpy/K1rWfu9Z
diuFVO4381eynloCj3cdnXyvLcaOE/2XLLe4qgYSrdVS/Cy5Z7+onSUfY6ycnrlJwLYRSz+zVJO7
UuwmAjyg8sPgu9dp+pb3WoKVMLiAtAwq8U4+rEe9XfthImsXUqDdRXBbzyxOM/tA0HwMaIUf/N5P
3snrNsF5AMs6jpGduyeLzMXdzIlcPrK0FY8ZNhcIij55ccGQzoK+mnMHkdBvQO5j97BiGj5m4M1/
EWAGwfOyDOYNBHJwDllBiPNuZHadeUcz4EuLpTLbpUM90QTbtH9JnJvOeRg4F+7/Ur/rsvETutOF
6s7lgFB330fUhkToMAn9rReXNaLIc/7WKaCNDTovfKw9iQ2y89zhv0km7sddERFjjCGpsUvzZl9k
VdschUry9Zh5qbCfjemjEkxy4f9/4oOv/R34mRz/ZEvuQavVBTwgzD5qH7F4OEPKSBRns6KV3jsy
qYcZvqOTDIN5MpSEf6blNANQJmX1kgq4h/uG76ZUDgWU0tOvLrLEf+C6m0kEKaIGoUG6jlT1UTDv
IRkBLyYMW/aYNTeNpRrG23YJ8ncmxsWAmflrUFzpACUvFxQeDbPDZ97/REjeMK1UoxofmMCSdNOP
IWldC9HcL05CIubBiWIdnzsgLskCyVl44RZctkswogBJyXwSO5XF9zxqZ17QL9NWSHRoFuj6R07o
YY6wDvn8gc7ihYoaM2L/I5qECnraBYcvWUQsinHnBwenLHrzZ2Ip3NZJq8yFs8v5LRg1yK0MRn57
p2P4GRB+8nIpDpFNpYgnR8RJEP1BlpIoyXSZLaVUTfGSNXfDiC2FkV+9UUr9jPMCRQPOTZrISOr0
AEedGEKWe4oROAKkLR5G9JlkvZfyrjxcvFSph4IWseg9l3wMx8CzifrXTFPlIB3g82dWVRz7p8QM
KvoFVjsfADMQvTYRIWhcJX1d/RjWGsFtMsPS7kzWBocMja/6xlPTG27rNXRfe2rKiyvky9iCMixD
5O6ahUap82pyTE17MRKLUW8D+lODMyikfmcp9XJMH1V7wSdb5WjTqcB6JqvGJO6mT+cOSZXi/v9h
iBf1ccrjVPgOXA1cWUUNX4iFQV9B0DJp+o32iuTEDOIQhjENnFA7AokLkOLISyUBxxF4ZIu/gq6l
od9XC/H5T7CjziEwuqLTLSPQchCi+Z3ZiZ3VEtsBX1EFqcZH1b5GU7tsV1OSrT1X7ZCccrfoDuMo
quXqAL5SNJFXdbHHbDbM36Qa0MuZlmnz0C+yJEIN+c1fBMhzeQ5NoxYYOy7ouz0O8wVp1d+kCA/8
crYCxltEeJJBWP4tnWG+QK6F4ckkYr2i/v0rhijmoCqjwm+/KInFQwf8FTTzIUSnSt+PtBE/MyVr
PQefoqXsEYkVWfQ5H2D2raykqnZ0osEfd3MJM4uKcG2Gk78Sw0m1eEfgXLNlpUvEiRyJe/4q3gZx
aBqZEhWeedPCHoyFCmlWFSd18dzO8M3HJrGm+XRMT4Z9qHRiSUlfomL9VQgho03F2N5vm8abcGvR
J8pzF3Xmr40SSl68piU8kAMEQQ7YuUWwc09pSSZ/BItZgmFg29O6/e6Fmy8P6KIj/B1JhgP4A69H
4jUMM/OU/OkhH+2trwxyHz0XaFhWJGDVLW9z+h2JdKtKIEtrhu4oJCjMHmvxvek+G+oEHhrl/XIq
NGnoZrsOQfufIgoqMZd5QZOZ7ubQa4ZL4DRE4FLiILpIIAywlWyCN9KyxnV9CCOHSO8DY9dovZ1K
Qb4Rp8x1uzzmA26tbgtBKFWEhMdIiYEHHLylqtVFDQzSKepdWNj1ZzgM/fDmj1ld7kM6LHiMmV7C
giBkhz69c1UZ+W35pGr+KkGL5p4gW0d/tRrZwSawUPQayb+PqElH8YpwiaztXh+od23NPp+cZuaV
aOTaPrmdJOF0N3r0O9/M2C8O2bt5GUqqFVia9iLWeXIsJOA6G5I0GnX0GnRabYkzl8M1Q6Vs0l2N
g7T5Z6rc9b4pY4DH3LcKwa+YAngV9Owvqm4y/8Li6wZbahHS8cUbevSoHQkM88NS8PG8acDwZS9R
vo6bNK3kOaiQQG1Ed8en1LyIg6sBSFHHL0TernXfnR08Vw+cSUR2TXBTF3T6qAj7bPquYBV3FVqk
e8w1FHNSzOUlytNZHHTSyoOvIvdKVSc+Ot0bzqD94JepPgT5OLvJYZFy4BLFlRbcgY81n899nwfO
1uPnq/BFOOEfW3bYcWygy1+RYwwVdXalWtRvogCoCCCDh3SFWyd3O7w7VakPpGIupnOunMcD1Qx6
Ae3hC9gHcjQ3XWN75FDo2hcksOnF64PubUUaS2YD+9RjiHf00wxQA7vO6+RmGjOcvBC1/fzkOxqV
7KpDF/kTCtjxjN7CknnvYypBi1vnGMW4JoGIQQimzUSOU3lUQmv+UWXNWVNv91QlA0uYWbziGXQ/
7B5kl048+WIuXkj/IJM4iMR68xSaFJZoaFMfSnTaAv4N4qkdIVLv1CeK9Yot+LV3pxiza63JwUaT
520yIg5aXuyhEmc/77x432CMUYc2hJ/fRmne7/rIK376bllToTrGLjtMBZNWIzZ3HkNbD8d6RMW2
l0XaiR2FiZwZCsR1W9BMuGyGeMj6QyvdfLxZOkq4bx1+OOQKFVQURqKFX5fZLflacqd/j/KGGLER
dw7noEoHwgT8gFxnLpP599rhNcCDg0qHoO/8w0tWQRiXcWhTQXDSaEI0bIwR1CY7VU0FaS71Is+A
vX5+T89tiezLodtKaPAf4VyIGHPxuP7NAxy7DypKpleqHYPhHAV2enfnMAJkccbySCJ63h1Ewj55
aCIjT0NRegvrs9vIpwEk5bmtCnVRclbBo4qMvpSEsm+CnKnaNHo5C1sn59kM4Tmg9PebRKcZfCIH
Hpey6p/Zjvm6qPwbG70PcXZ8R2NWnqiNi068KvmebWVmABsA3S70WSzqTB6Dh1Gz0ja59RqR4EnR
QZwfhL8yvzW5A0/qoGxFLpOSkL+j1jY4kiet96JgTuXSnNRfky2stuzwIcifne3OVYTml+DyvM29
cb6SHNrmzW3QOu3SaQDwkFja8G/k0Mbc0x5LQ2uOPQUx847mZqhek/VMTRNpbHsvQEIAWpCM5250
g+oeJ+i8kQsJquOTIrLhvRwZL/tGMbl7IqFtfEgZrzFabqbCD19Wt8TGtyxrS+1qJu7lJ874nDpl
ebCV01zWKdX7WU7ojkazvjSYH7cOxVOYPCZtHleSty+G106xcdYRbThTqXeU8BI13viROqyB1zwp
njlqZnt3F3uiqC669tKdi67XQefvoN0MAc1zCGPjf4wcTJRlm0ge89hB3lQUU3in37MRBNivURUB
9HTirGOijHehQyfRmo5pf7TQXxcHaQ6z94gB+IAaBoGzjUpe34KWwm2DJRHrUukhCsyFgU/2xjBY
TwUCcfzW8xgzZXgy2bkwCCcjZvdQ+RU4GdH0zh+M4vkxqcP8V6DR5G5sKvwzeRkIYlrKt6ONB5oI
xuKnvyS+oh+yakZnq1FNXXCYdYc8GNVeyDYpvwzh2m+BFxTk7VewFD8UDTfnQUnXP7SwRWyGhZeY
DU8HsQBBkdd/nHEMn1VqnfpEpUAhtq3vIAbuq/m7UfgGJabHl3btq12DmrmlPX1B10CCdr9VMLRn
BZn7XFIE/myMX6evBazoExE0OGiQFrNLVQiOAPJbP99405AF+5b1r9sULvLZQRBzQv1543+Hc7um
v9u2S6+wCbxlbUvgLEtIFmLGBuI6mRLVGgUmyE6fxqYzJaZ3pBDOukAZchqU77kSLSGpqQj3LpwQ
w8/o7SCTF+AyxNGliFJCylwWYIM1CyFYsxT/Zj1Qg+LkYP3k+WQcqphXnF1MgwFt0v4qDh66gbeV
stpyA6AmjnrQccax2TUsORgtvmPHYgcTU7xVrhqeROkWIZkjHBtbRaUPKAgjxw2Hca93IJjpI3Wp
+gdlIvyCoQlyPqB0NsilQbi8lnlDmzrYzmE1vbL05vEtMiY7N532r7Gnl/KS4KVIDqqDu9+EE60P
F0EfsPoJTVIyoMLS6fPiU2BzwDjUIOOFXo0pl4ZFq3k2A3FLeT7UCeXB+BsdQf0wkEV294PQNpxb
8iJ3XkpC6yFURQROUMpHtB51tsmlAk3Llm44zaZsf3c+5e8bYPP1zP/sP/pdi2aWb9HxLsRYze6t
x672OCdufnH8oTnRLdt/sru25rqqZFnPcz8FINw9tyhukkjOuLUilYGSk+9wIQi/uNJajNeLdKSp
PA9EJ4I8i+pfMbRsF/0S6H8kjhNShFJGYXolGJH7idoe75K6jBXvc2QEg4JMMmrCmz69hzFXMFvN
pNBCIJ0sT3Ws740pncyOJPDjtpzdGRuVi7NOfdCdYAuxoSs0RF3WrG7Q/8E0pR5I+BjWLTZMJJPD
IEKyEJCs1ns03EwjwpuMOuJg66MNkQMVw2AzDif4uwRPDWEhO27tmVoQqfUnnhGc5wjU/O4cMzvh
05dk/djVWX6FA3Dx2osGlVCSftYrjp+XO4g8f6oopPyb5nm/246pV32VK/jFhvXVfrgoanii4XhR
L6bsY49e3lB9TiUF9r8y9IuTbiIvPkiqDB74FUlfYEPQ/+I4Tj886w7gyQrFX0l6D8VFtUsmASLM
ylKF65noGMGJpDXRAn2GTwPpTIYNEX3RdK8MBi+1XxyOBRwOW7mfQU3gnoVwh/E8ZQuO6WNC+2C+
89sJ8V1sBWkTA9UUg6Q2DSPE0XqF/s8Lx/7FoEmgoqSWgI48CjD/NSLTlyp2w9e2HmiNRYa7M+3q
0uM69XvOl3K3ejFaXYOSbHkPJuQYRNSaI1q6RL3GNLfnDzlB8v3R5wIoQV2r1Z7ngAiPfbbi+d1B
L3lXSmX6k4M35tz5ucDwFnWU2NgZ9iYB/vUHfjHSJcanFKndJQMY/3aIkPnUOUEEXFpTilE5RmXT
4DU6iEncj02iXXcsHLKD8SmcQzgEQ3haSjntcUtx6syOp2mMWC12EiJg8McMNFyg+x357DrsEit/
Lu99wC/dQS+QmDzGTb1J4yVqgCrI2HHwzjMxHdFrrL8jSldOWk2ECjDOkm8j7z6oDtHDX17ENse9
n5lH1krP34wUDL0m6CL/zO4S8DwBtG50W09H203mhqIFcneYU7vHEdA/WTCYM/Ve01EttkaYO3YA
fJkHebnnc3HejCGQe0ODn3coYxh/oB3T7ScT8rnWbAJ7gTvhUxCqH/5bRT+IX86KZNIzFqG3uxZM
5fiSm90UTeoJ01F8HlwBiFRNJmGLykQA0ZVRxlvVdgGzaeetQcv9ptlpTtSbTWwzeVseCxBhxPzB
iii019pxTnXkMlco6mLig4MNzuwsHWsd9uqQbzYY4oDxqbI8Zfxj3C3DzMdXJ82jntrhlvKFX9EN
YTCrUzfgudMYivO1wZymMqwmUWyaC+um3GMJif8MY4AjVQ/S36LC0el+HgQsKYEbCS7AYUbAidPg
PWgCv/9R9rmEUoqjeVOBrNSnIOox4lb5UHMuxBjlIYvbUFN95BfZoXclAQKsNWSyRRAA9burTRBD
qPLtQcXDMpwmPxpiguVIE96Oxs+TUwOU3O1r4lmQvkSw6nhhpzBRLnLuOccfRAS6gGwO6uzYO0q4
z/hMx+k24id5oomJvTeeAfmfRTSg4EckKVE1wKsdXScrAPv45ok5xb6qyP8wy7YsS/uULfPAHxFi
5MFQ/XOBLHtnzkTMKGUeNg/Imov5Ksa1QqA3j155bHoTxwcaYJzhSq524l61FaG8V/Iguk8NlfYB
4M1PxKrlryWpph5tYYw4lruo/9AOe5Tg7qYVmwIhEJuZ6D6SD9zgiEcW8DGAIcX72i8IE73yoRrT
6qugZeqPH8vwpc7o0LxZt5mLB/YBhIzc7kuzy8ESAF7Bnh+phfC/Y78unga+zhck7AaTd1SXMZyY
t6zTNhylm56JfvH8lwgtsr/3PaPJZwATN6TMYGLYhjOaF8iLGlpIsJGpzcTo7UUb6IYJhWHGaLro
1GFYT5ZDyh/4lyqrqYM1d5JsH2XFyC6gXayMhMkm8WEtmPhwvSAx+REtyNXvqYuYYiORJOd1LOOj
L/P+qRtVMfLREC6y46cxWIoQ552Hdl71dl7t+JMWwP5fGKul29VriJW5DZnQNlE1rk9Zh6hguwhL
XEKHAuoahcBOj0tmZz4dv0NxGnUaRjnOI4DsNEXCfrNxVr84UV9HN8f6KFkCHtroSFPPcPGss+67
1Q0vtR+n32JB7MApHA7RQ9AhWbuRedXY3SoEhZ7Id+vuktdGPNVFq3dQlulL1y3De4WkeNgEKZKv
h475IiYxyUoougqpH7Vw+KW2SeNQ+W2rBtwsA9Oef40jH1B9N3KmSNwDJZoTLPz8RJsUdVLI9Ls9
XaD9KRjb8tZR2nYidWn1PiHrY3TVFZNDXqJLZqgzyrwS+0zpJ1t/HJ/XMrAnWK0VF5ya5NsqxzR5
QhzBRtd32HxvCf4LC9Tv+Ltmwo8wLAlcuOeirLvMDlmqpeMhqto6KaUlX7W7+OW7boeWZvCcArkS
O1biMR93/L6w5a70MXJR3PiOm4eDAYmD5z24YxI/VulE+U4x0BikwVb4cWUXviHxT8YX1PkRS7qb
cwzEoHgwFeSfqReS7q16wC9aTcRBCswBfCu6+icY7eSH3/QOMZuQSHOyMZOIH+Y5I9+nyzsUFVjy
KX1XQZyyIhYEMPxx5UQXW1yL4OYog0oFLxSJlOlmbCw01gaMiNTXDUlSHnKrxKf2VEXjeuNFUfsg
GMgoqpdkV3sJ8vdCjOPROiCKm0ZJUoRaP6nSA2qN4FKuzOO0EITXBmMHpoqVBGF8uz36ApchIWTv
vNWpF/6e41K1knkBn8qz52AqOREYhWOA6AOMwN1mRNZfY6Zsunq6VVHSevsIH5TeTeDsRD6461xc
RzaI/Nj4Bsi7nIC/Nh11djS1dg5+4NKo6FrpTsy/sMkE/ofCf/VbBfyguW7a8tCPHIKYoAcS1tTs
3i+cKNyjdh+jAzgukb0SvGizuqY2F1oBcDvOZNJdRz9DXknQDnUntl3W4Ne4zKF7ykzEwo3WCYYj
H0LuDVG2ZE6vcdW/aQgu+uPhNBATbluKi2D52qqK/tWm7cqfEBAiO6FsKKkPhTdEK6LCRSLUD0p9
iHufbbcKeil3Qz02MfR6pM6SiQJG2uuHxh40gi5efYmzJRZzkzywBNuJ3zW2v0NW2Ws3FvpnCitV
PEfUjz0CDtlqpycda/J4YL/6LX4M528za+2iz4n0BRKTkwxu0LnWkV32SDxrDKMRCme3NCc9VOGO
MCHCcysE7CUq0k56H87YoP2aZBP9JqDgvrjNZZmVX0PiLpCSK9q2cVkYqENejSzt4HHIl+EI8Tx8
zD/Q1KL8IqaLo/lA7hMqUQV8G1EyMNvxtAQeOVI1wPJPv2qBVQAWKwCiYE6RODX2WoH8EOulUFHt
+OU7fLhpAi4zlpDfWvPyYbl4rZKyOA5T1vQEsM3AEr07O915Gvg9N4HKpoQcHCypT2O7eubFcaMU
kWQYFqhGB/6VsHDvwhczvPAqLy9kMbmXcmrq52CeI7vpRBp8g/DHN7TiZlcv9MXjQmGyJLoNefc9
ymsIPz013hGR4s6D5hbL2gVcuPjy+ySilGx1/cc+gC8HOlmaKvgPgh+RVAq3tik7WT35TRdhWvHk
8osUkuSWVegn90TeLgKXpliPi2RqOC6Nk0pCWnoV7Ou1FD8G9PQAilKS2JehAzYnXrSIcLg+Lxq0
SYgmmosN5uGqynp61zHyYRwl2VwfycCZq11QNo3ekNzUvlr25W0w5/XjvQZxuZczB9sUYQhxEWjT
IkSDR4NYZ++w6v/l9ccVRaEk05eLG5TAqjFOzz3tgfFprBQsO8Yv+9HbaV6OYSMd+VrpEu4uQ7xK
O11Chgs1eVMIHB8To/CFvdzywg5ZmLwMJSjWlsW8/xnzgy+EXQhOuIaR4hKGeYo3NncAQOUyuNN2
igf7haje/GZJqDZCmZV0uJTGPegcIMQMudrBsgC+uXllwQsgFsTBYDAr9w006j3ZCDl5eqAMAXFc
SUuygFjJ0YxzcQYHwwHVv/RZVKA8E2F5aIksvlFWmssXLEyTd0vcWl5kIxvBNg5Xdkbqrv0Hxw3J
W0oIk/5VklIRu/i12x5LghM0/SGPVJw/1uiky8/E78KzChB+kmA1DhEJDIU7v07GbT7ijpmvTrJx
D69T9Q9V29lyF4Xk2KyES0nxc8675b+06ZzTMnRevrXzur7WThAZyOah+xfcZbdbonG194yxwK8P
DKUOmsA6IuFJ5gVty1nq9NeaWeZGcgKcQeLLQYETIpE8x7RQ76MUwKo+sIMycpl4bvqjNiyTCPKt
BK11EvFCiefdnbv6dY+Oal7kycXqeWlQ2e/IL+sLlg8y26eU3qtDiiIRmVTDs45GNxm7c9Yuycnv
kuKZxH8ej3h02/cOSfZ34qfx1kP7dC36Qf9dgsp30dpOZGxkQty4SCfoS5X8FFgtl02u7i2GI11v
twnh+qUDsaTIUQwYODsQ52e4GhyC7gwnd0ly8Mn3VbaE+sIFjrb5tVpHHNIFRyQjeir4qwWRSvvc
66E32IcQdDK0d/11yQS5pcWMv0eBcXj7OEzsz7oamz/VOjuXe8vtiKdBBijMNCNp4mSrDxMzJ28F
5AQVu331UUwjAmI+fFLOAl6IKUyF3jVkMUXv5eBAgvZz6ONXDJAy3v0XCAeMic4tbLR6Uajl0clG
uv5DNgJ2iVwugKHk9d8PyhV2jLS6/j+b6O6FSkr7Xz5F8sNJHCe6ktXYOjdgk4KXBTbQB/Zo/XlP
A6ItP+ZCxlxOYCv3WLRpeYC4j3oMPVyKxB5H0zkDAQwPKw3Fzq7GkXHkYs0zTvhyfOIqVjDZFNMf
4rpx103Vu+UxGuuxPJSqFNdgqrgfHOYgIh15ohwiFpP2PyBiEkcTjBcIIYY7Bpab4WRtApQoJtIj
8FvWZ15Mg27MV2eN2lNuakK+vX3aIkgiukpzFZJvhlUmq01HiSVJGzm8jF9+CzHneyT30YOPDoA5
WiZoe7WXoYfTJtx1jcIcx8MQQZalCabumKDUS98mEXE2hB21GG4x1TC4waVBE7k4pQ64RRbaimPQ
y3kpJuoTVY6Lrced81LnhtE8XdfyIEZc7uEoRu+JGAbrHV3dDPnZEpyOrjMJ8/ceNJpoHFer/Mas
kd2mHFMLcaQMERz3VmxknyTtM5Sx1U/kK6K8IhFviK+LjuD32rWhHraDVefZJXoRCRf9tOtemqlT
D3ZdiUovMqfF2+YnGOZTuK6VRmEfJ7VRBN/ip0JZuEM7bPwtkRkoJBORee0/ZeP2MeT6+uWXQ/y6
OHI6SWfmXKpyhMyu8JYW8reDppcI+x/Lrlb9AbFM/GQCt/1hg7Ka9/2k5jfwxCh/TfCyRMW2aQsx
fWXWJeqcVsEE7iF0FciGGbGsTxLc4V9cZI38JVk1/s31ii1V07H7FXVesc0QkMRY0jW9ZbIe/Re/
DXTAbz0v9p052b/fWCA29S4LBxudahas/iOc0k7/qac4K/5jwyiwNww2qy6x1ZjOIYa4eSP4PotQ
lpqbQx1nLXEhURP/6+cg+R9J57XcOo5F0S9iFQnmV4mKlqN8nV5Ytm9fkmACGMDw9bNU8zrV0y1L
JHDC3mu/+VkOQINNN9c+agueC7asvXllGMibuRtwQTz4lnHSRySHCBE3tb2wNF6KyH8Posp7ni2n
bI9GV8sJHj4CCLG0V68wCKts4qfxPE3Qo3ScKpLVi245S+VHX0oDoPptcGL8NB3HKMvMoOl+J7+O
1UOKzsI9wTL0G5RlRI8AqOFmwmyLxlx90dbp5S8WqrZMsCWL/zR0+PopvFE+YOiPLnrIJh2aQ4da
CIt4REO5ccM0OktO3nt/IsgNDkgovo0wwdGNXUQmoWqinZsGPOX9SEqiHYaTg3LD7QjyjmjA2jnG
NAMEYz0RL4yQUY9eoD/hbQhJnbNk5qsXepq4lYvgHa3B1L/wpDjdGxBBErK25GMP0XZmCoiBuy2f
OCMAwHRTjvSjZ2Svgy7b9dDg7zR1+AAAzQGIhd1t9I51Odf5KZci+4ekPWwSTmrxROE6nuN2DW9z
73j4KXWtPpQkdAigZKaPODyGlx5QwEFFnfo2QJ8eNLqJ/hrZWYF6xRLxfTCImZTivLBZNqOHBFZF
1SN/mMVPTrofJUIVjLRu1PCvKRZ/x3bUT8G2IvnjV3Nrnzi1tXCBFrfIBMckluC1Pzm5+U+uFEwp
s5/Ue9A5ndNC5STOncdSBfHTarN1mWynsBMf3vRbCeOjZPgmQVdgNgnDLV+j80mxF0JiySstYYlh
KeaJni2SWUKQwtNeZuhUPjAxSESAlvHMs113PP0bgbNGXUZMgCohUxomjT/k/SGWoWFg1qIZSrAf
FgW0rh4jlheZxnnyC1NRkA9MBNvOp21Yiyqy8NiS2Au4tVeiPdnu2vhoX9X8d2goxy8yjxgAG0Lf
LjM+iO8iZtee7TJWd2jUbMEO1QVnOgOfSAGn9dWaP9Ono4Tqu5JtWD/Pz6kLPHsiWRu8KANUNigN
VoDvNuqy9Vo0Xg33FV3HwdWsntjhcfBAckvtZBJ60cecSxfhMk90PXw1ZRPcS6woDUvDtvD/M1rW
NhdqWtK2ISrlmblBIXX6jAmrrf7UBRTHXUeVJveLKLNdJeAT77NULXLXdDJuQFCUaf1rY95z3t1g
dZAweBAK/4z4Fsr3CA0Ca1E0s2l+hlkpriz9yHzEDIpKzA5jtWk5unael7KXcFTeHhqXw1bR09eX
cJqxWBcoXZ9rpw/7bThZ/hPT77TYlQ4M299B5CMPCCTRYDhQ2uA3gbhI02vEKaWwEQlrJxR70dzl
VuLGIzYF1EYYL/0i3Ni4PA9N1agTVaW1HlcRWdZrM4DxPkRjnhW3nb2TXVbXArHn1jPxLv3EfP9+
4OnRh7LvY+pAj/FskmXFcOH5Xd8AbfUVd5BCjKwHFCdtYJO02ziF/snnbiQc0m0ksef4B3ktIs81
B9sHXrVbRmeCgSYXzBUunTrkomY5tbMtiUWXotrFCL8ZnmHqOBF7CTE9jEZ2KbXAQknCfNruOrfN
LixF5LX2FYoQ6Xr1W1wBMaHDafNvtlnZD1RPGwrJZJBmo+Hkt4VFskUV6QKZsvyMVOvDuPpV/1Wq
JTBHOdPtlwQBersQ3M4+Y2eBB7YiuGwT++D93m6YM0ntzNu866h14o3rsgvlmWpFt0MWSkLlxCV+
wmcBd4kB020ZDzESyFfbkApogqh5ZBCPwb+oGsbREcovdEG+XTBFEbizGmYFPsZP2Jobt1w1Hofe
MFFJg8Xud6tgbslz1ZGpnURynaJPxYEEtlUxy7hCFLSKl6BgeHFlkUhFEDvg2Y9UHUv+Z+UczHYi
yzFG0TSdavaJ0GdSc/Dzll166S1npPiA36CMHhc8v2qjPclSo3JMiHHm9ibbNrT6A5dh4dubDP2B
ZvDewWRBODJPPxHf4XJhCLuCbHMcHG2o7ZueLevA03BdeWzL04AeARfcgFsWvWwQ/YmqYvqGj+Kq
dwtDBWaGho+RMdQ5N0EYXiQTmn90likqxa6v2McPjfsmU5G6R6bb8pLTKtOflm6XPSFOESgllonl
dDZl98yL2JfJjMWujw9sw/jaY8BnPO95aCxQkb4z4zbymIvvOLH8DxQz1ktbCpShXu9B2gU7cj+P
kE9ycK7syMm3+W5BdN31TdfvabtwK3l2LY4GfcNrnoPGv4/wNyegIywbOplXeFs0LtVjrjux4sHG
P7wtnYnVP7svd8eWd2l3/IHmutDcviKED+xDgOWRr2kqFWPxuQT974flufd1aO1blYaPgRlClppL
hgYReYEYyMip29/JYQKNx7gj4tiyg/SuCBdwKqwfxB+XRXpzIpZy6m4Un744QjxI77Oeyw833G1+
tiG/twlvb1vvfLQhZMNvqlAvfhyQjHbXORvL8C6CV7m+RnFX9J8dyNB9o2KgtLHTll4iVuqqx5WJ
bxI53fIhBN7O2/LrH4xDhEm2BkzbBEis0rFTX169UGeoZuz9baFkeYGSHIzP7uwyMWkpbkBe+Taa
StvvjhhrM3HqOkqNMfLZm+uWf3BTWUv3pYhS/rAsjOcgrTRupMEcgIr4AU+Dbk7GEg3jPJ+PyBZu
ifQDAZDobVZdyXsngkLzAglDpCjBAnHkzljrDMErGpYdA4fg0wZp8YxfswR20saMktZe0C8isU5q
6gW4OVYxHsAV0NeDey7/y2NrZqVsyuxhGpp6/tYyQmQ3B8ESQroZ+4PnjJXZmwok8HZElO9uqXfr
Tx0IGKuqxTE+VX7kbpjVeY/cEOG1ontFeOLmeD6aqPwBUKvvAXrPPe7t3n2CYiwTQpezYkclsV69
MC6TpQut5uDi5t81XoqpNHWWEo8JJBYOJvtgU2z/ySfs6pssMN7nsOD/phHmZ5rp6xPHot+jd7SK
N5tkgivOBvWEG+YbTer0A80+P87QZhjel9W5QipzdIEJMoL3lGR4PPmnMAwB/RQ3C/Mmsge728Jb
n+6cvojd3WCVIaOeOrOfPS8KvnvNYY3yJ++OVd2EwC9G8S4YJjAkGrXgeBjS4EjiJott74bxQabA
p2RUnP9bC698xaW6/ICZtKBb+KnLjg/zirCRU6OZLOLHebKba8/H/oRd2z1RoVKKeeCCcKXZxXNl
Jv9bSqEwCIQmvo9tEyx3mZsH4QGjLbaV2ZqDw1TQ+6FQgpMV4sp58JyG5otKYeflaOnJnAa/C3MV
5ahZ1nuB5J5KE+Izq3QkZibOa9ZWdrYmnu2aIEFTVLy3uc7fKrp+Dvk+fshV1V+VKsBmUc+U72M4
fBRdRf6WKRE09L3b3Dtp6n22gFz+5O6MAzIcZHEMZnb6q7f8VXk0HWS2+s+V6mR5jHjxdi633rDp
fBE+6qZDdkMq8XgZyTHTu2kIRpxbgT4t2uVbDdXwQf2x7DqcMXvRZvH843e1HewtmCv7FmaA3GS6
YD2K7BuVrIVIrufXIsgkNunRmptYJNZgX6PYmx7sW5OFboTnN5/AUCIwju9ELdMXm0nChkuqSjy2
Xuw2SDA598otTkzpd4tXTvs6D6mzsJh3klWfis7G6BGkifds5hwAnLe0Z2sssrfFBFesVtZewOe7
t1E9H5vGiZ5CzOSHtWoXc3JaIAGcRYp+Aal0kziuK84Fvw8EI7YHzsZzJ49NzOhQZnhV87ZwDJ/B
3fHbsmnK2fF0RfTessdcjx4yjWePy+oo89R+R/5AdAWiZ5aqIdiPgIyxMplcjyxbbtZvpJn9ayxb
pEBVIN8RYopT48MgrkZhXFT4oCGReOe/bIryXdEM3aYAk7kJej5XM8OykqODbpqmKmldFwpWGU4B
AN6JcTC5geUjxoYxMXkUv+Qsm2jpTZEhC7MCNvbSq3JyeqB3Iaio7SOarOmvmdX87UqnppwdvtAb
zjtBNiNa1TqN36woRa2WWc/r7S9FBNkuRGHwjtwIMNgu6jBgsQCCG1AvHeyIHmDozLEkYmcLrk7c
IaegEY3CebztPKW9qea2IG00cPmoK7TcukDGYQtKHbCn294w0fYAU28cEjSeWFABi2buI2cKpk6U
Lsdh1pGI0KsT6IOenJdx6J/ibD3yXcc7pVfkgKHF+g9L7bdAGpB0jrHOczGdsVQzrVTBIP9FTt5v
rEFw+fV8qyt05fK6LiR/JmMwkXsC8aDHyqS3tJ8VFxpAro+MfvdWsI1dd1sJUR6iknoiRyP6tHr/
Pve1uQMXkIlznDkcqg4I6wd7RMY/QH3a4o6HYIqq5p5iqbr355v5PEBq8ZMqh+/br3AgxWUU7EkK
6RzoGzzRlmP9JzV4MFEsgBbxGeyZuxB3dzOaVNoNmy0AUS7iKKyvZRuWcC7LSpwips2fUajbuzkc
saBTDv9QuTe/dd0+VjeHJa9uGvJ/JuxoYzuW8zWp6rHtdfZBcD1DYjaij2kU1HvI6A7xfhlY1630
Y2NjsGm51Avvp7Gc6pkLaz77VFpqM4Hl2Ywd2T5H7VI/U9xCknNDcCHE7tyu0Iob683NbAC6zHL5
BuPhyJTCZgDJx1w1swu9FMsZZQ9q61ziXkAUopO8CpkeUNtuKOnjdz1nWAnGNjwiAwLAISsstrLS
r33V02wSCNQjPvJvyNR1KnZt4BccMv9/I2pT/WU5FTc7b8mcB23WTGBoYGY0ZAO0ee3C5pqK5gfi
yuCSVyhvglc95H9KIg8fyHGRLx5r86Tq5wjyOPX/vNWoQ8Kd26+5TKp6zGlZM8V6FmbDhg1/d6ss
8t85FcOVXv9TpW566CXYYxz1VAisSIkgqPUXi/ipoPBT+s70RGBvc7bYsAEY0H0tUHbybeCrxtzZ
PS2/Hru/TIfTpI9c8pW9eVQvRWBHUKfi4iY8r1EAhfKGFh1BvuMOF6++OxGy43eq+tLSyQ8r6vut
7DwG27DN2sMCyewp64x6oUvhLAmMMn9J9DAbNa5ICUxTM2pRZCJuORdC4nYA/Oz6NciH/U2usKWr
nLbGAhbULjpNyGRG3zFnWBFFSe+DlrVhmxHYZ5Ey2+0wayWIiftdawqNoaHGqmpL022DeSQRQraR
HnbFqihlW9RVJHKpZARYyXGyvAGbQ//oTtaw7acYa+v0rvLMZ49/A3WgdoJ9k32YCV8pFL0Yky9K
5XyeDTxz9uwBxxmeCsd6FQtrG9c15cUOXfHBjCb/NKGtTvEQB+bgVOUBQuRNflTy+2APF/lT2jAM
24cC/mKnce5sSRtDGpN25PBMGLBloU9g3axTweKxPVgD40HPhMG1wpV9DV0/T2L8b+RyxTDQwl68
V7q3PyxwbdahKmz5MxoPyQ23Vv1b+v10X6DGioG7E9NF2CdKWPziFPskcNScHGPx0AxBdedNUbfV
JmLUD/cBQwfwnXQIaJdb7EIF2njvpmOHVFqM6ljICKNAwaqrDjMPpd/8XzYjjMIteZY2xvKW6hhF
lfxg8MJ/bIyf64HNaVzWZ0wC8UZFU/8uodHjUZkXRutrmfV/TLm8ZumtRpC8aYcJLTdCYM9PFphC
u2CIqhPGs+xJs3L4lKl7S92oQ8bat12DmHOOTzxOlFxA1w8sGZhqRHZNvo6tHroI8qdcSv06wafY
lqVxuy3CBOemU8xfb1q/NywPS31OGXpQTWV5SyAQiNfLCkZ9RxBK/4MBOzYss7KGAy4uUIL5obvQ
uwnL3alhnn9bLdldjvwVv/5U8GQVdbq1lAPo38Gr86VMOd3VTGfcAyVQBJ6bTTheNB5wBLdFbTHR
RVcCl/sX+sT8zvzEPkRV7GuCrnr3eYzaLj+VDuvsfb96HkYejHBm42DT+iccj6toRkyajLk9/OXx
dZpDzcb+j5DF1HzZxjSPa7eqpxDmw9OE7ITeTscOzv5oKm+YfhA2J9RsHqlSsQ2sV8LinJIeGjtW
nkB0Qf1C4+h1TDsUNzgiVymOodvcKHppPd2ZeZrjr5E+L0Qo1ePeQLVkXVdkt8tfXfAKrGEIaZZp
EzKRcc0BG65GNnfFEnHz8gNKWT+H02iAcKyqPBcizGHmtcXPInKHWxVttb8HSONXT3gAxLSbwIm9
k0ZHrWUwwO3zoGmOdIdopOXYhI/OBHovGjxJY1ut0TXPSh+gnEHsd7UZ/RYcG/BsqCZG14w7ZA/N
Lh0cK76ggBHBdqhqf1dI395Nmr4bvSD8wrIg8m9P45ozqkMi48YKyqYfEKHmcR2iwm/jy5o3jX0Y
zOz9x960PZfuUNABEuzhoKAW04W38IY8JoRgD7Wk/y2Qaz4yxSHLp449D71w6qLNhOjAAjLCWGQS
0xkmQDasAsY62Py3o8dQfe9H4fqJ5sY3m9Bbgz+mr5Ymyewm0I/TgHmUkLoONe6wqQYfXKDfFfJG
hhN0enmC1VWTVrjgQb13AeM1ryyyrAV1zs39+2XTxLYfuYe6AImBYpmCr4K+n39cCWyn/mzVlFwk
OPVb0TOV0ih5s3450SvwMTFHySs0E+ZRW3YdDp+OfSgur9wrAzhSoFa3+H2a9NnNyjyTCeKqfNaU
tgygiyNHg5U5TEjdzH2J0VRgGUYfmf+BoyjTt7QeTfw5YZIfzmZCzo9/pbUMQm0Dja6duI3IKRQH
1AHDdMx5V2XNjic3FnCONrWLe5Gmrg2cGq4TNLeIDIjyVGZFOJNota72QMaS7uaayKyhqCjh+J8k
qvPAwc5OuZGl2MBoQ0zxj22kHfw3VXBQJkALhfQUeo4qmPRLXqU6RV9Bf1z64PBgv3R7RstgwLl4
1hdkIfHNv0IS5kssbas/6hR0ECEqXCcbmjAHy52y46QONKlIGTqHDUZZ5mL5nDFARiTdf5bZfNtL
VcLc0+GmINUhX1CB4TDxNkPn6/I41tM67E3s1Z+Eadj1ySpJKnDwA42JkHYpj3TTZCcGy7TKBzh3
MjwsOnSj0wxnLUXS2VBzApQRZ+OO9ChQelg8+XSvV9A8kB83lqeG4a4eUiY4aPPbBsZWVMwv+JpQ
DjcmoIUW3OzjQznMoX+suyae9reMXY3BrjWfQozweTcUTLN3oXuZjj3uSOT4ZP121+5G62idW1Qj
mleHxvmmBCZ4MS0wyaNq6Lf4PLJh78Dy+mqLEXGIB96au6b2xVOY+8uNmTUgb+oDklNOiMOi5dQp
N8j3jpiq+sJ/MtBEimoEuRwHAZGm1vDWWUv4jADKTK9kFPWPQWg8/ihiaACVuK4+NH3tArWLmcg4
QtPw+8jLKGgre+Jsz9s/FAvN+DvC/PkloA43lGA5HmEnw8B/j0She1dVrkDbMmx/bqxx+Bd7+EOO
eF6RtFZISh+YI7ry0dOCwscltJfHLv/GXRH2J4vp6iZQmXyUHAfVwUwVqdcN0Xc/QUBOTlLgQSTm
gtFldizhuuXYQAs+J/zh+g5gWEBUlSUKL1lLJZZ/zOPHly7T7XiIly76gRhn46kmQZExoztQQwfA
Newkz4L21Hqy/dsDF2GuZFtk0/XrZN/ZbNm+8JPOL8usrDdeW9KfUAuRcBaNcgxPvZ86DxNdi7dv
HFPe5QPsX6ozxVHPLy+9vadLNsQdAwMsG9j+WWBoGd9XkNisJMOWQavICeTcTdXavuHQCRj60yih
qnZEgaNlDh36NhG4NEkktHUPJCHIkAgnhXCkCoT+TgnhuPh+kJ5HHys5F/ZUwr1xWuyEQc/eMgkb
K3hdM2wd/DtwgRAVmrXglUYnvJCngFcqsCAH3hw6uWGEVwV1grrNL99quOjTsR7H+seqZsRpI7NZ
ntlidrAPASj68SQeVXz0Thq+wjAvr/yiDTuBrurPxH6EH45PD3dkCCjQIPUG8XHRROO+a5Rv7SN6
4PawugzZE5wpdJ+u7XnzvkMCZ/C52hj8ejzfn8U6pequ8qEDnxHB5tnfrstrubOGach21qR1dUqB
MxaQYglhw2oxO1dA57C3A3Z9tzxPCrURE+Bz2I2agYiTOuW2qigJNxNfJqhQBWacW24aniX6rTsb
4mZxcLgVv4lQpGdmfxu8UJUANDXV7RMPo828orEa4nB8WeGKn8aY7UVkUzm4lZzRFtcO57ZZlQgP
+FwgN3NS4i7uOXmfcRLUH07rk3nL04uhIDMwkhKSwiCxcSUSD6E5iE4mK4rstVsYPe9G8FnjlvGB
+1QADmsTzd/wmhnoXMnsetkWdKxzbw2FjTclW8tLOzSUXj1D1/qz862u+8M4tblYwzpl+LcmVZxp
+7ydxqkxHJis8eyxDmtmEKBwIj3k+BcmcvbZyTg1nDw1304dVRhpqpXZp4OHjm3QAv/y9sxlzUmz
L0Q9Q7yZg4QSd69Mmkl0fwCGBctfkdYEgmxqhxHet3QNMgVKTzc4UhCaYNN3toNmGhZz/jKUDd9G
uTgT6UdeMMfQeGImSfPcxv1umXD0bxyop9O2smqzHGxS2uXBFFHkHgaLcZjQPDsbNenhJ3LYb++D
Sk0XB1GO+lbMk0sEDVk3nJiOW9lFESgaHFwjg4AKqgIiMzFceKlmN0Ld1FFyYy2VUPkCXEMEm7B1
g3XCTNbhqw5MNtlH1gJD8cWGd9T3XoDf/CiE1/ovkmGzvbG7Ua3Hqu3JGHPbqfGPi93J6MRtMTEQ
L25Q0yGjH4ZFI9iXujZI9a2tVPjaYIskbwooVPY9mLFR54zb/x9BLexp+LG7q9Wh3kx6KCHrg5c1
9j+UyfPjmE1ApVUB2QXjg2M/LRqaQTJPUGPOXSvCf+gY2NIFnl2E2xDZY3QmbWQNvzT00GSMkEAN
UAypHuqqeAg7z9g7w01s0RdhhnOQ9W6XKg/PaxSThUxpxQROdjlQP5jvSU28JIcBEcnOXtrsO68u
wLVTBRKH8mFqfucQUfTGdAMaEuPDc945WcNoYPBGAIlNpYfHDm4IFWVtKIkLXfiv/E3pdfZtsHDc
2bENZi4lzElGUTs+F0gFT3Jly3+DqNkP2N/zS6udD1uz6k0G+I2P6zTDXSELT298IC473dordnzL
PUdABjMO6gClexOlzjt+1EE+L6PtA6hiDr4VnLusQSzxGEIXsnE+1wGDsNZ6ctCgXyTz1HJbM+jb
K0sSSHjLfegaRFu7ijH5CblEDmlkruMDsjH2+m4s64+1Nvhba5fIqMNkZqu8dIuLUMk4EMMGHfNd
mDRdnR20NK3Yc6VrVaKMXbEjtVL8V2o8UXk9cyO1bXOrpqLPGyvmgc+gH0C0sUt12bQqpE5VKTbF
1MIya+rlK3DrDvDuilPFxpxy9oT7mjHq3qV1dKNWGeeMcgpqQ1vHH/Bj/sI68sCwmukJvSHvvxxX
XgLmtv7jTBP1AjZ45sBjorpH9Ji9DdbgHcqIx7Cclpyci7pwYOjntAG+cqt7KAZonZZ4+E/5Q3lu
lB2wdi2Rau7ioqwvsUjLY1/J4K2NKu5AFtn4jjpIwZtJ4xhHLRjlcsOdEO4KH1ky4KE03ughFkDT
MBAd8pFEapTg+OaGtSMGvJza8L5w8DiD1EC8ZjDLsEmBUuJ6685PPW5SYAYPRZkHjznCt0vkEDXE
dBp6UcjIFK2l0j8j1caYULctr2Z1wSBRicfed8t41aXk5Q/bzq5gNNVyWTAoU4eKR8Deo1xPW749
zd2x9BoCT6PKudsNYizmE+tcO01MVQ+AZ6ks8MHwblx5rYlbZLRcqr0J89FOQk+r8rtcDHsE35o5
ciXgLYACNRGFrwXKKPQ2ysAmQxsd5MA7CHwDQYB67ASk12dIPdutp/eOw+uX0HzUy0dvq7zZOmsf
dY+zlQ3ThVkLxo4Ax57Hsx+jbNhkKZbUQ2bdOJecBFCrFIMUd1uJCUUAQ58YGaXtxQdPmerGsCXl
h+sl8x+gU9zWaEP+X5zhKIMdoJZbABAnCCmIiObBfoiUNJI963OCbtFL1IDKYnLQ6LlHjmS3sQ1p
eQzNSLPrazQyZglC/niH7vM2R0autC3yWi/cRrUzMr6CeIbCHMF00ogsvELTYpPGf16+66blOFui
WH25KWu+LdyjmBsED6966fHZ8vPORHPuZrS7+L2wI2NLxS8LOiQK+3GP3NK7QiOLWc2h3MjQ+UlV
HPKSkmfHmc2KUg55HEHMTVHWh9xHvObkMUP1zM0EizEHHZR4jfCWI96gyWy7Zh7cAx5VER9cEEen
NgbwgrAjN4bRidbygjtC68NQsmPZOb0ijSIOegUmJbL6R2+85WNEpM+/1ZZCyTdgG3nRXglbFqQg
smBpomLhJFG2fSBGhkkiTxKZswWJxO5dR7aiwMrVdPkvqA4wzE20pF82GDPkJoMudCLjqmL75Kbd
q00o4e+69AC0yXXivkew29Lgh55z+2wmCt/WbMD7Q9VZ4ajroOCe9dIXpAgSwOfu22UlL4hWxKNj
ElRuvK7k0e0BTQ5rgiKWFhF5MmUg6b5mTeB2C/h8rpzmowJs8U/ww341jH2j+2aR1nzHoYk9mlQ4
D8MdDdYzrzd+1nDuInZWMXEvVARxYRFUE9z4ACgXnmO0ztDnUvY6PE92eZo0OKyt6Zf400qFJbah
vHmGULI2PmzTpROsGnr1ibwUUBsVgr0faSkIwhGoEYi27uJh76FxQvDpRkuLAmPsI+ZN9DO7ofXg
NYkKVNRmjCoYGkaLvLzrGY74DL5bvziycbPsky8CFHwmVTVQQ2OiaDergUcIHkkwbllxtS57m7p/
8SUS+Zt7dLKB5XH4caa4iIob2dDeOtT4UcI6ixOnchxCdDJ8jgH8afJwd3wPbQmZJlXeCfGKm129
CGndI6v2noANv/XnT99xW70H9inGQ1lFIt4iHgl89rLIsQjfivrvnIukT0AFhLeR64pUJEd3fJ2L
imBIPHyDf8gCa/J3FOGd+6cAz2+/OrRcFoTosIgxL/B8JghRqvIyIgMEh0QhfC4Dq/ud3eGGMq/n
5kAhmF3HEMPITrUOvnLINHN0sQOniGqY1KaC0+CbZtkFcwtvNkQPyHJ+uKlUqUiDfzCHWeZROfjR
ealF+m/2R0kmVeUWv0vuqEtNeDWjFCgv/O6rV6XkhyKnRBIUowXq2KqyZIEz9okMr+0Z4wqYR1hd
kavlmWVBygiLb2YGxjCpVeiUUh2c6wxpFoYKtVz538LnGOGt2q0uSrp9ziBabDHV9z8sYmcroVTR
fjJaeT8+MrYtczbpQwOE1Zl8uskeVdK9yKLa/7BSTDynpZQMeLzOEPAODXIst3Mqx4uZcPgnC7KT
ZseISelthtPvBU0E3a/sIPRZue+9VYu/3HVo9Hswsip8gtRMNA3ZG3o4LdSmHLQdyxZQWsgKoU6O
+ZG0gv6fPbbyx+oLauGpR0Z5EhiMnaPPbf26gK78B6Yo1U+NwCi7UaJeH0aKmMeul/5DkynWESmH
KTCbqbWes0W11qXudfWdkwz/nzdkBIBphTiWwYAiloH8Ty+B3x8gyTM9gZJxZ0FVM7b7cxMP8rpa
hXwIWCj+hWvk/KJRb56ibEGcJjH7HVA7Qa21M5cEMRZWkOA6skbw/hU3sFYcBiNrNLekXvMch2IW
F6j7TnDLILeUzt5zpQGc78omQLGmLI/VZqdAfF1hZwqVdIgNf5RNX04Qha3eHELHwi3hGEW/76Ke
ZY7smALdNGfxCz5s0rp8R2ZYxfGrQiEp0NZhFjZ2mIRLnrNWxY0wqDr+TnXRMUOBq7S6CyWd5hNq
VjX7QgXBQ2D13h8YmS9lu7wCYnyqCjk/WfNCeEM3Oxe0ZbB+ujx7xC+7PHQ8UgVo67k8VQhxT4Ew
SC5QK+en3vTBnlumPCLG1lcSfpYXtvnrjg6PmMo5tL4QMNp3hPRyPosx2KmezC4JeGrvRP3yngXD
69R4E7oFKbdu7oZ3M9ah+6Dp0T2XkXVuotlO7N7/XHlQdqk/XDXAmqQBvIc2gWQ7lDwNy1kmj+xj
NSaaOMzNB0aFdxb20W+F1enZGiAVUN8XxxwlJbnPVfylAlBJmWNYnCmGt5u0rSpO1bHfL7EXfPlA
ld6tvLnRq0ZRPzVOaN+7U55ukXN9pRHhNOAiQ4VkVUGAYBSiL9idXldu/M2AOwC6ltUlmDUkqYZz
8dva0OWWZbTOJXEpz7WE0GBX3fKEeJB0jM4iUSiKujt02PVdWY7yR6kM+Ies5bEjE/DRMuP6HvBS
JrSxIQ4hf/2iZV9O3J9YG3Kwo+9zgXORub7/X6js4Q6m0g122aW/kko+yaK1u4t1pC8CNxKG+b45
IuIa30YkYix2e/0Y65DuuoMWadnh8NoRFQdGA8cJaJ2Fv6v5kXkYb4euFn9sRJPbyA/ECQa3e/TM
4L6lMgv+G/G4HTpBOhASBOdJOH35x/el/nD9iP5etLiPBUts1VnVlZwwfVi1jaEBl/TOAokSKC0P
Tq3+I3yl2YGRYIhXMZK4MwYueNqijPaN6zHtRcJ1SOEmYH/xeuJ5iDc6LBXiWEoVtGEuMrTElKVz
X2lTvMEEqhBLUziiKRn3oxMMRz9opnuQrjB9x4ABAFlEDBJjpou4+9hdMDY5QT9YEL7IKWLFM0cb
yuX4iZslqOFaL+HD5EXXEWfJfZmvOuBU7qeTsK3qGz3uC/4R9emO+HDifEQm284n8pnSt7aM9xZD
tE+fduhu6WtxaBFEYDBlWot/rj/yAD3hFv4oei5np7LGf9gA8azSM1be3D9xxn2GzVq8l//j6MyW
W0W2IPpFRFAMBbxKAk2WZcuzXwjbx2aeoRi+vhf90rcjbvRptyyKXbkzV9rWuANOixRlwIAqqViE
0tyhrqNxvU4J5Pq4JP3D9G/vDavhXIAwSFrV7BxzG9KedMvBSClAGoUvKi8/gA5uHugeIwlajM5x
IRsU5KI/ErbTcY3UXrqj9ZtLW9/ZLzOekA9+FSONC9pTTTTvQ8u4MmCeKO8ohqOlxsJTA8RvIExU
UvV8qI3YOtig2Kj3hlTIkrlEtonG5acQ8Yz1v1fBIhpiVOPwJjQd1zhtspJtbAQZIRwHdEouArze
xmR+klSDU4GrRW+ybcLtTGXfc6ZiCkEXu3G+oaCM18xkC7kp24WIApk4FHl8osZ31HX2TsJzEhu7
7lNo/5FZfy518RjXNliBTt41wEax2hQ0ZPBnZGTGGn1LQWv/lsaleuJ3Ije8r529IPWOwGyrf7ql
e+/OiBEynqDdN41dWP4SYeaPoIjB/cU0syuXSDybc0OIwzYIeRoltacUYd9EWuHCTmHILRg5nfSF
O0i9d41i2uVLDhsPo3l9lBHA8rzGrWBVKLASF0MDHPOa2zrr0K5aPvSJHpApxJDPstA4s57tfWuk
lVAYGC4caOvHJvTeRxuof8/t6ZZEbvKH6Il/ok64/+tZlQZOIp0dCQOyHsyEIZpr3X8bDqI1Ey/9
NijzNPg0Dqi/ysRq1DGoEg4QBEXpF8IEUS/we5vm5Mb4bjLpcfdD+d62odccorH4/0JKJoM70Vsy
6OqdmB+zOwur6sRpHH/mkTTObat+dYU7AT7aZ2IJ89wYVGOPFAMEIdC5regNBeGjjO5ZYREFNdmZ
73BrkevP9TnQ+768J6sCfiJrWaR0MXnRKpVlQ1Sa1Rx4vearT1PrkroqvAp7SrEIavFWH+xXULDR
KwIMK2gcb1dNy5OPEWnhcRItScICRnwDi/JC7cCV1gLzIVeO2LfzlDyYmlBvRo4Zt89Ev2JJV9Sr
Vrvnxk3bvecB7WUQNMl7gZS4J1hC8lcOaovGUz1Xlo4bNhsbv/JCYwvXSQXobfIh4ZlgWo6pQcSy
TXpucbq/LAQChs1nNG9sZ0KC5EocGoTBnZH34W3JXVANEe14+BTDi3KoF+Y6TTsSRi/ziwwYsZpp
6hgTrYHTinTmGcoK1BtcGtMrKLUq2kmPG+fG1lm19ZFp3c1zUl9IL7LLF5GxWxDd77WoFndQJrvz
NLnNiSxF8+a0XCClcBofJXj+bKP4EUgkTtrIfQCP+6lbdo0PFbFuUxhEdGRcGrcQ7EXQ23N3No2a
tw+vwUDKwTyKOb+t4WCfIisI9ZmhsTvpx/3s8YGMTj4023qMuJm5dudtFA6wa0Kc8qTwNzw5di9e
+r6VUON1EId+SNqz35SSC/BZprY8uF2pHxndxWGa24aeDK73R+5MOmNHZXzIxQyPGUn/U7Nw9fFY
M+zaUCp/wNAhsCm37eNcFf2hTKbpjcR+eXD7EqgbH6wDYZCF6NPU1MvFa1mp65MWn1uvMp9Tw+Wn
dbvUQ1biF7wCNYar1mbaNtPi5ymBdUhtAGBQCS/J2o46BRFKwZidCGxhe3UjlvoWUiRoViv+arqw
2okxDN+V3t+DD7MfjWTlmBVOGJ7NTsbXvBqKF1Jr2GBzYKbeQP8sK9uh+ixTRBq2jfpPZlCuUvbV
sGudJocIXdFzoQ3hjUoPNopQj7+p3ba+ILrsRy6upHjgbdwJUcz7Ek4JF0Us0iXa42Duupkat1Pa
sadakfu7JEzMeMf+iOpGrJoYGLVqxoYdGlbCFrpYfD3vo304IYTyzUm3ZSrMGd8lb5WwYS4wF1n9
xLHq9/bUO6/9pJIf7MH4K0B67WyC5H9zKbABcGa0m5664H3imG/9SLh14832OO5Im+c3ZJIMXrit
a08GSZSPoVQKh4SthYGs7PA+GWWMz5trgk+58WvcNz2VGdJ6wN8EeYwTPGPim0paAiyyGCkVG8Ry
2NC8hxQpPHMlxQtn9tEOd6IbtIWt7aNCiD8vHcF8rMB1mgBiZvPQfraodycEZDRP2Jdb6ILhDNCC
Ru6kmHragOnoYW2YD0yuY3sjLLM8AlPTuN3PDspenqtjAnmIiW526HKo3R3NgiEOzmj4ss1CDyqz
Lm9VIr2EN4ge7yIhWPxGLnUHVVgxHrRJDJXZk0dqrr37Ju3br55X0d2YO84LEaxhN0c9SwEu3jYN
TyZfhKZdMm+DmFxtQ9Trr6ymPZ5V1HQnEJMPCfmSWxrTkbgzTb38SFmr/pCqjAMKMFmzZXr/0NVg
GIwsTn5qw8QFpQ1reVZonbHrpfeLN1FaOWvWa4n3dVf1xRBEnnBW+1/tvmHoaF9YTYZH0yzC17kZ
7qtq6U99CsS/pPTmO+Li7JP04NiYO2MTA81YQSkC1I5LC7TItP6ENbL7dTo1BPxz4bPm6lyHG5va
uQG2/gnGsh0Y3PVJdznznQzFdCwj3ttjwdoGCdLo7xPmopry2JXGpYp/41wO9yUEv4ttkx7D7AlV
XZ+IGOZF+sPGn9M9ibWVo6uar2GiRBZB7zQBy9qAfI5+UbKyK9eA+mOeFM00jRLly6KMV8J0qBcd
3YPbumfY9mpnuHrQjrM1GV4iDln2m9Lw2RHKd0aqFmx5ahe0TRXyni2HIroZtWru06ZXAOqnptjQ
vzY+glBUAY+oTvGC5p5Q1r1+76A0YWb4P8/WGEt3m9xInXqQI92JlsThQL9McWnhgG7kyDVrAxi3
h0KWlxrnbhJ9ZPZAITJBNLnJoykPkjHihokk/Gp3bUmANmVPC6X1loHu3FM55kKG0ukfJRQyYT6F
e6SIW5AZ2Rig5/7vniDJYSp6cLG2kidjcuBSjn+oiMPwgMvQm270nQzyDgtRtqNVInyCsiGY9CEm
VWD4116ydpsDlQ5aabbUQrhrIYub0gctjO4fEM7kSk+WnXyq2eXrNnFP4Pl/6YyEH6k1+3fWIdku
58PKt9biSj+1eS1GyMxvLmBTCkKnqNqMmmTU7bF1IyuNVo2mIMzDJMt6P3mi+455qf+/O3E/8Qha
FKgDj+QIGfyFkEtxXLSmTVBrPZZW7Geof2S+qTO/Zd/4GJI0+glbWKhZE0qYeIX1F9lDiyCDJH7H
qeNpG5snh8RK1xwdMvYyaCfnE2wppPlqNikbAilzMKnX4xsVM7axayAcV8+6toBWhTQpgSH/Ak+p
xSWtCU9sAQC154WunKexBwtB3iw+e8nU/MZt291Cr8yI5DbtR8KpdCJNq3YRRa1P1H+kR49Q7x0r
1H6vSeahpLAxYs6WVvqu0SeHXG/bwvesur0JTS6vWhHJ85xptosxD+cg5oYCdx5SiuRX0ukBnPh4
1092cjKNAn/ZNPU3XKH60UOJfs+a1PAJ02Uo22Vn3+ep1mPsZDKTD7WpNe8Ji0oOLSSUOrRm4iRL
nRwmrJcfXRTN39LIl4fG7bPrXC82ZwK9Fm6ji6voJD3RqijfLOpUd31o/YNv1dFLAdK0KzrtSxsp
v5lMlRwcWGKrab/86CYD/X7tqAiLWCJd2fF3hvGDTUBpnCWFjptRmQlZfBJn8DoiB6QZ+IqHMMYx
tQEbKY+RkiY4nzJ9XAFcGxVTKyVHvtmpqMFrELPqmDWN3H0gP90/E1duLyV3PPo8s6AesfEO5gEs
jLlf8DogGlnzhQZK9bV0qQY7YkHtTz1F5AK/aVl2jFKIjBFB88ktjzovM/L+Xhibl6HGEqUj/mPj
zOWr4tbkbcCpvRGKIE2tkTb5CMNa3ZNXHh+XOOqPJa+2kjQspSGWJFVuwtLA4QvWgaXL6Pr0MyzB
UMh8n3jh+AJEpT9Tel3cxNo/AorDwvLKcpdNIiApNLVOeDfNxt0BtxlrYkpK4GYXpJWpmOHmTdxa
pX1A5an9ySA1TkE59HQF4kcWZ4nfWwSGxrodvgGjdMsibz/UUJJ5Z1vvSLUpAehEjSBB3ZnSCctw
7+ZxcgBpTImN+t4lww8ADWFgDZMxnztePL+tElw83iQpwFgzJIGFS+qtXGn3jwjOQvrg4YwTfjN2
QMjQhU3tn23rnp8wIj2za0R56guH7V+SUtb2TWhxfEQBj0QQV2NTb0fcJ9PZjDs8vVTWRekDzhuD
BiXuNz+mFLq5LXIWKRc8/10FeDhOP1Ai8TxRRhovG+I+GJpFNtnFtqj5MBDcZP6gkpbIxZwWJqG1
bISHiDCOBZ/nGF8yFUP4lD0uh/0yaReVr3gZXLIYzFrebPQwOdlT5lk9apZICnYzmUpjOnlifAyF
10aPI26kGwwlDBJxphGFhs/iQw5k6HdMszzUWDuYUPLS7fDniZb1ngcm6VhoYuVnOt7yS3CB3JC7
9OOpVYtYTrAs62dAzADhWpbVwBOqdRJLHRG6D0Be2fySouJtacWwhoCUZRq/bXskP+lxu0L7Ksky
ng2CrjwMSV9QYeRGfX5QQMHA309AwUiA1mDfILTr+1F2BFTSMnsfMakyFhKak6snmU44VdXeeUla
fiuJbixA+uD+biHxGUhnbO9x0HIFdgqPnaeyYkgfjQbbwp9mV//NOo0qFLJS+jkBCcBds6qBU/If
SdKmS2YBH6+w7dM4Do5zT1Kn5rmvBUXKuuZo51moIvQNKcpi14JGqc+F8JwDlWx6cxyzHAqeMyXi
a6WbMv2qtvoz7dEJCkkVxiZlv/DM6rVbqKKBmhA0VKiN50To1p+uBq4ueezWFyAQ1pWOFuct4jDn
CosO+tyFXJJ8gfWYWl9gZXu7qIDZeLxdIXdqH8BO9SN8WoXQahSVG2C6FK7vFCxUd8heODLoOdqP
TT4+GeitP1qfvVATDL4l8tBSybKTaLAgp6j5C7TwCdMtnuwwM2Zstc30BGnFPXOlYfCIuJq/YZ6n
wIF6VFQ1MPNhpnwPGOcmN8w3bo4IDKrQ9kza3mvSTn+zmSYB3Slc9uSAtm4V3qHBZs8oQcwB9buP
H/FdUL2KAyH+NQd8HTwMgKvl98xx/QbU6WQTI91MVG1X5vhAo8O2tEmIA4d7ICR5c9e4oscQSe72
TXY23sVpbOk0h4vrF/isdmKQxPZgHlK3GBkBDipCrrJOD0bX5VhC3GFvUIoIllI292RanIe6R4Lf
hrRygS6Yx4CcyTsGx/GCbq2f06h2jrrtiner78MTnDwarlzNqz6WuvEumVq9UqH1nA8Y2wfdS/7N
XOz3OhlrcrWgRioMNrnHQtpSGyNz79zJmC4C4uA2r3QJOZQEG56G+LlhYWZvrB5/KAzEG/KyeEUQ
dC/oddVPFAr14FbrkBJewA4BsMTB4Z6dXNRXJgC3XUep5dCvTv2MqXQyhPsYQ38FEwU3oRAO1pW2
LojVLxa0ihzYFZDot8Jt/zz26gFgm/BzBqP0G9LFzc1YWQ82UMMgC+tpY7ragW0Ysnfh8sLWCefc
DVIQOZMdL56krF4izX4cGDGPArZK0NITeQ/UIWOdyhHFnusQZaRKOi/UgtKI602KYN3uJqDyl1LZ
xZnLLBqce2NHmOCtaOQZSnBIGDbWY+bC8Uks+Wxt3BZ+cT5SZFpy4vgoyuwccOrtMZhwXWR3hd4x
4Eic7Y+WVMSmH8xXl92Sz1qn2BBfvzq1F95rk3FJCc1tBjLXAaAkPqou73fz4qhgnrx6hxJc+osG
R3Swu/obhF8fYGftg86y3uKZOCSl7FvmeMCS4IuZYFkseLrj3uEtlSdbYT9uBRVabYjfTrWkng3l
PecRzDhqhCHCyO+F+CNQR1WaZwcj9bGMY/nGSvxsLxjFRZskNCTbaKqD+Jhn9c9osksHA6FrlGEi
oerN2QyLdG868ohb1dpJ167QdML4gDU596M2RkWs7Dmo+tZ4QPJ3z3Yyn4HqoTWH4zNAHYtZaPFV
bM1nfJafsRgcYjctcGzcygGepy8gkCzYIvoksXGCi6Dka7UXRgRDFyMaHwYdLSWn8p1TQj/RxoGr
Z6qdXTtZgoydOVvNxonL5kPgOQ7GpoIO3Iy4hs/UdDpyqxzeDTwZQFmF2EwuFl4WPPYeJpLx2Kze
BsZXxtk5t/xOAZ4YV04exxMu6raS9w3eT/zoIt7p9OEiq9FTzrS6E6SgccMb/YGwGNa0UahNrPLf
wuTr07uLdmuZAk+u3nYHYC7jtnWT6i40+xeP3eNT1JpITSkWR0XvaBea+9oxp2+h21wnLPfOQQHj
DgYyCMRFG8BcA6pFWO8A9Si776DG7Ote+1bAizfUavWYhMlauFJ2NGVwFB2cpHW+qRfEJZLlY0UV
PbFXXbF/yj2h7jGQXQgs0zNu62xx3LmsfNOaw2PuaNx2mZyTU1wOyBsAAvajowtWGIQYCkoAIEem
Df21NBVY5Gypzk4FdYea/CDV3fcY03IbnoYjBi7j2DE3sL16AqQiuW8gDgWApZpd49XJSyy0b2Dt
w3hyEw10JunoP+zGOjgZuNV7PP8VvumEkm+tnOxgaSmvRTgdpyNzNe/ByhzO0Gy0Q+oM9QNdLOkH
F3r8UUlj8VmityX1XD1QBeHcGaYKvPnHqhILjaglH7sCxgBRLGQPK2KKUhryqDx0i1Qfsgc3N+2N
5xrajdcNxpXxq8F4k+4nBMIPy+zlPzW4eGdENM9blUadcWT9y7U++Rg6K7xK3kpndMUAM4F7IeVw
Z5sOXatpaUXDjp3BW6kw4vOGBU/Vc01I6PwpphwbdjUQIeW7z5LsX9I5OMq9JtvxN95Jj5d6Poul
jN4Sjd5qNzScLQKdSy+Q/JrN+bcZlXpsYmrMLWAkSAb5t+6G+D7i5c6lweDa1Hi99Ki4a4qmZStq
ZJiXM90vqOvZLjg/8o1tu3Uwj4P7wlqYNEc+cKUcaDDZp0bLW6lxvDt3XbIPCeoj7UpAOaJIF+d6
ankB1nbxzH6Fzlke68nSK7gdcfbC9YoDiY0bUTaOf6tCDkhtdkxgR2XhXNnhX6N1bAQPl1+yZWhO
ZtkbAab86olq7pCia2qZdoZOebuMCFgWjGuf+KloKx/6l1bDFFeUrqTbr4KXVDvMUjpb5sZbaSNs
n2+TUCd9mN7cJgq8HotVSbhmmcwJ7npZs4U2in+ROdc13R4axBWHkRAV+9InqfOaLRS3THN61W3J
K6tp7VM5hkHeZt+dloO4gfLvgRKUM79MUmYEm6J/nbYMZxI9cJdGzmu4Lure8jwTmT5p93Pcrz9D
F12lEa8vP2nad5obdftIJN0zr9LZ18cKEIhV9Pm7I6X80SeR/uAvg6gSJ5VPR131FzrhQ5IQhvGH
oX/vzOWqZIq4MLHF2vYUA8SL7G7SqPdDD7fEab8jvMhbVlUpgalJP4x2qe5Yjq0F0ivQJWNdM8bK
t7EybnmFfDPBnUCSTsdq4aCxiGUfjXYmMzL1UbLpWkrYBlUXPhJsubcH3SVHNqz7jvqFLdCTbLOQ
REjUnTO9zF66hT3M4CgKPFFJFZvDKnupTM5VR4uIukL+PQyutwfH/ovWvYCy7vwc5tg5yfBXJsC9
jzwm1qXS4v00k/4azTJMdx0i+K4tDYjWyTBqrIHZa9j1S4sXZ8PeHKyKYOid9AJIp01vT2atXer5
Yt+TsBt1rs1QocPuw6vVAQxHwXalqEDNeA9ZShzLCXFgEOahl8uZkyPNeemZ8SvaT5gm7lT5jpUH
G/bwrFFVJqGL1KSOsCigoi+wTfaRU7kM3mWnaGqDMKpB3NsPI3bDcswOeteIoHGs4lGRF/SrZNUK
04IGqC5nGC7kNbLSgyDAR7R06r7w7zd709LmgLY/hm/DgdU3DPVFLfHNhU7DSALRuYDnXK8yuCHs
6puMcvLTZd0TD5CgtTOfnksLwztbVvuHazoNDSax6ltW5+3FIItIyyjSseEOn61tE3bZKJHc4tHA
RS29aFU3GaIygJvQtRFqZFLfeb264iF8rAWm55nWwg3Mkm9PldUZDE3l93PMtKjW1vGMxfG51erm
2MvE200RCUSnZG5Lou+5aHk5WpMVYNR4jkV5reuWVynS6ASEI3IOI+PQbWCbSU5owoXMHiofE3ff
KUd7Iu64irfsqQ0MuuuzL17NFU+Xeow5WDTzg2bHjwvrHZw4WbWL8E4/amH/kGdQdhkqdB+tRvdr
t0n/6fgIOGZ4cHvby/YTApbPCdJCbMKi5FNzadNArw2PyTAoan5IbWww/aYRTqK1tC+RyXttk1mh
wmst9W7O0cwqEwxAoPg569pyAgIl3PQiMLxcgIFv79rEKg9tGkNwCmHMSPcv7OI7Cy815FP2M5n7
xXVAHhfoI3tjNO2Lw9G+11ISwBPfizLk5QjBRPh4drnSIpb2Y1CH7vjs2lG1S2w3fab74NSwzbmY
TmP+kqthVTek4btJVHdF7cGAqwfXZ6f2Grn6QMqWS5FL9maecOtUC4q6N84j6y/cwDt9HTp2WsjU
SjCfKu3Ii04giO89zRpR2WHBZCZVCaeFXPQlh59/chbQiXxza+fTK5zu1mrmfQ3NgBUX0vwRxz/+
xNjrk3PsQuQ3GDg2eNrT65KxNxkGWgVSno6XsC2S7VSL7n1hRYf8QQE3VJrklAxRJI+FjUu1Qg9h
lkcTAx8NqA92D9dNI4/NPcmqfMezVu0BHbQkWuD6WVTNgWd2MCszd9KYBISUD2WatCsMOz4ZO9fe
mUKB4RMd22KTvF+pkWxijeJU44kkXTLzajwbzlQ8WVPUv6jGbu6rLNKDLl7GZ0EbAPodctGpk+gU
djGfc0WhTmUUzIb0A/8BsfYYJ8c1U+VQ7LTDFggAq4iSIQ/oWarvm7ozg6ETX5lXnmy3H38Ud7gz
AUDB2Uv4ZWLbZXZ/MR90vs8KS+IrbBq4AEm6hP2edoeR7WoYPmDfHs6RimR6yxFrrGC0UYOOUnQc
+zVXZgKeqBCbuO46wWqmcl4b0hO+RV30g5MgSGtLj9Mbw2Np8Q7IukfHcX/EkMRoVa25z+Fp+ZOc
8SRnhmfDZZaTb3H1ChYGiX3l8twUgwNBaSJEFNH9g3+9Wfd1+gQMh9QthnUrW/6pPmm+5sL5N5ed
3OeqzXz233GGj7DgWUZtOyygYx5Tu9A+3boKqZBa8+vYh4mYugZ9vNCOGy6m+bABLvsPdi/5SoO3
zUpX22Y0cO65OPXbpqdMhh8eGka83uu5y1enropqsvUEy62IjjYs1L2xXbz0aJcJZrmmVVhi5+aO
IxMWAW5xrNj6ML91g1EBGCJFxWFJzWX+PJisKk/OOKbYNtqSryl0K8yKfcxOEIGBfpiETyTAsCOd
PeSA7piXWIS2EgPZHuday1ozKdpXWmGI9sKUsexTAfmgGu8d7FnsfLVBxes8hnFCEXmtEox4+nC3
YF8GvCId21+K8INpe7lZ5Kj1DSF144BEpY4DeIVnQssOcBFMga+No+D0Y0Usbroax30We1gue/5x
Xe+iP/iTg+9RhXkiEv9JcqM8LBjYVzMdjbDF2suuzdBEAwgqTembTmXdmN77czZBHsN8hYDnKRFd
Q9lKP/H4XmJ1x6BRj2i1RvpOT0x3ihULfC64LdhSh3UYIfvhpMMbZZmODsnin/UCm/IYGyJ1fLRl
sML+JkNGVtaMXWMDaoq6LLobXVIsiGsoJhs0h2zP4sFM/Vxg3MDMH4sXI1Ov6VwiQ84zjBti/yam
Pbv56+ICzCeQUlR3wx+d+ZrRs7sZYmxGPD+7qRzce7w28tLi1AViDKSxsVj8zjadSrwP/iXmIIKw
mGM2YONrZJigXOHMQZLhDndslmXAAlJnIaqccsYT3fTLJllUvtJ+hDgPeuxcOgbhA9EQk24eyKTg
6qnSaQCAYV4bT5NIyGmxDPJzitkXs1pQEQ56wxag9OL40LsNaesEwreVd96uRYfBZsrJ+8l0hZk9
7K2XMDbe+FRXBRxv7ibS0rsldJa30oJfWHUjlrbWoE5zScoHkenKd9WMnzptbvSQsrQPwTqvjRfi
L0L/gAW4rnPQ9wTBeEgU/EvWBQOiOW8qoJ4wWRxOX749c7tzWyw8tV4xKaX0ldH45tHO15RnWkgG
SilDl8VSl/npOomG0AqpxphclBZs9juSsZvKTJkivZHWKEjh1zp1/ubF/e0J8hOogUzSa3Re4VDK
cVv2FibQhXp2v7cdg7uTjfcTPiEsziStAsMtV+fMUvIHLvYLGTRq3KUjkw9eJI+EPOlXEITYgZUz
8FPqtbDHoH06vM0wQUgszP10z/u3eZxIZs5HIucmUSr+Z8ZjMHNqoAH2VMZYD6khTj3O1wOianFI
056KEIOSPjZ43o79QMWaU2DVNaL0PGHPuLnetIvhCu8d3WT9nevfS6TtVdPSYplDWWzGHH0rNrzH
eaRXwZkoHcnn+ujWdFFhAtPeI8p8QT62esjTJBfIgY34LLshrgPaRcGGjJBCS2n3e4bQ9lQsWL2o
xqyvbjsbhzYZV4oDZXGeoYgRmB47njQ9s53yHlJPu42mUe0sKLj4YzU03Hw0JgqAGmzu7diBj+lp
1HRX3Or8WdO7BnKfAvtzX0BbWSMR7mdlKnv2p3ReirMO8/zJQaqtTpgF0CtU2x1VUY3ATFs3vFc9
j+2VhW6V+1OVQXqI52IYA1suxGJ37P3KjthNYZyndj28G9U8Tdl0Sw3d3hmN+iZUNNXbWeG2RB9i
8qsXeiCBnhOKbSOYO3ikIoxsNuiB3cTN8FAkHr/ASbf/Tb1Xn0J0OmyNSH+tm79oGsnDaEZH17GD
xaDTNy2B94hI7sRGe5oitMkcc0+mZ9gt9Bw2UUgcGLWmFfnZXeh3ted8vMusHOqbcKJmm9duwds2
HXVji1mBMu55NF451qtfpoDlreZyOfnt4kxPaK3qyVqgj6fEsA8CRfKUa/rrSsj2qZfo/Eg3vGfs
zz1Rn3jEHG72HStKvT5JvXGPDBMgL7LJ8bGbI9gZlLQ8QFSYczLJTUoeOgrvbN5K2VUzlRjP7IDn
E2QViXXLrfsDNovRY9WBgSnlnnpw1BhehFigSvdO9j4XufyqKRO6WUtuvtLsylagKZS7MUBD8xQp
qoO2LKsiMiIhPdgFkoAH4ADYZG21Lyl/8FuTV3UwKMtHraAtcSGoG/AjGoxlyiYEzSkeLifphMkt
AcZ2GV0gZmhikLRARKZTkMwTgZVitLPt7Kjun1uxle+cBvmJkypwJZfsiu+uViRz7IObAPzekEc7
gLBr+A5yxaO3FkcztbJpsgMehRU6ceedTkzkkBSec18t2Qd08chfiBMTjXOaUyzb+6JbnitQVYZi
ZQSUiXoabWl/+wj10HMqvNhyhPYtLYf9YpFrGymLBiREbA/rv+s5LJP8p8AK4nvN0ODDSryFEKuW
BUMbWgcdvjOezbx6W2S6t5LiQcbJXyY5BAjgk8buU8IJrCF4f9Vjs9Zi2A4V4YmWbqMYZlI6gN2N
4IH6ZYeARsCvK15VLzN2ZeC30WE5YFu8TIHGtf+oKzO7LIq0fYf6jHLDoqgOvUOHheyQcUtwSLjN
TwNt7w/UJld8aWZU4KFRQeL19hn5hquzUwz7ijTzXQRg6DeBKQBMGOgTcrLH9SM3qqszz96BrbSB
A4sQ+jI1TtA57q9D4feZEiBGDgjre44cCK12yofAYxw4EzMCjtaFFJis3ms2CS41pAv1M72yt3Y7
iEPlGi/Cm/KKTEvefEzYc8jvQpKKgzxxjEec5Y+UOJinbsUlhIZ779aafY9HkG0mi2V6akUGtD4O
H2O2lDuKLQ1nh5O+pwlkMD0fFuT80gy9+I4kJmDDJR81pJW41oNgvmmgOuuH0mvlzm6r4lp46bQz
STbdABraXjDzf5ebzjQVnGxMTmeWnPWraTtNGygVj0+Zyo37JQ35uppJeiAZmZ+YBdmQSIOAOPDK
da/OcMvqiH7nUcOTIJu8V7fRseuvvo2sD+aY/pRFs7avlUjPXtz3Er1Ds/ZAtsQPIn78q88Cwzsi
eT535cWZ8stoqWvFIokovUdkfMyT/LaUQxbQ57F2rRB62nqjNGHxapRXU1Z1LLjx8herBDtNkzRb
BYo5quY3ScABGS3HOkIsLzzi8mwJS+SczVKWQGJHcWubiT+EZ5b29vxdpF0TjNxW0q2u03VvW04Y
jFNJjRgNHrA5PJoN2Xwe4wYWKOpVtcywjFhIH8pJRCGRjt7UjhqnORmwqhlvndFoExqMCO+apjSG
Q9rzu3haABeB5cwkN2ML4DSFPZRmKlgbO7pHcaiEDht3C5rM3gYeuRddiG13sTkXmhF+mU0pGaq4
IhlKa7AUPzFbyyuABMq+az6Kv9hZ8uOQj47GbofjrtTpB/FHknBXFxfZGVqVF/ANzB/mwv6nSP35
oYCFHNtgDEkVtJuRpy0dCU/PUtGoDn4i//VswmRkRljD92hIf2kdIYj3Ih/3na0dDLvIie+VjyZ3
C5zwRBoQdChsiOoYzwuoMFYCgiWIkJqxN+uGD4Xk1BOodTK7dAahjtYTKCoWmwGWPUAaU4nDWyo5
XRbyumhBjR0i4CL5YUpEMTVdD1JWKatDVLE+wDdtesuz3Xex9NvW6T5VrRc5XQ3FnOzCCRPslkQc
Dx3miEG9AlPCbGNVg37n0KJ98tJM855oY5O+IxpwrCX4FJ++aONPEAZ+lFYUqs2EdWmnMBa8xx3M
vU0WW+alCeee5jVM30HqJUu4x+FetmhAhfqPsvPqkRvLtvRfuejnIYbH0VzMnYfwEekjrfRCSCkV
vff89fNFz0spVUihgUJVo8swgkGec/bea33rkjnIlD6dOvonk2y7+JECcFJbsJi0s4vayzetNSVv
JpLpTlFFOF+px8f+aA3VmOy03RJFCk8LhZrDqn0l57h+KBvwVNCPA/cr/Hs3v49oYOrH1mjmSkAe
yuhhYDMot37gV8UdsG1D2UeOdF+dBsyf024wiWUuTbTouo2JcqzGOFGPzDWxtig79NoVJBQyCNfU
IeEuDjAs06YhSJrGmCQgulqya3yiijDrwvI4409mHkaaGQT8MqmigXHMtZvS8UAViby3HKBoxWQy
e5UesGRn1GArt1qm5mp2pMgeJ9At1r6L3dEOVmKoS/ohqLTIyVq+NTnpdFcaeNE3LKpylxUmXO7Q
XSbNtgnacH7mqIaBnz57XLx7ujUPHPpyd59pL8Da2NNAanPT3lqZnQqS3tPRecPXXFZ3qhJm2TMO
QN2yWgS9wfUcwVqpVjSbesiHKejPwAowg8VSs+OVpIBVa2vS2cTr19GqptyyOXsh2PVJNy/VEaui
+aZ1Qqw5MjazYYsg9zVIRH8bM0jMrkNwtShpEIYdl6TJ9a0owfHekJVQnCn+UnOgABpZdtMJ33Ag
wIyuoojPvko9uFWQY3rYjyPbxUw7gd3S9/OMt1VLYgZ6t6zEhlUnfuN4qIhUtKv8eW7Svn4FcOcm
/ILI48ESDPsmSBi814TPBicyxGxxzKMunK4ZtM+GvF/KrTVw/ei1zJvS3YxBj4Vl4MZf57HR4wnN
WdFCklPeAQlYK1+w95JpqokO3Tucjd8TEjpeGIbU5j2edHw9mo4TqmGGugXekp5g2HR32SiKg30x
k5Q2aVQrq6LFTkPDuUj7geS80FFLCaIs3DD4WnJiHR8c1MesYaRLq9zSRLmUbXEpd/MeD5PTBvH4
14ThudwUJnLrHQKcqfueWYMffk9IOR9Pthxlep11bn8cHDqmJAk12cWLPjZokq0wOFUojuwz0uzp
jCERGGDTDuRjO/kC1J4gnIjq5xbxkkT+FrNcTCpG/rUY3cfXBR645NbOJfmN4SyTk0IyXkGniTRT
MmrlIaOBSIbDobAThL6iDlNUMio8h4NPMoHJGvz2fZ6REtkl87WFiLtj4GziV2sp6LTrgnTku1oF
FgJYBUTLIe3bvUmmxXvte7TDK2siND6gBf9SV5XZFFNgn72yKo4mdrpvofQdF76JNAJxJb6wK3+B
MhvH8G2h3s1D0ZPoSseDfnFSxnuaYsTzjUNoR3upMDiwsGM3YMUh2aVrAjTb6JnLr8oJe8VJIRkw
/U3M6o9VaI/vBET1b0tKRzPC8pb10xZyOP3QJoR7c5FdiKA6Bm0tkXRl7YIi3K7t8pSA5QCwmoY9
zTaCXvKJsQtMaZBBWOXVIpfvojfd+EL6RNjukqlMLjKPKCbDo55iL9k3o61vGkrx5awEMrgUwpFb
rPDdGHz/5PIQbTRU9X00k8WAjozQvpXoLZJ/ioIm0HZgVksPlt5+d9VaXa9paIaud2tD5Q8AS8Ty
S0kxA2kRnp3YRyRrnWp62hMaU2k9A1WDRUBYR+/Be73wlKN1IxhXU8a1EojsyUsR6de0kBICtbMk
RFZgB+Ul3FoUcPAUzGBkCmzdU9fUT2kNX8FcBL4vVd8o/68Bc3B/h9+0hCdvBswuFsNNpDC3Ym5t
2pml7Wbm5JHluisDVJPrpodedR2PvRzIVFBFdKw8TgiHnjn/FsVi96yaGDBaFZYUrxehzdHVEBtQ
7AL4IcjKfef4327JfkNUFALXvPclo8urSiDdO3fORWHYzaWES9ow2kTbRxLQbS8yD891jAOctCyi
psgQmHKpStx3g496OSvq4yAuwkD7oqTZJZUf/UVChvBuaVc6+S1yS40K1BdejRlY0HmnFZkYFzNX
MrL1uJHdiZ1i5uneKT+MmKwwrtioBdbqhkNqOl9PHRvsvV02dL0QGtVXbj6WL/g7Jo5KhdW+Zras
t2mcV+KNc1t+jDmdMHk2oQP0BbF2+1xhLY8YvChnYzdMJPcyDKBwOZF3TPIm+OGC6qeH3ldXYLKD
E6HN47UbixxSDp9Ak2jcqgZ5Z4ftI2G+BynUICdoKcQYdvEXoHgqyuAFuAPyeErHaIeYvp02OjKA
AdFQaeRjSjOAxa0YbUOBUfiqyP3oknjR9Yt35WgJg2vs8a50PAuY30rTZ/sW+gBDosK1n73iAm4G
gkVrUS5xvk2ZUuZrv57B5eO4pI7LWFXWyVC7GWl1jVpHnJ1f4t717/iazPVQ7vYXmekc3bkMt+RK
9qqL9hy8W0TEhG6Yuwad7tHyGMxiNJ/QHII8ResW1sZmZKHmFyW08yKjQTykfcrYfLwkEtx4jWq6
G5usk+KmowUTvOdM+Fg5pMt6Co+OYKsDJSYdR3pNpDSFbpxZ8cbHRhlmbBM8vwdrjBVbDqKUp3DK
3WvX7UYrWRFeY2U3s03NA50qAgw/se5Xqza33DdOpsJ6sG3GpG82RNE9UqfspcdQN74jyoV8xn6u
oje343iyR8dejecimSPiXyYXLY8zV/OmqQgDIfXW1Xh03PJBAaqdcVZTu24cEnT42UrsFVdLngzo
vy7M1tfeapItRXF15pkIhmucevKJ7BESyG2KhmPMdNVlpm3CN2xT3bxBIefzavGTB1cBHEmcnFW9
BQPSE4w0Wu5atVOhmTJJEzm3ZqBAOoFhzM2yAqcyo4eqw/gCkFB4/59pbITItRX9+DnwMcDaUf7D
ER7/WYkIcss8a1RovjhCH4JZ+kfQ9x0jfl6TrT33dXilJurpdYrOPr9Lagf2A60szr7ZWDvgDjvJ
GE/aKZyP0nVaC4WXMS6eOk/iwXVbNLnQL31nS46DM331wZPeWoJfT27oHI8vfdFZqtiQfNW+wcom
M7yuOIgoPBXtVdjV7okGQZSsUUJcmgWO5oHTiW5wJAqYk95KeFrGR6Md4R+LJHbTtbTYMVb0YJEj
Rq4zbrF3Lde0gJe3sBV2s+/n2qH10syEAfULUVZ408Y14j19XQDMg/NnoiLZpOSGLhh4g9Z6Qe0Z
HD23cVkMwVapcymLenqI8XuWyTqDToRPLK1Dz+xEJ6rmIY/mkdEFJFRMBAYJKg9BPYAhUcORfuxw
jSBLEpk8wxaxjLl24b/4G6TKBkJFUrbiaw1a3tn0DafmdQKbZEauImI/A0HlFuNJ+JcZVRlJU9Wb
ErqITxntjmbuN8nIM8n0i9zpjBRuXgfqrx2mwHATTr35nuC6v/F4Sg8Ec7sdwX5LOZ21ZdMPrscA
EHqHAwWgcJZo7PUNDXlH+VOzMTNcuayp0dSiqh6/MySKonevIm/4Bpd0hvFUkg64kzQyA1SYSZt2
D5HuGaarziuyPewfYc70yKHXj64q9lEdWPQE6iDHGkeEXTVglj84Nu7SbVIm5RUCgmw71LZ7CCdk
p5u8pP/UTwbmlFtE7oU5GXKbl+aGIGLO0qEZ23aLsE7taKWPaK6YBNZwcZI+f+omL02vU9sbSwTu
i/3Dj2rxg0YNRN/SUr7gXwc++LXmhTGbpQFkE04duPBV7OSMlrtMP+Pk1BssEz04scK6sjE8c6ij
N1hamyrzRAETLssggQQgF9DxyCL4tkztuB2gdPQaHFm4QO7sCkue6lDbF58i8+0eO9qzk1mV881u
o+YGQfgCdKkq98gTSD9hjJQodD9zv4MyNjHsL3v6NtACdcT9SGS/BTHYUNVUbbczNRJ1upbeeOYE
l5TPsNtQHbDLDi7ewY5TTWVmdoF68BxvXWi0m3M5oSuH+B+uS9Iz0TBX1pw+EBy9ePuh56h2bDsd
mINXhqJ6yi7OIlrvIGS+TcM8wQQsIE0lF+V0VZ0WEGXYwV1b9tQESxg/oApv9AMArRE/mB48inE/
smDVEGhdjeMJrmLUkM5XcOx5gh1HHbWRzgWEWfqW2Ron7pm1LuyOLWVNlUT3XkcI4aof0BKmSKzT
Et+czQiKqBAiKdtt5Y7dT51d5uAJ7ZlT43pwbihJib2SXf1cxqG/j41Q9S6UIvIQchn9lE+t/9j1
afckGj/6OQFVsL8a4AwX1LsnfiA7HFGZp2a459AegSSJJgQJqalHNvIIvE/Df6X1SxqnVhdGT1Y/
W19oEs1nP0x0QNCEB98WbB/kr+sAntxDQLH+s7Z9mkWsBc4TOGzSkLJ07Oe7DDD6TeV3fHmgCYrE
VT3k4VZXtZZkodbkP/VOVDbbXGAMXWuRzVdWwniRFFIxPE1RE33zUWCJHRr3KL/3KhtDSeDjytrS
O2ZVsyfOESHq4yfwlJY5zdrrJ849GWBuuFamLEB9pwSkMPlgVmf3vn+D16WqCHatCQ3KHVplVzkS
3IxoVWI2cZ1EWmx7cjuuZMUAGoAbGdvM8tj3tsgBg+keU5D/hhMke2YkPQ7bhun10c0dGP8Agc6L
ZPRyoiR18lPI5PN7ZDfDi2cP3g2OBmumheHNZGFLIKF+KMbuK6mW9VhdLTU9oRIRFXvVbTww+SMt
2KqGL4TcIFBBxLMwMgMzGGC59G3EY2BuFxpkLOsQzj0EMbq06quJ9NxyzWCeUVDUtyNzQYKqiPM1
ntNAG0afN90Owh/uhrpzb2Vc5o8OLMPgzppS8mllMEykJldu54tNIaqWc19Q+eVWQr2MQO3X8SHu
K/MSabLqjgzp3fap5fSC6TyTkdj4ZMi4lNIV9NwVPsgRxIwFql8QLXgIGh1/N5Gon41uANwkg/2e
JZl/QgZT/9XFdnedxJ6+qrIwzPbSHwhI8jFH0K4b8/hHPrcXbKtawoHAHcu5dQOGW7dtFEQ+tSFH
4qvZ2I28RvPc1gc18I1RbEE28qMCk1Y5eXENDVk66qseOuuIyb4dX/Ck+TZtdwpSIO4NruOfpcfm
f5frnF4vU4ml9H8Y3erkJhv7hA6TBO9FkABbCkK7QE3sL4K9f1MQHyxWPuCxwzAs8XBD2YGaGn88
JcKUJCAMCTKtFoKDF06aR8dJ0MSOc+WTcz4P4bnBaNZv+1mkoMSXSKk7xC5WjySVI/9pIjKDa8wJ
ZplAeePtwPbwIN1lviM+2KnuyRvKvhRFSEt19EMH4kNcxRjQLr8dgFqUSgVO5k2L/cU6awnwojiI
kOAQ0O5z41cPlvbBIFuJAZy3GlhzZHmJBU7Az5vIB+nhBqZEleqOVAkrBqejBb2jMhNsLz7vKYB0
SnyDqfp8eLWYCEZqbboKexjtqHgKD/SawUVLtVwmv5qQ02u7ZvVBwkhDjjbSHL2EQOUq3OXl0myY
q+MBp5Uyuc+aSDSI4EhHkmvtt24XwwsEOlOt2LL85towcnp1ggmURwcjIqNTUoYU+flMTGoC0wFs
xKRLPM4A4KksjUlJC+mwY4rXPG86sC3zEIX2DWVkh3Qvw63JEF2VOsUjgXEEqZynF4tuPM5Y5lb0
ho6cdyduXls6h1wUODXCZrIIxPPMUTlu2oIP4VQCDRbwifN4sR1XP0Hl5vtwNNVe1ZTcP11zeUh6
AjqOri+ZTA5VnL9PiZIJxb1YNgNR5+6GHG+exrGvabRGPfFr35cRB+shKyk/bmPLrco7Ka2+3jVI
w8K1GAqdHa12sh3s17owN2mYIpgkjQ/jCZk9h4nnHyymGh37p0aSn+1xsrFsJpT2V84YQtGN06y+
A1vNVh6k1XRTMjGw/VXThbXzlGG41I+4F/IsXCF+srZI25ARVpCsEPz54yuTQFgMsW8jk6djFKLl
qCx5k3H0fhacQfKHJSniR4eOLbUbfeN3gjo42nk6bB5E2yTlhmwF76rgvf6C3XGBmYx/d0tBRrOI
WaaY0pWh9JggqZe5cxWXIX8Dyj1sQVIXPECdrdVUt4zXYtin0aJq58UR7nwATaBxyxaEFNLMU6ve
TSD8Fml9bFWVWnctNRASDqHMdFeynjIRZaSQL5updUMH1YuvnmJQgCiiYr/ITjGz87WPMLmvNmOe
yOYGNW2cfyki1LNfteMMPSGGiN7XTtB24zqNbSu4jywMQkzWNScE/LCldN5KkB6utQrhj8lXTEAM
yRB1+ekR8VF1IycN1IZZg/nmkxAXYEki+ZiQH1YjZ28tNC9yqhya9zeWCNLgp1/St4JVxqIMVvdr
xS/qHHitmo7kgtwW9Y1qSUJ+GQwN8F3Sy0pgwrRdd8s4Cudc2I3LFhcC2cMucyhwL51e3GtvhnwA
nmJxbwoyVlzGQDOtD3+b0c9hfgPY8ol+V4R+jTkohxAPSz5OKEURVWKCcNP+lHhIho4saItzJs67
DoGjWEHLmblijpgR26fuskUV6yoQSBo5MEaF99zSpaJSr3J3+kH7HBkrleeMaoF2Y5XShiQSaxp+
Kp9vuBY6pkfhT337lGZRodc53aC3mbWYcajlRDknsHl6ajlc32fLYPFmRfUrHB19qCvRL9e1GShL
Y3CvOwfsQvishT3RzFhE6vygxtCY1xhvyccsqr3XhYiIMNxJuQDxmFj9wX64IoWLpYPkqSjLMLjr
8ejviMwAmN6my2MvoO9dMpqHsH/WUyairT/MsFOJLKuL7oFtJ0HwnOdF+SrrkNcTF0z0hSXGe2vn
0aXhki1E0ZJDru+FZXwbM0I9DHTUsgXBRK71w0x9YB87ojG+ll7vxa8IjCCYTaZJSZD2AnUeykDi
E6pTSqJo1G+SoPoTPmQ8tZxXTfjUwevyHggnpdrizfG/zcM07H0lMClPVX7ViIvkniZp9soBdj7Q
/sVF6Smn2xLWDCoRsH8HCQzZwHyTm7l5xSgRT4+pl41zsyoHyT956ZDSdORo+94xy74o9x1Sr2DU
QE7qK4x1Rd6424WKGcNLSC24XjpfxT8DgJPX00xS40kkfsmsLu2cai/7hQMoVL5qH8V9wlCmqeG7
SA6t2GiZepHjOzl6XYytd0s8NEduHCBMdtMy974wcq4eei0HCBsmH9phy+237OvCd8fmi4DvYz2P
mMSt9YLja12xSOujcEUD/6t0rYE8BjVEP1zOp9mxGeBFSPIw3Gua2UNzUBiUhw2QuRxtlN+m1Z3n
eyNuOCoty/xF/8lg7LYgLVTnDM10uRWuix8RLCaEbOzFI+NVY2XhvbKgu9nxRNbD1lra2juHSYOl
lDNMsGbECfgDdBfYqhjPnLXl87nVTTXaJfpjj5WZPAXohGVAWb8JFuO9L4yUiGrmLXgOwW6gs0jh
LuOnsAjO5FQos3W75KO/oSaS6rtfYOBdw05mSgz3x545DKPNZ9YEwQC4EE5A2gWMyB5VZxFTUTMF
hfvoMKYcZb41YLp6ZkoudQAwLjQnMrowal27w4pCZzfcjQqT9gDAVK0V07gnNPJ2uks4nVwm5Pbs
fSsAzoK1imRd7BhKBxhYiYI9TWNZPOdd0zDwSPo5RFl5wXZS3aLo20UcUHH49kBVQOqF2deeFWy6
81Jfplci6eOu3dlz5VqvFdgt90vV+3AZu5B95wR1C3VeLfjfNPFonz5BOMg4GHN4vpNTb6fLSitk
XD9t20m4bywsPkBiuGzLATl/5wFi4Sd+qwBgL6+4BZwQkk6SR/1jSWrgI7PbKSRCwQv/ArDdpw91
7Wnw3igV9pnFPeRU7KJ3IszT+F/JexJkEKh4/jZ35BtHWciUFVuoWnlziAbbtUNKCAYUF25SGCY3
VR+WP7PA82kACMOfsRs4O8cb6DVdxt/zCXm3aV6beAp+MsLzym8jGwWhkei6OR5ZQdM8FaAZIMfT
AzwHpqY1kAIIYv+Q3vIttaIKUxwHO4x9ZJKTWVOx6JgeWeqNM9njIVvs6qqJxqB7QuwzqfMFEtDs
O9mBLNhUfT2TJtIHrCM6wjH/SFxRHj0yYpJc007xnCqLtJo9YRXOT5KJKEQTr4sYLSX9rvY9967W
Q3qUblpva5HY311sfXjpUeYjRyPXpr52FklOFW0xBFoLr+QOn4JtI6KKl70oC4qgnnfDm5RFe0cH
tFRoOAHUsM3y0FjIrDY6N+NbEeaTv08JrpxhNwU+mQkqoRuxBsleEEXI4gGeAYp/IKflrWAIhlBU
FEsyY4Ngb18zk3Iu8EtOGKtBGq96YkDnLccQA2hK0TN7INdYF+tDZIaG0dFc3TCOLBosOaZQ733k
VM+e1QsNuGcezYLwxuJf7Ip5uHeKpr9GxOMeSMyx8O6kEsFFMYIimH3Xv7T8CxCvfjEsr6qrYiBW
9jS+2vihDR0m7KH2kPMIx9xXfeCwFBJKWPiPDJi4x7nlJRYLmW+wd5LLZfDk5okoH0O/ygncY4lD
KtmXnK8D2CgnFKh0F0MI2dmW49aCDsPXlVqnqHCLfdkzBQ3RIGv46OgLD7kzmZT3fmjMF9SVZdLR
bUhq+gLLgnBSHTR2A66QzHbkPaCAjW+WNs9KwAbeYN0PizcSaFb7jn031aKzT6xlmAipwpqvDdk3
96ltVcGLW/WWuSAnZHOMAil3NUaMExG7863WMzNZK3ZuZkqr9m1wmMGu6cTJH3RZyviZNIblubZc
Tm3Ugu669LitD6Qjxs8tU5w1OtjK/GD2sFQnsjP9q7wnV2cN89RnDpUQRISVmGSDK5D76T37AtYk
SgJlbWO39pleJzm+xl2buwsWljHmFZ1ONcg8IMCazi/Jd2SikiQtHMIdQKH6Y7IWGacHidBlwEF5
SDvbcZNNyPvJUTc3vfuYjFSWm7ZfRqp7NVv3lTdb+IzzS0P7ekFOHu7HBKcOMUq+Gb4KsIvp09xO
aQiCzm5pS5jRxyaD0YpucghratpZA1mb9loRZ5Bbq15XzGFqjywQYPaVDObhjBkgXOq/XLvpB2yL
QzVjo8QW1U30LUt0a8W8Geqo6OxHeLkJ+d+BxWi/fYoVqLyXziuH6QahjlWFP3wO20mwY37GC4bm
e0Iuv/d69MYkrOVYem+p9RZiOLRr+2EGyAIQxIE8EawPZqb6vKWn7y2bvpTl17gR5bBPtFUzQBK1
0v0+YSPrsetNGISKtZsj4VQHxkVR9CUaNCvWYSY7dK52okAfZ7q//vVf//v//p/36b/Dn+V9mc1E
Gf0X+Kt7RCBd+z//EuJf/8Wyfvm/jz/+51+UIVAqjQvRhVObb+hw8fffv51jMt74p/+XSsO8w31V
fQucrq43VD7jPrMz8epI6gncfvi0Mc4Tyt3a/kz10nhM7qeUuVaMPOnzT+P++mGkS5ObrAgfT6fj
Xyaov34YpnezM7Lvf0kFco+N0JX/JvC0dFs55HO+J0gFO3CdRhwp/sMrY8o3RtquchTUfqV/vbLU
zICsyBpfOSum+yafiWVxEMe5rhNeY458FwGAq8+vKfxfv64COKc8oemZw4BzCXf/9aLIpmgluei9
CQAZ2xtP9Q7gyE6bfMU8ltHTauS1YWmuWiPujcR3Cgjf+Bm7s3JpC1VMUzekvpb2waFNm9DEanoO
BQRsXvSJFnHX6ZRUw+Mo+sA7hTmFzfXnX+LDT6ZsX4EU9oyvpUZp5Xu/fgfJDVpMONjn2RUD8qRq
+go9b9i20gbVpTjUvM1ShsfPr3r5r/7tqVVC2oKAFbqYPChG6MtT/bentlzaNDKBUz6CeiTEoiq8
/HpIcRZiI166Ne1gl/kyibPHyCOd4w+PqfmHqyvtap5WyV9s+evVe7SyTdva5WNQjt05zZV5DNuL
TBc+4h8udXniP35R5RmpEOY5vtaXR+hvX7SVymIgoMvHtqOyLBB+rDETNbs+9add49re8+c39uPP
KaTmgURv6BmeS2l/+DkNwJ56wv5wJnUS30LkX8Ys9DEAy8XFgYY/cyOH4/HnV/39hnJVQwNfC8kh
3Ni/fkt6HHxRhm/nMuWIvlos53vU0sFmamYt7//xtXhM6Yx5RsA9/bjG8GzWNi224MzoXD1zUIRb
gh0tvnSjcNN9frF/uJ1aaeF6UmgGre6HJ0VjAndoXV+CgS52fuh13+aLGwcUkMS/RrFOrGQWi3n7
+XXF78+N5sKew6/IOuqrywf723NjLMSj0s+CM+qrU2WpJts1ChZvSK+FiO0WRH08Ls233BGv+pLR
s07bjpyBAGJFw2rrYHwYqed8+C/3IEuefH/Qf3iJ/+EzOhScdKEdmo62/eEz1lEVji3wivOsSSZZ
RblDWw6/tL4qWnIf46ysXz+/LR8XXJ5uV7JO8ZxxS1hCfr0rEdXy4kWWPkvebYSB+Ac6mgLoox0I
zgqK1EE7FtN77CfdLiYgd/35B/iHB531UvA56G4JR3140NNBYBPpQ/fs9JM8Zrqlk1RlAWLcof/D
pT7u7KyR+iIJYp1F0AYuQ/36ZcNkCnovr5wzQDt/U+Gr3SG/pyZknL8vkuqq4uS3wv+qNkIEUDbK
EnFAs+SHz7/z72u18YVv+DA239w2H3a5jjAXdPyTOVujL+HdTp44Vln2hpuek34JinXI7HmDRzb+
w5V//7nZljwu6nls6dyGX++Av4yNbyqtz0g+mIBaZnI3E/2nnbek5pqh1F2G1mgX9M5FHOJVV59/
8d9/bMP2xNYoBEcK1Ba/Xp4dysMz0IqzTDjJimQsJ6BP0bJRcTt8//xav79LjuvaBNVpyWvPqO3X
axE4Te5G6wVnGznjzm79S0EXmT0S6W5d2FOy//x64rdf1UVbqVwWGRzJNiipXy+Yo7gYPDtnyhda
oroi3DBRh4GJJ63hODDNzulG+5gTcwNEag6JuXMXRx1nQu2W+xbk5PcSsb1aFbpV12ZJx7fYsIuD
NGownldVlNz6kfHvPv/YH26T4yBq54VwHZs/K+F/eBaHdu6hxoriSi7FcgAa1hxKKxcbJnLZOYzs
P72Ev19P2dLhd4Hd69O2/XA9G90RmehpzYjSJ6a2GHGvQxINgP0ztQAx7u0+/4L/XsL+dmDgGyJa
sj0XpJfHEuB/WFQHRBMlKqb6imFy9+xrK99rLYu1E9nTMVaLerNGnRIGN6EJqfIu3S+Mrzc2RczW
SDn9YWf/uAr9/8/jcmzgqQRu6H94B0UGVKWXMJUQzRR5RLBno36MSRVEfwUVc7hjE00X0I+dJfsC
1QykYfCoj5qUIu+kiDx9/sMN+lDw/PsDoUPylGJNZLTy4a1kXifQTHb8JGGeDWuo0CgVNGFNPKEm
se/IkERJTHcWohFxjbPamd6y/8oqGUebIdeMGz//RP/wjAjX933j2dK7PC6/vkm+bY2c/KcORYCT
7fxEzI8ApuY9zQf10xZ0jT6/3oc393ID2BSE7zjInaUtPzyTaU8GTk+v46oGGw07GJTTeCNThwl3
rRDmH7y6cabbhvb2ExGbQ/OHR1ReloYPjyiHWbZ+7r/gIPbh8N72GbExbdReRVM2Hzty6qCD2tOL
Hze3nPg1LK3o7hJe+yO/DGyogRWbU03P3CE99UBeEoRxhjvTykUIBRlYeH+FA5Sl0BmTVRA58eOs
XPcQqww5SE6bEd3st89v4scfzaNu5geDCKnZY+iv/vqjtRqgIaV7dqz46ETeOAaCjRvfsQe6a0Fm
wfnz633YSxzPc7Rv8Efbkom4Lz681pFsIhcguHX0PH+wcXrSgZ4YNtYhhrdVls/s4H94Li//yb//
TJ5HScq+rfiewhbOhzfXwaBAw9/rTrqzq4NL25vcjxloUafbtWPqaQtwsfzDw/Fhy+Z7eq6hGBCO
NBec44eHk8i8OUfzSSiB53qMD3MsaubOyZiZHGq7auYd1C/LOk6tqDqm9ogb1knP+OcPX179/kF8
G+6IZEM1HkeHDz9wYaPvaTB+nYj3scdrhm1Rd87RlOds307fvuleOHh7e7p+GxVC6smBrXXT/OQO
sWmvO6au9gvtXUOXBJSwHX8Z1SUyB0Uv2M3bBKVfeq7BcgQbm+Ga/95q6JtbgW6fhSfqG/tcQW6N
KGNr9HJQLSDZo43uIo5p1RyTFh2PlbCPLXwg0n1yPTE4nZPSuhSisR2fxj7vB0IcYyT2a8xSVvik
RujMzwkC++ye8zVMwmmcpl6uCJGAzf35M/vbO0KB7hul4NVQ00nncov/VoNINHtkIqBTctqCCWka
jM6KESNIHLlUP2iseH/40S4Px69PLBfkDRH84fHLXRaev10wbfFvk0eWn+xx6h4A5laPBKOGf7jK
b1sarxiXobaWvBTstB++VwXCJUF0np8QbJDlTOfw2GhFWoseFJHPlTxaOaBFQsAjvE9klmRV3q7d
aE7/cMD8uJLzQagrDRoZQQvG1x8WhSlVQC+JCDiFvh6fdZ3Fu4Js6lNBGt8AZf7CgYzL6kTJW//h
JvzD6yFpTTm0C1yKi4+3WkDnK6tYkBuCvXDtFEV8l8My2o6Xp3DC2HFE8+MSFkkIcUZL5v7zR+sf
fmmKGsVzxbFeq39vMX/7paO8lcuco6YMC4HsFU1o/sOK8/g/f4IlwjabbRIdr+18OCsMY9m7pJHz
Sy/YE8GbTs6N8oLZ7MJkDF+R85MA8Pk3+4eXhl/UhZXImQl4zIeHK2mjqYryKDq1mlgcPbRXOAiR
1feoy4wkE+Pzy/3TwwyDWdiowPmDx/nXd6ax07ljJBadRidjG53ShvUtYPGYpnQH6oGolKyCszEn
1XUYMCKYvU7c2U39/vkH+e1UwMNMi5y+k+tc2sAfjyWDnlAQNGF+AqMqyVef3Mk7YdaZ0jdNYOmy
qsmtUl+nFuXemgpKxhunpGO8WjxjhT9Sd7Kru6CXIFfBtTSLY60Ybxi1aYQfSrUqOUsmpyRexup2
QZY03NXCxe7v24CO2nUe9L46lIVuUOEgqwXQ+fkX/G0HZzNVtNo5enIUVvpD6Q8pkhBpSTfGQ7H+
80KM3XfDAOIV8RABgJ9f7GP/h32Uu8kfBh0xnZWPhQfKhsKL2SQg52Wq2EWwhd7xeYLKTr3ZObCo
uZSkhHAuO4l2oL6kcw1PFZE82TX/avEoEcQEa9dr4xtSs0W1I8hX/j/OzqPJbaNbw78IVcgNbJkJ
zoyyZGmDkiUZOWf8+vv03I0Isoiaz154IbmaALpPn/CGXzE5rLayBe/seGoy+u6CE2bTBlzswKlQ
IfY2kYce5mwA1sav1gxE88Wadad4bpls/Pf47dyJmzZvhddCCWjoyz0/2rFOv11JvGFy+x3eQhaw
WBF5MWHsUBp689QYAV6HZRB/ebzyzSbAFNxAS5WwzQXF5OX6WZtUw5mpitiHNlazUHn0IAP92UWX
DKj38+PF7gRJEnyL4guan0F79Xoxw4IRoJUVVnqGM55bSJZbbUr+h0uIOMX4SJi6TWG1yOYHXB76
CNaz18wJLU1QzgBIVU3ByBNhJdQUOlyHJsBwfprtHz/gve9IaqbaKvFSdqyvH3AGnOO2ZhF7OAql
9PD04tiiO7wLHZbPGpircKTMbaDPw/Hxyre5MXMHGafZsNwP2uIwA2Q3hs5NEq91zEK8CxV6QHuc
UcJPeqAz2R2xa8Tfohj9t29dmUvJ+54qH/LO9SPXpWlMteLHXonHyz4ZSmUzAWl/GsfY/jPiQ4cd
RlBAbKHhWq7c+TebV3bL6dCrTAvpqhnyc/x16YIfDyKnm3XPhkm3LfhbH2bdRw8wVrOV8urm/VLh
MJLUmAXykBzR66UsgB05TSLdw9NZh4aHsZMAd74J7GbcT+jvMfdVs7cGIl6qXJVbCJA/eev1onUK
Zn9SDeGlCHhcKLOQssIYaJPPbXRsGYCsvM/bu5crgULHdmiiqTZXw/WCusgw0EkyiysP/gD0SBzE
4/i/ysaLAAuTaZNHGU9f5ii4h9A9oDvqh2JEuOaNu1leTZqg98CkgG212FSmHSemH/im17SVe2xa
4J1oU+Q7sxbGBriu+jmHpLby9DeHVy7KPSXPD0u6i7cd+ehijqpveGkT2yEI3m4GMTOQr29cUncP
lUMkqYWViVMNfvWtmR2rM68k09BJf4jF16/eVLWa6B5byC4xjf9WCxwEkAApiheAWQlCGUED4eDt
r5khkE2MZJJHf+56zVnBxzELepI5rMNgpVTx3lcK952D48kxkHpvoGKzeGVX3zm1rswkGXeZusbX
XayqMeUYgtb0JjUzVCSpmgZ1p8CnI6uFgGkfP6PcKlclmHyvaEJyhLjMuX6uV8tS0cWKkpueWRIZ
2lDkWyb32iEKp58Giobe4+XuPRx1AOkiiQcX+mLndtDZIhSgDFQjpmzb6hFmeSqglhyJgpWS495+
lb1VQyddJlNeJOaVVg2zyZTFSzusIlSjc08Kkt2HXOTGuQX3/qWNNG1H+xJ1xMdPqd19TIfoRM1F
wbkcZNToHyAiG7qegfp65gBxnstiizzOWG8quCX+3o3Aou3x21Ax2MXA18QqInAnl/5Xa9gI9fvQ
9jf8vzFCmWjtTephzhGe+ALEwtdXMAH3NoFATIHoRo+VMH69CfzW94M6ghE8OyARexCgyGWI7JTH
lDRTmCgr7+cm0WHTSfgEG46yyRWLGmYGiV9WU4DCeNa2vzF1rI+wUrOXx1/h3kdwbFVzbLCK7ITF
1jZbZ6xUtTa9tqjaT7gsZZe2ReIpamZzJTbeLkX3QjNoUpLCk+AsHgh7AktBmkKQoPbq1g9bfd9V
JoLPUW+sBEK5ba8PrGyUqFCPHc2+Bb4kgdXUUAIF+H0HzFWAFrLQo/YrKPH+4JOB74HT+7vJKCHJ
qCizPH6ptxc9ywsG5GCPgCa/7vy/cgoDxSWEJ3LXm0JnfkpL8zkpUbulxeZjRw/2UA+REXi85u1J
Zk3gRYI9SmbsLNJGFBkxBZykaAWtuo/qPKJlJgYDk0aRv1gFXsvN0MPCLpRfjxe+3acyd2LnyImk
BBtdn4vGGcqqAhLk2XFmm8+l2aCSjmZylXx9vNC9/SOreVlU0UZY4il6xeqrySBehIhEePh3l0+R
HX6pVV7t45XubR9eoym7tnzAZZ2ZhK0aTXrgeGVYK8DY7BZLyqiOL9owoBuX5FX/IUlF9n3o1PiP
xd344fEPuPdOZRJBg8bWKQIWNwC1a6ko2WR7yEfN73w0AnEzot5/e4yhXiM9dDgpTGuWiKM+FqYi
EE7wrDCOe+RN28o5JrQX3xxlWIf7E0weTWeGJNd7hPbt7MylwN0SrOkPYc75BT5RTQ2n/n785u4c
A5Jdx9ZB/8l/5Cb66+gJMzQBUbuWN5aTsvdVLTvQ4x63fV/hsA0AjRwb62WLUenKN7u3MqkfIccW
Bh9P/vlfKzPnkRhxYg688ew7uknxzs1bqB7cp+jWxiI7ou3X7QCWrQ2f7pwMepOMvxhIgsBYnowi
6iGVhp3wQjeHi6Uw3ZraNNl1gxMdH7/f21uQdMuF6UmwUWmoLO6LMFb6V/KlB4GYMZY/RcMpM2mq
0CdGcEXBLvDxgndiKY/lMCDi3uXf5WtVUKYqy5jwogUIKvfWubNcBE4iAxvFoah3Au2Px0vee0ZB
kNHYquwiy7j+ktQNQ4U4m+G5PULbASjai6lDYFBFYSI0k7gr4ebe5wPnQJvSpgYFQ3O9HrLYszoZ
leEZpg7EgF+EEtmMK8ngvD1WM5Wl2DXoSN22NaJ2GqtS7Q1vLiz3m9aH/c6xxmLltN87Ceh9WDSF
CCliOWPTGw0lQCRYvLJCQrlyM+UrhgD5LugLEO5Wozdb5Bh/RMJ/I26TwEIfwhCOA9jPBO63yNHQ
sE9w6SNR1wD/5hu4sPbXpnC/6RpAa3OEHFHLsuzN20UnHUQzUxYJhi2D+d8Hv2hFWPYJPVAaVsc2
SIKd6Rb+5w5lkl0FQTNayQzv7E8dSUQ69y4fEvDR9YJIFMDiHigy+7YxMbmO+rOe6/4ZdyJG7Vbz
5fHz3aAv5FtF7ZWCEjVgIH+L86DG9WRFbmd4KPu0WyuI0bkBb7iLhgFuwkhusOkjA9WN3hSUCn39
XEimz8DsF32HsBlWXvid61mnwcCQiMuL47n4yiNui1NhD4aHr23D1NzB4H0DJgWeqo055Kke3PLQ
QGY4VcCxPjp2nB4ev5I7J5aaUyJREM8BVSe/0F+f3PRnx4+6WscPZ/CPEdN0b6zqZh9WRbDysHfi
n6GBXmXk6AB80RdXJxqCBiqlne7FmaNeYJogi9p19tcinqM/k4in59bo1ZUof+cNgxwHAEBFIKPu
Iui2riV6MVqml6uo+SIr7nYz5hAIuWzSClvZTY+u4EvQon2zRaBdXIQ5hN3Kk8tzs0jiuU/B8VjM
wzjLi8+M/mSMch8F0ITl4veoGfwPcx/q89tPE7gZi3arHNOjNHP9LYt0QIav0AxP8wVzlw5R06Js
dOj50PKMnEnv2/eOS/QFqcLXJFRdr4dN8YCDLNOvWtGy36Ni2h4m8spLAf9g5e68s03loF+X1T2p
5BIZioRfoNRmanoqndstiq8j7pUtIsqBHiJg/vi57kQlkg8gOLIEAUEvP+dfZ8JN4rk3Sm7NDLT6
Z7enqttAAsRqycDIAa9X1/FXlrzzfGxOaiwOIXfacptCi4m5zhzdg8ClPtWFVdLsa5Dws9E4ffx0
d04ErUyL7vT/jx4Wu6SJcHbzYx+vJ01idCzkN4ZNgDX4DvocPG+jH78rxmAfBoQNKDEn6+PjH3An
DkCUcxi2cRqAYC6C8BSlIo/8En5lOMwKHHlDQt9QvkF7Qx81RIpA7iRb2FlOtXJC7rR0ibbwnEBe
UxRR0V5/WojMVVMVYUoaZIkJrqCP2pxqY8E0Y6CNg5fiINIXhcnLoGvxtnfw83bm0PljtsLeP34P
d6ICo1RKXKDObOxX+slf2ywZFZWqWk0us5Jof9gZ2bZMY+vtyfzfqyw7qT1yRB0S+cnFUmN/p7uj
ifcH0tCtkxVfheV+nKOy9rooXwNz3/vMXCyCk8SECy7I9as2c4CcLsz1ywAvzLxMNVoOn93A0j4x
tEx/tKOKFqDQUjGuJG13zpIc/tAuoZBHcGtxz8StotuoU8YXdCDqk5M3+jGONYwrgmjt/n4dJC0i
u+O8ZrqOgCO0TGDagT8zsLu4iDo1cVQB1Yp1T5RlmFx0ZdeWZyz8Ov8Q4BWJue+Yg/U+VRWs4xn/
aGhFK9f5begCN8n0R/bsdcLk4jon6Ulmf8qyS0zeX+ETWk/RViXn+zCV1vCua/M1qs/t25bQbYIl
bA2JZ1+EE6hRgaUqMb604Zgd81SN9pWVNTuhm2u5yu2OMiyX9owkY4GjdhcfFp/WFqshuG2xXTU/
Qy3KkfPkiCLrk7cQz0M926mTi3Ti44N65xElkJAbHDwP9JlF0Ojtsosxk/W9EVW6mpu0zp67KMyL
bZkkjOwfr3Zbc9CpYRzM3tVg1y5XMyCu4j0CuhZ1W+clRQ9t75cdhjE4fSOhO3Vdu9VLCVan3e3/
erz47f5hnCcZCTyvoLuwiM0F9A4xYELpWVFGhy/tpk1tlT1Ee9vdpEFUraQQtzFQVjdM+mkxchvc
0BuNDA07nHm81q9oolqpfhxAsewfP9XtB+RqtWkMyzwQBtPiVAxCR8cXI3NvIql+XzTO/KJAJPfS
NnfXSpp7a3GtqbRtaHWT2V+HPRGJtATvNHkIDUlgR4YWNRLgkJWTtebsnaUonCRknsME1muRf8XY
2bcDouLe1InoJ4Zb6fs8VtKdMs/xyqa8vxSSekwCwZ0u4xy2HKWK4lUPD6MY3yMrkp/0wsz3aIuv
4Z/vbEF4EhJyQhIrh57XL9Bpegz73GzweiS/jk6NhHYWDWA+ClQC56HtVh7tlQpxHcMtxuYSkCMY
2iP9eL0gdGI1HGy/9zAVzHDcdKzoPIWj/6kwK+u7WvvaMQinPt7UGa0TO+Ae25WZPpz0FMcZQnmJ
Hy3Ou4/37G2wswg4VC6AkejBLTthWY1BnB5je4XgAdIa+hTsRecnXoigDGoc4xGB0Dcyvmg6QCAE
vUyjWIbzZULfZeaQp6hzegYqvv8oIJq/jlWIfCaSEAetwbHu8TPe2VUyNQBAANfLJuws3rw7oq+T
RZ3XIBbt5Ygin+nxzychGu34PywFIQbgArU2U7rrpSKtG/sw1VoPsa6Ucjvwz4YSmIeQwmxlvHbv
qQgzpmyjyN7iYj9hw92hfhW33thHzXtH0dwjCa/2mUaHs/IC72wSQSOaxgk1kbCWQ88IpY1SrUTr
qdWI7LxSu6dBYKsqwnh4rqsJwaq5eHtJTcONr0UODcqFivP6VQZuUzsiU2uvGGbgJjs0T3ygaCne
jRke1SGKy7igjeGR0T2CWIVrpP5v1FnKZmXkeydSkHtxL2uAEulMLPKBrkvxOq4LMOCo/E4fWjwP
wnNeVyjSUeQoCKF2pp9u37yRHIPAJEFNrLu8nkUz0WiYzcYTRjYeJ7y3DhFKMCdTQT3p8VL3nk++
YspQl+zSXVxbWHONCeZRZOdSdcdX3d/5HPl7cHcTOgZKf3i83G3iYTH14nZkKMUEfYmm1buesjG0
as/l5CPJD819wjTjVObFB0yGolMj/brQ+GlWzubd5yQNoACmiXADvECxMJ8UHHq9sbGiz8h7pP8M
thXskGCQ2oplvX/8oHeqQDrU8tSQ+QIJWF4xMWlGWbVl71mwsACgxQlu5SmWYttpaNGaaWpsSoIp
ctCXzOaRgikL/k1qJfkxaklzfvxrbsMFZwlqkey3glRbhotwQtUcTZqZvls1BDuc2OYXt0+q6ag2
WrG2p24/sjy5qDhIeq3cW9eHtw/reDLTSvW0qsDPLE4Qg99hV2d8mRAS/+za6G5jPRUnu7pLyhXE
4224YizwOs0mLnLfLg4sUCNtQl9J9ZiRVFvRxOUPbaijP0WuIC3jSr9gq42dn29+wUDRSahprcCn
WuIsYwRbTWvAmjfQUJYz49Z5l2d6s3OCJlvZyXe+JQ1OgEu0qsgAlxAip7Gq0LRoTg1FYvzIxTid
UU5BgVBFge/xU8l3dZ21wFeXHC2T/rnKx7z+kAF3pBTWn7wAxPSBsaqFfnNunVLQfyeMbwEGNAoY
mLgckZoo85UzdOdJBfB3Pid3AdXC4hJw0OTNJLPUI2Uqjg2lyGbAnGSDtNxagnZnKdBDTEMASEHD
Ww6VGlUxyD2TyisBw+81d0o/ZXgkYYNaRysh8M4GpSnEXJDmFCXDcl5W0/7BHnrkqZBHBd4/Ko0H
5j3Dwh6p6G9ZyUG+1ByX4s1XGfNWpBU06kvI7Y58B3/1gsDHRlMY4gBp4BECfCkQkyC5FvO8axHM
+1W69ZC+kWwL1hm8jG2YpPSSSLVYs8WYUMUWO/cydyiz41ypbnaowgRpx8zucEIp6PquBLt7Lxh8
lhy6Sn2HJYaTvmDZQ+rOvDnBM9WvrJ8RmtEbp4MPqNvl71xx1yAQt7cLj4maBPAHeZMuJ2naKC2I
XD/z6sponu25KQ/tqGeQsKrsOCjNmobAcj3gxrKrJ1lVNPWcZVaidWjq2qNjnictLQIk6g2sLDG5
DYPuJW7VtMs3ckSlruygZTyQyzJakGNzKRi0rHHVoshD+NLGGbOrpj+VE2q128yobRSxO7Rj80CD
CJdZzi5kgL8fnHHYP45IN9cqmx+xRxpQYE0ICUtUcF1hxTtngX7GQKilmVuN+fC5tsAvHdw5qtT3
I7ad9sFXXN8/lGiH4J+VlknwPJT02PchCvXRSi5+06DjN9GwMSR8Fi4UdMnrgxUGdgCItZzOaVlZ
myII6svIZHVrQZsBShHidgPDdevgK0UPLwmOJT5rby1p5Y/gqpUpHEwlMCrXP0Ljhlci2CTnAZjO
XjgsiKP46AnR/lJxNF5JUZd3vFyOxjqlh+TTk6ZeLxeaEyZHmd6fQ3sY6/dJ5qawk8IJO/BDwzaJ
xQYF2wT3ZqzfoomRJ9YIK9tRPtLf1xO/AdgYrQkOuQryb3E9IVsf4aRh9md88vT/7HlKv6Z1mL7U
TdivPO6yh8RSNCDZeaAcaHAuOakzdn9qM1gdSnm5wHGiavY2BdjK1XB7rGm1MD+UeQQBbJkzupmV
M4kf+nPfl9NznULrRa8Ca5p0VDcOEnebx6fpzkeU2itcsrIUp+95/RHdGH5mrs3d2eDrDZ/7pCAf
7zJjGjMsDzM79aC46T42ibgXb4K0NdWVycEyVjOSJ1silYHYDBhOXWwju0wE0uNBc2aTxRgVxGY+
pQfodZBJkkogf5UrUYcPZWZg5L2mrHRDOJPL8+hcUbRnSHTkC/rrSuxytxc4s89n3LgC3T31NYV9
snEwgUoPaGrXzsVh9qd+yU308minO23pDtt6Vnvne4fdivYyzI5jHFNbj5TvCip75cHo0UDfKyry
BccGgllQb4ORdsGv0K/j9L3WxQKDjkISoX44LnbMHxv8yxHTjEKkON/6hUGVcE1ozGc4JssUyozc
CLxvwOwrqj7nYYcfdIuzTaOksCn6Pr90Qm8PhhYpK1nq7YExwONKOB4RQlbx1282MXCuHu3JP6sq
SNKY2msb2lP29c2PxypMhk2KOnbP4vvVWAcXutn5Z4zr9HgTNJ0UjDL7ga5hZ5XO0bEBh+/FmOgm
WNIs+PTW9QGUwN8gzQA3iwfK9VOGoshHKFbueRY+3FAiVb3pemZOc5j4P/EIDHZJkHYugl12u8ZP
v40WyNpQztC6g0pIOnm9OLJ8JfI2s3seew2TINXKnuLKyd73GqqPlcOqjx/2zno0YhDlk7wf2Avy
z/86LC5Kt30Yj+LcJBXGxoVh9Die1pDLmlKhAGiCaiV7vHOzIppDwkEZIjENy0vNtn0S8CoX52Bu
JRUEy/O5oPxQJ2bkovINJCyrsGCQAZgmikiepwi26qCF2XPSuGm+cpzuvQKw5TSoOZ1SW+n6FdQp
egAM6XkF+FB4SjB+RjK82vu9mjxnpRKtZDt3lmNCYkMcA9gqKQfXyw15LFosoKxzMMbI4rQQQ4pg
svdaoI2bSWW68PgL3+Z3AN1oWlC+67K7uLgPRpN3iTVN4HUFfgabudTxJIUGr/20Cz9/qnrLxuhr
MvsvyMBjTeTiWZKfHv+G2xuB24D1ISyicnETODKbQbJvNOCzRq04dQ2W7UkUpjg10CTJA2QOU8Ld
G8e59FAZ56L+yH9luSmj2V9bO2PIRZNgCDwk9dxdxsz06BYiP0DsX1O3uE1aWEqWJ7I+YQa2+KaG
St8Z45jAw1Fc0Q8oUQbF3lLhae77tHHfCnblyehbygIexRE5x7l+Mq1MSgyNdAyahdKcMbxUNnlm
J9/xNl5rTNw7rYCCaC/R72LHWovTUfoGJqJah2+bZc0HI8HFM7fxKys1NMTrYTC38Yg8KppymJrD
RMKG1w0Pj7fPndfLjUNZTYEgYbCL5/VTJVDL3nXPbdcVh2GwPjjTHD/5IFDeHgvIGEheCPy83WXL
J0pda7aQsTn3vI+jk+VquakNDBK2eZ/W2zTIojeKThJ10O3hUqX7SxFPtXn9MaPZRKB/UNBOGzX9
GcSDBTNfq04wytoVXYk7H1M28GgzMQOXh3GxT/VgyLQAM4XzXDb0CaqqUf/4ZaX9Y/cJ/igVvGnP
nNoRo+epU59nU4m/YQdoroSk2xD4SiFjEwPNoryRIeuvk1kWc2tAW67OY6k4NGpbdLPqJHl2iro+
a1T4x8f751Xl9bqogLJGykIhxaiYKvt6waLF6RAfk/LsYl+DZImdZkrhIUwu7M8znhQ8sOFnqJRL
bZpj65qV8nHEFaV6sgY1qf7zK2WyPDuaFPvjgEMqBjZ1kxk/RdzZAfY8gxFGW9Pvouw86lPZHVxt
yFFpjmrMjDaxrmPmifsg7r6bkXGuGm2mIHCNb6ErcPA5anXVhAfLTHrw+nAp9O8qtnG/0NjCZ9FB
K1zs0yEOkvdOXmTdJvLrXNk/fkW3ERoZY3YFVwWEC9LL6zeUG4XOi+D3R03pH91x/sjEdDwxGMkO
zQSeVx39cSX3uD3WpOpSw4+ep5xCLdZUFBO3aztByxU3x11U4+Gs5paNxxVNyLc+HnAp0iqIF1R6
DL8XjxdPWR4qWXoeq0n/amJhEezaxGnGrS/0bjyW/QhGea6Jpysr35ZjzPQh7DCp5GyDX71eOXOD
rK5xzjjbKACNcNYDFfSJEuDiQjMkOThmhHlk1WPgOhPjViLn7WelAoSqQGOHxhld0OvVYX1VNdfW
eLb6zECeGy4hnYRx39PZec5TZ/6QSyL245d957u6jCSYrNF8hTG6uDI6oNLM3DGjFvoYVqc+hzZ4
UvUiRCG7eftdiMSaMFDflFNv5l3XTxgFWEBMWtOf1Uq19naDaTgJjruZY2OtT3XzMl9BYTraAIKy
gGHX9VIC5eZpLML2XIK1xE4zrfaY/Q0vY6BqXh6nCZaqyRqm9OZlSuwJvR+mW6DEGOsvFqWuNIci
as6tH6B9TzvMehHV5Jbop5XBl8dfTm6HqziJwhIZOWglAKV8vsUTRlOM7ybuLOeuGdz9yHzrJRtK
dxMgUbafYC7upoTs0ely6dRdmSu37+39JAsviaSQLXvcAxb3UxIBi8LzqDoXBoR1ZPHdo5kPKarT
cx2+Q9U43U7MnUx+Aa7iOwyJKx1vkTeD20nOwf/RzWd+wE5eatYkboGNsqPV52w2UKFoOwv7A9zA
NymStp8fv/Oby1CuJdVDDCbD9NwWUbCzdDQ2UeI9W5MBkjXHOTPe5C1KpgciinUww8rXVk7ovTXB
lJPpMFRDfHoZFkwUNmrbr85VY5Xhqcy0cPxi1wqu1gVtoY8C2vxbBz/ynZqMKolEclS8VE31RToq
SWdVNPa64o8Nh2prz4H9ZerQ+Hj8Sm8byqxFcsFGJrci81680zKOfNvKuvqs8IXjjulsmafBNq3b
hpat4k/aiYTAzfZOWbpfSNRLax8mkd58VHAx9eNNY1RFuxKL77x0EksgV6DeZZd18aNQFWlbrK2z
c4y52zcgif0P6vtQ2QDb64/0pYLm7Z+ZJjaFptQlkuf6OnaU+WwJpTCyc5dmVcN0etSiXYhD2/zD
NxPzq9FiHbmSY+ryjF7HENgutB8hTRhs6WVxoiaDEVm0yc4zwI5MbGYOTlRuLVwLJ0RMZJtMD9Ny
Cj3DwK/og23n8XCocGmzXqZKR8ymtaah+KXhtGNsS0trg1e3xRiHn86mC+JGgep2+yF0XTTn8AEb
rE1YYlv2WRXjWJ+q2S7b4+MddefbSUFccgjHBnS0nFCEhdGIfKxSULlFdMoVSz8lSj3u9dL6Ujph
vDJ9kKXp4h3SLqZklVrfFJSLOFhmWaGVUdycVeZ7XjK2zSUX01of8VUSdbEM9D7AE1xp3NTLXnsd
uihszdVwxnqlF2cq3BwpFhWLkUPlCIbcvgKW396NCk4Jnyv0UjUvIFdDTtpI8+R7MmM38h6n6MH/
SnvGDd/FJh5w085yc0PfYygY4PeXkClL39axxJgN80z7bA0jMR0+qIMy/FSlxt6KEr89grKPlBOU
UTpueZ1XMAGBHOinqDR7DTPoUlibZE4n8QFZWxWFHD915x9tgVMtTphYe/2bK5oa7jNfN8uX0NWi
aJ8i2DFsowZnoF3qVPP4NTVNJF8iXe//w4Mim17mXGu7SzqFioFMrRHOGvl5mOeKV7sVckMbTUdW
I9mA67DcFyQPfYd+5IQV0eNNdnvVM/ggV5TayxCml4AOsCz8BoqAc4uY7nhqSn3EqTsIo3QLZab5
83i1m8QUkDCQA3Jh1OHYBovEAgZ5MLkMrc+jnYoq3KEpblbv8asX4phPY5T8aasg7rSdg3GZ2Ecj
BisfH/+EOw8MLBvCJ0xlOgvL+KQMdQocearoLYz5NwNKxbca4xmsT7FX+R+WkieJiQ9MjuWN5+aZ
mOwor88tstDatxnCxPBdSchQ/xvR6TI/PF7uNlXk1cJNpKX4qi+46GEPXRWXAAHsM5ZwzXNW4wgH
w/WcanX3jPFqugE9aK1E3jtrysYxZT1xFzLXImiYMRhVnKmwhq2nvNvpXavXW1sxsy990ChbxGm6
T6GL9c3jR735iJI6BvZBUnKwjlkW86Q1NoNjYQNky81ngem1FzGtxtSyXbvXb6Lw61LoCEKsldy8
xZat49BvENCwT02oVD/Nxp3rPV6byXsdMZRzZsz9yom8uyBBXwq904xfwiSNImzo0yv2yTbnf33U
rp8HLLt2mjP/znQ1+vL4Td6mv0gIEvBhhPANgQLIa+GvvgjuNDMek8I8FaqSfNA6S/1udiQT+zjJ
7RD55LzALDkeWv+sK6LVNqqPaNQO/1l9//in3BQCBuMdWm3AQyHhcJVf/xLV8ZvAaYR+Gnrcdv8o
Uzg1Yp85zhC3T+VoxYHUI0vVlzkG5LK1K0B/hzgxsuHb4x9yu7tcimZUNeSsS8D7uf4hbtcwwIzw
XB3mJtgERqgedavJjz1YmvObl6J8lM49bGcVdOz1Uvjf4mVfYgeK661T0LYJU8P+pNeBPX4jTXPc
z4/XuwnAqChJ6R8Qmsxf2GPX68XMjKdRVbqjHdvDvsns8N+pxVGK1k99DM0SurbTBhfTLKPd45Vv
R6QcIfwEgFqgJKLdjDzSfHZqJG7aYygazNsQFfkYYfl7UQy/3POKyh0cVxR+NNECdNYEkonF/NQ0
anS2uwI3ORP9UIAJ2Q59OsS8srI4pyg7U5i5FZanfWd9sMohOKsDToepX+svphaLlYB3czrlU2Bv
BQEctjuj0OsXGAFXCUxMD4+8J/sSVlV1Tgs13sbYQBywNVtTjb0B/JMAgQlBVJVaHGjCMtSRDNj5
UMaAukwzLA+ouYeM0A2/S5GbnOdKDz6NKI12Xi38JHjXgbRPyRSA8zw52HSon90xdJQj5pq02jYK
YkrmWmX3mole5XT8RsIHUgqUWUCNFzFSQSPYaseuPjZ4NHhaM+mbug7rTVNFxTYclOhfO9ONvToP
xvNY+BSZ6Dzs2irG37aM46PWqc5OMwMcqcIw/oANt3loLKvaNXORnFHzT57wIMQKFK3kL25b6ge3
jqxtSnA8l2FjbyzMVQ9ARpQTpsHTys69iUvy6bi+HTBLCK4tZcgQ+kNAqFDqYxaIfAe9Kn16dQ0v
ylrf+UnXPo9oRu3UtmufGIaFbw0RcnnaTYjvyAH88gJKag1Z4jFsjlkxATmtIucY1tW87W1jrY66
jQ6AS5kKGKQslAJLwqkGx28sbSM+V5nq1v1OS2LhHwarHuODMRd+8eLodmz88IMwn3/ONe0/deVl
3yQUsJA4XQazHxIZMFqL82Ulg5rWOT8hScdLGBTNFvfQ5tkassprbA660s7z6XFsursoDwypSwb8
pbj4gIBr7dhBcnZrve2jbd2iNI6yuF2Ik4rHyPwr0fUsTrZ5YtbNmtL4zXWDEBC7S45HQP2SK14/
8jTUpV5oqn9SBrTAOkuA7+5FsqfPlKy83dul6CQyw6OJYxNQlhIhIcWMHWWTeyoaOz3RQtQ/oKAh
tjN2vCu3+U2g5JKh8U2hJ/v79KKvnyqYcEFWhe+exiQKDmqGSJzT6/YFPsDXOtGTt453WI5eMzM0
kiM5D71eLhkLzJbw4T2lEOX3Kmrq2xQxtZMSYpWllAgUP94yxuJVMkMHUUDG+zq+oD5ZZNv0MVXf
NAblyQQmkoEOLarhKcNwJjmEXe9UtA8zgSAv7bSg3tRCLfN/8Pwd1GOCS6R9cQZTRV0WfxKEZmEs
qgfy6G7+XlKU/kdJiVVrPFtglmfK13hv2ok9HS2gAXOzw3gqeRqHRLUP2lgm4cZF+b/a+u04Trhe
zf6ovLiwl9+jSmJ2p3iCr7hFiJuJh+mDbDiJuLTG3VxWfnCMWl9klOCZNhtrSI9FQIFhC75DWh5I
5I4s96+/Sm9hPU/nJ3hSU8M/1nX9tW8t+7Phj2IrzM7exb0AzzP1a32vxYlmYQpM8jdoqWQaprlY
WKOKfe0rI1UWIKShaj/h2Cj7Kmn1sxaaw0mKeRweb4k7ayLISYw25MZHvOX6YTFMjkprdqqnMXDs
UxChV5B3pXOpY3NCZDxIdsDv1mjGr1nxX3cvEuAIrbKkBGwiXrks4IOe692qrflCA8dU933vzDq2
PG1aMEPTpvB3UfvDP1WiGJgqF01qbh30yD8GWBwj4BDDs99Wld00mwm90BezqvL64GehEM9BGThf
rbnWg29FnClpSyQGzIe8dxoa2JRn4VRh58arKDdugL3yCzpZbbzrp1Y4n9VKc/JdpRZt+cFwyln7
Wg9Fnz0JbMMSWir+lBTbPAVDnSGK63bsRCkYHyAPWONagbHDAOr0I5099Dq2amWXQHRE6Y7VTgua
vN51+A1dmgbu2oF7JPnWl8jUbZibD2dk6Gd1H3Ftvhuh0v1OMLf740JQdDYNlthvi3R8AWYzrzJu
jNwIdYsrq3DDwZ2RtL5krlajM6b9nCY/ejFh55ymKDZWMtCbbcZyJIUkAygRUZIulqvBwfkjkEYE
I6340vi9yXAWX3CfttVh7qzfuRu8kWspHxE4BkcJzDuggaUyn8s8qBnh2l7Krp4+WuVc/NPqXX2x
Dea1rhTre3yUboIrGoDSKAGcOP4tVGPXR8lCeDQKSA1fqtCajgirxU/zHBZHQM/z8Y1Lcd8TKDA3
xBRHsmGul5oTv8ohB/tPFfX2J7Uepw32Re33dBzXCBuv+kR/n1XgLHw11EReBX4A212vlWROpVFa
NhdiZUENZpht5ln6oPwwlNgsN0A8wcEPseF+BF81dFsFMR73WOPJ+tHB+Fey9/BBObUOnWwYUIh+
VFOnfWunVlvDZS/ubxlXpMoSwVviIUlOrn/rHBQ0tqveuFSFOX3Poeb8IrEwPk56/lOJ63KlVyYf
/e9XQ/8IKgmJrgXJjd7wInjmSWNnQ27OF+A4/WXAp/h5aO1qJUTfPpQsUzg10ssSJpA8W381O4qu
xKcyKYcL0IoEa4ZJjV600mrfj9GEGThXyspGvrsgiQlDYppH3EfXC8ZTDzpk1vuLOcwTCiKl5m77
xLGOCOYGh7wu7DV939vwwJuENEchRogA6nK94jjlc6Hk5M4irFR1WxoonUe+EWXbMWund2qA6VA/
ucnKm705sdgcywSaoCTH1MuopGhI1UNR0y6NNfc7Jfk/ys5rOW4kW9evMtH3mA1vduyZiAOUY5FF
J68bhLolwdtEwj39+UD12aMCGazDuehpBVtMpF+51m9s2+dJ9bObvUuq0C+0RDlk2aqU4CHJrTZR
B+0yK3PZXVsh0kf+1EPCsUzeiL5mx+2F0+EJKrFal8vpR7mSSaQkvhpOFYKV3eVRdx2mSriROvd7
oLSg0z5Lw+laX8fjsvPdYYq/9J3ZV37nSdNDlFUPDX+JFLT3EYWw/tDIrm82prQyTDt05RP3oFdt
i86Sx9nrsC2ztSRCUK1tNfPGwTqdkhUFgXTrFL380yxtNQuQ4KkeEEDVs51qTlONErJsqZg4Yry0
H5+PMix+3iT4MgLoh+Fzvozg8I2W1rTqtYV3275ASNTvnbC/pXYxXAiln+8RDjMy5Oj3oNmAIMx5
U63oNWsi+39dOf3PsuGxHw7cYAu5PvWtWq3+euOJz2MehAgaRovuDEfbeXshsL7Bjgc0JXPd/Dni
PbTtO70Zd5MTTZekXlfJg2XtcIEttqEAMDnkVieOMxlh0laeeW2h9LypSxPVALb9tVVFDhr8/ZTu
8PZswRrr+bw36viSaMnz0SVlQcX5SXWDS26Z6N+OvIKqdDVh2nttRu54bKU068DL9Pm7a7fWnVm2
SXhhPp8vHe4NCiuARVEuhA9x3qKXFWmOvbt9HTZy3saY4VxFcnC30ZjMF06d54cdflXI2+rE3Y6K
cu95U5HVu2ak8ZoywkzbqmiGHqQ5civWyF6omOF8dRUsaV9fP0/+eL+fCcs1Th4VUiCbg/BhGfLf
hjRtqzByvbC+JmLOUxCMzlAEPTrP87Y1lLm+QfHN+QxDLFRB/4bNvK/VSDcDpL6LapNMZp357Vy5
xm0aD86uVmHj+6TzHH2XNmWi7vNQb/vt61+9XgfLR0Mtw64ULMQC/zz/aL1AgcCeYJQlxIfpQykz
V9sI6GN/1nFc1/dDNFhvrJ0slq4kBOH38Shf8OerQ2R2R6vv7am5TrI+/5OYxy02StvVJy9Npdh5
YT99fWsvuYMWAAa5dNgcazCRAwc2n8ZQXLd9U510MasHkuDtpzRSJQKOxiX5jPUDlx4C++DMQioX
JP9aMZr57PWqwG8zAuce8QLXkm4TuUYRXlUtTli+jULoB3uulWDQ5fzpzb0FYIgKASqNpDzWYjCu
VZKdGrTmOh9G29z2Zm25gSdrLz6NQ6Vu09ziQ97c5sJwAvZGqYZcyupAW0yvi9CxsBKb8upjMuoN
mtydq/qWJoqHxFXE4+sNro8T7silBrOkYAmInz2rhWlzLerKdL1QYg851fdd6wGllLm49BZ4vkd4
CACH4iQhZ/AM11eHni7QChmvh1ozto1pVkE1eeo+KqO/ZrKSF15yL/WMEIbWANkttN/zLbngOwYD
bvp1iehlHLRQ4uVmiM3uq1UnbxXcxBV9CTcWIPZSYcOJ87y13psS0wV4vc/Hedg6evFpgFm26ZHU
u8l6aV4oYz6pt/1+StIenCYCHOqmC+1mFTm5hAsDkNNmX2lDDI2YV01x20nX63zQVzk0Kj2p92ON
o6QflaXxBEOLEoDNnf1Txira66hQgNMaxFjdu1rmfmqUVuh+iOjpO1V4ShmUhTJSb4bV6AbYRefb
KEXeE5y0IrdRCV+cBFNbxsEUoakXxE5dfHh9ca6v96dOLpnyBTwB+291whHS4dnaN+1+kEp7G4k0
Br6sNjsKYCU1IWx3RpvMrlaa+d7xwunCVXvePGoyiy4kitmk1ijAcLCfz2mp5Z3uUn/aTaOdHUK9
0I+TMqRbg1xLtxkUpUaDLSnBVlj1lyhTL6mEr0Bvvz4A0AhkDY566I+rJexYjRdl4P12hsBOtdQh
K6farD7GIH432CDPp1F3rbtOL/qrVhPRtgHluUltpb5wKZ8fxL8+BPMd8mALhY6vOR+Jooml4s2u
ilV4CAaAhBXSkRHCubIR8hhClL5vpBPtYHWY+9fXwPKr/7PQOSqW5Cbhx8KzXTTUVmMw474N0CLW
95ljR++zcA5vBPH7hak+PyyeWqEQyOVG3p7kzzq7mCfVrEpzNvauyaMco0rtUZv0duOl4aU8xfkx
+HdTFOAJyqkT89Q6H8sQIFXlxKaxTxyp3yVKx+XVauOXMBrd3TyHlwKqZ10jY89DA7UrimtobK0G
0FX6zmtJQO2TsocAo0J3wX9U2Q2kDILX52p1KtE3VD65LAkPmC0Y9qsdY0Xc4hgE6vvW6rr7Wcpw
oymu68Mw1fZql37Piri+4n08fsD3cPYjK3ZPqptk7+0SoyWiO7FnHQKMMCp3MxFuHScbu3PdSZPb
JC6Ux9nOQC4NqDi3sAv3feQWsJ8Xb0lkDLalLZuH1/u0KhH/3adFGYODaHkUr/qkWWIixyz1fYNO
6jtu5xSJAGc+GJnRkn0GPK2aZX/Q+1YJ4nx2Dnlpt9RglXbrGhNaBi6iqq9/07MlxDAv4EUqWssb
YD3Mah1rRk95ae8amXWH8PJDN4np0JYoulbV/PP11tabf5lU4gMuNTKiDMJq81f2PFI5NYw9bBzv
feahX8YaIFGtCnVfz6bmN5DGvqQ1R+ObW6buRACIEB054PUzOYuJz+CTGPuarXmMNbAyqRGHvuPU
0zvVSJTrWMz6VaiISwWo532G60AiBIoj5x3VjvNNalhhS450ig45aeKN1sl+Z6Q4+FVmzsPSbatt
nhfY9Urjkibz87kltqa7i4q2xaNiNdp9bZUtwLbsMHvQmurKqbaVZcSnzCU+Q5PrEk1o1R6VtMU2
YYlbeEZw+q3ay0cTsZmohhhk1NDmd0OmEJMVPOxcD73jcUbllMxqf3h9ap83S0IL4hr3OosKEuD5
ALdOgqiy3WqHIjQUzB8x6sIz/bvZDOMumaNLsK/VVU4vl0y3y6Ra8FXJFp43B8dBRiaK0gdcyNqN
8By5zare+GSUSfzVUrzukI2uvWGkVb9gti+E9avl9NQ8UnHuL59y/uW8eRtvKDmh0XDIuc+PEpCi
3yXKsG/q9C4pOnWbJ9kX2IvG7vVRPn/Bk+0hSQC2hciUG4DTedVuVKqJJyJTO+RNmHxycYUMzGyI
7pE80/ezQXRH1be4EJu+2CipUTBXi8vP+nTSE4TwXK/QD2NrGTulsF2UGDgwTRFDvucht2k67ZLB
6AsTjOIM24X3KSSIZxpYQH3tuTD1QwyqbI8rYeinmtbsjRQ5CptnVeCFUhzCqrI2EHP0n68P9PPl
TGJdM3gaQwlDoWp1SQxIverJ7FgHtJ/HbS6tItCdId27sZX6sxq/zSpwmVg+EtoggT/Zw2fo9SnR
jWxoMvuQUrkI7Mp1b2MwHLA8G/QmL1zrL3UO8SJudbwCl4f4+epF9qJU5l7ah4w1fMDOub3VhwU0
OZjDx4KNcyHkWxEOfvUOZh/cCk5eEt6r3dpU84gUSuIcZkgFfpMa8009DMU7vQqXnLBm7NvYLvd6
bmLsBlZyP3EH+ilv1n1fdPNNGur9o0gxVeeNUN0bdVncdw4UkVrT4gAoUAEKRSUkGsJoKN4WSi5T
w8uMJxn/DzZjjW8kudobVZji3KwNxb0lCyswNPR4m1Zekrt5fqxwbC/mJSpaB0Tp+vnEzH2olcLp
7UNTuenB0yHEaKBQ7gdhgzyAERtUeeLukgaxxtfX+yqofOokHDauKICOi0Ptecu24IaMXQA8GKdY
n2ePD/Abo0Fzp9S096+39cLyM39va7W3asRacRvvnIMTaTiFO7DUJ0faRxsKQdCavXN4vb2VNQzL
b2GmAwUDGcb+IlVx3rlkrqUdUnk/cDXJR6Xu70tNZhtdxN37ofXi742XXuuytq56REN8lNnGHYHK
wj9Vms3rH/NsoMGbgwEnbue2RJFgtfecHkNoFU71YXQUO0DY2TpC0zzFnjDevbUlgtxFORYYNn50
awVekGemoxDdEp4jb6Cks7Idake/SjLdfuOBQuGMJqBWMLiUftadkm43V03paVe63RTXZRd/U9z6
e5KPxaNWqNP2bR1bynSEsAsJkWzpM20F/H0aJ8oNE86RbQat8NIbr8SsMe+LS0Zi66uPpngkcOUt
IDCqhKv7tm+nFosZFkaiismvp85e1sQcFF2obePJ+LMtTOfCA2W9PZ7a5CW0mAdCCFNXK8SaUiqS
prCuYvT3d7qotA2eomWQ2G2y7WaybK8P5/rQWdpbmEzkRAAAcVie7w6RI/Ff8iq5Ak7ebKRWG4E6
gh3cTKRJ/+oV1OjVsfBmuHk9W/X1xpdf/ls2AK2DpXHaBuvMFbAuMath6ch+tCwwlI36xahrdSPD
Fles15t5aR7JOvDogNzH/1ZHTlXUlvTcwbrCqE3Z2dP0wVBg7qQOstRoqkSnJnKaC7feS/NI3YNk
DypQz6kzNsq3dZcl9lVquNE14vH9Q2p7GUf4VAV6Mah/vt7H9cmyDOVv7a3zEGZZ63ZGJumqGqsP
ajv0N6gUTj/6xHEvoR1eaopnBp1bTjCWzfmSIacE0a4d4LE0ZKryripuHS6qzULGuHCKvTSKUNXB
iYFWXBRczptK1aEMXSAAV27YZ6kf2pEbNEmeETcgbuX3dlleCHdf6hx3PWQ7ElWLONp5i0UkTCNX
Y/sKM4h2z0GjnKQeWlcZuNQ3N4We01J3cTmkNV7F501NkyGttI2dKy0pvue5Md2qKdZZdViPF4bx
eaeoCSxxBYU4nktPvJbfinCyH1xROdK5onoQ30GTN7AqGRZhxuZtkAreuBBnqe2AKVwynby4zzuV
ybSawshwrgxdHu18cUt2hw6AmgtYzYGWb8T2/OH1tf98lVDXgSIJDWbBcaz9diY5Y0rozuFVF7W6
b0NnPaqttpD/hbkHvPk2mbWnPi4iNCTgIDdgeLa6F4qwH0dBhHDkLrU3U9lG946ZGRfSQk+qOeen
o7fUjgidqZ6Sslk1Y2hRbk3mGOEU6BV7J89FIOa8f0yUafKHtOhv64aSgZOG8WNjJmlAiDrEAerl
yTblH74QvX6AiCOpXeq9c+FUfcLqPfs+YkfqlajxPDOIMfsRZa5cU65Su498AUDgO/ZP/U0rh495
hfCRktvGDlK1sTG62gmsovT2llWKzRTG+rEfxu5Qjpl50FNhLLIy9804gwht8ghxfdcIqE22ny3c
CgNM9Di4c0T0FMWOtraV2t+zdLBPiGVl29o0h5NiDs5VORbjoa+Ft7FaQNRD6kQX7ssXthLFeoDI
S0aJbbvatJVdCAJ1qVyBFB2PeYxY4pSW1rHjlXhhgF9uakG5UxSg9LW6mqusFaZVTcqVxQV9C/8c
uWmwPMeoL9sLTT27Ie0F9UCRkooAwHBvtdRyhN4yNFCSo9OLeJOkin7lxUL1nVgoV4YLjc800Y96
fds+6x+NAkqi2EaDi9XQ+VEBL5BjxBjTI8pjYp9IS+wNN+n3pZleuo1faoqU56IVTFGPlPZ5U44C
3yW2w/SodBVGNKM9ngZ97IJRFOUFavizw4he/d7U6naUeW9N1uimqJq50m9jrdxOsRFvGP8/o4gC
5uuDuMJJchgt7bkL4oprhHhxtSC9Cbqs06AH2MvKCkqlqjZRFtdbfZyx+HHK6GawQHlYpePsJsWQ
gP6VGdww8gl6qpV3Hlo776eor9GB4WFS1Xn01pCWL3SwvgN2wupiEs4HP3TKWksN1Fc4/ou7VFqf
Rl2LvuS0ufPMvHqbfuGvEaFaATySoioLzDhvD4OXaEAKP8NgpS93aTm3t2kp0SgpHcVHv6BR/EGP
m2AmdCv90RTptY0T3IUAcEUWffoMyDmAtKCqgPdbo/x0t1HLUqjZ0TNmhBsVFX3csR5n83bWswTT
pbz1vtmiTzoyPsX8l9BDCiwe3PvmrWfWAjN8EgIn+w3FZLUkgdOj81q72VGq4A3nCHkryPvFzmJ3
X2hqnbhjNVJoJoyA0sHrc42yaLuqTyts+I51luu3UZE7vgXsfBtrznAaw8YOXNwQ7mM7Vq/DCJ+v
13fDC5vviYxlAcN7srg+n/oRQcGqQ0LsWGr9uHOFGh+rVBXbeqqmdxZFzQvtvTjJJIi4EkCaLyr2
qwaHOZzros+PvT0aLPBsALsyd40/eHZMOd6LrWCGAxAFcy71oBqRzWFTXrI/fGnYwUEvNQ5CIGsd
kod16/VoEeZHZ3TGdyMgsF2Ea9rRzOVHfjJ8MhQvD+xJJIHdYcxz4fp44XhdokqwCzyYee8s0/Jb
fNnNTTSF9ZwfTZmHJI2EeyvsOjkCnrhkzPd8hlnCvPzJlIKiJY9y3lTdQ9zvR684Kk08+dXgDKSH
PeUbWp3vdZlkl9San6WPFvw5IGtwiQRjcDZXpxdkM1CzmieOY+W4gZoisigQEYayFFe+UpYIqBSw
AFXp5dveMOQeaRr3gfKj9cnpzUs12WcLjtCDfCRLbpHJA7i8Guqm7Ox8UsbxkDl55/kNEJFDTlE9
YKnVaIPMxW3COFxNdW9+oczf7JNE+ettu4xU6JKnRBOC4YCvpJ/PgdumVjVUEMak4Y1gwvvct5wq
vkaKY7weneZSenwdnZAa5/IgQ8DlwbNsHShgZEywVVra0TNLa2OCft8Yeit9fIl0tDj0PMii0r5w
fi8hz2/RLRCVRfIRECjRFxfJWg7JbMKuAviu3LhTZRzL0YnvlU7tkfiXlGW73jqMFSYdRVleStC/
2PKig7HwhFH6Wx3X4xiRHppgy2mZpR6ryHP3OASKq75COrpFJtHvVC3mYYNz3+sTu8rH0GcEmUjg
kcVbTtB1sjtFTyTuqeacBLioTdZr4S4d2jfWKJdW2FTgAHmO8kxcy7pbwhGdV87FaRw1eYjVzvCj
boxPrVDnINNm5er1Xq1Op6f2yFcYPA8XAOw6uC3A+wyRNRWn3HXSjW210aEdO2zAZ/1SufeFplAj
IycClw8g3hpjBP886YvcLU68cpmnugodxy8G9Eq9JnUvPRCXqPV8iXpnra32IQDpWREFnpUUQgwn
SFo4sHKwc8r41TsCeeOeG7p5X5utd0JQzPBxctYuxJ+r83gZ3CWvwOXCwQSuaXU8Dhi2ZHnsFKeq
NYtoUyBYFcDTNN61hnltKgVymK/P5vpA/tXiAuQgN7ukM1Zvlamjy87EGFvRPF1n1nTCZ8r7WUql
OUr88x5cjSi3Tr1PneeEahBZZDoQwi35uPoSd3KFb+ZkWvrPE533IHonXBHnZ6GMhRBYHpenbLYU
Kr9tbgd9I0z41xmAti5lNgo92uuDUwRKmHeRr0ExPQEpFlsrNhGXNsgSRrVrf5QVIpMO4gDGJiwm
bXth4F5aLhp5JnYdm4FJO//UbtAomytqeep7DCwziLQo/0d24ISmepMoRCod+LivjSvMD6JKjW3k
9m5/YfpWZ/nTeC1PTFTZl5SXugqY8iVadlO7POGXNYOIGKye4rld762mz/ww7RTf0bM31pN/tQqL
21mktHgqrVZpqBRO7xbMUpQZzi3A1c/lqFeAXKZ524MkDSoz/lE1qvthbvv5wj596VDgqvzfxldX
9hA2I+oSojzVFPJuOwT8NlDz7GOi119en+KXNiPhl87mgCCGZMn5DLu1EsZVPZWnqQnLrwCSs62T
yYEcEBe1X/AS2r3e4POrChEAkHbUtJD4eFataO20liR+ylObNPVdG2NzFia23A9Td49OeYKYqTu+
75npC2f6S8sIrAs1PZXHFRWa856qxjAJNfXKk4K1zD5Rm2RjDZBktcKJr1UHpfw5AhXyem9fbBQA
soMwI7XsNXkVBWRqIFNUneJEzu9S26lvjAgfQqctrF1oRu1DUtuXtJHXsNGntcv7YpFJBBzGvXne
1SpXwygba5ZPnJvfJnT4D9xc01Y0qXgUmvUTV1X71hXKpwYK+wnjjpYksm1cYk+/1Ht0PSAoEBgt
Nbjz7whHLUXGpSlPRe5pO3Oy5Xc19qhMD3nydfSs8GaScrgwz08TubrjlpQUUE6SRCgRryYaUIKb
TRNpfr1Fvh0/deVdIy14/W46fjAmVe2CqFHnb4WZWzuAR/HeSbyJKamqqzCs6h3F3viGibuU53lh
ONCqJv3LRc9LZB2I1zaFVWkX8YlaDgJL0p02jtUaW6dFFXHS3HA/Tfmwf+MKXC4ZwlG2G0iRZ8XP
UKmjIsOB5yT6OMLoCki1r8oKkwaCgeK2HyTyMVZrX5iFZ32lWcJu/gHyiJh/NQl1ZCoWhPD4lHea
9jPHQfoKuEp2zMvhc7IcasY4XYpFV20CQ4D8S/aExUZpBamK8+VWjyIzhrwp72qsXZJ9G7qDm/ug
aiurCijnOd29GnYy33l6N9lvS1nR+JLbRWEE3BNM3bXbejrHBQkrR95VzVxd8477SIYL9tIoNB9t
k/HCpbg6t4FC8rikCATuY+GCGav0pKx726pMq4PJ3O1bCT9ysDLk3jG4OYBdNO5fX0UeQ/fbnqI5
oPgAMRceDoG+t7oN28oxS88YzEcVu7Rg1HnBFCkiADYKbQSK07gd1BbH9Tgvb7JqUN693vzq0vi7
eZYUL/nlmlqtJjAEcLmNxHwUxpxuvX7sr5SiVYFDTt4mHfX31uDaARTudvN6w8svft7v/zS86rch
IqOLo9p8dNOs2gikrx5SXXffv97KeuH+Gl04MWwUxBvX6ccIkwezqYX5mHqZ8rntoTIqvDR3k+tE
h6rJveuiNfoLXXu+gphSdI/IUCB+BMr2fLe0nsgiNZrNx7mrhh12cfbG7kA0Y4Fm+YUXXsJ8rG+l
p0l80vVGR4OdutaQyRMnKe3ZNh+bvpZBqdlNgPsZMvRGNW2gC0U7O23TXY6ox/sKRdtAj9X2oUG3
5UIKbhVdLR/y5MxgEFEutgnLpP+We8qEO2lZklqPsR2VW0s2yVEX8Ljnqrqk0PLCIGOcBX8F1hPQ
8bW4lR3lDWiwwXoce3nfOL12NCLL+pr3GUgpZ2wukX1fWEkUfkij8moF8brGLZS68MK5ldbjBKv6
UBbS+8kFoGwGhDm2oTl52ACal7gTL+xOAwka6I+Lxxtn3/l4YlpnpJku7Ufs8wCUeml35Y0SwlHV
mac5hE+RVdWjqY7TJT/H9V2/TCXZesLIJam0oO3Omw4HrL9kqVmP9QQFNrcbSrgmmuohiMndFKoY
V2ZRsrUc7IYolctdBQbIj5GmvQu71N7GZa0eRNReAq6fzwO4ES56Qq8Fss4Lj4fJ+XdpaRbH5Grs
7wtRwrsm2Znr12Gito23CQ0DwG9fdmn/sZBVZL1NrP+pcZqFFQ3uCZrJGr4WDwbZVdzLvo+1k+wy
XBiODGK8yWznEv35/F741RR1CsineCo6YObO+2mmRCyuMbrfJ2Bq+9zR2t2g59PBsyXSC4oDs9/L
VPWDiwOYn+Jb+qZbl5QojQNXW5JtYEtgSJ23b+XaKElvpz+qEcLIwUNdUb0XTdzbn7Im1obQV1AN
mC8cnauEwtIsyUWU6cjacusjIn3erJ405dSZjf5jFoUCQ86L7WyLEJXdXDl5W/diA4BIle8M6Ibu
PTBQNb2dRBEL39RDIO8ISITbLuQFfSHsOj9v+KLF1xiVbtLdVPjQhzr/MCIuIHt2ov4AJQm9xswy
bZeGZddvLFE0n92y7i9R8M9PU/LYcN8hj5LNX3DXz8CSroJ6X+9Y8U/SHQKn7HH4gBvh6GtFEX9/
yz35d1NLILJY3hDMrg7uuJNsOJzsf0LWS4yb1JNg3aA3ufl7TU+d+6mPsSBkrznWhRlfjysrHRA9
JAkSdIhwrHUGyG3jNeWNaeRnvSOvE7c09hOq/oafOLZyQHKgvKT0/mxcgfWiBUTeA+tHTtbVVPYh
blCFF2MbqziU2ZWos4I64lSXahXtXx/Y8xOcgUWMZjm6yXVQ9WNTnS8bhTPMUbqmjfzUssNDVRbU
9fNq8KdaS+6G2THvkEzL/NiZi8PrTT/rJhDbJS3Hol2UMNZNt3NPnhBdSJzGTXe6jbwp3Ba8We70
hiLgG9ta4PkeRC7YUyBx1oVvkSgSUEsZ0k0Zpl+RO6xtH7SYvClm4YkLIfqznqF7RLYUYhTpPv65
OhszLSVpPmdDTMEYmCEoo6zwRZp7nj9wSV1o7dkU8vqhtoPrFEcTCpOr1tTZjOZIz+3YVyNTHWgN
tVC/teLQpP6RW9kC5oWV4FlTdTIm0/38+tiuykysIUb2l3ID2UJquqvNOZC5zY3eCGOfKoiuIiZs
pNOmHgo3P1ajh69XW0Uppt1q636PXUT+/azz1M9dJ7q3eX7xLYvP76LtT4lxcUJefUtMtDw73uDE
vnSMZC/1vLvuqrpnyp0SR6L5khTDs9Gnukg2C+M2iFucD6sNpPcyGklMQlYoh048UkmVO8SlFN/M
8/Aqzir5ENnGsLEIQi5soHWogb7xYszD7qXb5EeXK/q3aBZbE6d1i56mRyMtvkxF/Yj5svGhKlWq
x44+XWXIzV84MJ5kgP7zMKLSRMxFtIeMKOlRcHurG7APEy6hylBj3ySGF+/UBh75ph2LqQz4s/ne
sOOxOoz5qH+xuyJ5MApdlt/sXOtvBHqMg29V2fTBUstE80enmOqbJC3Nz4D2rJPmiPG+lTGk9SSy
BmUvIFyOXzkNh5tOhXIcdARv7b2jR5n89Tj4r7/G/45+VPe/+iD+/T/8+S8Sm20Sxd3qj/8+JX+1
lah+dv+z/LX//c/O/9K/7/ofbSfbH/84favFP3ay/P6tS6py/XfOfgUt/f0lm2/dt7M/bMsu6aYH
+QOJtx9C5t1Tc3zz8l/+//7wHz+efsv7qf7xrz/+qmTZLb8t4rP++PtHV9//9QeT9V+///a/f3T7
reBv/Z+fUfytxD3h2/rv/Pgmun/94Zj/RHOQ4JaKALLapFL/+MfwY/mJrf6T8jIU2YWGBaJpiT7K
qu1iWnT/ydVJ2vcJ9L9gPEQllx/o3j/ZqFzpeJkABCXj/cf/+7KzufrP3P2jlMV9lZSd+NcfRH/n
EeliXw+EhK2IKg+IEjjP59tB1pGKoLwSbrVySG8wi/kxxZGxQRz5xkxiO8it4dh0aXwkaiE72Mdf
MjNdxFOtQNUnfath7XWq7BFBf4HjzA7jZSl9GcHZC6pwObel23r30kJScQsUx0n8oYuG/D5LLdFv
m9i0GpXf0pBKb/10xPj2L0tQUPtuWUhfzKMk7Vp7ehV9qtOu+Nx3Tn/qTOdPR2ryIS8LVfXBDuSl
78YFwjcIU20jaXtXje1terMLs42qRO4Dzt6KrfnVqJb1aaDkGwp/qFpAQh3o2RvPTdz5kJhFIMFn
bZCIlMfapXIiwF8eweXLwGqGMeiU5N6ZR3VjhaL31aS5LTjHfaUxruNQfp1au0IK0tRRzxuT9ogW
642wyiT350hzNvlYpZtSb+29Xc4ohIFciwX0+Vim+zxTG7Hrm660fE8NZRUoXgntrw+t6qOYBepa
+kYIjQx8tNhd9iaKW+psFDeaDcCpQfdl2xYeQNQot+8K6Di+Wmg/pTKd0kIM76KmuCXxJaLbuhjQ
ZSVObz+2relbqGSeBL9S+qQbMu2KG552JzXGbyrTE46sPC5+iKk3rQAYXD3sWh1nEX+Mu1jfLAVZ
GcTC+qi0rSuCIYpmILLqMAcjap5YmA/urpIY2nycJi1+Jz2ju6aO8bFJBpSHbGkWO61W051Uzfra
Ytju1bS+ks28Ab52X5Wy205ao29yym4b3gw7rRffIKOixqUJdW9xOZEkysQuztH8BorTpX6ueT5K
D9od9AdpbTO9Gmy/Zsn0x6Gz4vvIjWLeW+Q/ByS78+kD7qUaQOOkvhWWc+CtCypgmOOdE0Umtas5
r8Nt3OLng7kn72WJkKafpu5wCsP8qu2yTvixWQ31Q17Ec3yEcI6wHSn+od1Z+eC0GwuWQhuYiuoj
KM27BjEcvwEUZwW6cJK9UKIrOQ4hJaU+CpJY9EHfyt5GwHPcsq1TRNTV+R144KL1lXGAxpHL91o4
O8D9+iiD4q1XPGDtBOyMC1sWjY873pi+DEtumNq+HuZIbroaTYrSHBu/TaavVNJ/ltz3tVYdo7pD
1DKlguv9aWfGuMtqp/PD1rtxtCT8aA7QyCmD1Du1jgZuoxI7FvZRgjJ/iotut6/6USl+6GymHWt6
GmHtpvUYzHN2tK2y3MVZWb4z53lKfPzP5WkesXn2Y46e7Fj1zXgPwDFFHDnt3ck30rKfgySqpD8S
nm3GORVHRVeLR8jezruoV29svdZLP6yV6SjbHqjbkF5XRikav2q8vPJjSgdoDdo9nNqhQlV6AjaU
70haib2LcD+EH4f8637E7+2b2ii4XlKSEkUwixHnHjMZraPUZfagQpMEfC3a+hRVVaL7Qp3Ke102
svLrsY6VfUd+6c8+0qJs57TDWPi5UzkWz9wpMCPT3aVKEf2c08XhuJ26DQYXJM+GzH5Qpig2/EbJ
f3qDmX7OPQQg9n0S976MpVb6SpsOju+G2bhVyjh5DMf+mzdm3rEhlbIROVK0TRZngRIZxntAAsPR
UXqxV4Vu7Iskajep5g6QGpukzLbKhMPanFeeemi8+uuCbDh62E1dIw4QTT4VvW7wzTFP910dWqNv
to2xuFLlHkdf146+jhYFA45sQz4M3zqgQYEhoFAxsCyzJN9WVd/60zxW/bVStxJSXKaVpT/YUTv7
5B7mYyWd4jZ1zPpz6ogBNqIn9pmM280QJe0BWu57wxUy3ozWe97JSzVCRMTg4dh+gI5+l9ewg5Xe
PWCQ55Z+DJOWQPMz52t7FBCAbsB2BqbaZ+IQTfXJKchGNH5OQmTxx1JHBHDaLgrdTdGg09uOiIH5
wtI3nW3Jm3h22mtFGe4sL25a301zbD0mU0+SoKDcbh/qJLEfMgUZA0Mk5RfoMvGHWUJz8Rtd/2J4
zQOqO7lf4sTlF239gVWOTGHvPAAW4CGsmQ/w9yfVn+PmFHrWj3TKvkN6thDi5EW5wdpFvcXJD61K
LypHDoqimmuYTOQng6Exyv9L3XksN65la/qJcAPeTGEokiJF2ZSZIKRMJbDh7d4Anv5+rKqOrjx1
oyq6I3rQgzyDjDwCRWyz1vod2mX7kSvKP4qm8uIhs5dzr3f1c1Ob8NVtv04sTe9PnQFlGTYkZkVb
OlDUFxhFfpIPEEsst9vRmGM8c4twGhquXFGPR9UGTciUZk2QUNfkVUkZd8NgYS5JDIIMOxJnyLDY
7KQOiiFMR3VqTYuk3u4Rj7Ft2qmRkEKX3Zamr31Dkw7DHV/IsHGDXao1NxWOxFFvavhDCFFiAySM
+WMzZPM84dF1EJPZXAiPaLWogEC9hkjxBgKqYPxtkTs0z6knCl5kvnFqBriztg+asS1hoWMqEqVZ
PxZHjKqKz3XCdxr1oIX1Jqmi65NZCKMORYGoIDTN+af02Lg7Gxy3iXy0OT+22RdHq3HhkAPAvXbS
sPrjNIk70CQulm1MVeiNFer0QD8tIsPNSOWnxfe0IHRy9HpF4TRa6MK4ei8Z6xgRo3zD3zFYru/d
dbbsJK306jyVtTvd6sa4LCH+mKcAvci7l5WDeVpG884YyuJ+rNqb4hosWVTNz6bQYyGlVUVpTjB9
ZDb99LyJUl9Cpksnpkg1TiqUiGUCNriFbl1kNyQkFAznsR2x5mVxIj+rcT41K0jaXJVMsxZx6nPr
UaQm1HmWSd4n+KQG97nOy9kJrNSCMK1U9ZUZUzmHsHMKM0TgO0wRYSNpF/kdBIhYBDW/R2naQxmj
GrK6m2lx5xl6i25PEQFkTfacTav3XTXyIS30CXm/haL8YHdUVjFvcDLDDc/Q9ofdeV1GgvbYDrug
9r1PUyj9jNGpV4c2RWl6l9NKDsgzCzGHHZTMhezLa06ZMkFd9sUgtA2IFnuI3TK4Y38jbU39Lgyv
KTlAtR+CzNd4ZSnttVE3dzDVmLZpUyOt3ei07kWabFqMYYgFLLLT2rb+cSygMYlWvg55Puw6w8S3
isM0nyMj6GGQi4YUY1ZaXGJ0RfomQTWa7RYzr6rtXhcCQrNodfXFiMGw7kcjPTWtue661klv09qU
Oy31tTxu/LlcbrZu1vQ4y2sdqnydTxEZAStOaIuTVWE/bNuBLB5xVEVuamT99ftpNtWOTnAIDVF9
V8J2Q3KHzDvG5d45XaWCeL9mpNpoSBZRvDXyi0HSkFhbNZ71usf/wB3jwuuKh3ypnZGNAPAPEfjW
KfHI4S1TtFu1fV4tJ78JZu1pWHSRxdIT41GgV02KYngxM5dI8K3Mf275utfLuiEgeRx/eKpZ8lAW
vvWFrE/tZ781fvNiu31WFe5NoLQHWo4lCEUjGp8aPH1FurQkMNqCj743dLnLl1GgwVG+euHk9ufj
lKdYiTmDStpa+S8593QVSh22T1yUmfqSGklUVlrVH2pTErK/Nd2ksnKIS+os7RC0VvWZW2UZTfo6
5KE5Gt3PrW0MggxgdzgWVUzSFP2x1Ga7JZh6wApuW5y1OmGry0kJbdPd4kAV1du2SKSElifXo9wK
fNQaNW/Bwdc6AmFSzcBVdZvFBDg2l8+Gu8kA8T3UiRsfz8smUgpfwpAgUDc7++bmOOfcsWfEC2Uj
rP1QALDJwFpUtDa93dzZQ9YvUbFyXIW527Zhis5wivl30npavCt0BPWwKBKt6+EqqyxQlhkCnvRb
aAWTud4gw+yiqe6DvwlXJAQ5VcSmv7hfhazlfQXbxt7liopPJRl7rFmJuhXD9hRIglE/hsqjvrb7
4cBJoOomDPpu/tzIJzT2M4Y/5WncRBvOdaFF+qwRhDQ4Zf9QkeDxq/RyU4TEKFGGrqntPE+2Iygs
Z8/pkq6vuHjXZT3XvW2Pz9wjEBkrPRvSRGurJ0OYVXucsnyTOxcjmomH4FqxJOkwjb/6nPzLnVLd
JVDdjWflNYrcdXxzHaOtIm3M/VfHlJzsxYAlJffEOFw6ry1v01Q4XzUhYl4oiSB6l3bVTElOEqCz
K/EDmXb1SEFVD8M9ID672MqDT1HRHkUUxA+o56D0re40JWPGkRLL2SHg0WrKBT8NJzWpOwNNOglO
rARhdG0ntJ3O5ZWHhs67v9FViS8ntyoRUVNZAFdjYOZGCBpcb9erolCkNARulGmqtHcTXaP7scix
t5OSLFFifbrJ/gHZzpVws9exTDBAr9fwGhb3UDM263c5xrbzSeRo+lw5ZaB3A8p2vAnr+vdAtHq1
a4PCeKGCGYZotOW1TMrKfSNlc5fWWfu1rJ7fh4Ym9FeX8Ev6LJk3wUm3y/a+DDqnuhFAJFRxVgv1
R7fkLoWtXpwdOrXgUEB65OIfO1d/C4IqhyhldNq5Epm7h16d3g26JjJkb6J9abJ8Fbs1m+RDlRrT
18B4Muo2K/09Nr3clcbqhl6Q6w2rZaGaBSqyLpWuUDUtRt9m/Nfr8tDNs+JOX6xePTrKrqLMcDYr
7DZHl3EKc8dPJpE2xXnGc7KnJvUoIvt8RHefzj7dUarIzdyhgTb7xEknO93N+Ni/EtY5PAZbOrtk
mCixtySHwFsbpHp6RC6oRup62JxxjgZ2iArHPHsa9ADSK49Vppc3RkdVE7r9Yt7LoEO/uabrPN7k
DlVBCA5YLucmYLZO0Mmkx8bYiNdim5b6GEihlYeRzGSK3nzd4rLasuyE4wxNkBoWi0G1wvR4jbdB
5E8+evc1XnoA34tli7UNe0O56qBJ3SMOwWy76ZxvNGn3Y1YERawFhTkgVLKKn1mDMyOOz3q6o87l
KhtVN70Hdlpq4TRr7u1S+GYChZWyZqgK7WHNq5FbChCLm3B9dK+GRTMWeXFqWwCWhbDvsJ5zD0xi
xvuhKq+GMk0bVprbvHnE5Z0oQfxDQL/yhCtN/lFlOLCBR/lGaNGkc5deIzBZcLLPQhLoSD/yzUXF
JV6SJ9kZOmVO3Sau2YxHTJ23i7B5D/ki7qYc8DrQiIlKOQ7ipUnX/M6zCnvamwZgzFPVVfbvHDEk
8Hovq3ofFFpJLkrv5QyqpDTouZpgiBs3c5t7fxIbXgJV66KODSdvaYIvzQKYLDlX+/JDqro7DT37
7uJ1mlPvldBgq4V6M+/t1E+gT6YxU6wnYuOeMOx7LQLnlzan+quqPPak0T8vbccARxvuG4cfpVcP
Ss/2tQ+y46fFepmp9546Sm3wLOecdvXe8X2NWJ3sx1Ry76GI7WX9RdFKAEL/EIzd42Aa37VRnMxZ
96KyqJN2XD7NXBPQRaZDlm6PwApBOI3VZ38NJtM951VDuxZKp70f/BZed/3uDPaT0LWLIjb21GZp
zkgNup2bt5d6Ga8M1FsVsMgGY/t02vYdKZoe+55wdnXXjSGKgynMa+dn75bmr4rMcA66AJBjyD4X
s0zapjxpQceIJmCOUnlL5MyZCKdg7BkamdcFM5F5QUsdGiNSJ5Q/+7oTz3o99MxhqDpZ7d+K0X1o
SPMxL9ofw0hH5IxbuLrdTHdOeHUmypHo644+Z68XeusIVlOlnJeg6bY+abp15iN47mBnL+VmwYLY
hhMX9F26Dtxx1jqFwbZcnD7AH8t9ZKhzbo3moBqXzF7mHpXDuWXQU4AOxelW7rteHw9Kk/DKzWLn
6cutNjZ3FjV8WhZuuLngyDCSMYfNT8rV6nPTFTqVQXvRZUVd4l4jPqxtVw5i3pW9CA5msfBJlu5C
wTUS/CzD3GlUUs++m+jT9BKs3v1gBC3sveyEbuVZ53wCGiCS5qWfnN9gW9bJALg6Kkmby9Cmv9XK
frsz3OWOWssMW8/b+4PBHG3So8JNv7PGdkhn2D7Br98NzC4SVZWHVmjiNLbZvVxahL3mnZxW+9Gq
wCR0Zx3CDmEW6p22O4wYq+zJBpCh2zGh8mbfCul7uluT6L0D5Ie3INd2XccH5PYPKVyPhC2pKN00
FRm9d7NU1d1gOMvBzYvHFhlLTBOZsvh6cWo1Z7QS6/rOcZZFEia/iP60Q9OmESTYRg/bauti3N7T
0KyW6QAF74Ix6dNWV4yRZLdeglKuX6PtH/Bw/oGi60O087FGdnhjleuFaUIfYoD8aFC96xvBJquE
+VwTemB1hrMvQJROuWGTTVQ7eLiM28w6k9vFWcxur7zuRrS1DLmGWE6c3lFl1uMTj+mwBWR7XBvq
vTcYn31F9QvJXIVl13lho9X63h0NAgoH89yYar74TNTCuSufB7d+dIr0ffZx/wi4wak2GAzo6XfF
GKYM9LNbU5mmQkx8r4JraA4eRn9ojm1uN1QjFSFkFY30mKhrejaKFectW/VlxwTkMuX+h5X2t63h
fJB2gA0z2tZrXTRHVZCpENT+fYQ4GGViu/M91OqrMZ4yt5w+glyWKNbFoa/soz71fkh22BRcCCVU
9JGFa6aJ6O1c24+EpDp75vwMShsHBtlPqzH76tcQGOpmy8vgJDpjexrbVg/7Ljcfhty3nt2t2E6y
yUx8qPXXgDYryZ0KWirmPTG5CEUeqXFVe4VnwythrHrYyNVLPDF4uxm66uOY5tvR6tKa7blou3ll
+K+bg/c11ww0wEwS2VEW5UXHTSOX/qlIjXo3YAYByy6/9ZQqD1nTGzuvKJpw6hi+FeLYlu2zX28P
SCefM+r8sJ9771YSW0usGcJvClLTxilwcs/4PQ+IGd00zoWQoUMEAYS9XHHFec9GOfURc6YmbIRp
3PYUKXu/JnhUz2/ZuG5YMpkL4SW9DvpWHMpR1Pt6yjZal2KLZefViSGwVK2ns2cxnahLcZkL/WXt
3b0+dl1sMz67RaTef2tAgftsXjZw5lrF/mCfRDM6xHsvhyaYD8pbjmNdp09ZN6+nDGvqIfZK65C5
dJCpVY5vOGwyMtyKO7yf90Vel2erUlMymLI8CcLM3/FL+2n7mxPiWI6jgT+9bJhsPwMF6XHed+VO
+cNxKRbcXvLxefDqJsoH80iUZNgJYkh8q25eTeEt4TK3X5mWfXVjEyui13e1s0xxUKnfJZukLYHY
Qq1q652wOWk3ukbaSYv5Bi0pP7U0JVtpHrNdldlDqBRxrHTFvwoyjTwEE9Vg3DicIwdhV79ocLjg
NdJ0+5oMo/xt8dPIMdaXrO7poLP5xbU79x2agLVj7fHh/TFrokCW56vTwIbd0S/lbDf54n2konmd
+ULxKuIz9715s6zdwS7dw1KmZ5lu36Yu86jugfdjJSySO81lzg4AYnU0zgFQEkNzG+e5st31C3Gk
Ttu0WQy6lh5njqkflj6/FZMzJX7v//DS4p3u5Le1zZfymmPRm9MddeEaScthojNbEYz/NG5yJjb8
zCffnWh4SHA/D8P2adscQHPRe1Asyx2JSmdp+aTH4FJrflYFsaMQAq0l3WX+RJ5X2yOtYZApmrCe
vTG2B/pbsRBEE6EGDq7zNu+i8om36dMtYPvmnCB3+skyaTdMYLwky4P2rfJb9xzwln85ejp+Gprz
pm8jTEs8FFafXV0V44VYZU0DcHRSEYPtBXdUXI21xxAkxbfWBjBPOsVXEKVlOvxYkFM+5EWxI4tU
HWXWdE64+d72gsXzWoSK6PEJQEpzxRwtVYfju2ZVsr1IpgoZ37Gz1akf2m07FY9y6xcnmY1hLnZ0
Uip/rDXTqSJnAq5ZHekfB46O3yUj/LM+q+LbdKdsDtF8ieXFKSupcyJ4zd7vrfFYDpuqwtlQi1Oe
+e28/JJjIOMccTvSdzWzrSzMy8m6YWpGEFNVkuSakSGbCv9jretziSlmjW0TF2lFnmJnrhEq+wp+
Srszm9LfKQzTrBAZXHen+c65Thvtp2Ct3Rv4qJH4NZLgsspdoFJGzQT0Ytd9BCJOd0am/eK4uWs2
K6m8yYlHP0NgnfdLLNs8atK0sBkgBGVSEEPzyzFVHrN17HiBCvqGcQyXwKwufVogzm4zbAw31LOd
VXfU36wwHHFhbGcOkMngaMyXfueuvmnFCQm7Ybo0m1arqCmsbFcWaeWVYSc3+DZhM1qlZHObeuR4
5babGYtmu86W6Vu3leVXgWmbDMGdFyPMm9ZNZreKfDv9O3Pt/wWfoftunqbh+3uC0PD/AYsBEsG/
YTFs38PXpyj+JDHwv/ydxODokBiQE1zdByAsQ5r8XyQG2/4vJGIO7GloW6gdrlrqf5AYbOO/kFog
ddYxMSNx7Oqm+w8aA/wGJMpUVlcPCWJgEB39H9AYrvSk/02uuZrC43YPSc0kuNYw/4VVu+X4xa5k
NCTe1oq91qfaO4O8+j9kwv1FiPq3x2BCcTVFtrDd4or/kyrRBNIwNqC+pMRV77CCYiVuQ3fomqt6
XS37lzIVHi+DyRk1Nuu9W2QdebNG+eku1XRmFpgV8dQIBiFOyZ6rJgnAmv4njvGf3Kq/fUzobHwO
C5oR7NYrAeqfCE4CBfFolo2ZOJY93ixt3oxhvQXZ7Twt31lepWfhg+9MUE/+A6fuL9bv/3g0E0Xk
JVcd3V9pn01hKLH6pZlQ11WPqhqn1wnxViIswMBt9rhW2yn9rNOM/i/XJ5I88/HVnmmpandIjEqu
/4Hg+z8sDdzQcc9CV8Vy+6uZVJGjfNJhvCfrYGIftWh6uSOyrP75T5vlH8SafybS/E+PCRxwl+v6
u675P7/zfjSm2h6nJWnzemAGxgjeccD+/y+ewn5BwQR5kYjVP5/Suh1DYb9fElFtQVTlnbbz9fTr
3z/kT37c396hi2s3SjSWEHztvxCC0r5UflCKFYvt1DpjNLvGq2zaRxMVGlG/KbmrWAol//6hf7KQ
eCgnCCQkZBE6xNp/ISCa1nglXacmDaf66MpW3G++CXAZNNmH2TY42K9lvRtri7Qw2To//v3T/+Xt
XZ/OCYLHHWURuY9/fq/bxj019oGZuNgOO0Hr3bupnB///UP+rqf745iCdX8l75J6dWWe6n85P7KO
cgAHxyLpW22NlZOrc+Fm2FhtVsXwgtL7PQ1W2irQ3POgrOxmM2ubM2ar4moevwNzmT46fQXH6HUQ
4vAqlfnIZnrTKnXUbV6q6gicySxTlJJkGn4jjyIZzoq/krFlIHMI021239NeKqgWpQ4Voh4dqrlC
ikQ6LiMZQD3JxDPT55d5WEUyTJZ5Ow5O9XCdsEZFPrjvZdluN0UReBExr8Vvr7e1Z2bA607OSsYr
r3mNSg7lpOhdiUWO15yroXAjC0fGnUMaGl1y9Q1G1X1j0Eg7sVDlghityOLSNoHgnN7VSzsybFsK
71ZXVXC0esiQ4SSt7deG6c4RH8numINmvIzsfwYcGp7WML5dEWZ8U3Xod53xPruFgizYvEoPhVRL
p8K/gV98KmrRRrk7wVXzsisgtzJA6jKTonccu9gH4tgF1SpfsaJYr2h2EGtbZd/pdAFMoke5fWYG
+Xz2MI5Xl3Y8LaPOFmSuqbl9xAxNvo1WhcamF10I2d5xYuEue9+ds7BuKyada9cfaOeYCUwEzHu2
VhKt6mCxgEVbEbliectbctdca7BvnG7J9h2HeMgtbRwGrcX2tHBxrlW+PMz2DAjCB0XWo3/Ant3u
Ia6TjWIFcetq0z35ZgEToMlNJr2V+9Yu9diExZPK9GmdtcdsntZDr+uMn7yVnrbdbWJsTjPhwbak
1U71mslr2tn7QZMmI0go4NNiiyjHUwBkwtlPa7kcC0IpE61vxw9vnvaWmxpRN7OCuhRlPAQLmN/R
rMRrRYs5lvrtLEzaceaFme3cM7F7LNxiQ1YuOiC7LLh3IeoeWs02D01b3eZteWc0hZNAZJZ7bDs+
8PBui/bnZFUnIpZ+NBk9TLZOx1Rv3hxErQc/4xurXDIgjNqRsQk8FkJkWiMHZrCAkoGvTjY4cyKG
q03BMsK1YgTpbF3YTktBeoX51CJy2EPE0ffBHGRxaaOKcnMtTNfpwV+dNLQxE47L3LrofnEnNmXG
g27XeN82RdiVYMGhORTjnZ0CI49GcBh9YcVzY26Po7aYh7yX6X06lF/kKeDRt87ybOa5TJoyW0hb
n7XwyiqJZUOMS12vZwZZVQj+R5ncjXI/ttbt2qt9by/vo663BDY0b7g1Z1AdnUuxNQ8aYMVLADfn
3iQI8V3CrDvQS1wAu4L7pnbWSJBtTe7MQG7MIH85uLetlsfHdrp7N1tumlL8SuctDUkwHGJayjGW
mjNEoFMvrWmfWmepbtOSLy0wPqToJP4S6yc9zRprjU+j3O2N0ZCMxqBj+/BMzOlpgsJG44XtofQV
W8u26584yNwwHLnN+k5nttUSUL91rxpIoub7QKQq3+Kq0va28ra7cdF+armVRlUTYANmFdZ6WSn6
8LtYrYhVVYSrztKaplTbLe74la5M1ms3v1FB/gF94NK2w6sv4OK4+DwRuzCyQa+H4OocTAf0jNCd
AqN8WCC9F9yURgqD0NUSe1kfjK06GP3m7FoNayS5/m07VfeL3vqRWVgO5wFMiTzgAB+9m3GYjqov
vooCqpo3W0cnmzc7rNdP2WskENjgUR2vuO1mCAfZEJbj+j4H3t1Mw5n0KhCxPjhpYluN/eXW+sjn
wAtc6PlLMxZv+Bj9J3o+tSJX3p931TVilnL36nGOFvMvd1WFazVTaK9LAk3bVkSmqmt2+iIBx5zK
076Z9mQVDNoBk4JD4EqsszvwU2ZTrdmnu2Wa8kchatZCuliIVqu6bb8Uk47PlMgfZwdzs0mUnNTz
jM/V78xmChEZmqYhL6x6dJf9OK8fqwjyL01sehaNpKhTVDVZWu+y2bmGNk71J66AZKstjev8bAht
vRddRWetas1Y4s3z699epZWfM3Mc9DKtP/HgYuv6WNeLlq4+8zA9lWKpv1hy5mXS9OFedzJwGRP1
v7MjJEPct+3c4kieEfguU30uUGphb3IUo1ROtG45oIfvY3MZA++Ud5Cy/EdQ2o0si9GU3WFB3PWZ
a4omHBP+7VPN1ZJx6Thie8h1K50TvWfGGbfYYvhxYKveAxdQEG4ySrExHOurryTmvu3PtPZ6DB2l
ZqJQHRoOMzud6otvF9hPMhVzXlCtVfBDzam8pzW2uFEcOfJlav7ih1llBietzEe0NeayMLm3bRiE
Y6qTTdFPSMJD7GTko+W2Xh3DqbMx2TM9SLr0XWAdtZ4zTsWioz4LsyBcWHMHaDiTaS3TkWhSFSSD
pdwlqnXBTKbrGgvyX1OUr3jxm5iezjIoY/xBr0YOJg4AYZrVoCUoUuv1NvDwnNsNzpTuCS5zjAjf
WY9p4mwvLmBWH6y4sM0VngzmVa8GPatbI9dLs1+O18gcelrWw5OTaxvEzPjENyoejnecA5m1dUx/
Qr+qGoqDHEv568xPhy+tq67m2oZLHU4FXKk9f+QHIxnTvRU1PorJbHJV3LmbVpcnzxn8FJcXuxmN
Y+XLphFRoy9Dijdd0ZaxHJeVtOnMFIdCmnL7EfhSu6KSffqqjcw84Ach6kogwdvHwu3tIV4qw1qY
auN/FIHJ2FYy1cv8MjQ6R3LrpcuTkvhAxDm3QRf2jiKb1WMdPPSovSt8SLMa06kyn6aoc0rIcNs6
Gkk3bGbGF5jpC7wrd+BAR1JrAFz4WcfqKocntxXTW24Y2oMLk+6NH5nNUZkX5c+ZZu2zXyugw7V3
7lnyIG9SE868X01vaWM9K+RltfrGDOcNpDcy5oHokM61vfesR5kH+ycYylAqD9Sbg1MAL02Qi3kZ
cODErBZeVzmqn6NwONy0dIYNNlq5ypPaMQaD9SqdR5F5gwt0DMc4FBLJ3Y4j3HPhLmbFqwb0zrRW
DLOgp9zkyYf/+6mNckzjxTW5wmyY5Ct7aNR+kG7DF4E2b5FJZfTSD1t4VkySsxYDR8OZyotn4B25
ZJoJp47S+tSUXmdxn6m0jXo15VtY+8E4hRp2NOch0FfwHDXZMFay0f9QVkOUDHsF9vHklfLSZqUa
QnxSSudmnGqQZDudUQEMpRW8bbpXVLdwg/DvhlNmc8Nvbs6Yz28h25WzvhwoTPxPh3HnCzayJpR3
o8ICRShyKXccE86Pei0gSsm27sob0JCNA2ye6tCcoPAzSlu9XxWZWMmiDeTdEiqt3alVT1+3oDLd
IxHwiLwhhduKSx4S9HGxC8jY25LNNAti4SBaWYdq3xhDQP7PNjDvx/9kvSzKHMcIrCd96L0JZ55J
lzhsyYY9AwSD3jFah2rQoVlo24akXZBTsdS2GXYdbWM8GVhAhWMg7CfLkVmerOAX95syNnFBPkMA
UYmi8o4pn+1HGIQIPcTcFI2H3lB/QhK4Mpk7JhvPgSPs50pZmogwgPBFnPsLzFLH69XF7dfhK4BT
DDKYuX0V6uu0PdBlFG9plncEMkrHuth2SmKhsRnZl8sSOdSQJEB0fLjFUYCbGSz9YByaaLweVrA3
fKNnrD4MP2B3exmb8ZoasdBrDQA4Si9g9ufqK287rYZ0o9lO7HXmGAduk8ED0ZbgsWk3y4o6tze5
jlCnnVTV9Q9+oOU/O1vrnuRK4xKlfjN+pkgFDnXp25CRdOw+o6Vx5BQN/Gbv2pJvZuRNRd/DG6m6
l9UUU55Io6pE2Cg+BuaUyoOXhBWwc2OMU/rT7Bf7WzddRKqWpcn7yW+178DR5oqODxZpDPlR3fht
xs3ZdJbzocMFmpIe0sZrzcmPmFXvZZug8YBF3fjp1p5qY3A/tjnrHmc1iSGsiBGnT1j9nsE1xGHc
Mr1ggz+7GlxNXiOYziuDyrFaU84xZWH0fQPiVr5UNA0KoGzpsoPHcOyC9Kt4GPS85x6ApAl/qdGB
a7pyNiAXGjMEzIzyZTuUtqw+rWxcdpnSBTsg87mYiP+Ag+2J/AXIJKO0ckkFTjhD2oo9Yhn1AWNe
1BUl5hldVG4+WMbWMT4KmaxsSb/m6tkUGpNxTDjbR+hh14V17WWQWz9Da1SPkztbBLr6dX2vpkBR
b3CxeiGZMGhBlEvbFAtRVV+5JJcuapG0k6o+DuOPEoHGxSoK24oGD6syYNZcilAE6uphS3jPgzmU
3hiWyxXeDuBY0MNkKWLjcsnXr04SWcLvtpWvk5zoZRZv4kbXNGkjfZay6m8ayBT5s1tX8NvmIn/X
ajD/MCs0eVt7c+XcKt3v70qGFY/D0iAbNs0UOjD2E3MeVbNdpbtaQtKLpqVq+witlP/EdQHLqfSz
0Yo0jyHYTrhqgkirzWPo6V6ahobZFZ/LouBmNmgm/FcaIzHGqb9s28uYWmZzcMSYHT1lpO8EVRcl
Tvp+tkQ5F+SaMK2E8FI4wKbzXEzuq+/Ptq94Ow0JwX4h15AAbcUIYvGGcTcZZop1vc1NXYNHPuAO
X/qJRwExh8AQUxub/SRZ0hRxN5YMei0R7dq/Q90UwW7FiSE4d2rcNBgnuIOEoD1XelHqmecR+ysn
RsaEw3+NxXG1s/iLG+LSbItUWcBiCJgpfYFQ+TfBfFyEqkZlG7Z5DgrqUs9BBdYGeJ3BaFff8Lc5
QMwSFum1eoGrnoGTXGwkNHMI8XP4B4jxhybzn8eRf8vN+Wv5bnk4q+ooBU3EfX9OtNA8L//N3nss
R46sa7bv0nM/Bi2mAYSWZFAlJzAyk4RDS4d6+l6xr922Yz1os573rLZV7aokCLj4xPope8akFC27
fDGs2CcEbyfwEl3qbVA9LP2ltgv9lNIiox7Ut2tV1KohZT7wueR+5+0buEF7pkAzxdHGcyIO0GnM
oU7FpP9LE28K/6OP/T/j5X+4/0fnJVh+/srk67/3TR//h//Pd9G9/wIfBb0f6xXNl/bo/++76MZ/
PWiAFtVtC4oDVPD/5bvY+n9pTKUC/gpTBbzuf/NdLO+/bBuOoMtcetuBI2D+3/guFOwekvN/e9H4
E1EhfYj93BOBRv/v2P85zsgCOj5lqrZikSjTazct/g4x/jUtGVDBVa5hfAObY5twlGqV+4VV6N2S
QnPXOVHEsPW+iZY+JU2yjtn8strqSPoxuZRG1nmp7PKCAHN0ixR7fxpTRti7FxezZ2V31X7ppgAV
lI2mm4706nYU79hk/HVqp/nKr84tLEGBEINbefbt4pPr899qjHZW3/52wj+7nXnQavdZEspX1lrm
b9IHjnIc/Ld+AZgVHTCWyzQ56d5r1piXLtUQyAiZagSlo3nrk5VvTPuvX3/zpwuG+Kw5GbU0fVkX
CUP0/CnUSL15NNuS5i0fyj1C2dpTGzOKjx3Ze9eag3S5L/nZYAftM+omtvibZtrr4iz70Sd449er
iYiC8F/GgrSrgazT/llK8Ba5tqrJiZCF4lpziKfqPDOwy0kQA78tSenhLS7qLc9yVBwvk/NkMuTi
AMwv6D1imZ39I2LxUnacfSn2rHLrNovHBGJCGvGXZ1srxpTH+T3CGM6NdKc3E6k3g4hkdEOMAa5q
kCfRztKqd9zRkTSgc5zZmbbIQ38j5qp05sB2PdkEvceTq41XSWBsmuUO4Nx31m6mjF5SZq4yjXNj
zr5BVtEwtklcP82lvuOqG5iChTKtAwYP9nvD0tKnmP8sHeWAeTDmcGuNt9RPVhRMg3q85T0qZM1J
dNjMikJFLn25l6o6DVQbgkzEAbS35zhPAle/RaW9lq5Jrri9xc5wb0FbcKybt51JCbdO+V+Mtfgz
YXOTFZyfcLuP5oAN7yYeR6Blo/X4MJNmcRfQnjubh4xT/WFOc/84tQTWov/q2o+lg0I2quE8p29a
V2zjIedMWQTt8F6TtNv3dUZ8mJ5yyiLbzAZ75YTU4IC9ABs3Iwcsex+v0O7LY2I1aTB01dWZz6aj
foFiXTpy6GVrh15fbbllrOzsT/Eoe6kRc7/gvsVBtjzO8t423PONPlT216zy1zb2d3EarXJVhGSl
b7Re0D29U0f+yzP1tQPLvpT/pL5sLD1/7w11J+eyN/KBQDQ3hLm/+PNLtcwrkg1PnfvYSPJ9bond
aI7nudL++rn9R87637T98Jddx5j1qF9WPhaZVb25rXsYytArymtruwTl8mI1kRQtNF5DZ9h53DEi
GqoIMfxW+plRrKOu85arcDHsi1qG/ss12r9+Wx3kf34Z/aYEgcZlsXpwmAuC4c0B5+OPFNG77/GR
CNv87XztBxNvWOGC+lwHWSagqBKQPhoiX6s2DhECbv4i19rkPU1KNISQ6OEtmVZucHDubhr/8e2M
enLDQVXgdqzE4u1lZS3MeJ+xyzyqVJPMr4Qxq1Af2teZ76idWBu0fKeN1aos/5AKTGz7Ayt510R0
0RvznvR/9YgmV18sIaYPDSP5rXNQk2jyxvgoWSt4vhnl0iARgiUospYrx57pmXWU6aLufKJuWa0M
3fnHCW9N4nVBiiVQ5jb3SooT1rC1Z0G3ts38Ss8sYKrTcGM02wfZt2Y1VNb9MWnXXZJkbfX0270c
0ClhnTu5b7TT2XgquvJKomu7aCDpnMk7ePmIHh6Ts6VqSOJYF84G99dkUgPjrccs+cyM7lgxG1lV
0dUbKoHvdPIqa36xC+29zWdIAOkRgwRxv8NPOioRL2E9JD+9ZHz5GBHh8p2fllwtl63UC7s5lTt/
NizMQobAtFYxhcTEblQxxB+z9xF9HOllwWwbpIFnwGpDmzYbp3EIsvA1WSI6EflvL0nTIOYMMXqq
lSPuUK2KerhorKllf+nJ65zhcHIj99Uazd5ZaVyc9oZHDUerzVdqa8U+jTRn7/W+cxf4CKHb0n2y
hUYNK4o+elV2G8eZkre2pzUP7qR+4gVJ17Rmk5NbJNMxhoIbxp1V7Zy8q4LSq5t1HotmVTzU7oZh
7uyKHJQbfTm7rb9plpZfnvAQG+U2NsmA6vAStFGt9LSd6aVr2T2mJLamfuuRu6orxj5x4aUcXvfx
HYV1Zzai2szGc5dU5imy+jg0OK8S53uEwF2uUM7AlfXSgpDcmLIfviXjnkkrWLNO6IEmK+cRm/XW
KC/u6C3huAzNFdCkWs/Oi7AnJM/UZX2cVYui8ms+tr/Y+LRKjTSgZ1CjMotDVvfwz7yQh1wjqDWU
y6cs2/duieGJqhQiMfwBWa9tbCoJK1og7zl1uFkzTwhham/N7p3jbHm2XCSrXqOCWYuRQUfc5VB3
bIbYpVMdktFmdaKBxJPJGV8LzW7Dc+dY4BjfRUqn1KJhs1nQCDai6m62JYa1XSItWbXo13ZdUAhq
Hv82U2nYZW1xLUvjy9TzCU+OW3wn5Y5G3Qu1q6utcVsxK7s5KY2DgvvGBQsLIMaPaNNpCUQ1fxvg
nFklpuTo2WNEiNibdwXnrm3HrzoQzXmettrCYWn5jftEfzQaCBI77ftSlv8GJ37KHrgM6RWsBkZ+
1uf01Uy6fRfPZ1noT4twNyZN4d5WLwaAUR2Fp4mWv5ObfTJBlHWj3rY8dm6mW9v0tg7XPipZkXWa
JiekO8WZyUbatrd+Rjg2odOhwwQsItK28rAUXrKqWrXNSc01c3OubGbvTMU19kkMEwrr7F1ZigvF
hi2tprUYsgTgOAqKpa8Ft1dEufrCs+cEcRdIToc6L90/FSiN4zLQcQl8EqtrqQ36NediGXTFyMWp
cNG+sgLVLVg0K9q7mu5ts9iYNm05TGEvK0HOfLRKxnc2i1ZgijIpxFq6mghtxxiJ2HXLQCQVtqpN
ZP7Q1LhMHJKd70xwgKT+UpHhdbJAxr22repFIooy9G0ljSrfdEMh8H4jbQue0t8YhcXuPPT22uwM
nXlxbEyl3yzHQVriWZd+ulXjYu+UzPTT0FYpLsbSPIMdqNZSLJySumSJ7k1UlUgxKLJYuoySDcpm
Gq7Mgsv2TW1ruzSfCP9axHat0aSZow3JEMxMQ9nVWj2/pMuso0Pa6tBZhP0LXVaMzBj7J18TX/ZY
Vpzm6LhfvN5tQChUnGcYACouaSEzGjslhQo1anuTH522jeY+gZ9xw5Qa3D6nVLWbfLTvSgxtsDyk
Gs2UZuiQZgxGfSwOLXdeWuuNOW9YP0xzZ9Ym7CInPiB2fKAQTtZG7zX7XWfKN5qGLsPOVenNd6YM
Ab/oTFgj8tFMr73o1RmUv7dEufBLhalAA5BjylxSCSg6ceTmOa+W1Dff6XxEHwVx54MJt6MMimLh
qFjP7tcycDAWjR4/FqcOOLpbqPNUivSD9Lu3n6gUxGyhhc8JM6+Hf+A8rN00CIteRf9pOz3sWMMU
oUts7GxU3nPi21t7qnCmiYm2jrdpWiNUGslURsMhO0/FlicpVmYszlFZXbx2emMwQjjO48WY8NcD
yQRDijJgtJuhXKhwUlJWWfRpWuMmh2WPlFmeEk0/+ZIdcPZyPASy5WPxShhkk/Y1mxLJDat6YV8F
OEClqBz6cGoZq8oMaQJuRKEdoW+mh0vXaNWyHtMOLAUzrRuKpgQOEgre2gNTEp1zo2KEhdz7HVbU
UhE4HbH2nPitgrRcF9G1a4TBAZASC7Ol5CH1Mh9dcChWvaD6WMTW+zJqxloNBg/fRQgyvG9S+YAq
bELszpxQtZyt+sUwGng8jOB6WXJCtyDf/JXzENEtaoGb6hEurykPL8hsz1mWAT2NGTXf586hgGih
EjfeQFSprg2oGtxzXnwvztDk3aheT7U4xK61MWr/edY/K/KyZt0H9tBucfwDdpS1C7LBKkueTDpp
aC015vlEFjsLxoynNxhqY1cL2i1SflyKrVXAw/H14Z/qMGE9TtghdaZ2k0P/CHRbo5dSoWzyE/ID
cwcYs6O2qCGcBsLZQPBVqDiHsk+Ix1jm+MC4vUssOnUoNXWr5ajDO7S9bQ7zZpV0clsLSDAdodUu
dfAUopLEAWOV6dXmzKxiXFztnjPSgRjHcbID2mi+U+qmDCgdJ1/pSIcbq9DsS97TRCpwSq/STIY1
9kASkqrzjlzl+Ah0GjIbg0D1ptJyawcfUh5EkpevkxD+mlnM8pajQwW9NN13M1fz1tGYxdpH1FVX
0zL5740XLzdncIbX1Jnzu2srY6chQG9UG/WU8nLffjfsPj9LxkWd81L49zIXEgxRjtbfkbbiOjM2
ex1N9n2EK/YSw2r6mrDavwfOF4d+UeKgOVLvaFvq1JngRF5VVjJAUHr5pxNnE856NiAQly3Sn+0X
/sUfnf6jt43onqHAPesqYSPC8uGca0RJ8aLM2fxcHEtmIRxw6gUTZnRo+vW0UylFIsMo3Re7bYyN
R2P3ktm1dlz0hCuYy4vpuIV+j/COwippxbm04nnPIJTmEmUJ0FmK1Cz1af5oaxJmdkA4LMtxsayH
NGa35TtVp4iXZiaFr1Gig35Hp8B3yUyYcu7elW/3xoa2kvGGgIC0FqfW2iNqvgb9vl8gS+0nKCg0
z/rWeJ50ASGq5FAbGuWc8WgGNmYPM9cgtPCWp5a1bnAWbgCD5K+yBoBMXQzAdBVVi+LVcmW0XYjn
BEZk6I/wJTdDV9TMc/Fj9gQ/A3MwDdFqqsp12VCtSsfyJHlrEx//CUMZdX5lajrZlglRwuqdF9it
N/ZZ5O2B00FE9iVV1l0rJFeYLMKBpSWrQwEKOGJKStGL/s/H8luZCJxNZmLUMEPsZ6YefxnydJ9E
BTEXLuhrZeurOBLeOvOzjyoy8q3hys3oW+vUZM12s+QJWpi/kt7IsSv7U5Jt4WpufLRFcaltvDcl
tPgFKDdWjw1SkfmdinODMQZ1uQzHfORaKX8XtBKLYuGgtHclo72v8vVo6WpldKRTWmM5EKeMwj43
D1PZZKsEAtSqyB+wk3wDgrqlFJiszLoIuY0+7o9Pnpsh6cIc2DmR8glKPjnLKwPMHhX8IENPwr8J
KyVfNAya1WIyOpIT6l5zq53dtlROR51ST6/XZ6P+6Y3rUnHSsidKQmlxQfVwAz1z7ECSLAnEiJJB
AGDlEBPwj1SZTXpUfEO0MTot/mHU5CYt3J96SvLXshDnbhrbtdt0HKuKyNrpRscp2+A+BZjpyk1q
z6P8B/HNWJkqEnBA+g0u8xfEzBuLHGs8c+z4af8R/1xr9UdEEATD3QzTiM4eFXp6sTBHgwliEwsC
TqezaPzxMWfYmMRbH3drILrcSf36qNpFHbXM0TeNlCAmHLICSP/hkhVDmBWIhDaCutbGG8s7MVgj
TtM/jaNf46wm5uOPhAfYM2ORzVR2HgCfsrII56DDtDmOYFsVaiMlIkoz1+a6qIpm1/AJQe6puqd4
IQ3U0BIVknyQ3r1k1XSi+82pMqM+GjehX3u0Yvwh6PH0t7qWnZnF6itUiV4APsqWs95q1FoLCmP+
OaYdQ8Soz3YNZIiAkq697swaucWfv6G9nBRgkgtrNkiFsjtalARXelv569I3iI9YZHdtedLQgdZO
bKVf8ZLyEjpN9b5U068+ElOhmGLwOPKUEUHGJeutgx/7IWLGFwAd7cRQoZPqCA9lzFigKuz452k0
p2vWte52rOrQkPOxglmmEmWwK9m/GoO8qdv6Z4f3YAVDy2+Br5iwatcWVdxgFD1JhTofV9MA4keT
tbfq88k+CRSnOxH+AS+d2cd911+YrbN1kvipeJA+aGQCdrONdbP4F9OIeV5lQdtEevh1YIGwkjLe
Fnq2UDi2fqmcI+VADuyl3OOtbbyIt7SV003PC/ulQF5MPFNs4mJZAsBz7raqGndjVHO6TUsX1F5S
eU9CZn+bMb4Zi3XgT/LGnngWVE4K1/vySYSBfzIeBG32RmZgYjtZAUDQhOmgpba2RXVrIh950X4E
KrNka0S5CsjyN2v6skefE09TTvMnm5XO2Z5QGFLQSWVYjxTc0nCEInIbEr2+cjQ46313pP9ghsNI
Kc0b06fMF+6hi+IffZDZenCWv44NNwxorwfBbeGzzwAYmS2LZDupTZy31ZMD44ezR4UfW+kD/KBs
MQ61XdsnyjjxlaBZsiM9mGySEY8eAhm5BBxENq5bjjMeMBfnzVQZc4G8PjTcur6x8WzLRvN3+uLZ
194G5AfsjYNhetWd4u7ZDeuV+W+ol//sSvxGorkJeUXpI3G0CQGiYNpOdOQtVtS53zAWk9Ec0LJU
82Y6n4mFEh1PmnmVinJ5RabnCfdynWtfwMq0O2NExpXueM1Bb5d2xc3Lus/GnG29fhleyggXc/Em
dU1Lk3xmlTHvedHOtlTzOkk9Kq/Y8Jy93hokMWR2Fl5VPq5MIxmg3K+DGpeWnxSWUqpNWehH/E1l
yOwoa5pvGlwfm0iqqGDd0bbw3GFtDAKhlHauU8HTkHwQqWPShxczcT4NUVY1+8wnzaOLM+GB1WBC
ePOI0ACXAZAMkc/YNa1I1zY9PPJLhwXZ9R3KeneWlN5WVgH1rWuUToJv2LasuVmqg0wjsx8Y3PbN
YteSQp6gKMfdRwbqcWU3lX0sq07R4VXWrrR8iWLAsavqu+7MdmlTeZrZB9P6F5uUFlbWrBNPkxgl
SwoZRXWPKoWwD1qGMxHZrrYhcPLXiF0wB+VpcmJzn6nso51j7Tgopz1k2bgvCqopqVa4gNuWIVsV
MC/xLJbVqDr9x9Pyfjsa6pQ/HjtU7Zh7dHMYEjx0fZ7Xg2HyLElY6FGK2R5NYB7t8TR6vOQgpA7Y
NO2m8KwhNFsjPhR691flbveSRs6PZL7kEFsHhYI8ypL4nZLsSCRzSUGBQF2VvaaHU1Z0341nf2U1
5JrMH8yX2htfeA1uCuBkSOf9h9OPcap9omejYx8nWxzjIS0CQk/s0/MI0ccELDVAjtdga4Y6vTap
xLiPa7MEuMIFsirMc5ZON8PVr04cvws1IzlYBUzJON02qUHInNJjC/RyBQLgZKTjwSqcMRAGvDSw
F+Q8Mq6yMCVYqoC+FIT5u/GRuzhLdXCLnZu9lNm5r6HPzG7oGS4ZJtdh7wfD4jY962IRMDPZhfNU
gdLk9otmuPHq9mxp8jpYOkg59EzZZuu+xaqG93U1Xcz8ZZwm8uk/wlsx9H1cVRrstGoqMjLu3c7U
+huD8e52X8R7m7qe3jYHUB/wCI35ojJso0b7FzkJK32S2Nsm6UFw8Q9cXUXvO3PgdS02eYLcnMPc
/dRa7Zej9s4VXhnOQm3E7N2Zt3gq5+TaR+pfaSXmial2UJ2IJK3p/43XWcRH4qEU/NzlvY9tjUR+
xcZ9KUT+5Mf9CqkwgLJxEOa8K3tSRAs0QGfyD6PPeHkefxLoY7nqmvlp8LQr0f7TqL02EGSHUgZp
MW6LrPNCO4/XRdvd+bVCBMRIigYOSV3k3+bs8QGTbRlotMZFm11JHB8VHFWX32YcI4iVC7uGG8l/
hozPesmtl34ZAnBe7WPbf3fZNlc9HqTbArmI6YWwGOniXdkJFIY5vQ4VfWzP5OMnAQiOhOlo5Fqq
iGSJa+/RVD78pnqqBn6WafL3pcKMirfNImr+rGJb2P4fk3+l4p0eIaiIXv0bJPtzo4Wtvcmdi08o
MnbkxieX0ERNAIR9k3NrrAmi5vqf3NDJWzrfpNo/Y/Y2px7XS0mgQ3+Z27NTirM1qQN+cOBpYqcG
kjVJdKwir2ErTlOOgNANqRSsW7Q2QoF8+FZleNS2G+Q3h6tyDnbUx9h9abrJvtfuDOvMjPUXapxQ
jTo7juAD2lp15LJ8sEov46oWFUGsuN/NFslSMrpPKfcPFGqC8oQyBMgbsY8raICN7v34MN4C/QFF
JRNP9qAia0TYA2pTw6iIrCABRDxzqFMvKB+XoFqV+b4p0tAfaD8nlEl0jdlYLSQA7j7iKVPtQTBi
vaW4UHrWVQoGlbey2NJ36VeW3x+ZjSGZdPsAxnnxe1bL69xmez0mg13nk7tGvnOJLnUqSMmQ8nym
I1wD9zWtml9KkmD+Xe6d6cJ/QIz+3WUFDJOqR+Qqc2srTDi2RHB30MHCalieC8NYedxUnobOoq7c
Sww0X/Az1QmHKcMXp1p2dI77BwIRjgKIy2TZ9vPfPmqumk1qLNqpYgjsAnwpB+mLl9MC7oytNZfP
XktYGfSXn/3rekmn1qPLnrGysHTtHzFc5rJvNd/bJMhtTdzgcjsbH3ptBXCCaS70kE6pPgRudezL
OpTWi5N1V5PlPJYNg45FOPXcwMwRovEirD8+iNW16jKwPSoz3kTvxIEJ4FNfjWMUuQGjuCmz+wbx
oBcZUwNq36x83kR2dpFWvIlpxw1hPp1sV26t+C8h+4ua4QpzGhBzh1VjrOz814AtOoAc9TN/bWfJ
h9NPG7P/K62NZtYfedp+RbO4aeMjW2DCCZbBIlGAmGrZ9qc8MwIt+SoljRyumynLcNNvUqdb9ylb
HaJM7vwpCpDR5K5CDvQBZ8CDa/Pbd8nUNnYSvdQNzJBIR7nLLN0NHJVreyppuNlR7WjPae7G9zbu
GgoUCIIwZYZ91wp/S5TDIHLbJt+aH1nbUvFGC8U6FLTdqK9x6oEcNUgL+I+J5h0zL7IeWQJ+1FnO
57pW3SEyy3HbD0DSqqK03iBEcHmbOpb61EBP9FuLYKckP5SW+h/b5Qu267lHuM3j385y470Gx26T
Wlr1rvR+oGqmSbLOqVc/TzlzqpY8veax7pH0TAu+NeZIHCYXoE5qdLeM48DLxKE+iEs42HqHkWd/
ND6p7KK6p614JfbJQdvP/0QzGLdKw/V6AHIrQz11TGFjs3rDMK+21QxLj6nSlH+4JpSJCByPGD7a
dHSgB9KEWZT/NVLnhln3ZgzWntrL74OG2ndAvfqWbCndd44sz7CsD/C61bam0kJOPMaTpG6T8LV0
vh8Td+Zbij5Y5ZMQBhqasMlAGZQhGxvQjcZp1Wh8LaPc1bgYllHBVDL7p3mcHLBAxY10627xzUuc
W9fGdj+FYT+bozikJkxkwA8pVU40gpHwulrELgbVCRjK5VwY3yctBSHTf1jsrqu5XdjBLWnv6lxs
0EfHlW/JezOZNyKUoSdQpSsSoOOE36iwafQMgDTgk8RV33b22+oKjB6H+4BbKkkSJF7zQZbjJvrb
S/SsaGRri6mauTodNZ+/mCcOp/kA31bIi2WqJw94KS2/aGtO2afyM7olMTW7SH6bWsXx2kkOLQPp
tmYpdlFM92+U064U+ta0mo27xAffwfYBOo6jHR/TyH/jYHgxIelwQkjouJCRlPOFFDKRWDDBlJJO
qcl2WkF84HgboxE81mRmsDqRDKNxJi7aoZDAD9BWWZRR53e3nhwOujU9DMWIyYp+qJFLY+A2V5ao
/5zr4ppGQCc6T9416Qi44x6+ZPQMTifQcuOTLPLe6tWV6hx1EMQoWf8aFmyF2PBfkorsRNdsetAT
LXXx0FLN1is9qnaURDZ9MZnrJTX8QFoW2zWtPnKnQV+Yt6Ho9k4K8YbL5JcuMWc0R3zqaraQGXWg
ojRTyvQ/rjcisqductKvESPaydpfBcgvp+s/DNFdywH6sTs/u/43oMIk1y7YhTWZXeYeOSZURN8P
4VEFPXefTBt2eZr82Nih+oPexjcJzCkwBo4a+pmE+coiAOwVxj5FXJv0/HlWd48KemLsvLJ4moq7
kYmw751HFMAmRarZsGceqMs5AmPjT8eG0D+YQ4MKtLTxXcrk6IJdWDd6dE0Zh4DPh2q1QMcOKm62
KMocbrWeWG0Nlyl1/RbSNDd3iH5AbXLiOIXzTywFQwLsu00wViwkWSs1mCsNta4nzQ/KewbNhm7O
SNc00OP+I6/nQ+5a/2IaUY6vP2OthW7qndE4DlxXZ/wwfE3ulysiv1UQDwVopoa2SFlt59reKnKJ
eEGtHqa9MralbiCwi6HmlcOB5BhGJrMaThDp/lkp9FrLfG3q4jtyi+PsDz8qb/7BG99qzCIIHWIE
gaHav72XPgmy3CF767NH3UsOzj6B4ewY8QnkHjZUHkwqxdH71UQ/rC33p8u813bKLh2TplG8CuMC
Z/LU9/1VjosGPhJ+8gAZxa9YRxUDLivKDTTyiLjUQEQ55O5p/XzlSn6MJGPxIdzjNOpv89D8lhi5
KwMBD/lbvGh82gAVl+0y/yz2Iy9asUrGhhcAAvtCPm5II1k0GGVzYy8+GN588zwZcMDYPlIZbg7C
KAH8YxUSYKBiypXHb9SejVNaFlckOzeQGSwPQJonUZBckpmgGavPv4zg5ZPnpEo1SIW5hjObU42F
z3Nqu9oNSxQz0vng2hL4RIGrUPCqWey9ZiBIS0KGV3k6JHFRBQNB3i3ZFH1Dde2qM5vnFDHyLeAZ
Fa8dII/KEN9L3xOIki9KuFsdNn3gEqJem5knj4mceXw1rlhsmECSXf1YYjwQh4+roG9r9G6+VbYH
sa3J9mxbZ7CCyEh+7dS/z5ZCnE4NdLti68fDZ++o0LNgEWLBzC0PWqZJ6A7tZ9lOJ4t7goQ7MtPs
rIlkOPab3ychJqmNysHIipkuzGou5Rel0Fd6CvJYTr4RZkZuf0N3+XUA845S/4IgpXGxrv8YSXqC
XJrjRsQPQ+q774w/lUabDecUpk8g+BZIEzWscB8L0/FCqFaPtmRxiqaGIEOyh8lx49d1FD5RNCyl
W5pbYa3xNhl4EjmZh5x2xCyvqjv78jL1b4mbWmHvUBM26kO8tLumGZ5pQNV7rebTomH9YvcO4QhF
CGbWCTX648Expw87bRxomoYb4uDelxoerF8cqc5c+sR9aQweoWlsXLjIForYaiwcAPiCU05s/omq
J3A/1K38ZSNMJsM3Cj+rkM8N2jSS3MqS/hPFl30fT++xk382izS3/ZjeO5H9HQgcRu6PybGhw+Qd
bRP/wz4Y/VaM2zrbzzZ4vwTXNcvPj88irTYQwYM4fYXTv/HVc4IeMK4zK5xb7rUaJgeQvwVFxJyJ
Gs5oRkzWMQ6lrbSDN2Yn6RIJ87T1q/QD/Wo/HHbCaHH21EhHviSNjJ6pIACAtjrtYMx98uNm5bIr
lCl+MjfP1rkcyvtC/PHXlB47jNFvdKBbv8WYyEtS2OMc0mWHE+LP/XtGSOtCirbYlh5QBbGo9DiL
3tvPS2NuPDAdp5kj0KmwM/kdlbJlS+feaka0oHTszE0Rae1OuJ4N5zeLPsDqf0U+WRY7/XIbvCSj
p9Notj1GDwn9NXHA+jTIpT3nqcwurlloe70b3rqSx6hFqKBrU5Rv9PvgJBsGvVQ992IMzexfG7cB
a+5axmKz6LB/lBPKUr9WnXyfvYEQm/PWJSRM9aRsHpeom8ucD9q+rG9QpuuXJnXEk/IRPs2vioNF
UCfuo9l0Tuvs1mT2KlbRTiBA7NCRiOe7bbFurMXcwRO70Tt9BgKXPI9OHZJGJi9llNOhJShNX66T
4JPVpXL0D6h3R8bFpEoLkoEbCM5Mj9vc48en2Tab49WERxVpyYennccItN3IsJSYoR7LKnZuIO92
mOKrhoOdq/9Q0fwgcrZLlQBh0Hya6ffC7LE0eeO7DdCDfcJCy6dIhnmjBGpf3AkSIh0RGm+GmehG
x14jcmo7lQOeaqw5LbqHzKUE0KSXmJkmtoGJO8cEBo3kvfWj/nF7aVhV4pD5FmuLxrme0lZsxa3y
uDGw8BmwO419Rcmkca1h4yVqbTKu/CMj37gxKw7WgrDjmEM8Xar/ydyZLNeNZNn2i5AGuANwYPIG
tyd5L/t+AhMlCn3vaL/+LTCy6klMJcOyJvUmYREmC+ECcHhzzt5rP0XFvq/iizKebpKlmDQmRbAd
DK89m1qfE+5I/lTT32Wdfwx6UH+h9ovN7MXjmZiTcBsmsKGbKKUmhW4W55/hPVIZjHZy9tn3V4CR
/cHc9cXSB0C3llYQm3pbqo2vvK2VLnsWYMNrLFQIhkdXrbJsWJOpdgoBOvWj9TTr5qLVaHMLB6t7
iFg58X/4gimS8orxoqzRWk+REwLGgFXhGfOFUQ77Ppv2qeHOnItTD1bF2LPPEpCS5xEyiB/8iADt
dhqdq+H3p7qLjkq/x62JMMdmi2Q707zuxuwbSy6fDsTbqRyfi7kERorEFcbZllZ5uhr8sgKpxcYs
t76r5HtTgdii1HcasOOuOv7DQTK6cthkZxX+3MqEtRVkWcJEQppqLKvoEiXdirnZpxOBJ4cUny0I
gvtJh+WWQFj1Ti4EnHTqbZvQqs5p/5+a2Hykwx2t8d0MKK6dfIKogJ04w+37F6DnP/JYXH2Frfot
vuvfxnot1/te0rT/ZxjYP6//vxnRhcHlC7hVk78XnywW/+WwsN1/uBCoTM+2cFPgY4B381c8ly3/
wfbfwfsGxReQlfP/HBaQreh8W0CgPEIuLUuJX8lWGLUJiSbpADsQGV3/icPCMk3+qt8cFi7HPJtM
ZD4hRWQgpKzfcE4NJ4qJRMtkC9UzBk5SRRss+/0WlZpaw7JB0V5LKFSx0g8Air29yN1XW9qbJE5P
kZGS860esTaekYjyJCf3vI3CCwUxOm2sgwZJWlb1YRhiqG8S2dZoB6smLPJHpHHRBZ1i4JPIHAm4
XsuGzGtaUNmrzH0NCaXdqWy+CVz6LaKQ4hzWFZkgHJzSGPpUQ0XHGrsFW5usRjW+0SOqUN+yYzMW
AyTQ9rva6w80e/zt3LWPxhSH6C6JZKqdRFxHjdVix5tvtXbQzIfJKaa8eMvxrLtBFpiszVpnW+Do
1mFsaqy5EKTawCivuvKuDcqHJXtMciS8ESTbrIqaA0HQjf1qDDDOs2E9g79ekvZK2bhoXP+hNaur
MKgcUijSy6qTGv5rWO3mUWZvbW8i5LWSM1QqhBblHaeCIsCaiWhjSKYXAmDQC0ngMnM+HnvBqtKh
bEms1EdLNOg9bMkEm2/YXTTUmKvAe2htY4tOTdMrSh6Iem4OueytG9F27taXIYsV5H8xGZBMX8p+
Qp8wciSDSLsiIVltTIgtelZPldG+S9H14P2pPOGKtzc1UwxTFj0BvXcG4nHQOK+saH4NlqSNPKOq
MlYV1T+nuxMxzQNVtGwrx7J5UCZBA44BJNpT2nw2XHRLVms++B50k+hyIhiX8uBzgQKrcTESWwQ8
NG54dKnZrG046AjmAmLcyLvXE6Ed9hBjT2FlfcTQ7F+2UB925ly9An0Z3ig0t1Qesoe+UbeG9tnL
Ocl8nSdQ/kuSQFGcR3DzAYeuMOcdBe76DW04niMaDj0H6pihSFkFAlsqYq5rulHvhZ+x8I84RXP3
XJZQCzys57RX0suADp8YCjybafeWmI9lkzzi+CD4hgStt4ggylUQo0gbm8FFMzwEVwKTH9Xf3Nil
xtAe1Bj1jz0Io3Oy+6ZtzZDcNWl6C5CSAoWXhdeyyCNElHQBazN11h3Kt/c4Y8TEwfjguaaks9nI
SwnwaK1cHxwaZPSNV8ziEA5NtK3sYOIICoImNHMcrTBUrHWARoAwszi58Oux/o5tE3WCRULVHJO7
1GMHQRKLz+qUtW7MR5o9zAR9rpm/1hmhVhGh0jfE6FXPxUgvM7PN7EH1hBNEpcXgtJIE543HQCHs
tJAhVhCju+0brz45YUi3R9X5jSOmNx+d08mzy/wcTg5rmJVw6K90Xa2dTANQadwZ1jdsyGxjFqo+
xU49rVAxtA8dO0UonCI6J/+1eEod4V+3H9beCZgU4VycMZLW6b6D/8gPU0STnn2Bk1Er6+cbZsxk
E1saNSF+3+TBMgLrKi1q1W/yDxtxPndiGTAUP+AXjJSE3AHFjypu1YcHGfxmTYfRrymHxLR1113g
srkek27e9zhJthA3BsDgEXNVqwL7FXt1fN5VuDhXKdgdusrhDFOiaHLBl9nIb3HohU+NqjK5A7Bd
bls62jRGaT5OpD4chJEy6m1vzM9aTvrQhkvT31LBjR7zjpuBUGqtetM0jm42EXEgAx59nMTOKfHq
4XqEHPG9lZDR42zszmYn1m9JXeL8KHQwYGsq/DOU2swwRp2+2Z2yUAHQFUB5hQEJ4Rw+smp2wRTI
PNrNTudP7GLc/rFg70saIYTxdTiTi6jsWa1kPqPVrdAc4Byf542UjXXRdOw/ELsLqhTReCPn0b0d
a7O5oLQ5vNc+3I+Vr8A1TA29bNMvCNCLK+Ns+PCvK02aCd9dp9bwbX5MbVQfTIhQxwa58S63BrR0
BjgHI0rqi8LiwIiUBrqwY3jP8OazrVHoYQ/sACUjIbGY542EGoLI8uBbDcdCYBjI+tdkwEctRKgP
dWoh8slIxYmcPtsHTHFrUSMnDzur2nGWyx5M/vZtN1vdmesMcJWqNNilrKsAUj5c/JOFBXvKtfOO
Ec46It4uXvWH7z+3YrSVmVM/GPiq14DVQBjBTOEvR5AWYQM0q8I9ahAwp6A1FqOMP6G9pTvN0S53
Z4pAyB8iOvV7J9LwgjHh09JGvQpBKwd6XXKQwvQiyE+b22OZUpWo+si9MEvVPXkRnBiapzgkg/Cb
DiKLg3RPMyYjThDqerGjNGVv2sqwtqMu1TOBcO3bZMTJfSgp7MtOiAuMpPztoGVSbBZDtetcpzqL
rC7k2wfhe6hNp9q1VZVdG2FHWuPcD5dOPTw4aMtIkHCwGqoAZLRr5zdsidRGJ8OwH5WtN+WieUBT
XR/TDjBVkBJzSQ1MHUgNxvCee8bBi5TYhch/XidScdbkQ5LCIbW3k/iyEJpOP8nEzY+doHMsG//G
GPP+wTHQe7VtuxvlgDpEvwQGy3Y1+REvYxf0xXgGjeeskf1dGMstB7aIHBJsXa731hDpAumCBoPa
kED3Vo5oEnJ2+GCfNxibqEME1qaqMFL5eQLQeOny57VAXNQIDzeTs6cG+Bz25PSVVJ05vpRrz+me
24X2T0N143cLy60S2XvfzultIYLkUY+kInQ43p8DegOVMoqrfFqKI4mFzGDi4ETpM37yxh75MmUf
MO6wYEp38NckrWL7LBPznD3ErQ0uJF3kIrEj6YcXW0sZSI4TdZXb0S5vvDVMP3OTDsgtysilS2zc
unmDlLO2byN6dBNlyudFJJ7j1T46IOgOiBUPVXeQAY5Np11U+91Z5hFRIb15XUxDRlUccDA0ozOi
N34aNQ4czOzooCD0ml1IKSYKiC5si7VrJ9hne3CMLgyv0gaW7dIzQ8pa35umWaESUGwi0mCLP2dN
TsaHV+Td47vVQ31LsbpTw8Gz3Rc/Jv9UyksiEEgTdUP4rdNit6HO+2Msp9umoaEH/wqJJZP+pid8
o26Gy8irLjs2XV1M4t2wGBdZSdOkRzUIs4O1da9rchqkHLESUceKbU9dxFm+QyGzaD39B9AkdJXV
9NNsYVz0Ls7TuqcCLMgjYYdKNdCx1YsnnL3Xu0hUjfQcWAnVjvxnHQr+cLirehhZuOuqmq6L2FXO
+HN0cdWZzsyJnahDH+UPc9AeFlF7dJ08IM2tqtZF33YH4boNej/h79GFLU30zng2tRXTER1YblrI
j4VLA81BEjFJKg3pfDDM2bn1YnVRtd2AsC64QZUK60JL06SE5mD+sslai63yKnS84txpeVxFRThT
PNkXdQMhKI+Y0KkNG2rYiMmzyq1VZ/ezUdJuC8oJdRYu09LtFmF4eESxgyowmfe+Gf/UY4pPTVAZ
p+MCTiiDdKaGwiZxwhpYOtz5iTYD3BSpulMF66LDley+Ste78I2lJ43o+MLpczRXOMbLp6ExUOCP
+XDmNB7USrufiVDo5FnZIFtrmsJYM3aDBzMg8LbPfHXVEba3xpdQnjcC4ZcvRsgNMbEaVY0NzqnQ
g4YZKVF1GV0ps4QDn2lxbZHGdJKK4n/TdfUtjt/o2WZ52wltzhfAwlA4eNTkiJfAKuFT5bkndrJG
wtITPFn5qI+gJc0wW1S/HiXiWWtJm7EHeODtRBfcbtiM0gaA6OiqpH8fCHVbQvwIF6rn63qukR5B
vrAuS58gInR5yTksL4uo0iBAwlaQmYex4omExvQoMje5RrKAabTQ+rJC/rfFf4Fax4GGospErYTM
jGemAO+1S1NUTxM7el/Z3YWneTyDkLjLpvRbQPNv7eZLHIeq6VhS4sI+/CMP4ZOjVF53lfXoVcU+
ieIt5rNpjp/K2D335p90GNdIgn8KMx5WuqoRKwpyCbr82EDmEkl4CgQT8WJ2T8pg75EOlhrevc77
d3bb2EesyFope3hp7CDeNQkdkfR6suaD5bKf6stpn9cLkVhOKbWmIKFWP9BBDzwstIEPvKxtWFd7
7BpXboerx5pRsOsaY3evJcWUGc1sEw4HpxrD5zKLQevlc7jtkxLW5uhcNzE6R2VDujAJMCazrzTu
+yDDzLV0n3+YpE8iX9CEKrk9zS7lphUnmFxtZTxnN3EXuVd0lO4diJNy1RjSshGGy/qlEzZt41yj
WQqyun6DktVu/QK5EYKr+hmWAMGMCH+KfdWO8T5ru2arrXx4F7nB+bmoAsbBNLRHOJ/TKq2c4GRU
ybgjv658rKgmH0VdPqRmounlAWOvLQhKuGPG9siayGKB+fy8awfOf5YrEyJlAp+D+WQrtAMhPFgY
Mbb5LW4702KuJgCvtip00p5ZYn0dvJ+jZ4ML7mwSGhqA+IcUr8y+WaBtyMAT1IpZcyxivAwjZfZ9
lA/FmcJa94ircqIsWaq7saJiCbKnP+Cl6ffah/WexEFwqIkjfTMocl0gQWpuBV6y1SBs6wIYTdSc
9whX9u4CObUW3Gm6gE/rwX1GZLBHRMdjM2WrNs4Aow3EpLetqZQ/96VbAtnB10SeNo1u2SygVdTl
1P8X+ur8AWJF2ikvo4XO6iycVof0rSc8mfAcaVGxTekD/EQL2hWZRo8mBTiModlMZlXsHUv2X5zY
h4pqd5Q9kRreL1+o9WJ4cJig24ODMghjbNfNX4jZhTaLWqpC2ASBFhem+UMFsCbplJKBIxZWbU6T
jvZ5ExqX/cKyBfBtT4gv3OA8H7OTO6nqHdn+u71QcOeG/CysLLDfFkZuvNByIU4lWxKIQeiiPeg3
8cLVJTPcuIeflfyMF+quSQWbRrnnvED9YzEwdHZTZB1Wb7ONt11odg/JB8a3+0D6Rgl0X143zf5g
Yf769YL/9RcScG4tUGAPSt+N+4EK9oEGUzkCH5yj52TbBlM4XejC5aidg1yIw9UHfLg0J0DEPCj9
GmFeSM1OXNcD0GK6gvXJ9wEZjwvSOPmgGxewcRkIII/BiEwbf5q+iXB+6Z3gGkoXk6WB/ihrNxMJ
E/+Doue/LWX+Wsn8P1+WRv8/LHoKKpL/vuq5+laE2bcf7230K1tm+X/+Ysv44h8OS4NQLMKAvjkC
/Ffl0/P+YQqPHRg8FyWE6wDE/ifTX1AuFYjcfceiey6wwf535VNY/7AoknocyE2ikFwqmf8B039h
bv8ClgGh7tNHdNlnIRGnoLmURX+h2OehIHLM8OPDnJT2jtJPQniMRIk1FxnGd8IRf3k213/9zb8i
kz5hz21lmtJ0bIcqq2dJz/90vUJirgPoGB7gvMGUsdrg3u6jnOZcn5wmLzJZnUmW+vqin+g5Hxel
7GxZFJKpMH9QWH+5SXpHQwd1ITzo2jGObZbSUStcmg7869/c3yfC+nIpqsjSASFkSmj4S2rAL5dC
jzLNlYuJYCKr8+jPtrGBRUnD1UzTXWPReo21YkFY/i3yzOHh6zv9dHmPm/Q4Y6Mk9SzrX6vYDthk
QtO85pBqtoZDlsudLmfjWkQtOLm6JCCcHYx9CViqfiuk1+6/vr716VHzA4SEH2grGywS/zR/v/90
YKrpXAvEQ7e85HQUDxhooFP08QIbiMHUBU1kX1SiJomm7vYk5DkwWEdBUa3XrXWn3G7ce1Y3PA+T
zMK/8Ff/Ftn1abx//D7Bh+PjmpCCPsDvvy8uHR1rNBaH2ougShJStWmd0T14WT9u9VLe/JsHsnD8
f/nAlgt6EAksR/kevQrn04A3Gk3ji57ZAaw5rXJscIhpuDMXp3FQcpAs6+Q2Id8ZkHuwzT2hAzq4
MEawIKR6+/WvEZ8+P8+xWeQ/ZhxyPHBAffo1zPpls/BzD71obeofsGkwpivRntfCIhhKNlECFsov
n+Ou+uHGhd63gztv22yyKQgHXnRLNoH5Sk25wSkyLh1s3C72Y6i76qxZiopkASuErqO2ODUNHh9c
yfxyzIvaOMtxFlIzooZEaaEMTsrKzdevb1Eub/DXB77cos+uh7e8fIefv8BKa6sk85gcRwrG1mpe
TJdotqrxIVvYA6WqxseSVvESsGP5l2ZGcFbNCeXYdHa7Zw3W9IGD9q23HOOaoNDsLkPI8DoSLLYk
1WV3SWpVL7huKAe3XfIDSIUmMVGLb4gWsXCMVNVQZIhePtoU4tlpI34/DXnfb+vQz+6+vt2lLfUv
d6vonLEbtUy1MMh+nW+Mfgg46EXZATMqNMgOS3w7Ocb666t8/mp4ppa5NM2sBVvDovH7VTxQkd3I
78Jo0YTPxlI5C3R71jez8+4tUelfX+7zJPJxOaIilomMGrr4lI2hRriKc8PlZF6GJ2IqzvlhI4de
OtJfX+kP3wMLw7LEMmRc9cFd+2W6zlFohhIVzAH0ZHjCoDdixDazu9mo2/NOxtkdyIf49uuLfp6k
l9tbIj9spiGmIPHpaRJ945s4y0lDoz70Ro3P48Sa1nyJhDtYktBeVz5OZFK+pHopPTSO8Xcv9E9P
mIYqdjmobiRyLC/8l/s2huUQbS5nslIZ7H3NknHTFZB8BSWU09f3+4fRw5v0oDvCWoWS+OlivUzg
Jqdhc6gMld3Z8cBMGw84DtltrKJM6+9fX+8zlnGZ5aS0BNEt9Ih5wJ8+itIxk7j28/Jg1njHIdcp
jGSRwuuFv7pE8TYb6XxtKfoukZEgCwlKL0YV1FA26aPYS85KmienIojbN6xc3VsuKgLaoiGQJIK5
xoLzqV6+/tF/fCOuC2mQmdmkT/77G6GbnLqCktuB7qzDWZ+dSaCy4sKH2X7/9aX+NOg5hfumJyzu
w/10qcKL67bmltgONcHJEq116jAxnxui9s4JGC4uItm7h68v+of7k7wOWDzAzV3lLD/qlxE3D3ad
ioJKyQhef6dkEZw4pruHwgmM49eX+sP3JTn9EC6hEBUo+/Prj6Y6m6eqBDOF9W2Xu0lyzOXsbXu7
bm86bU1nQmqsWE5XOtjp8vBvBvyf7pWr+7AkJTuxz1T/zpzVYBA3cshtoutyohFIiK38KxIG/b9J
y1ru5dP8D7vOtj2fg7f6l60tG3R3mSzzg82ahZ1etufYiVibPXOWj6FoVbLx6HecG/XfvtI/PGck
GaTJAaJiq2t/Gke1R2C2g3jsENdoQSWFqNuopkOAEoL0K9A5zF3xIFBkIpHm28tCdltfv+o/DWXF
hhO6BzFK//Kq59YjUtpzqoMdmVDlKfieDTowtxSLbvLQsJxVJrK/29P94fUyYzqCHQZYULWoUn4d
yuiLpFm3TJ6QJfzLgKgWSnGQ7iERu0Gy+/oOl4f46QUTdyUU3iFYGpzSfr8YBoXAIyqK5hF7NcSO
zUPf/u0u9Q8XEcvBzFIIagTxcr9fJKfd6sx5xIwQAu9ekSQPptIIqbB8fTN/eHLCZN3BBG5zV5+f
XEZVC87tAPfIre3HNKbxtKoqoPF9KnFFfX2xP3wagrWUkxT8L44kn26qKSluwnZuDuzQxT6P/Bgo
msmOdqYQfYHL17hGOEb0+WC4cGP/uwJw/dfr+fWU+6fnaaNJcpabVcwAvz9PI2GF0mPRHLLUNTZN
b78ZCave1xf5w9iXruMz+C042/+yhvuGWavRxP1aGw7DcGbTMFPHPA/1EONrr6k9xX74d5uXPyzm
fOtkr3FnLFWfD1CzHUHHzgI4qXoxTdHcvfbok917skwOiQtm4uu7XAonnz8AyUlW+jarh8928Pdn
GRIHl2ezWx4SKUmOIPohqFGLGtFPPgb1wMTgQ/b3/eFhhnJ1jc3Rb1dRXIIaCRFZ/6yAat4NeK7k
pikmtUdMIaFqDtGbAxQv3aWOHjD4l3jOtFf7ZF9H9eKiEe09G5fq6evb+cMXYJtshpxl7aV+82lt
kq7ZahB95UFUoMRXFenhG0WS4hPty/7qP77WMjGyMAjeFWfP35+cEl5FNzBlc+sa4UZbw7ybG4O6
5FKL+M8v5WPOZ6wjLqGy8/ulJjRiBdCB7PBR8WhNVBVmQNgsSIPk8PWlltLXpwFB8VxQZmDGhxtg
fnqEeRwagzkGfFxjyIlauxL6uOVWe6vJzNdCC6DidgN/6kpnix2gmzz3B2T9DPX7AE8tY5xdI6+e
j1pV+QOkIGR+vBJitkqjfPv614plMfh9/raZg9hpU65j0nM/vYTanlqAlBREqPSHF9Ugq28ZaTlH
2hcYkIc4Dt86xO/32qlD+j1WgL8cRM5NqKKaXCk7xCNi6pum1MjgFGeRMgOMRaJaC5Gj924GrwBl
CK2CLo+bXwxk8P7NpM2B6/eplHoBWynhmo7DydrhqX+az5K26VOMFxUxWIaDuqvpXgIhQL+iySDZ
xW5qWhZ96+ZvA/sBHnkakiiB4H4Apgc1zl/Vo+ehAa4k/OmEZLgR2bUfeevIM+xHROgwVgYcg/66
xPGX72MlsWVOMxuX0c7G8QAyRQY73OuGh5YwCaetO6XNt8j2qhhnF5CGFQc3qB42ahsbu+FFmhrq
xgQ/cV7To4bYPCIw6Js6WjtOKK6SkF3TempVPa+beVHC1Cja35woSwBTIZnfaEUDzpuw53dzos4D
P1UPFh35FVk5qO1sQDNGPR7APrXbEYOXhkVfZncxXNEfXhVIhmaS9e+qnW/ntPhpWqAHSAyZt5jZ
aBaDO12Tl4QLntCvb8TbGGfkq9uwqUt1mQlj5v776p5QkB9+oOKTrHxCm1qzzVc21ccHIuYRgsks
cs+E36LHRsYNMhIKyVlQJNkVvuIMjdTE68AcatzX5RQ/T4LgGBSLhKNGzmj8dERbbT1f25iJCaPU
RyfOMPbVMrgqaLwzXm38CcJrPEAgGtGmrlpnxoWGFibpKpSSger1CZkUbGi3C/pvfi1TtOv0IABw
DK8tCKk3BgKuTY3k+qVBjHPWJjVxUpxC0n0XLG4yr3GdbTG0yS275gzNa9a/MHfm361Rj2fU2CQa
xKx6xFXUERLdkfJa+NhjU5FiIPOG6FtuB3et6h/9PMtRrNuzD8DO9nAoJqhjr9oBYEAyZn6zmifI
cisiRwAWZDEW78iEezki0NmIWWDgh/FwbdTYRGJW8KfYTaeN2QTxuUfz/syQhbkrcts7TT6uYTRn
2ntxbaOBkb7oSQyst9HQP6sKIgOdYRh/0vmRNL2zC/QoDzlNRaQh3p09lt+U1vmhYCW405C+7p1E
yUMLgZRecDliHW/y/jLvwLajU5TRtrXcHspKLd44srQ3kcSUNvV2CptyFmdh7S6qPcvYzpxkj2YQ
bd08uZ+DPgH4N+hz6rWkrLgGysEChzOcHPIeSnJ4t3EbzNEaRiGZWInrx9GuQfixC6zaRUaQeCHY
c8rZ+Bj6rttqc6zw/EDtCdfeZOpgTWRPtmYR21va8N7GOoajhhpk5xZIW8CaoWsqIkIKZ49cqzkL
j92MsEapqD9FCFOg3sZZvwmxZ52hGIEdPJFecyFtYayL2Ia5i8P4tR8SJmva/uSmdAiDGePWWd4k
S25CL41Hb4pOqFXnp4Zu/X4cY+sda1HxE/Nt+GDAonmb65sAxw7rPDPn3vI7IIiVnVyNc1AdiU2J
iMPLcV+tOfFg3XJr/lsNiFQQ1+y9eKgulW+Zb1UT4+SNiA0cZgMeuZ2Fr51liG2f0cydqnE+t3tM
GT647XE9VFZ/W+tevNNnJ6CJ6uumNUe9cwrx1JqSKrlR1DQjmlHPdOQjE3QcjX08pSEEtLQkrm7t
4g59CAaje7JTjnkhQWzQECenyIn/wtY6ajF999QI2Xke2c2kg1ln9FiR3IASIgoTOZ+8mhyPKdvJ
7fGmCPz5qYuFdXCKEbuP6vrqOsarzNxdj8ablUw0100R0aTs88cqiryLkYj4dd0w1jbISIivwTKV
rs2BfJl1X6R6HxVxsg1GIz5AoezP4VO0gIojpwH2TjItg1hU104hIwPzCeEyK0B+9i40dYoRtiXU
feUMdR/v2A/5xzGHyGF2iNtiSDL3TgV4aMV7Ts94eaLelV3V78M0z3+4HFbusMfIt7b4OQ4pLQaS
S9+pTcqtQsiTDkfNBLnxE9u5aSWT76ggKEQIctYZCKa72sr9C607yJOhW6DgGHom80jWwTe3b/0r
XSXF+VD29bmuoFqvlGN2z+6Qjycr1+7a6aMLpwmzQz4m5rqwZLqTjYVlHOnm2qqbes9n2+3IZuu2
8wyil6JMh8OqN3ZW7tpn9aSXFYQ9xOvguiYQaspzdygMgPRlBmiJVEG5ADFM3nXXVfkKSPu7Y1Td
yRgz+2wi4fTFcRVNk6hLbkSFubv1VHWXCWfY5sqIfkx2MT9WQ4IPuS72WojsplP2Y9vAFDWNYYDk
O8LxjMSIlysqA6tddykho6uA4/WLndn2qfOcEAN+B9aAXjVJCYiDzpxJmogFqeECK5mlvqjsJr4v
8gJrdYPV8Jj3NrjiCZPxeacd4GX8D4AWw7HnJUTAQ2Y7WbTUaPFzuNAMzoXcZhpOfC8GDIVBKMf7
pjS8fRB5/dZzaCKhBbs07J4YGGT2VLqLWHt3syrdCbJkEhhQJyrvPlJjfkMIdoUnThhRvB+0xe60
VfIddj34u0y25qaY6vjGtRxy0vIIDU6FF5+4CR8PmZOWG55+drQBuky0G94k5Z4zNJMJlQzb6fdu
MPjkdPZNduynuf0RBTD31nPlwFXP7LqiBzJwPNuECpvGiAwAvmtW/MxAyl5WbuQ89H7hINaz+vDY
Z7HMVjFKRybTsu822BMqF+OU293gjhCHGRz6mUBHhX8gFtisPdAptG4vq0kuQ7ubL5qc2yT/juMR
6Cswla6Fat+W31rOAWvPyArAxkA8V540083gwveaaie/Ncm32dpOVNGPrQAsM2G9R9IvtjO7lYu2
CGviX/viWw9ZH+5OiFcQPrvWmPYgbvXHMKbpQDAoUacaFx514GntjWWyqWz5lvRD82Q2AAxg02Al
bBGq6kA9WpU1wwMBLUEVCV5MZCp5Fo8+JtkSulJR+MnBnctoG/aD3qAnMw7xMPkbyyqgqbNFEMNQ
4tPg6LgOmf2AULDuGwtCe2Lav6ONBjs4bKLTDI0k5I/7YoeYXV6lZMjeynSYL6F0DsxfPmzbbslo
AjB419CP02B3MbCQJUUL1Zy8M8Y+pj/Z4P0fmuBxTOr2xhjKpFnHpSp3+fKIWpVOBwePw0bFbnNQ
zRDiqX5m9WMWLwQkH9tKZ7b9k8uCZpocTKywiE9h66LXKcJzs52/eZFoYICh2RUE9x6souzXKMUQ
ocMnb27Z4Px0jbx87SGiAcJunrpgbF5U47+11cRWWzEHWsy/Q+ogpm6sVzIny2vJvLAtwny+ValG
aBQEu0QY8Q05BwSZVWym92Gd4/4QcFiszh02HSI0NiEcrBtf5xAyWnC2Lty+oM6bC88nszMqgXSH
wbDO24ScCRVD8R86QvKUQJcjJwuF6Rw+EWMWIs+Obm2Z32eQ+Ulv1BVEN4NELTsojr7Mu+Ub0Js6
sN86nCHs7Ua8OYJ/sNncFnkVv8QFNpiIzePGatzgkHhzucHU7G2NhGhRrCS4vt0caEQ8tluRF8tG
syEIpMN+0+hH4jbHVSrBeBP2gw3CJIduDXsBrTIwE9/ckauFftVwH5Ipn4tVZdRAl5RV2Xxulk8q
aghVsjPcU5LpaG3NZb/vc8PY4w3BmAE/AU8BgPYxcarvVYGoVBXjHUkMH0Go5i7qwPN2Q9jvB44+
W8go97U/AnT0K+cR0mR6asJw2LbpkJ5CA2aFiZTYLqA4mJVJEshgXjYdWrCIkFTiYUJvpWHEb2qj
aqHFh/L7EEtzp10oCmGNndHvvPHBtqFo8PzBYVQ2phAsT2hs5WucOcicwV9vM02gASlhDSWB8tDk
CSACh7xu0jpwvELKLUAB62qbNmQ3i6G2r7xSqjMryr5bbawfASfZQNCc/jxo9GKqtUhV75zwbZjA
PLs1+LBayPSxdbvuG2q48saP3fhZwC2wa6fYd7knL/QQtBuUIs1KOH5/bvSATA9xQS2htMdqC2e0
5d1li08JG/hPDHwxCj/SYJHMRh1l5tg8mKKJLn1ySNZ2yKJrGnBWjagDxjaxm476oN8pqzQ3vLJs
HS10aM8hmNIfvL3kma5YHDwkGvi3IFaDsE+drQOzLUk9weYTPxToQlB7Q7rgen34PmlGTjgU7c2Q
p822ojuOPJS5x+UMs0lI4T255MpxMPW0sfbjlEgTXSPHR2CAZC4ExmKzsY9XQ5KSV4Ny/Fq5vXtB
jabZTa6cGafueYOlptj4El6cFTvWVcEOEGN6ReB22iFA1ZyIW7TPtxlnphUXGDba81A8xwUeHKJo
D5nRUo03KzzbLcBw0gSPWQkzaTLdy6xGx4xh8bIv2OD3xvzDrnWyVnl6ItsaQNsgxM8yWhyzdTHd
zICbdgJIzLOMJ+Miw0QhcDlAaIPd0j0EvSiOaIKnDT7ES933r/QEsCG25lOR/l/izmQ3eqS90rdi
eM8GxwgSsL1IMmfNs7QhpE8Sx2Bwnq6+n6y2f7j+TbdXDRQKhfqqNGQyI97hnOcgMjUGXUZDahsb
uxZ9CEh3OpSEKtLL9sV9fckrKRmCo/AjC72snWmDoG84WaOd0Zg3wETsLOXTPoNXcYHlTBZ5etBc
/hTetF41HfPKEEacDGXG8sMd+wW6YKq+R2qrXY+q4WjZdX435aCBbZszV5oUK5u2Zf0YNqpxP9wR
jsSkSmNLgrh6NrouPvsdTPoiRiNIrCtuNRh8G3tOllskI19kvC4RUTGYENtUfhVNfQneyuGdwrt5
GtATQmjFWm8NGsh7r4CBZaKUXB/5+iEH3i0C4XDIuxn53kFwZRUDZgc56f3Uzf1N6a/Vs6pApcsM
0N1YO8VpYhe+7cSC5JyA0Sc8E/tFT90R+hE69mBsP/uBNDqznW90ia/RqHi4cSbV9yJR3h+zbF5s
F/40diuYgAsRgKBBsxPcYrHLJeLQQmTYe2bRDVdtrLvHpegBRir6x3AqZ7/c1HNWnJ0Y0nuSQHo2
2bAMKG+3VimIjVhGdQJ54GagA+t51zupvcNht0a5IkPeqrDT+syxbAMcaDJ0bljmQ3GwPXf9nalI
r4xYWmDh0OxmTv9IHgMQvpVIboUcLuosqb/J89Kh0xgd1QGfPEZIngJcPfl3RBfgLCN3NnmV2Tzt
Pbc+DQVwtT6ZbCSy80dQtD9plsudbC19mLx2wSQZmHtCSNUJ1LxwN2Utxh8DeRVBFoken3NwYa/E
37TfXvObt5Je00PzbsdVixdXwE6xV/We6IY8LUcMp3ac3BO64vFutQHfbCZot1sbCfEhzi0f21if
iL2pLDecL718nSZ6x9wufkgmDq84WctDhoL3kdsVV2pdxaQkFUkY18WsCbZ2QXHonk9SASQaw0jT
UTDqov6I1QR7veljJlFFuoVNgT/Os/AlQUZqMUqc2imI9wWS6hcm0/J2AaYCVjM3rzwnSK4m8A84
Tkwd7NoMLT0depvi86LDsDaU0fg/K7T/uDZA+I1bGMos2Tx3IaENnp+Z8AM1FzCzvTRUx6zgukhP
5KvQgjzpaa52mkn1URbFXepJZ6sTSvB09cvQXYoyzAusSkQrgE5g+sLF4dcvq9Iorilm5ySkwSNy
GdfIshN9S5SCZw2gVIw8tbZDlj0ws2IjgN67rxfKQSkLYuHBgkWOwICSmFW549tMN7HfxXsMlcPN
DD46tNPV3WL/Dy2UWJhrimvg7Z/ESAxMEXFkVUzMdjgbQC6LBti/yXiiCYbz5IBpAyIA0Ey3TGkw
StA71c/m6EILhumCaHzIjC0BePMryxHQjx6dtDZF8zux6PrEcZLf58a4hJBTEpTtdbrHNOhcD0yv
3yohYfokVNrORhHc/VMnibW/OCaDusaJE1wCoVGOHuFnl0dpWOdEe69k16IkV6ixs2Z41pZVnEvX
GQ8BboHIA/qxVYHfv49iEP5+iS9Bwy7R3aiTXI8gj9h7RNZfRKUDw8upSwhqiNJONbLsXWq76YfD
0BV2Q5tCz+rG+tou424rgy77tf0suzHGxocJhIFKUPGdBp7SM5WBxvYug0PnJkbY9sI9ESYCusfo
nWdGCsGn9LV9blPIvt44yzsocyxspoCnUPvU4cNS1TtBxs+OdgpzWznjsY0zcTcvTrFZUyY6XkJQ
DrWYdwaz71K0Fc7wiZ8UWzypgHDyZl7DR7N3iFwwSSn+ztjqIu7vsvaOjFEujHahm6FuOMVDAtYn
KxB++7E8N72oyfnFOHkY7EIdL85vUrsa5juN18Vvq0z1MZejefSJ832xmDHtirUAXRGbKaw0onZo
kVG6fLQxCsM8q8HWmMFMLjnSeMSnk7vRlcxfTd9pH63WbW5ArFFzl/m0JvDHgC6hHjfg0gRJQWJb
Ak7sM9ELXxvwkkpIQEvmayxpMoIGM//pUyxDgEsv1mwLTBgJBdPtahjtvY4L+1zGVf2UW0lBNVEt
9IIjHg0QPOO5EJcIvATYF27VNQCpsRaW9T1leBWIK1ZfphKM5lMx53fjAtA5xFyeiSvVY6mGc6Xz
K7y5bPuLZvDTSM6Z/QqNvfnthgKAB6bP6mznPhcz0n2fZDKMfHfVlA1cvXTcV+aAOvCaZA7DBkXr
CSBKpvxeMhS0K+fib7JoMjeow8TBAlu0EDtnpXE4BNZohl7RVuda4LKPss5onowkdV+CUvV/zKqu
mRbGSe5zhrEjnTiqPobOHCMAkfy4Q25kV8mA3qtwpfNSBkXzC23C/OBNliC3sqDdTrbhboaUzL6I
DWWC9Ur0JQ5mx0AGhLgQhDgtHfP7wj7EqWM/1iBWb5bUdBQ3Y7ZUoLS0C7hasauaQL1RL6Hcd6J0
uMiCg2R+rlYfwWSjFTpd96+fy4lHCNc1eZ47CszmvVtmD+ZvMfL3uufEw1/Pb2JJMMXIS66JRGwZ
jwRpfFhmOT9fsh3M/aSW4JS369psbDEUzXVSSdxXaH2y7jGvJwQTsYl1TirWpNkIEPdxBBxk7VyV
uzuVgxePRmjyj45ZJcURH2Oahf3ot05kFm1L4pCqHNB3gctkw+ZTHw+500Zdx1KICyFFNKkW9GyB
H6uznLryEWJNv68HNXvbXg68IN3S8ZJayI1gI3m15e54SnNrx8KMykJ1rG6Ljo0XcEWmG2EsV2Iy
XSd5YwxPBx0YtbsbrMn80J3sTszPc7ASeflikpZQEOrMnolk+34fV0v/p5uG/sZa5uUkvHzIzgHr
3hsGsnx54Bs46S4bS78PeE7p6GN88TyYIQJ9hHjBUL8TFhhfBzneLIk2dxc3Y37wY8Eat5JL8mUZ
SX6FgwxNw4gmeNy2gsFTmEM0G7cFQ8sxrM2AwGRzXPSjVDXhH1lXLMRcZANPYxJ77Ck7n39snTjD
HO04L0wEsixss7rlsABI/KkDr3kiQ6T/g+nGlozoHOPTsJFletppnphqgpJ1Fi3g+xeO3KBwnp5b
02lfsfsQNmFV/gs9gwBUlczrpiyCa90K6oMGrgGXfGWIjew4r1ibUo8Dd0M1UdYJpNOUhCOrI6LF
nA3qyp6D9IbPARDrmeEs4ZpDiYbRsZYE/nAdszwYHB+nCj5U860mZN6HlIACkAkWT1Y75u6Lz4Qe
3Gbj8EY0l0AP0ZolbyZAlDN8xOAGpFgXP6Cw4N5lGKxuM9StZD356XVQBuVd0FdxubNi5qobDM39
H1APmgGoAm6BgmFJTwjEvBenUTwEnaghOffiWzgpNKE6sRlDLhPHg9mjeuwNVyryvIK5YkuU5Qs7
BpMPT6kvOpW8Xt0BCrYXPKW4f1nGBjyBRt3wJsCftXFPAAnIozH3nBXGso/8irQYdWBGNT0bgCUO
JgKHW4eFAV5qgh3LiQeXayG+TqUoHxdPNk9F4KfdKfM6+U2zMynIxuAGMQ0gQaYgWA1EqrCadmmP
nA4GcgAcQ7uxrcOVOeJbuUBaOEpd290RR0r6wFVEIKPfFnF+FAt0xdaXSUu4X44McmLF8ZGWPNoF
26ubquDTuXi62AEJ5dSF7PXGdoqXU1r2Ut1OpOhRdKTJujXZGOW7vxbXAwK0X7xKGus7yX09ywqH
RxgODJ/vvqbRufEvMu9q6YrdRczi0WST7gfIauK855vwRQHJv5aEXyCND+z2scfCxyoqzuEJX07m
igtgF6zzfEXsDE7MStcPVVbNbI4s4qgo6rmBCsEfM3E293ZeLdfC9FteA3S/d+AmtPdRlG0JSyNP
IVzNzNUvEyrepFkB49ZgKbhVlRJ+uNi5KG/Tfh73Td/oo2mQ7hhgXCVMKeW94JKrRcgbzJBbtp2z
I0odcUm6Fpztk5nFt6UHuSHKVodzzos1h4jZGM4LLaW5L/O6ibzESB9anu/bZi7i6wl7yrZPvfFg
JBbLspmaOlR65UVa7Ez1Zznq7oLnrJi0VoYfg/xWZrlstOaBs0fPccNxweNp2+xco6poKLZNpqT7
lHXNFQtTyIW5U3CSVNJH2oUKH3kzANCnubb4LF7APLdjPY4Rr4M4xE1A4qWj2iaaWt2yEem8k2af
AE3IR1ZkW7X3BFs52BedoaBNl9r7LLlQqJIxuh3qZLqG7tqNV6xCubJ6gci4clH/UTzkh2DGnjjk
s7fLE49HZWRDG9Y+mw+cztwXZrpMz67ZC+rGlkvK80l0cJ2lJOsiMfINZQ8Pb58HF/Bp7dtQTyRo
XlBovX2mjR9ul2bEGlmnRAimXYeMP5+JIW7728EiNsuv8G6KirvBMGYk0PVsnIZh6k6MJvhtvNSJ
u5DRuEHWXkMJqOTIGW9UHaTcuIfX/38kTv8jXNiTVvz1b39zv/1l6/oHAOw//t/MdfsfffOpfrp/
/lJ/+8rdf/z1x8mP/v8JE7u4U/6hqrv8IP/yU+G+WS4//7//6/XySVJZ+zdTHf/Dfwa2m7jgMMyh
+hSW6SBJ+S9THXY7S16cPUgML+fpRavyX6Y6UtldeZGEc2ejczRRKXWYZNN//9fgfwUsP70A6Tiu
A+R04n9iqrt897+JfkwB4EwiQUYLxU7Y/yfpYeoNlXRdjbrZB9QY0YTSfeA6s+X/TZxji0s2/d++
Gd/E8ZB5SZvFo0CYyp//N2W1y+wUGWRl7+cEPvpVh4oBLKg9AmFQK0mqwYCqbjeUOP1O2Mb6ZFvy
3DMCTdfpPIEEdEPJIL+HMVHbD0sq21fXZOQXEkDFzGhy2zcuyRrekQ9Pg3l6sJDPVNXcie3IPH0n
lVJO1JDum0XrOCwXY3oqhxBhDGsUi9qFUe9ie8XGIQTAihqRJm+plsDENEmj5GIxfGEFpFxrr/QI
e6dZ0Dy0Xg/HdaZ1qQ4l2wsQLpUGyUVXBki5KMr4isy64FORzadYkNQ0A3pajB9+4slApVQ2j9gs
ph8aLwAKfl4DisFuEO/5rtbVXDqiJSfEBaTWl/POXwqhdrhve2ffrUtK/DXLSAn6Y8Q7PRepCWOx
pFaOtDu4f0DHBPDIsAZtCney27A0nZWKh0yO23auXXvPxNSj/uI9bxE+1ck7YepARZmBupB5khaL
eZfDkQjzphpf6ywmh6GyU/HUmmhzNsjUFArOOGmfO9PuXoj0aX7TuaQ6bVdHgg8oZ1KotenxI6Wu
tT6k8SggX2Q1OVhSzl4VabOevwzcZN1GObHDKMd2YbNMg9K3OptaptuyVQw2R4tTvlStQWSLYHSA
XR/oLAMB1jRpbarvxnFnYK+tJFbJ9Lv6TVBJPnm6GUiVn33iuYSf59crEZXJ7SiZg9JdxQbMzsT0
vpdWgytbcjl8dW1jvnlm3dwty4oNfmJQmIZdSZ7Pjopn+JUWH/dNUhLqGZXdkh3L1u2mkw9Oyjsu
sWPMP15jsbmmbbJ/SdGyjmUmNNo02yqNsPdkjxZusuE4T8slQ31oCnfj9fPFGj624hw7I9GctQDr
v13Yy+IUKwyTS9EfgIBk4+wTCkriDrm0mTCP5K93fzos9eRdMwPiOoiDNNj1XCz4vlw6JpTS9WiE
KGN9NKeqcG6bxGrYfxrm8CD8IX/r29wmztU08lcxi8LfxmPmwrlUnW+znUlz6PGpyuMwARMUc7+C
SglhihM+bSdYiu+gKBQdwgSo1iHK3KG+XqWaSbdLzHFXuWj7KRGJOiZroJ4flo5ZNOuryxyMh7q6
Rwkl+LAFpQS4ictryyKUD+4AeZTfkugRJjuaxo63skXDUJN66LHBX1nPepNmFZzPakYR56jpywET
+t7MigAy8HKpCtXS+hcBvHlZJmUTBFrmJOa3duz0Wvq0LEupWNwJNg9gPS77C6L6EgRfZbuUBDKY
1lrTE9u9cWMweL65JNb2DKbZH0QABhG5TURNAhKCZw05eK3ive04y3vSaqRCZSNjAHiG2VGoE1wJ
WIUFKalX01F3LpjxBdscaaK1/1qwSSSZVjKrYJDlWVeJ4bqnGkbSU6Dc3o8wpWQr2eiNkQPZ9Yzn
frpoHZokZwgJC4g9CSKd8cb0ES9sl97uvruZodxx4XjD+FiY61tcFGQpA8DPWN3Mk/HclGKO90HK
fp2EGRZVUA7ALew4Oef+0PJEzpFA//TKt+U1hQRDrpwBP2Y/8GYy8WRcdQF3D2SE+P7U3iccN8bz
mGpArLpJoFPULJDVlqJO3gZWwBav1Q1DTKEUSdkp6IR7lEILy7Eaadhmoc2GWEGQJ7Gy6SARtFQA
HTaLOaIf8sQgwc4tAMSjgDXys68HSdHb1f1XkJoMrszaELgD2s4FjDlc2N1z59UouWT9hVaN57oX
JWqNVGlUMKrpWKMvU2A3sGM7rhkQvVZ5FGnOIZ1SvH6sRRxb294Z8mslmewRvyRIoZtq19w12RiU
Rwoz5BTSt9Y//tjpu2pRpPEaqcM6ry3JviQUblDrzndQVO6yS42/y9GswodNdNodEZ3BOxDYL2Fe
N3btbJwe3hd1/oRsx57mV3dFMryxsD6+SxibdpSj2wNIQeGeQ46bObg7n6ymTUvlMbMU5MlAKjNq
wL6LrR58oeokgkbL9DftchK+68TKBdsiL/0o5qB7y4jxqyD+CK8BYEIIdQLFLg4LM7Y/V+jtKSc+
qPB90Ad0lHmejr/Y6MEwT/7sjTsii9QRHz+hmVmS1cG54r0LIj1bndp6SKGveu3k7DQhtdFG1wFL
mLktXbkTnodQMdEJirDF4LiiVw7wgQ8kh23ctXMx466CDExh1MzBY+0QUd0ZKwE8a66YtxSplW2x
OwVOyA7AW9G9Bfzk62CbD9ooYH0IzeQSTJpZXM01J2dUDzNa3CZe4jx0Ofbx4cILvHd0YF9iyid2
JtLtP3XV2OO5mhJgTVNN0AN1UtlUW6AzHGsYRegmZ87cLeqX/MVcYhNpf0VtAq5SJMat66TTcgKp
UyHaK2Nmgg75pl8JHtwUrQaweppspBFbYPF62HI1tLD0bP9r5YAutisTrluPyoiEbvR/Jku1rBVb
aQ+CV6bL418hMsdmjrROB7doyW9k9tc8MghKxrBEVGYj1gooeDo/80DkTM2Q7Vc9jYB3Via1TFOn
/qLosIlZTual5JahlNt2ie2PDJgt/2tEjcO9HFzyTzpHneLKlaeSXu28uEZuMA/N2UR3DbkEjE2X
Z11wHJPi8SV6FxNLe913NlCqkVa+DRftt+8IJoz3jlXyVkqFtrM9pS70ktrL0yNaGzMcsnZXLc68
c7WkY0U/zvY9gLNWHgvf7U+kZDXpBu0df9ory/zxiGhgmsxpm1KJXLBuiZYkJAjXZe2VFL+rV4N+
ZrkUTd7Efo8hTFRWhBHBAlwJVsMhxa/uGIN3ZdWrVx7SVnMpixw6Y7jCVw057MWzs8iDGoK7YqQZ
L2NLbgdTOxHDm1ujliarpn5XJsIh5cUDCm4OlECboRrgTgs/TXZ1i/nMT0m+UrIXJGJXTOhVCr26
wqYTUz/a4sFdreKlRq2zoVhpGTgL8kHqtmW3BbRig0Np3c45GSO1r+rQDjLrCweWFzIBvuSZxAEW
TZB+gI6kePcVwH3Byli5XBQs7Bp68mXHw0XSqmgsXh7cjuifoVdN0moiZ0YjlgT2qzIQyHYVkceb
bIU0PtmAPmcpjwM6hPmgTArETeGZ7g9zD3XTAM87WMY4XhYWf7213LeRmhG1y4mUYGcAbQcrHr5k
bDjD9ZomsB6CuSs/idwLPvqlPzXSIKZ85EJFznzT4MDf+GkQ33irH4cmAzJ0CzKE7kdai00bfcDv
b+wJrWijYEL3X2f9upNMd+/XojcOOsFm1MIyVOtH0OfNYzMkxXkYETewjujCLGse8rV3YHqjcmCG
TdgldmNgrm3ZRGlcAWFAmSLBbsFU1+hKyaFqIo30GgVOp+yXrsVWT02E3nvAInBtEt755KzOVVMP
K/+hVPTtf6WzQgCyhuYlnsrjAGnifqXbY4lUCX1czJy0CvKBZ9ar0aARfzikzYajJ7YQi26w4/BA
rdQm88jB66wdIwFoQJtVeb8MsSACD/3yMHXWBwV8RigSw7ADvcm470Dr76ak4qWvyKmNvHU0LzT6
4Xk2VXkPRoHqrqiD3eDk8aEn9xBccVP/er2xXLutnZAbHgOgmAYNuhNHLic2CgPR+O121CPChUSh
IjOqJ5MjuGD8XaX5hvZgOpC8u819BYOx43xJDNSAtbOHXQd8taUYNeF9hGhj4FNVHA9sSlF0eAJQ
13rrD1lN/Ih0z/iUHlhy3FtovEPVO+6mc2CoiUUZ+zFm6ThYr06Qnaqk/e6ycrtOFwAWS7ltZgki
2MZ85y5DeSJT66ngY4WJoTtb2FvQhCxs7fP3oAGr76yfnmt/LVYnNFGORJ0sGHg2ToNAEXMOlLka
1U7aeL/ONDGAA6C7VR48qJ4n8BrIZrn13Wna2ZdNOXJXmg95SaGrLSbYvb/WkZakT7Fvkyh6J7bB
ozFUROrC9K/FUu2mUpP1MhW70VUvGAmm4yhSRr3DAqlhdQBHtT2j7RH8YkK0lOpRE28yJ3H32Sgu
Y6L1y2VCmTkpzFcYCLccSR/EWjyJgfljmKQM/aMlqxzY1wworwNiz0O7Q2+mKEc3RkmSz7K6ZCpJ
lF9V8TjU8q7PrHuSUC5ryXIk7K1R8U0mxR2IY2PX2zmlFmcBz5tjE0mztOxMfDPYy6D66FR3lmbH
a13w8Qoy89VhRbSd7XgNJYaZs0G68QeDkO9MBu1+wMSB7qmCW5ZkV3x24g2813ffAFkXjHda+LDN
uv6qoufrPG9nlHo8tzYoXhAyl2ZsRFPhDuujK5M3dpF0T03sHHyCOneZZQSfg1Mg3jWzfGBBOo7l
sezQYNAf2PwOhZD8XlX/qrrgCmkFLbDj75jT/axcJilMsLaLhDaOQ+2extVuoIX6dxR8SVRJhrI1
MFMpSdtSFhxZRuNR67jXIiguIGn3WCJHPWG1+8kkMSRZwb/ylDBhgfl62w76jexr6lVeAXNCBhpb
77aVXnyD/qmZ9HF2pNiWg0G4qkOddCazut+tTPkjx4lh5KJOR4Ma03xVJNfKWOz7lrfcC9L9hBgq
68gek/B1a3HWgXqP5xlFrBR/esM4Neb0HQi5nJu6v/VtAHygOckUNwzrPhFrft0syKvg3ezoF3at
6x8srdIwswsJL2XJbuzE2bd4EjcNKj9URr5/S719yZWmtM17482u+KXEVLZbP8PCUZhkVsnE5Soq
3DeH4oxirzzEi/nky+x+XaA6tsTqKOyNwMDaxg01yni0VL/JOl0BNkn2No6OhasMAL43LbTjyXzI
FgKry6yl2RPuzBJWoVB2QVr7dj1doSV0IlLoX5d+SLfUaxb1qxHDIcSN0x0QIJxRU0OZh0U1fdjS
rYm8HMxoTuh3PMKsjqmTdzFJhAm570yTCF5HaHGrSrO6Uumk3nIkEB9JSsaeQhj7ztM0vA2dbFj5
ZHd+RUp41YF4T1Rws8KwGN3aitwuWUcO8bW9WfLlDb6jIhCj1+RG07tgr/Ab855kmW9LeZEKzHWj
C6fftsiXeEXTqHESCOL9F4znYT9ZxnUNLDJizanf6tS7HyaEjTzAVxA6YMZVMJ9rgZxAB8X6luly
/bFXh0cCmJ7LNOHeJVAn6BaOJqjdAHEL/Cq7fHbMn2LABDCVcIXt/taZaUP9dWI9bPnvq1nIg7Qx
6xCf2HH+NzsrW/s3Nk+zRxchmpMOUP9beu+j/jxfUrnGsr8u1uSxz3N+/Vh9TENNlKZgKZaQ0dVW
dzPWx7zAS1JZ+g4RiPcmiFeKBlO9WmXz5JhAJ2fUtRGCy98GRyFxdkzKYqJABgG9V2XDTxqbPfGf
1KfscIgmOE2W+1YY/X60XW/vOQtjEt2hJPV4Wjt9cdrBt8yLubidBt94Dtb0xmDdEvmMmABNk8La
TDZvy9j7yMeVdh5ghdEaz4SnbGwDHLpnJmyK6TNS1BhRmsXv1NzFpk+ze+eCXLaH9NW0hpKy1vQ3
bV9giVtOrT8cDOviSaxh54+YxpBJ9DfxMH2oxvhhSktKD5mS7EQo1ypW3JGhRjIGhZ9xy43VV0JI
6479+TV5fJERGBW9c820ATNpT6g73s3OR4xOChSxLhmd1GaM/d9iYiUXVB2xe0Z22UKigV7kxM6G
6QwjPKDwqH+bK/rQT65NyVre+OC+q0Kv41vz27g22fUpYt6qllttmbe9i9gyrkZ18U5kzmZFSYmm
k8Vd0CB3xAKwBsqiS0fZxUf+wJpM72LUOxwHbZKecZdwqxndFjZ5RIH1VEiUU9GUyDE5E/WwPiSl
c4RZn5LeMATkXTrzjxTNtDOIW48gitzErUYE7/ZH25ufsDzG9mXwKiPLG/FO6YNaedVWx2OOvKyk
5FRgepHC9+RJNXeTPTjGZmyRsrQXXKpk37rFxhWHF0hdEeVuQeKVpmGq++Ty41d4JbWzRVzgRqMV
e0/1ygE1p8TFu0HmHNK6IxU4S0wU2jCvr806u2q88REKdIT1f6+tIdKOWH4IeoBv0zO+2KBq8rcJ
o+5Nq2bScAS1B1vdhBeVtcIlagpoduJRYU1MuqKJ8TrjQJJDySYjhfhjIWOr2rZq5bqaec7yqW0O
xsBekICEFDkrGeON6ZF6WimTpK/kVCdw6Eld+CV/FBUqQ8PB3S9B/9oxprv2isR4XifArVP7Mrrj
H+yHWzKLYMzTNnIqLeRbMREE5+bznmDKiJ9az39gu+GjQbAalqAaeBGORtJz0nr4GH2Ec4FRMIOY
U5fRexKc/SmgVepd5h+xlgxr8wElXEdvglY6JEUQAKYtPkELr2ddTb9oCneVvujzgPQch8DHDFP2
P5VVY5WciqdAl/tx1q9rkH5h5iHQvK8PMS3j52JTTimUBm1tFdiM2m6HB3U9+aZ8Vk1+bPPlRKa6
w3quIny2s6KpYFhppBd9MoDwJwISqrCkHnRrl8l88cbhwLwusd54J5ftJUQcPGxYLjSaswO1XpPN
sWHS5TICyPd2351JYUBZRJZ7t+kd5lMEPJj4OteRxqxaz4GdOqcC8fmpqdrfOCAajhGA/VYmfx16
ydheZSPi4GLJPujSzO24kBGZLcuVmro34GWANccUI02Z+veqqKfrilulnVhZNwxmwNKj4CDxardi
3aHsFLcrY4NH3S7ngf33DUQPiLmlNdziDXnEZsanuAGSe1ESJwN3eRUsDyZnKqv7O8aEt9kl9T7D
jrq/4C5eYmn+Dnl1yL0ZCrF5uwTM3MAOvjTaNkMOYDv0huHVqQNEXYF6lf4oj+2ItYkj1GRFQbJf
2+UoCYu3xeWs6emYgglG8Zj0x0TwdjiBnp7lWDOqYv2GHIx87gQVK1L1J9GUNl02ThXMpsVD0GDz
o5Fo8GWu1sFKlm7XNs49pG//7A9Tcytr6zQ0efmsPFd/d61DXIiN5gh+brHLCO6mNyw8RqTik+u5
wp0KID009aIQIkDHbrr81h2mfqcbE5Sbxymoat1XG8x7jHI95TW3RkxBtbOL4NvHPEyXahw8AtNu
JpMUS6CQwVaxPyGVJUMhhH+DeIDVIpaTPUXM0n279hqHbD43e4aTLxI9LTrkZo0CL8iiwJ++ybIK
rsRsDx4jzQRzc9l/qBrRa2gFvtq1PfnPRRePe8YE8HWXmBSO8scRJeKF6RAE7ddcMOduRNe9NPjC
itDw6WKgAtvAtQkebRCNxI65TTFQIyshWSLkgSwQ6fbF8koLAdBCKF6xJqHW9IzZWCGMGz6ZFuJi
q9GQTRqu9K/FNPGS5YDGZzS44TQ0yyPKJ0BYlue5ZwYsjOaQ9FRvrqDnjmuz+bOKKYFla1IbMjo3
8elR/k20VggQ1+nY0uzyFC31LoaPfqn0C9Z2xGRMD9x/Q1hPbbEnlP1R+1UQ5oQ2kgm/JBEcCHwh
rksYQhSwKspC0XdbQd4K4qoGWF5DGAJ1LSECq5lkPGfVeuVya0ZLR7HZei0Z1av/lluWE+rYIZV0
WL/7MeNjNTuhk3ZFuIpePZHlUUcKKu8hJbRym6xdfyIEMYlGucDjXnNv36aM+YBX9A/kdfYRNuvp
ZnYR99FuDtu5V4SsyTjZtSRhvFZ0IZ2VfQWJ30YtLN/EsrYEqLDCnQ1xgznEOjQDD+1oxNXRUn63
sXwww9ulsjomrNj7dqPQ8WNddO671ZY/6ZR9LlVyXwAd3PZZSwx7lxxaMyZXnhUpugXbOs8y+10V
MqM6nv6IWH/hesh3ZuI/ovzRUY2p8Snp4uQjttIn1oO3pA/cl3kpnot1ITu0WHuMK80LS0LeSGM9
Vtq5HWe03Qn63JpIFvtVV84rg7cuYr75Z8X6zFvc7UVD27jJGv8zzZHCNRhfucDwP3lzk2+QXnI/
eshLFSTva2ti60fSEVOcZvjArtVswbF9qcIafsy69ppwIMHkWE3Wp5/FBR9e4Bpehjekmeq9EBWt
U0CUsY+loVM5UHQITl2eP7RsAUnGQ+BcISjEXUWkibRdfNgOH9ANSHViOHth3FRjvy2lWZ0XHMSY
A3ak0V/3yryEZd4NOGPu5DwwTMzWYidn54RFhQwrcwKDxfyu4zX639SdyZLkSHZl/4V7UABVxdQi
3Ng8+TzHBhIeHg4o5hkKfD2PFavZWdlFFmtJyWVkhLubmyme3nfvuUcGv+PYeXck2ujChpPfwEfV
5nXCPL9y/SnclyHYOPoqqnUZEA6laNtbZ20N2JtH+s6N2nMDKmdF9PHbpMmj5QiWAY0C1q2Y2uLg
kZu8uwpGBjbZecnO8D45O5W1NyEAfn84N0DJo7UVkVTASN2m8OLH5yEj7mf3+kjmfiD0lINdz416
0EVy9pPlkNZpcyChw6oGg9EJj5ikpGz2t9mQoXNF7PJC3EaPEDdosh6naf6Rs5C+xdHOP3sF1MfX
biSTfRaM1GwXpteMfQr+ey2/Jley5Ar9DmfVUAcn22/ksQtLbPvj0aNi4JR6lXgnFZASyrRLqKXB
1VtEFUFJVhBBAedFS2LZSz5kXCc3yIjTY1m33P4iZjTEXEHdA16w9pHvdfjy2GYS7GvcnUx8gdMx
6MrPoNe0sIMPZpDx2BWW2xgbIlv0uQ+5ptSMJY0/sRuIMPpQkkBHFWlAu/1tO1k5cY+83uG1hT6Z
ZBGb9Drg4g3be88n1JzmucpvLcG2mqcxslyn8OFWqiM6BJ9utXSd+qbpPd4gOvzEx3itRVL2LfYu
KDp1ZvnPfVPbFoeFI/eZif0H01Wa54jXqU8q6QGG+LNf/Aq7ajywZkPBKfgAUuJArBrc4pouFn9T
lepSK2Ode13+6hd3PXVyXOuhotzJc5k5A100T4tI30JqodZJ7idbEboHFoE8PWXMwGoXdHwUYcb4
SqVlnnL5j9KyfiHrbz4snFnvrTIfy6QoxpIFvP5wEO6pLBaGOKxRnP1jOmMh8FI3uWmXuqqZu7Ad
rFSwQHXIcos6NpH7FKOZbnztZsL3tLq174RF8Vc1FQk4sjxxw8pDqUerEog0gsU0RZUJdmJWOmnw
w890wSI3r5dnXhWOGzOiplNJxVjr1ACBacL2yo+mUciGY5R63FOTmTBK1f7yr4fPsJi9TklKdzb/
nN2obbawLxRkZw4LYaznTPH+2XDXoB7XzkP9ldhGBxxr9MPEkbmlztna9rhB14Xs6pPIIvXGzgmX
bze/lW1X3C2U5fA9TpoTUcrLmMbEQ6wq4LeU93Il+tx9d0u6xuAUdGxczPJcxyYhUGw3G4x7bL4j
nmQ0rWTdQ5QO8f3gta9RVHKUtCyBiZB4mb5RYGLtrcgm92A7ybDHYscbs8FP74nRgTcZxlc2cGda
RFY7Odoc+kzy1bI3VJyd5WwxwUwL0SPuYTcNPKecYrR1B4nwqALefSk5Qeq6suxi9X6DAJtFz9hI
oAxnc7IcU69pbhzMKSfSiTvVKYKWI3MUh7U+UH7NOzd2hhc/rx327yA6XJ5uVOdYn+ngHNrJ/k7j
aNhIK35IRrtF0Lv2DtpE8ze4cusfrSE4zNv3qk0UPnfNfIifyNykGyaUnOiUsJ8yJ4wIaltj90EB
9rzKy+5c61ncCj6hv4lzx+/M+gF2c1F2vAJJsbc7AbW7HOE9TAHTqFtQOrqPvKl6IQTWb0orS46w
JUEhTBbtKR3ehz4g+0oQGCVpjm/bBWeRYGHm9sXFsliLKc7iaRvQGf5b9oO1ZoU+EjugGsHJUSdl
4w5nrufj2sFlzGDGrtvrk10nsvklI+yWrjhY201k8nlTL3ratYRk7gI/mH6lgjWWm7AZonv2emGP
olUMruGzIT9IaEVOb0HqScp/OkN5dpW8x6TT3lDl069B2O5wSRt/WXeJY55xx7inNANzeIUQJa8R
59nB+OSWm8oEe4jD1Uug1ZJuXIALa/w7GT97aFN6nRSUqkxU7eFGQC64HzLKXuhcZDOdcl1Ec6B/
dwp/cEFuZ4642X6EYpThS9DfZab4fZWAaLepjJaVBGixlgZQHy0C2XqwZP5d1s7wc5zz5JAx6618
OGS36QQJIppxL6n+2Sp6/4Y0OM0/qBGkGFNmimCR1Fhy+sws1GcstLrr0+3iEFLEy+tat1SmqOcQ
586LpTQLV2s2ICGglPAsWBx8S5Hqb81gkoIlcyRek0inWLCE3dHeN4rsznL0zOceA8SZ4WaxGe0M
60+9LDyuiqqk4WhKrOlkq8n98Jbwuq5qqZgTWZKdTLTotU44PtbA4fFzjclIIsebF/aDELCSc1/0
9VPbVVy5AhNiJY7tFOAUtnIL/kS5bPq4wYvuGDzJLELLZOdyT/c8qznhTdD2WnaS6dXrPvPaTHdJ
5ZiXOeIjUfZxeLGg6G09Mgmk1afgl5OO4xm44WJW05CzYgU6skqUIAkmEKKbEq1YxG/2NPc3bYQa
EQ/BPR6KkAQbGhrXUGuGxeEMpeLnWcJtDLvnkoG9vxb5XleoadWsU09QmzuZ6SiqGN940b1zZWtX
/TXCNyvNo7v1TvWgWB+iRRIpme+SKHskctecBMoQljGvRLRTd5iIaAWHt4BH2VPESROfFKxfPdo2
6p3wwGsTgjV0YYRLMB2sppp5/pB5WKH9yVU0cp1y0HLXbTnQmOL2aiPRONYQrn905GuxawnsLVzZ
XllBdPvIXoLvKAipFlEV5rxVYEFy4x2exT8Tbj6IKEGuSCclz6nqyTeEbFTWWYSN4ar3EC3N6S1Z
zXPIfmSs3TNr1oK4l6rpD5x9s9HJYO+YPZkBsZkQwVh0QRNsFb3BqmC+mozMuC7jQHu2os6csD1j
HeivTiEK5e9tnEv7li6An+Cd9ZvnNdabg0NCrb1wCT/Y96a3tiKwzVlhh69ouFyHRDveJn3soFnk
VzCT0ysnQSPD16GjSZ66IHfeEiOSR+pz1MpS9lTDbeisLyTO9hw7mXeXm/CrtLsXrTE/0BX0O8Mt
f5hwwRGeKPNVbxMrS53u1af5hcyT2Hi4yuqdw0YL24fMPqmJemlYNqH5ykfuo+d+SC+ws1jLXlNr
q3DuuKh6BW0wQfcVq/CpRjY/LlAYxpZe9slHSvLjL7Is4w+ATV/S6cN73dc83QgbDRsb7x5LsnI7
JulWRem8J/74znDmPy5jY/0Iac7jwXdtSISkG4DEt8rF3gVp9Fxjcd8qEcWHslu4o8gugI0D6Aqk
MG9SSTJsXpPpyiBqp58ZlaSnabQ+lkJ+Fzy4jvCRamgr83Xke55lONzRzVOd68k9BQbTGzHk49RR
OKOFTDDKJlTaurek5po3f3bPFgwvPZgTfbGIGDNJLwIlmOSwHYMAIBqHTYhlJPdAUYsLl9FZrtts
RjFBSkYIMAo60uRc27Xs7uCGLCbCOrvMKUU4xhSPs0meQGeZTV+Fe1DhVP/BYuWDHAHPlmvGhPKn
UdNynxFlxTd/xzO9/Mo6J/rgYME/A2AqfZyQTI9pXNcPNA/xHYvC8Sr0diBgYUA2XziyR0jKpPbv
cXSkxR5NXVCcm/PYubZBTsspKyObKwifipVNqejr4EoQNG1uJS9MC/kpqtrvrnKTnRcVFsldO5fp
6grPpu7dF/Od9iuSwOhX75h2yjvPJI5a2VNL+9CA/LmsBg3qDHAel14+5LZ70zeE7gST3u0ky+y5
Efrahee5nL9FU2ATbgyFc7guexQFqznrpNto/KlW9S7ra+7ErS0Ie9xMau4Q6VLf9/V0C65ruzQD
mboBS2AtzUx7WuGe4slv6xvMzQaeSOi001qYKkGIAKjR7eLg+jxLrGjuEQBS4hNdnwNa4lBlfRXn
0fhLW4YLV0CLlf6s0ecXnh5E9fnVQ6wovmsrpwFZc7vgTjcu9njvJn7fUpko65eGotmHlMPT/SHr
onoKJ92/0Hylu008JovcFZng9zDOPoB4IoJtsyWnXT50oxos4AFRWX6BZ0ny65Hr6bMebeB6ItP2
eNQZPogdNIUlOpZdLextWM3cKriDETtWqYH1B2KfwE2bGj8Es1H3xcbD21nuLO0JSagjDKubslMO
kb4+88RxNAXxnmShv+VGmhIRLAevQMtx6yTBK8Yw7wut3+JR36iKX0nTzs9YBllp0MdJVj5Msq7/
XfBk4nlpsXZDDgPQSB5/XBxETk8UO2+uRLBp9egGZ4g+ROitMfDHH0vH4/umzvL8qRfB8KSzljV/
QFkzlqqIJf9Gcet2zl6uo3mLvV3IZ3gxdCBhjqB7kVh8H67nmI3RgUJhJ3xAoui5U6DSkxNPeqxz
pEv4WFh4xmFUUdvn0gdFs99BB3EmvrS03FesmPSVifLqkcwix6bZLMLfuWnRAG0i4tk8s9RT3Fpk
TE/L2sRD+OFh7dE3WcyVhu9YFV9ySpobv3MSG7OrpabdEFPEfKYUTX7nKb5IXBVBdl/ZiKN8TBfp
HbKp17zllpk4QY1elJ/Ctv2LYgBhCEvn7HLjzQYum1DhxLybNR6lg7bruF95mP7sQ5G0/rwLEJNa
ssWZ3dyZpnDeXJs2stViUrpgKpBHyB4DEIw9EI45X/MmIi7ESdEF4OB6svLMb5hKpXZqcCoU0XYk
ezTowHUIJgJHkvZib1NPS6+/67ZFIvJ7iW2rSLrJe06rtEEmdaS+5PUgvJXL20Acu6oGD8emacEP
Lucywd2/FMNZLyqrNzU3N++uZIFg3eV6mbtDKPKl3k7sS2sOm4rkeTOpzD1geDVQrppEdulhkoLi
Tc0aEnGRTl6sT00TvvVy9AlaB56szrqJG57MuA8VqC2yAWeMoxOpVGIljN0MvO/kVwsUutQhC5mz
1xIoAnmm9lLrtj+GmefSxOXDvl0tLjmmr7Cg+mjg+tOm6gZuaty+SaqN5o8eTl+E86iNL1EWG33E
3riYJwaAimk8jYLhmgMdCyY3Hz/4JlaF55JjtF2zs3hmiv3IS5bewo8cePNaTu/RzOr19aUCE/NZ
T4Pj7CgDB8w56dYigFthiaMtkmqTG69ixcPjFSPamumUCEidzm2+QaaOP5IQJzMGSLbiL7zNpoco
yusc4EidLTAS8PXepmmq5ovHBXXiOM3iHwgnJaHcKoQWJPvK/x4Dx6i3oG39miGryauHpKHc95jZ
rX3VtLFkEqlT/BZcOLPgWHka8dbUWKogOUDSxuVbpapRT1ccmLUnACnJXzY10CKIGzScEhGJWQ8T
+om37POK5C5POBsQiSt3eKtz0PcbxBZhTm1O4fNjLXHy8YRl+8hwaHDvIu2whnifPRDSLzXWt+mQ
0muf36hS4VZxCVnr3YAL0+V3gP91bwqPFmI81iEZ5SDuvlyq68ymsxs25NaUjMCEddDJY9zWatog
V08PmKNNu6XwMbwdY9WZW0TqgbpTh2IMgsI4rX6PU2yqswO66hkrN8szXksGGMv2aItJYh2FD9O4
mHzvLy5uS5qUGYhHnbTJHjkpm7c9fAE4Z7LhKoUFv/9pBjATvLJXE6qG34blB/9UcGrjCFNZ2PTu
a82QFB+MbfUeQrlPU3bStb7ajiQ2xoNb1zzGPAo2yzuBh3+ifbEaeIPwyPXWad/OHwkeV5rUEzuT
WB/TkdJ7yLzDzq3oczqlVAGpHdzEnOnDciOKRMgcIHGwLP7N/RQXVDmYvl73Ye0UW2nHyy8P427C
cxos60b1JngJrXC4qYSDlTLPG6e5nYdAiiPv40zv+q7yfiq3kPnWSfOuZ9bLHdp2uUr/4mUyDfvR
LPisZql/KSg62IWV5d5j+1F8lvlay12ou24/hRNVx7mrdX6n866gYd6oYYANHOc+JkHDHQS3pJCP
TOScqv9yzbD9U1m//1mQ739bS941l/Zfp/lWydD/LP8Y5rv+///ZkOcI5SkQ5agEjuvB0J5+d/2/
/QsNeSTobEYgIbkGkfb7Y5gPqRhztMAyRv+Ew1/6a5jvWp5Hhw7//Wfj3j/RkIer5G8Cdpa4tpkF
UoZ/CtbFKDeKPJg4uB56QUXKdqNlmAlM6k1xAFrdnsQVVNGWpFDX6B/IGYqqpvkqtzr9i86D7NWy
3bdEuSkZ7rDGypL3hhw0vv4gBbbmJw8UAY05wow/ArHzcIYFUMfqTYKS+WGcOvlBuMx7DCx6XHxW
aYDery4YB8hVVQO+nDp01J5YTXzhmeOeOjCNbLh8apFJCPeUlGJOoLbZ7lEHoOliduC2cHJHEb82
gYjmgyzJfHDLSyKYzqJpd46q50evdWd9b4lSi7UlGxpjrdYPCV0sc4qF35t7dzPkHdZjrYLyOSuc
9HrPWO7xGk4nGWL8imTerm3V5JhqvfIGPSv/AehhPrm0t1zgi+mDZyhZxo9JEgQja7V2SHJ9RkNX
7mgvhYnRLhPjQlLddElhznGRwzZyxJ50g4KQjmzd+AUOSKcHjYlKBQDbbYw4TJPGF87sEDKztQpz
RhNg8GNVHxxm12WZlXva+8i1VR2yOFYXoBnNmftF98Bl66lhTXWIongg32JTzIxPnMUEokqs3BuK
A82viC07ms8836qsG0+wkOdtnlnquQ788m5x0WbZrEAZltBpN0UwNm+0zrmnJsd/ssKc6R/nyopx
utR+eSwyZUgHj85dwN7rxSbrufOXa2KlypaHhXcmZ3OWd1sONG02POS7R6ww6PfOeJUCu5BblmWS
ZQ8ft1oZK1e8f+zm3KT9AToXBCU2FkfUeIrkx4zcQGyrN1/SPcDz9M0iRHZGJ1LXlrL4LRoHAkAL
B/UqGxturnUD/4wk/xriZHJQ1+ZE4pCw2wvvLeUMh6OXqIMP5I9dLwlNxR3NxwtjsXyCrVlY3MMt
l85SQA9BNCGq88OgZ1bqq2fXRwQhnusjQE29nXXg7MNWEaGqPTXfoApYZzlk7CaXYWBpms1twYWP
Dbo4gAOC1MDFdbifPCt61IsLLmhxHZ4+cZQD2VpYpt8Ns4nbbZzk4Lt7IHMBQnQqcUBhITmXSeHc
wAxcXn3X8gOwacVYH4Y4di5569rPOvSsZa9LxGJmLRaTrm8r57GFwuGzeqJWjA7cJnWgBpIGsfib
TYy6nkH/LhK3Ok21MbsyBti9kY6yHkTsI98L4e9t+ZeP3dTYOJzdnkktrW+0AJDKD1kNKLgOeEKf
4N5eYrArDjyh6aifVHpjDRO2WXsqzzlXPkJAWPDZ2vArItuuGsrrae0l2DEn/RbXk/ViO7K8ycer
Oj/19qNyK8GhhF+fNA3OipUsw+nouaN7lJiqv/05jB5iJyrazVz34hkTTc9kTtG3s0kcuCDbCP9B
Bfolau8aN3BiQF0OtVXI/CLbW5TF/Rro+jp6AfbTVddb+T2mu/k05CmezFRfbeSm60hDC+lWd4tw
rIfKE/4OhQcnn5vE3d7GFY97mymY/MBkFYh6bHxX4AvMxDkcOz/6IK3w+YRTyU4PscKWQYuypa/y
ZzoF6p4310zfMzxptMwFSS/zWqtZ2W0aYu8UAgeJZk3VMVudJXnF+z5Pec95DVS1nNW5g+wzissM
GdBZ90EGRbUmgrcPu8I/RoBU8ctPWX6Lqdi/2GNDLjpHZGFhOqtNEbsYuUwCNEE0QwHGt+t70o69
dSTH0eLfpYjrDNK4uxSBBZ4F4MTM53HEJcwd9rHqxIuvff3khYX5qAOv+QyYHDFwuZY4jJGZfv/z
o8n/AEPwvwgwoMjd/9cjyfpn8Vl9aap9/gM7cPz6t3+5/o3/Sxjw/9VjqhAu0fpQXieP/5hJ6JP7
V+rlAqGAlfhEJZlj/goYcBSDBx9/QpY+fAH3/40k8AUcGV57smwplfJBH/wTI4lz5Qf8sVSE/h1s
0iGhJc/zBd8kf/6HyH/YdAVCrBloT3OxuzX5sIHH3261QUIRbGtumWYrLm8uu3gPMPIc5MnrH14s
xuI5rso/dhxdB6w/fxPSZy5Sro9OSZvq334TZUAeiMR2f0Diul7b7XxtYfzjKp3MpP/J2tqPU1OP
n2CFcxQJajEPxchaAhJcqV+KDCXuv/+WyPD86Xvi8LVdh1JlBkrXU+6fmiNDNzbYsTLcm7Wf24Rp
AxLBOLKu0P+kKd7NdN3NluTe1oQc8jUJa7LLmlTXtDFKtER5Ce0269ER/rTLLKvT63kiHvtzop/l
26X+xl4RzcD8x77Gr/c+J0qy5vaywN6poGaKePg11bpl7aE4OzEgyjI49HGgH42oRH5w+qprbmSU
mXFt9TJ8nzsruOR++1uRmP6WJNlKEofA8x5UMUXxVucGERp/FA1ScxBY3qnMKgyJRAWa9KCdJri1
w5EnZjg5DjadLDDx2Yknr9hXrgF7zaE6IGrATB5Zz0MsOmW5cL78gIDeqvOTkB+pnWk0Fyoqum1f
EKPbhAMUl1US4fHbjSYsCda5/RUG2VUN8JU5m77y5no7Rk75iGXFU0TkJEt2TlIsCTAHlxGob7Ph
UkRF9W7VwEo3YRciqLrdon/0/KNkCAGagkVrRRqSok/4ftx4gCvDLqKQK1XY9VE0HnfbQgkWgD5j
3E/LLRi006rsrlsr7v38DCjqq1JbPJJjo9CPCj7TZkvms/1ckEuRY52+1YeMpEt9SaVT1Nuuho8E
ZKKFwE+2pbnveJLpdUg9cYGTdBJ3BKfn3xEkUpSA2QCybTVyLBOMpTYR6LQjrqGquExzrD6mdhlx
jI54R5WizVcHpYda4QnnFQ940kP5tFLYhaP81bKQv50tbFs8xqbiRSVsHtdd2PKQcb0YNvtsfOsW
LHUBJjSNBERrxUi5KwFG0WznpLz+9CWfhertCAmtKvLzGAFVo4Z2aNineTXGrbQvsMy0xlk+h+Ya
q8JHYWkmWr7oCqvzgB7rT881cB5+apv2Dtcb53bPEtUONpPXQW/m4l4+c5qR2AqjBPxnYFjoUpYl
0FC3Vql69bzUeSwugO5AKLR5hvQdt96MqXjk+X4O6nJSm2pKZ4z3Vt1GqHAmux2KoiVrFC89WyOT
TOsw9xKByyWYvwfVLhccpw26doDkuLXxsVeMJ/3obxYMLxLTcsWaLTSDO64aa24v/ezG7oMhtTiv
lClKvXbqOWj5fkFjBglJEfwUr3WR7/x0+s0hjgeaEP92cOv+JzLSE8mlderbRzcIPxFTx6NkX3wz
VeJXH7HTaU9DpMRNhr6N3g0lI0CuiGfz7bPYZYllk3sBxMgWb1rZZMIBbM64yPhM6czbYML9smvD
ZQXsLS/Q7OrT0ne7svVvajZV0BryjVeYB78fL6mPhhM5zxQ1r2Yr5hix13wfqx57/E7SF0S98UAw
fVcntSYG8WyH3SN1DRuqrbcmyYqLD6GygsbERwKBELiHF2+cqXK+e63Me8C9QMC3DQI3OTChVkPH
Lw6PWkx1zDSixPiGf4fycm86tT56oiSJQerDVc9BjFc5dJHpQ8w0IWayrPRxO1c+r7I94OZXIdHC
uVpnTXuGzpjjS0gwi1iPdtUOK6uhh2wJH6pg6ra0zULngFG4So350RYkuNKgfnAqxslkdt86SNSN
nd9hGsKQOPXZHkkKz3dXR+uqzJZzqdRdKd7dielSO4eF4G2bOfbXEn83wonX1F6QQKmwebMyQpbE
8nWGS9Pd4LF2VtlU6FcnrF+i2r2lwGZHgwVNOWk1bAZ6EEjrLD2VQB7BtjoxzNHFdHQlfr2Wspus
6JoH7qQvUSsf3K48MdZTkNCfcAPU3xh/sq0DS+Ijsk2HlYkCCO4ZmLSnYcHG1OR76RbhFhD4YzEw
WkuvI3g8P3Ux6dQ8Cp4tI3ZzQaIzJon6hBt7JSqgFPa0nR3U9p0mRmDL+jsmcrvx1fxI4mkXzsjw
tYPFai4b3Iy1HI6hme86izIhTC8bWvIecFy9TSSDruNCwLFykVK8Ol7xFF1zBpI3cmBw54MXdddO
l/U/l0XfenV6JxTs8oSamfbLgX/SdO1NCAEFh8q876KwugSRrFgxp+xZurBr3q3JOacV+iMcLvq7
ojtS8OyNpV7Gzxm4J0FmLddeZ79YRbLvxvJ2YEf1A83D3ua1LS9Q9fDC2yNOKlAVarhx+gEvP/v9
ygEVaNuKDDd5z11YYscjVPc2xs1HCArBDx5CweMFwflSy/iSo+w1Xa5YXmk4vO0pE5R9+OqDrBPg
OOC4C6Zz1n4ly+mFXFZYWgRpweVZ3J6aLL9Mfnw3D3F6WlT47hjZ7DEkTlinYkgFNnQMUg5h82Dr
vv3dQ/8pueX05SWNqh330XzNEbY3FSU+2ExuwDhdhKzIutn1C9m3Zd2zQ164s+KvQXeu9Qj1vBKb
IE/NY6NYx17ratp1H3fPZd27SOxXTkYVRPmzhW0QR8875eNHtlUfhUiO44ilOfZGD+3cYYXUAsl2
IxecgOcN4sHY3X0wFhmhJ+B28sDBKtkOhBhhXkMvxYKhAbosgKRbBwieKItVq8M9TxTcXvHRTlnv
TtHr7NlkQ5ruIL1wPo9W9xJWbGCLJdx0BgsLEIbrnq++b8EL02OxnC3+2NUYithIXiMNPO9tz9yk
Ef3T5wLxYQVR6dnx03zXefoUt0qBpfX1F6HG89BS+CERhOwFgWICxkph16nyM6XXdUJpHNbDBPMr
0Wc4EqW4EUDysA5BtoHsR9dVE0ca15vn/OIHvPPaotiHUiw8y92XUkK4ZI353ViQg2eJEWtN+cwJ
HM8ek5nek4A4z7V9ctIOn7Zn3TGO+W8im3+LqT23DXmacrRuotgP7k0FyR0J6MLxW95rt25+hQEU
B5NHd1iCCYi15Y6K5HXQta+dJXZLYvChx0Dg7ZizgTkUU+Rw4OHVrseQxj0/6nbYpa4p1G/qyjfG
f7fVeHFIY/JJxhhTSaY0NIaMDcJQP+tyOl7xIyorebCI+WdqVdm9Gxf3bJdTsWnrifeaSw44tb9m
eAIq/oW/7eKnyXYqhpNXta8lj6+1VOMBwe9rdot53zsK+VzGfOgXjNvOXU2W673E1t/aTDN+jZfP
rmntKuZ+1RVJ/HPASsqx7x7t3iUGi8/11GXBebbjLeGvzQLd9sWH4f4047plDK26+jU3cMy5Mxuy
c/jw09902kgqP62cct2+0OnD1FIksgZBFCWQZ9OeZ3Qm5V5RmcSWrmpIH7mjj/OIqgfyKlURfKS+
0R+gLWPIfnYX3LX9ZH2nDcGeg93xiYfzwO18kMPkr5h3MrUuO/I1R4CQhrGHNU+9z2xfM29hn0Ko
rbrlPaD88D3wDNcAaU0fQD0w68N+gc1h57/LfDEvTQT4oq5RSlcTW8uLnGQByWZuFWk1gO5okroe
MImmE0fjCP+L1zJIsk3Y++pnHFpM7riAaN7yFk8e4S6Q5tfQOhkxs3CmcEVONTZ/NLOVAojDTr6f
0gixtk/gfyRBfVP6Zc7nxU+uEI/2alYjCtk8UXUG/8yHyhjvmsg0P3EE27/QiSE9YPDRb06s2PR6
QRtm3DUK+1imVnY3j2F7l4YtpJjByXPrFqx4ne/6gBvzfhl681RDuX0Ze4Kbax3ZOIRjCX2auC3g
dnQcEs/XGi9yjgt+k5WJBWZ4cjlmncU9OUg/i6cRLm1s+/gzg4YbjR3092E210zJlogFdSxW8KDp
vmGEiipibzCIGzb39syZwYhUblyXMkTQbWiDJ1oIljdVRUQP7MixfjvY0d11VibDw5yyCd90DIFs
ySHAYPpCSCbbgGqXrxd8eAEOMGM9YRD8hO5cXCDkY0Gf1NEEhUVBjW8N97nbJF980unkkMwB0RrU
c0zWvw3Sz6HgXFw3hTft+zkufi8BktjKn8ww3HIn8TipoOdFW7TLDHumM2W0q2XsBg80qk4FBqRs
StfdFYi7GWI130pKFsVmKqeZ+2nWUidGc1b72YQunXhZO6fWXU0X0yuIbY3BuhkJEpYwogX6ZccW
QnpDTTkIeJTiEDle9FFMFtZLvM/Ury0Bu+hMMWKvJ70M7Y4Ahv7MEi00LeJRApWlzKSHg0dxaaii
wH2fWBygB6Zh5W4zMYw3XY4/ZJPEiUe4oLcLa9dFDqlQ9tbD8u5ion6iGQZQRl7G3EeaUWJHC5Og
6A9A5E2zKRiXnm2Y+E8NgKbPwuDTTPAjJmtrRCQ/0p6CfDi1Q/O70QGuCKsroh+tHAFGzJBTvwkP
4k2hyGb8gWWr9jY+ecwPTqiUagyuNyHWdpsmvAQPHWexGzS/xryKfsc5i6Z1KyfOPXhdRIUbkITl
prUg/2xH0ZANLqYY1T5OdPMznjP8LaxG7ZVOm5AnbJy55b0Xp1yCF7Y8K4t2kIc2GOnQ4KqFfcgH
JExNU+81r27qtdMuwMr7M27dLFw3zRie3WSZqc7NxwlwwuLZH3x9qk1njHv1PxBLrturP2pIgUMx
rRsIz3OUgKR53Xr9QUOSwrLHrB/wn+UiOlYkVbGXOfAl5vavgNNf5v9AEP07UtGfCZV/+VKhZ3sO
fE1WfNdG3z98KWxNAaFDrzuk/C/sn6gAgbGU/oMf6P//Ku6Vz+UjSvmCneGfvgoasSMKYgwH8i3W
joeo2fjEj/7BV7n+K3/7srlIS0yPKF++Dcf7b38WS2Zu3VKqdCB0CSM+HLD4YxUa7hcMSC+a68Mz
aD3zD6qc/87PJrl6+nxNOrDlX0qy//AK5gwLRR+O5WHxuNbZZNRwTl/rAP57Ae3vfRlP2rhbEDel
L//U84tDLBxMZpcHnRQaDlZ5zciY7PLff5W/8xKqADODFyjvL/zWP72EmUiwdInuQFnAtCvDYn72
Imc8zmnIrPjv7J3HcuRItm1/5dmdowxaTEMzSAaCIjNJTmApobXG178FVt8uEkkErHJ8e9LW3dVE
uMP9wP2cfdZ2PGlFU3J4vPzQ35e7puICDc0DHqpIbev9Qy06bPmwIh6SBbRb2EsAPizVfk17TLW9
/Kj3bsmI8eij1KAyWPjSUk3WJ/RXLVAR0IjjXQgW+U89DMg/qWqJGJmOC+Gu0WvYM0rilTtUMGa3
ufz039+hqqkaaVlDN3F3kSZW3JJfN5XAp/Eg4u52DKyOXIjf1+s/eIopmgobWlVZme+nMx86Uc7z
ko7gApC22evPrgWV4V8/ROdfozaAd2dOh+JyT6oDOt2Q6SRc3UmlfjHL4N+vDKIGaXnZ1FVEONZk
ZVRll/eGUlCv1lWyHnGl2XUcUA/DjG7Ju1xmWt5HD3DlomkgLddQAkxH5EODEpPcKwG9iEW7yn10
kmLQQpAz9ax6ELAXpY0BM8tPXq9wc+vIRf1Qgj6IV9joAH0Noc5LCyHt9/XKO6SUoVBh46r2arj+
JrgMQYU7iuGXBz5538y+3kZNzkXR/N7r7k9J4S4bC/lCpJE+fKjJ2uGbokmGMVlAch1LmQYe4JCx
XXcqPbm3Km1lR1l2vGMXlPJdUZrhVk4rawuRwl/hAI43pefJtqJExtFUuQL4Rt6eIiMlYy/Hijge
sdodUPdwYUePS+D9a+NtQVSg7MK4TXES9BEVYjtQsqOhyeNw47iJHbcFNV4Fh9Fby8I9c+Gd/B6u
LF6HLI+qGCQdr4WON+9E46QjU+tvDhiAyfskx5hJ0kTQc/zTf2/l/5Mk/Y/K9puv/z0U/v+7+ZqE
7wuA/F/+LgCa0l/jPqXGJvI5/Bsk/ncF0LD+0mSFaGGowFdfS4P/KQBafxEQKS1wOuD/JRIb/ytK
0v6iSDYeT/AdsNhtmvpvKoCT5aEiJuJXaSbB0WSdqJMFiTGYLqPT6LZS0Wh3Fh0115Uukfsvg7jd
vZmVD05vk8X/97NM3bBIqFHUnMZHv6NbCOJStzXoTKZkISS3Q4YewWky9xwGsrTwaflobAYtrgDU
Cfy/LX2jA+2FPx0p17Skgb/lpB7HfFvGnt+FR02C0OvQDAN1maYwPjb3+6+Y6htCKesy6Q/Lsc6S
UBbfaqevHw1kmdIqpzfodsSIjVZjRWlsL8/rRw9H7mZIPFpWqDO/fzjFGKvscwGXSC1JDgpYYggQ
qNztQPZh2WhSeRZxTboCkBN8v/zoyRnhddyWKokaw8ClZdwnbw/kuNEiZjfkbktRKr6V9Tg8KFnt
L3y+pbHa+iZsjo+hTgqhBE2vSA/RZIRG1Edan2LQEUldSLdMVd+Y2ObuM5rqH7B76raun0AbQa4b
nvWyprkjrnrcGpq6WYinH4yYsvAoMhyp/OZrRf1NPHUqtQq6WOy29IyEG4Ge1nWL8+ft5XmdFuZf
Rzx+3xHUSLLOQf/9xGL1REOCyTuVzXYYdrEUSjdDHiHLD1Shf1EtPQYx2lJb29ESQQsWp1X3UTKj
SlqY/Mkh+/WXqPwOoo5JOLLG1fdmwPDlrYb6fLe16lI/kO11P6tVq14Lded+99sG0w+uGveXx//R
LHPAISjxyg1LnzzUNPOWTrGo34pOwMu1OD70lrv/9w/hBSroLSEh//YQC5lTSBa12VJmd1a0GMIA
ybI/WDBIwXSiv0h8JdC/n7+CGpDXhuOCUSzvuibNuK4cPVq4lXwwYdznOA1y8BxlC9NTEG3degPD
aduFobOhTTEbu5athQj+wVpAzUSQM7nSGZy3JmMZ3VFUyWm3VWkqW0lymxFY6qefsJqlybtDb6+D
Y15YgeNfnex+ReZDJ6FbkIg1k7HRew6opSiZwRa8hIqgCgoJMUeEkL8Qx1/PzZNnsRJUiXSGwrvS
x0j0ZrVj06ImcTk0W3wXkclaia98xUhLhVo2FLSMS4OK830nNWTyBRJUANWNPvgJq6W0PSlwgBeF
9Cjg5CeF3sJ6/WAeLFxKLGlUMNMJO9kUQ4AinSQnaEGtko5xa2EGnNbWsVVlb+FFfxB/eJHc/CQL
HQxhaPKmq0YEj961/dbUARgo2Z7vy6MvNEdJdG/AFHgrLTC2ceZdhwI+8f9yY5JJMjjsykRYBbHd
ZKBN7Ui9ZMKXaw3NXQ+yE29T83/dcmaTSb8dR+iHQxrJehqlR+BE3r9qZCMFMNCsgt6tBOsUceoK
5QR5/8Ft94opbC8PCm+F6TrmBo/Sn6QSfDwYBZOkCDLEYcAfIt3S169U66gDAb4GAoz2oPQqR1l7
wLB+ZGRhqeGEHSYoUoQd+kHMDBDOeivS2OyWrMadTMHMPcpijY60y/X6BrWgTCapatLvjkuFeFOb
VEZ3UUQ1chWHJa0WAV0zKvQKtChrehMEID1+6QYrA8Wlv3MStA17FZMsvJ+pM3VkoGPlzlOKAStn
etI+G4FJgX707nuK60iS17LPx3gD/QxgdhWZHN/KUU++DWjjlT8VhdBZsH00M8BvCiTMRm/kwDsj
pk776yFJdfOcY6WhbHs4Z80KOar3Ha0FkASzR2BC0bRPD4naUBTCYrZ+KDspeAhNBwcFWerIs7eC
YcUPSRP4JTguUnYZUm1Vcze52RAiMhI1LvYoeLKsqlJ3k3VNgd/GPBLe6wCX7pyICnljs9bzr5GD
nhdSmJ9gWmHwoNTLqQk5mhF8dSoy0SPpuv8J+DLAZkWMyp/07MnDtiboiphtqZ53RenAvwlqi96z
mHetbYWxJghYhqTsKjRDPF1D5EHqSa5Bul/n9NGkN5qRDdCcdbOHQ7hy4e1EJ0xtVXFTN1qBA4LV
YPc3mEGGJLTmw7ExtEwCesfOD6+ARpXYujtC8qIrFX7z2H4AKMxws/nmpvQFXknoaIE+DrG/o38a
1Cb5ERAZCiXHqsoaqCJ0YAVbMWSh3DcWToRHo5KFO1MIybCmeI5VK1o0AXOY1OmQaRScOTD/q3CO
7syybvDEzn0qJKZrfcXqoY72RVfpY/ejSV6i0SHwHJswB3sBJBmfzqSSHPqkmt657huOfGCTIwC3
TDKlyjZQoapBt8DztRFwA5YJO/WmA850Rl6vFEdBzil7KszmI7ieLj2aSY1kXsHDuaJLXK3tmDu0
unFhYblUN4XsS0iPKpy5yPXEbeJ2su03mCLiyAVqGW/35BdngP4Lwc5L9r7mlc9unyA2picKtU8l
14o+0n9yd1/EJukTfN797xX59hbNSl99pb9Rg3IyHq5XzhBTNSACULim9e0BQgF/o8vyAN0GxOzg
gCNJvtNQbugPnSIICgwfM+g3ZCccfVuMkpnz0A2gu1aqnNLYXSm1urPoqoIskmllxYoQy7JeY50j
aBsRDDUaMyr8NRIFMTKvUlNvWcgEBdCrcpQLp6qn3e+74eaITDAZAUJh6XX2KdNTvXvy3KS86xpT
FBFVKWOswAOJ9Zs5CPAEjZXO5vM8CxYHgQsPGA2Hg7rWwOvKnlOBWKucL4AooPpxsInMXW258t8p
6/9LK/zPeNueTyusPT95n1LgH/+PplhR/zJw6JI5H5NqUxW+kP9JKSh/adwZcDZSufG+cy3T+J+0
8bLGN4hWJFPlDPmfRidJ+4vsGfRCVRNJacvc4/6Fqvj9KfHvNifc0X67pUkKfXzgz2xHCvZUyI/0
DbnIWepVkzf6fjmt+/6D+s+DxsPwm0Na3fSij0Qjt2sECRHUax/eq0qWd6UPmHi+mfQPshaTy+c/
T1HePyWpCkwbMzOzM0M/S1Wi2oZiatCcwI1yWIA8QhczDu3gEA3ambHQ1aLo1+WHz41wcq92EUfq
Gs1JdubA268E/7br8Df3xlqHuHDaei91/md8k6PuQH0ypH9FtbGpfwz4VvSmd8I+4wGLCPRM7ci1
2AbqwtPGs9s/B+x/njY5baFawQxElXka5w9MjqEY3AXdLnba6yDTVlm/cIOeGZU0OWR5cY0eV+w0
G0OMr6JaQrjztxJEG8t6qqLiQa/yT6axMKjxNPzBoF5z028WInwacmWaodoiclElQYboBNphaOSF
NMvkWvLfWZtm1NtUtzAGF1S7z9LwiyBX6bG0GmiPVfJCcdDYpeQRsZbuAI+a7q84KeVDVAkvXeYl
a7L/wcKsTu4F//yQcaG+GSlWZVnpdLw+GosOpYDI/XsZXeFVfR6K9iUPMCTR6m0qGkv565n1Io1T
/uaBhiD3ZidFsq31+ndPinZxKfDpSWCrRpuqs66yqv1X96t/xjYJJynHsd4Hb22nAjp7w/GA2UuC
eECF4y3cL+dGM4klIzXSJXEk21YrH9LuOQWipqO0SsKNmpwG58flsDG3Hidho5IK6iNOItuJ5q17
TkybQWtvs1aWF4Lia5XzoxU/CRoinQyZrrUKBBZtW9OpheFhWP8c/dcM9z7I050oRRshu6LVUsPI
NzjitCTrNLbHqxL2XUsTk36VVHdZrkNDOEaIJY3ol0I3olkciQL8r0XQHsZ/CE1exBoLflYGypUs
2JVLoW9unibBKGy0LnYaybRD3LL8JsEXAhtZXDLU7HD5TYxr54N5EidhqBqamKZiyz2LCX4jAGgM
OOBVvxB3Zj4P4rjM3mwOyYAZSrLFPTsWEukoqRXg6Kj+rT7B/zd7uTyGmUUrTvIuroyFSVBlpu3z
KqyQO2jfdvsorzE96XetWF6V2fbyo2aitjgJL5qSN43RFN459pBx6xnq/kj84mkDed7hqQ9EW3ci
VtDSAng9k3z0fibhRYCPrxlF5J4TU7hzyJCbUAsRmqrJlouXWMGl1gFThLL54nGvW3eZq2y1QcoP
8AGvCzdDT583VBWdZy49I4cQwRO38p+mSf5NQuYEn+8qzjTIMIgHr2gxbKAgZrK2sARePwEfjWAS
tTQl0sUK37qzEHbXeUbvskAfkuAZxkExk09RNQAx+5U7I8AIXzbJuRmCp6AR8a4xnwSIHJWC6UTW
hv7SLxp3z++/CIHJ+1VJC7dC0kx0TjoImexBNMGkO2f+g4vMtwlufVSfSX11ecV8vAUUYxKIwPxR
Vitr4cQNl6NKmu8TOM0rM/uSKV8uP2ImSoiToM3HVpJbxXFO1ON+1L2JYQBtwmmuFQszNhckJhMG
DB8atxaHNB9YlIac6pGG7IUA9PH84NDz/mWYYd11SqxFNg023e3ARXrboFy4G0T9MR5Sb+ExM2d+
cRpJ1Vx3B12KbLVyj1KHKKu5a/UvXujuSmlJ7/PxPCnWJJh6TQ3Gp4X/LDhRCX8TobwriQsLae6P
T2IpcvgOhidkeEQ/iHIBlq1beeFvfxxBSZm/fwmgIrEyTIPAFtuyP8LFpT9AgIsbBmwNg8Oo5rc2
LUdL5ciPXzqM0/fPK7BWgUkrBTburlGD3LgOD8MAVMVfKDfMPWASNq0+dzLqc4EN6pTGd5VesrB9
KloipFA9Xt52MxcvtBLvR0HdhxS6qfq2FFTqVUBh6lGL8vQbAn13a4D07QGxOR58X0vdDU5nS76w
v/zsuRc22fImzNes56bCeTtYibKwasNg1Y3mX5iODtiTlAtbf+5Bk60f5rmYY9sa2q4ZbWgxvfWE
eJtjMCZfGdUuK+QFqdzc6p6EAQEALs4jNXJrN8NJsGL2mkrrDn82XZPdL2oDAHenD225buVTRhnz
upYl2BAkUqmNmt0ehD9+U0rsLIzn9fz/wUfGnMQCvsV6VndOaidJcC4GGbeAA337kmM94k+nb51C
O6r4mQpuFQFL1jaBcJOlt9BRj+pgVAvn+Y8/Db9VKESjcYscprFdyUO/Bq8HRNBUshvdWogcM+9t
Ws9LxlL/QMrNloMc/bOg1f2XwsnyhXU+9/sngUJ0e8uKQVQAXdD3tSh/6zTvRycs1Y7nfv0kTAh6
RlYZkxiby/cNe4ZKzJ8FIHMSG0ITW+milyOb7ly40K1IDp68Ls0LmzY3f11e1uNa+miNTaIAppsm
dTE9ormjtkZi+tFLEoiaJn4tZbSvJRLm+NatMkvZXH7iTDgwJ+FAAqCqu6TPgBeWp1C0YfevlDbf
DjVpdvlqMezMvZhJOHBovhUE0+A5gqHfmjS2pq5aLiQJ1PGvfDRvk3CQKy2aiTjO7AohXkIDYlZu
spSuUBp4r1qcXYv6tlH7lyR+tupjLyeHdDAAlf7EdAUiL6hPMOaOc5VXt2Jcn1LgPYAYg0+ScSWp
RyXrV53+2AIUrukkoTK0IWDGyScCJizXa/6tiH92OQYK+A0G3aNu3P/pl9yYhB3095ImxF1mJz4A
dgybKbYUUfGMfbMyNonnCQlxoI+hQCv75TUxk3NBjf7+OwgrxgL+mpicP+nFjeQ7qAEnS/Pu6AjE
d809NkamAA+ybpiHy8+ciQtTMSXuWZmb9yWPxEgBfwcSqv5KoJJy+c/PLD9jEnb0VJVaN1fN00AP
x7rkNok5dPKn8zWJOkHYmgF1H/PE6aeWn/yB3ppqHXaPooSD14MRKjutW1jrsy9nHOKbK3jcUIUR
SsM6qXn/yeHgK0DPzKVDgCeXpnV3xdiKKuq7XmMLX569uZczCUu6UxQhfAPrBN+FNu5a1VZF39V4
pDTDwvsfX8QHO9iY7GAN/7e4SSrhBCf7R+RxvGq7c1KWa1U0Fr5sM6PQJztJDPTGSz1ROHmCRsnb
M8AU+QWgviX9+twDJttGMCFu1MVAQxld86IOvBZbM/qQ6+0fvYZpe4iaOHReKgpzRJItZW6ADK2c
7v7yX5+oBf43G6nokz2SKFYnAKUSTm4dr3LhQY5IlBnQ9O+7lv7OR0iCQXylwZQOlXK8VvfJD1m7
KrqF9zPzKdLHaX2zsCNZ8fUiBKBf+sOtHGCNMYibADyn2rrPkpscyvDu8lBnFps+2UL03YGvpAZ/
glhAJ/Y4oH7ltDSjLhwW51bCZMOEsZLjo94Kpy7tDrombHL9q9Av/PqZWDayBt/OUxu2bl04jYAp
KAz4cR0gel3a6h9fq5WpDGlU+fSpxT6EMm2HDc277mCHcFNW41xppbRwnJp72ZP9HnXgQ9qSvULe
+B5LrCPMgKs8cc9V2e6pa0O/M54vv+1xf38QWrTJvtcBfoe62LGucuzfh4cK955kXbQAb0dL3gEf
zKVXMxectUkIgE0jl5rFi+dLAF51zRaJeYgPJl478SkILXnPnrk8sJllPJWnybTpNZiiCKccn2AY
oVfjN5Nuh12MrcLlR8wsB20SExqptrTG7IWTAr+2S+pNjAk95x2cpzKA4JcfMnfvnuqIJbEO6wZz
nlPn5rdjzq6obnkCISYA267qn3XgAooorheTeLMvahICmsbyXeywUCmIO89RdqXRrnikINLP2X7O
Arr8weKZS0OcCQjaJCDodSnpicnjSghrbv0oVZ9LJA6X52/uj08CQmNqRT84hDO5Uu+aQt9UMnxH
a3P5r0/6Xf77XdAmR/eiS+W41wxkhorxQwmbkzPyD0KzfY68XWgl35pEwsjaiu2oUTcWrgorUQ2v
0H1cO9Q9O2Ar2CHJnJsH2uWX6hyvjYMfbetJBAHmAZ0layqbmjWtW+mnIA0PYitdYa10I8EMXSml
ug7qsfDjO1eZyrWgLQ5gMEABhVjqZt4We2kZf0h/7TjpBm0PiX8WnKcL9KbX5ZfM8Ra6IEd9xEdB
aNoNAxyoNlUjr+yhyrZG1uxowsX4kcNNrCUPmudfNQo+UnF+GKFSg4TNWOofVDF4SgwS/Mp9T8ar
+YE8dm0WXz2jeMyreoum7CBH4bYDpJjAI8GwdCOH2AgpoHrM5MYSG3hD8medeglo9j3N6PRSc1la
Qe7GoEstzy1qo4V9/Npk+cErUSfRT299zamKtLCR0508CXEdXju4RZl4REWiLQq4yDol1IbAji3n
WxlJd0GdHHBc/A5Rc9Wm7amXSg7P3XWidIhdx3Jca9dNhoeBqwfk/XCETfNDYEH978RT3VvNqqr0
h0aO1J3Tm7ZWQnunK2IbpCIWAhp86z6kRizB4U9dHV8CIY6w/fSahc0nz73ZMXS+ObZ4blMKhpiX
diC632BPQvrxcezMneFUVJHdF0K0DtSCWjlfgSRRP+Ed86PL8L6MPfAioovHa+EC6GqDY90Xh1Ar
H41GTGgFs7Y+Ly3J++sQa8HYS5qVJ4h3PQ59RY7lW6VfX97jM59IdRLmlUDXwWJ3ud3GKgz39FfY
OEdMMc4hv2QDJGJbRfpj0z1dftzclE1OermrtlaKfaodqhkhQd6nSfMk1cqnWgQH5kXD1vLS7Z89
axLo0SxywFP1zPYs95tkkBeEiSkkN25ZHTJVo/6afrr8pJnPsTqJ8WTUpaHxjcwOQ/XsJtGdFZun
xAXoiavXwoua+R5P217KoiqtDBML2zN0XICjnyb9+XFX7jEcvIdVuzBpc0OZhHyrcsmeSkNhh0P6
Gee6aNcbw73hACRxYzdZuMrODWYSwX0THaZQCNxnqvrUNz1uAwFJYvN60LSnRCi+X34vrzLnD8LS
tCfcCDQBFpozAum+dMkd/OtDT+OZ0XWbWP9W619y6YFERhXeUTIcGtoj4/ylitONTAt5rT5oocPH
66uSjJhqgEnqYaSpIml81ntvZWTOS8VXPZTG2LpUZRy3wke/eRJKcS7QiKWua+OUc8bPWGGxOuL9
IAXDn82+MolbgmcVWluxRNMk2BtVfD2OtqylG2jV7QZZxeXZn1ESKdO2ddzhax8WIs7rTXSqAmFj
atleUKSdgPEdFJWz4AybGsgatzDrE/DCx0AwHppiKZs1E2yUcYbfxOcurw0KkYJ1yjEVaYvuPmjj
fR6Ea0ku7/oQUU/vPS6Mde5Z02CT554uweK1wSRZGHIVcrnzpZfyGTIgLjoWy2WQrzhyDqG0xqQG
EN+TX+GHlLQbOcH8dGn5zM76JBj5RpC3ppMndua7t6EO7QsDDLyIXJti+M4Nm3Wb7/IqeEE9BQb7
EZ+FH71n1qeFmZiJIFO0apYamDSqeWbrYnaWxfCxqRr89CzxCN0M7ymvPGITtAprEokt/JFcz/aR
5JFWBaqyyUCKhWvR92gHrbt+4VM995smUS00tU7BfSbjkMDdBUsxjMnAJ25LzKjAPSz1/s/O/SSu
sc6HXmx6PjlJ8S1JPP2KYh7Mo9K3NmYnbsus/QY56amJIa7kSbUzcrZb4YRrV64WdveEcfvfU/u0
5yMSZaUd4KvaTOoJmbYM0t93vuBSIlM2qoxNHykPtdI+Jnp7brL+EY/Z8KdWxPnC51AaF/0HIez1
wPRm48UYzVKh1zL8DtUS0Dhc2E1uCGdBD6Qbhf7YlZsGyG2yW0dpPsV+ey1Jub4V+8DZAAMyd10i
cqG9vCBnvjXQi99FAaPW6ezxcdDQPWq5aSM89QjtNJQJQDjlnjafblEgMzfwcf29HfgQx2Vl9Lh1
KPdDZ4J2C20kFiF4I9BheBgE915+UgTeuZnjuh1sayn7XEcLUWhmmU/V0NiHyLki0W6Af9kt6qWb
JC9eXKteR0uS2pmPkzwJc2DumyyXBxoa6uA7iPwbv+lOXb67/Krm7uZTVMwgtV7fingJVBwIEDt7
2G1CIdsJlGNosSnpC/Gv41ZFEWZCMS5dfyGzNnMMlicXaayasJKrRMl2wuGxzquDC9Vw7cTufe8a
R7W3HuFDgq1Ji2B7eaxz72oSkpRGygQwV8gzO2/j0bs+HrTv/UBKkXuLwx8u/klAoss/aIH1ynaX
ddepj8d71j3SqrlOIxJ7iy9uZjBTBTQOFE1GdbSzla6jsUb8ZbbuCZ/3X21n9fvLEzYXVabK58wT
Bh/zzM6Opf4x7Zsn0cg++4Z3MOXvglfdDs5dJUjHPoApmd07EeZY3VfuwO6fzeVUGC0VQei5A3gk
TmifKz0K12EY73LL2iJDu1+8S8/Eq9ck/dsYImA41UrlMPoP3slNdcZmcG2Fw5dKDQ95vTCYuTc2
ORvhLdKreSkOtojleeUqASZP3MqqBMbhwodo5kj0+h7fDEQjzR67majZcqg8Etq3WXMNLgesZvcZ
JcA2yO8vr4y5sUxOPEpLQ4RplYZdBJggDp6Df0SdYIephCWgt3RhyuZejPw+uGN852Anouq2if3b
qi/xt+Nz6m/QCD2XjWftNRoYLo9oLi/6+t+/mbtEwdTHMUodVAvY68R4QVGz9jFRzaAXrZKm81dK
g5lfA1ITh0BXkxeuma8R74Nv92tofvPkhm5rK3Vz3RY8NViFGIttC3bzt9pssj0et8e6IOenO2pB
hi3AKLtJU+VatpwXNYI618Ad3HRFG+6ps38fcLC6z/XoORWUGhJGTFD3BQ0z98bayjnG3n92wBOn
78bJG8/pO9PWW22rRf06K+N7L3ahYSy8ktfz6wcTM1U36oKZOZCWTFs2Oy7DfkZaHBD8OnerBz3z
htXYcFjokQq7xQqwhzNE5YGv17EZ8l9D4Cr7vNOGT72CLVptFV/bsmaZ0s5auRkdckGT6Ec81BVS
edD/4fuFd25ZfhM1kRaPLL2vU//KxB9k7fd9Rp68CjZBoDvaUcv7bwvLbpyu38coT5VOtUvnclIy
ja3aPLWS09ASSq1UrOWtiQ+iWhcrlaNNjQthayCIMHso1W7LNrv8A2a22FTCbgxNFPUx7XxaI+B4
Fu1x8nmgQfaz2nNj6pKlY8zc/pqq2T3QVO0gSZINPuSzoGFPFOAHuPdo+N11BiBaHOWjbaLArc7U
9C4vZIHOc2cpyzInKZvq3JUKx0k3zAxbBoGMk6B2jTv8Cmg+1izZDgbmD0VqzKvY/ykEMKzyiiMr
hC+8n2I8kyptq3bRz8tzPvtbxrD6Zsfjy5uAKu8NewCKs6p07GpMZZcbbnUdGNHB8a2vEfa/amGu
dcsjtdrDks83gPm/GUiVt/h8pwu1wbkL1JQBgCVClBe5ZNgaUHhAw0V/xcJrK2kVlHsqaxRStmYM
cF7GiSPZmcnT5UmYOdeKk3NtLDt0yih8QswwP+Zy+iKZ5mFYOuvJ46Hu930FX2AyxbUpm5WrGXbu
q98q504kS0C38m2QDjcGxtGmZ9zKXpuviiK/dmDaCk+W5mPPjsFi11TfAbOS7W7T/CuUDW2NXsI8
YAF5ZSRLkuSPP9b0eL7/hbLuOoJjDY2N28dKSPo7y4V70bTPZjocdAN3hyL4dHmuZz7Xv+m3fV0v
NBp/bVhJBysovgaZea2a0VcQxQtxZKZyJU/l2wpOW2rkxiaNlI4duwZJRuGYJci+EgyxNUXAx7uw
cfTYS32xacv0xWqHA8IupbtCWi5tHExjOy99lqRmScQxUyQBbPN+jkMvq81kUEy7CSPjOew1adVX
2U7rR4Mo2j42Lmr5HQ6+6Z2vaEDw2/S+q4YKjgLhMBmqH3FJp70ok6nX9fama+NoHSsZ1u5K9uJJ
2bAX+56Cc1Regbr66tbGOjCrIyI/CZNyfAy89pcqUVSScrDxYvvSaPoT4LxrjQSnmLcFzfNoijrN
fEk04dBlQfL9T945+Pr3Qw/cWg0LzdFtDNXvgXoTZwbp4Pk1NbsF5cXrZeP3TUYf8vtnJBBxDWzD
dVujvue47tEXpLUoPZnNde5p+wKzbaez4nWJJ4Xf7Exrn2bloaHShF1AXirXud+sFAOVmIxbyfby
wD8OLNBF3v8oU5UaLQc6b6fFSIPOoW/44bXRRH90yJanwvUYboAXdKllYw1/sNLgEAXyvfC5wYxG
7PFx+HF5GB/fj8H+vB9GlCQxBrw8BuEuEiFd3DvVs4PUDEvqsvZu1K65y+qFMc2kAfChe/+0plUi
zxVyJo1VXpi4IOXJke+AGduFqewx+iV9F91ArFk43M0ooAAavX+ilJRa6EWFZbeWH+6xAB82huGj
gkIYED8Eyletfan01Fs5Bq4IWQ5FvTXjX+2oUih9bWVq903vLvF6Z74XwFjf/xzR0yGUOqJJAk38
WaR5ssVx+8oRb3zUrFi+rlrluwQjBKlrdsV3sPEeW/NJ6f3vitOqh9ooz275MCjqfZ/4G03EnzjR
F7M0M2t6ysppMelVO8MguJbCITKT4CAl1vWQGY8hXsyhS3eltK6DYqfi3pcJ4NuVbdal2JDg+WSV
WvLz8qKUx+n4YMdPFeuip5aBkgqGrcAD2Vqx/iNpmpOXwRIcBomkehL+iIrh6LaRA2airI6wvoNN
0/VHD1fBVSCFw22puj8L0/ik6CmYrAqmrTfU1s5wh2JpPX/8xYPV+v51lnipRriyURmAuF4qo2me
eU6oDsde85AZyme3ve5+GH6/7pyHNlOfqrxA0ekfMY/mKOpyU7g8YzPn3t8I0KDSJT3IavxMcBs/
662unCQRtZ/fR/WtVrckChMzMe9VpcTwO/PNPUCI7Jn637CQaZubi8lJy6V9MFbkoIRsIOOskn/O
A/fcevVer/Nvl0c5E6zMSbCqcf/KkQWU9mDK53gA95PIzdYp23Wd4KsSUWmGZ3bOFX2pJW1uR0wC
VlXIrZoHcWmLOKg5Ih3qYvDJW+qAmotO5iQ6tUkViElclHY3uA9C4a7FeIDj/iVDDaomuzB+Lkjl
i3iFt8GthTeLpUcbx8DsUTDwnF0kls3st6kiPS3x8/AEs7HFOPjm+pZ3M0gYRvm6u2814VzGqNF8
salWfUrSVsvL9nz5jX58L4Rt934DJZLegsZwAltPmuogOtF1PiqRreahorJ2GPwlN765qZ6q0XHa
rkMpoHqmuEguUuUclx3tGFgmk9zBWG1bYwaUZbjL1YktJup1Oog0m/rnAWnPpg/kfWUIXy6PemZV
TaXriqqhK9AHfouTn33U8UUrnhBPLuzEmYufbIzPfXPxw2VO051eYBxGZ1caYC4FE+XD2EsR3LpR
bxetsy3CnivwcA3F677my0wOPECiiZ/o5UHOXPlkYxIQkpGrx0U7tbs6uSqybI2Uch+5WxWToNgv
t5kZUTxBLlPrn5NW/pVI+PUg4154/EywMCbBIm8cQc9zfEHSLrjCGYSbvwXVbMdTZI2L5uCgfoxt
vINWjixcZWHzmNRJs3E0/ShYydrJla1anD1PB4Oa7hZ+1dxOmwSUlBxQX4wJ9ShUV6InftVZamVU
0fNaHEFm3TZKeBMaXxe1fnM7bBJiJAnQh9znPVs737oRrilNdAOheu8N4dNiSngm+E+1/rj6WU3T
Oq0dqPW5slAFBs29aJkvrugeLk/dzKaZav2p8wZlVSTI7XTzBmj+jZY1h3JQF9bLzAimQERV9eNQ
6lPjpONo5xfeLarfDSYUp8H4fHkAc0+YXJWyuiRpiNXyKYwx0ojcXoDmVR9oxKPZYyHPMjdJ47Pf
7Pw4TTHqTCufnlrrMadJBe3LrSkOV5eHMHf9ngr6jdIPBcVP6WkNf+GgcmyNk5fQUugU5+Spy7eR
XF6Z8rOqWC7QMXff99qzMWwzKX8sIuFRjYvvg7iQ0Z5Z2VPJf61XmA1YuWsXanH//zm7suU6cS36
RVSBGCS9Ame0jYfYiZ0XKonTDAKExMzX33VyX9y0OVTlqSvpquhISFt7b62Bj/luSLIjq9tno+AH
WC9tWXmsdFC8RSBp7Br8G3jQ3c+8u4X18z/wE/lKEudlYOKIpnmw+fVWQtaSBgCWI8krWLoCsxfD
Vr11fSs34RIVA7bk3rWx+drEwzkfPbGx6de2yyI4mI3l0L6Zk3uVmrc4tjASHZMUPlJ8Y8+vfaNL
GPywHylsgNAEaXiUyvEgAAwlrDsXYrjzkilo9MZOWNGvgBz4v4cp5jZtetbjsBbwYQd/xlAy1F1/
amuoBDZ2aKhHVf2G5OoNH3/zdL4zxwHyQ8lPUKeVD73nrUvvsnKfVC5LtkAPNZO+bjIWiWl67gYO
f770rEx4zpnJXcqJX+XAoLdNWGjzpxGTLYXglU26JA4YSTMXEq3uKM0O6MfAYm8+2CK/Tctyx3sT
ZyTcCAGX6/uzGS5CDJ5quSNHI47GkWRBCYNEBvP6FPpY6HY+9h0aCAKvRWNgzM990h8qGH8aU7F1
DazsqCWxIE6b3IDxkB2BoveSZQYo7kYAPsNRzdMpjTcum7XkBcL4/9q4BESlHFUUieDyESSN/auF
l3HByblo09BtQtiB5mkCkThrvCvnEh10z95p2W7Uc2ufcxFzIBwMPYRGeFFHXGC6PPtrDY/cA/hi
cGe3L881gN7wsByJ3tq5a9/1P5mJadVDmjtRq/g+T9RbaaZ3mr20Mwvcn6I8OZPY2VSdK5ATgnI0
jlZRnjrB/7m+sdY+7CIWdY2Z4zyIIRoa/subTdhJpv/oHoa8ZfucKZtsTHQl5rmLkDTPAsaOLBki
Z2A38DZ5Iu54ltaP67NYK8SXrADFc+jMJtYQuZPJLzogbuenOfjF7pR2YVuXeF5tiyLx3bog3xSU
Wm9A/0IbtxHN4fpv+IP3/OSILkH7edE3IOXDHpXOLZCA7qGVd2WTXB66gJP/GnPcznnFUd8dCxvg
Fw9eNnvP5f5kvdLpJ2wKd7o6xON80NVtDIpy1X8RkE0bnF+zznyv4yCL3oHgwPH/Jn55EoX3pvPr
8h+3faD4W/xJjPvr8/mD6PpsPpct8+EWKRs7zSEOn9+7MXnszRSitOOx88p9Tp8qKIMpVYap2NPU
CGVvhbyyIIi8r4gDp7o2gB5sAH20Ea6xVhaiYeNTEGpGN2qha6f6rzmsly4/efNFeXUPLEJkDY8M
iIKb2X3tVkE7/sbygetBc73DzwJu7YTX0Js+M0+bueVaj3zpvQGiPPphPUPiN6G5yWFj6h2ncghA
hu/7MXRTuAjWY+gBNJq1gSve2+lkunZYFOWuVKfResWnduTWs/2fTt1nn2wZP4WFx1baI1FsKr9Q
J2wwO35AmXf5gxqAEXi3swfsSya/9bCThA+g77o5Hs7TIIelnybfegPWEzEP5vIXtKh9mX8r6RTi
8/ui+Adv83By3RPw/+zsdyEg+qx3mZKHNn+raNiQb5yA4l++ZdUXRvEWL+8wMPb3XF4SNmT4oYUH
2tSad5AYhpe1HXCGRkARWKVzgBgU9Jqdr7ZQEIiB340ZThQUFTfIC2jwqn0L0UkIlkDf+AEzuxwB
Rs6x8c/Yo4eQ7RRJw94ZbmFOeMIx6KaTSONDCzdOQe9YUh70Hl/CagO0mYMZ9L5s3FuAkW6cl5Ui
c0lb4GVWGqaD/eek+tDpAHLEsEfnfmFPoQO8kQnTZ/nDSAmUDfbYKHMBYWZgD4j1y4kf8IML+13C
39pOtu6ztfbLkuVQT1IXVc3KByi5ANVi/IN3sZ9ew59hmPmKV2hYeTvkADjvQ5x19xnIu1ZpHO2J
7Ou285NB7gpON9LFlcv1j+TEh3Ci4AGAvi1pI0PCgBLCgb2YnxJZ3LtpGVhiCDSsOK9/irWhFpfN
BEVmCRWlNnJT+3fcSkgZdjdpwR9HrV/nxn3aROqtXGtLRgRQB2YxKxsjFezYFdmdbc+/+WT+3e38
hwT3cc1wg/WmbbXRAEvMfDC+WTb9OsGbnE/spou7p79aryWDwYUXez1WYxvVzEYd0gBL65YYw93n
jOwL4jwALfh8faxLNP4kRC1ZDKnNnFHzoo2Sqtp7JX8t4E83JiNwzfXWA8FKObBkKmQNLGdjypsI
yvHnCnFNOUXEa9iUKnJDPCiRet4jTDJgjj7fg4v7dzNbBF/Y73WzSGgTtbbz0kl9Mgvcmap+Ue1W
I2BtYosENc86D2pkrIlKo9zPdvGD8CTUgp47ApfY2gkypuGoPUDViFk7Dz7hG5nxWnNzSUMQg9Z1
KWNI2+CVd99lcwHd+RGP6jn5PqV4JS+gjg5+KHuGo6kRZoPzA9l0fEMIbg4I3qqQJ97PqXXdjVph
5Yzbi8R1BqZz6DO3iTQdw9nSIVOFCvBGfccn6Cz3XQN/H3cjtq9kyfYioECN2wHFY6wiXSkI1DgZ
fx/g9HtbioGAUZmX85E1jrulTbUytyXlwGK9yEsqZMSL8dzAFROcbfGuMy/1QfyAHzuqImnIjcR1
ZXJLekHHu7TrZ1JFxJvgfgLrmAqydp0LA3IJjq1RIL75U23N80Z4XgmaSwrBzBpzspVdRW2T3uBD
RWKQRxCHt/bqyin5j5WX28wXkx4ZqQlwq8kf1NGoXnl2vCTOozra1h2z5SWZvn7wVxpIS55Ax8vS
bUH2jLhV/Kgb9wg3osBFqmeR9iY2hIQz+ViHCbU3UvO1L7aINDlLWw1lBxnh3QAI0EsdUXc/+NyF
w5ZK11o2veQOgE/YAM7iVlGVMgcSlNLzWQtQHaOwdJ7Ag97PTaaOTmG634jq8qdCWe9wYyo3vuLa
GSD/rj7sUjU8tZIyUpW9M6Z5D4DnUULywTZMn9L5lLcblPKVG+kPauDDJUvGxC4MV5VRX4OlGWgo
q6Z+13IATCoY8SqfDJb5/fpWuXyhT26/P0/vH8ay5i7Gw/UgkS/08qtRx57fG+UW2nhlzZa8AZYA
FEdMfDNXq9ABHso2+xdiAFxoGXfp6BydLaWmlSO8JA94LUsyFkP4ugE61zeGpvfLphiPDcQlti67
lV2+JAgYQz5p1HN1hIqJnWGdYkAEFyy3aojHwJ2YHfRQN/bbUkGEigGQ9K24gO3S5qGfxYGkb5a2
fBdTthCfN3bl2m+67KEP328yjXYoiFVHkF05dY79oy69oIYpjC/LOdysvdeGuSz7h2Fqe2YicwYd
dU3WfbeH4ms7quK3naZi3nekHI6ZbNzp9fqmXDkAS2YBEuLYKETegXl07NoGIskzvuYXc0teZW2z
LLIWsM86Rw9ZFwFUpfzKMYOWALUNlcnrv39t2y9CxawKWkPts0O8/z641tecP+AChZXLI0tZUOVk
495aW6dFypF7NBlIFbdR3LnVL/QKA+qY/RM88EI0Z5+vT2blMlkSBuISTLpGzzriXJFA2bmUPqRI
ftQ42Dtex/rQDDCVZw0ITnZxuD7oyhdaAsVVkfSw/JzbqJqLsztDjDzxYKTbZMXb9QFWlm4JEJ9s
yJ4MyVBHs5fcmz1DI85t3qDP7PmxvRHHV2LrEgQ+d8mcGnaiIqHs8ZHFZA6mvN6yHFxbosXJT/O2
VxXJVDRp81Z36iGf7dPYKHsjsqyt0OLId3B6BpmM1FFK60OXJWfogx1b1T7zLcrFWjdgicqm7twC
N23UEaB4sNqsk+ytgPpMoHsjvZllgoddHsO8KktHJJot7YBS7iDEZ6ZoAIGLXbsgy7iW5UIrrYR7
GKnAu72+P1aO8BLRPcN4O85UqSJjtBxcwQXc+oz+H6x18bV30u53knO8wcFAbcvxeiXELikusksn
OEDNTWRAarYysqML4zAyGvdCp+fN0LQ2yiJkuIWcgZwSTVSBix+gz/4swPQh2gRgeuhD03y5vn5r
u2dRoLDSLbt8LpsILsa3GWoS3uuDztVZdFvE35US0FqCwFnMejs1ahVVqpu988ilyd5ImZQwiZP9
jTPlD55XUYBevKl5caa+IHuDMoA8BugDuG4t0J+uwJPUcQO9/UE29u767P9k9v9Nq+CD9O/7Uufw
v3LiRke1oB1Fx1mZeIBv4+qVDA7rXkpP9QzD5wmtDjALAd3WT7RZfx1MSvTZoRL01Aymv/UZ/dMc
DBFbw9OtrXGN2INlQ2qf5xAuZ6I3nmMlkiLqtPk8NhqsgSGeaHmTGTD6OvRVeiEzwaMMwn8AsGwc
j5Wja/0H8M2Q9Gg2qyhuTemFtVEOkZc0oAwVOdCFGftRx119MFMI/FRsHKDgPjbmnqsJyBojEFVF
dnCMi5CfvSdKW3/V07OWGHFlkLJjgiDkdpkbWmmXB8JBBoFGwYslqibCXUYPaZc0G1/6833+H/tS
U0qrhhWiitjshC51UR1XI7CoDOavalOo6/ObBELB/95OxLMqNxctqOWxuGUiwnvRe2tXfMcNoAH7
dOyOuZOBOpP8bIxvqYmfI9MvjduoA5n7LRT1Ch7XWqLEkbBDvCMujTs94DFJAw0YcwLjuKK6ZbP3
29DU83UlkP0C6xXKNG0CWGqJwOi53MdZi16ylcjet4BxDvB6WYYZie863bJAoYDzKWt+Xj+Aa5+F
/HvBPKieCNOmIoLX4yOQjKfcsEbfA4jT92gWXh9khbEMF9V/jxJDUJ6LEeIn1LG9IL/Fsw7hWeqn
CqgGyYOCFgflsiP0EO9pat1SqWRgyZL4vb1Veq/NdBFoO1SHiSGyFIS96Vvj5oeiar6MdX8CSvX6
NFc235I0mFHYK/YNTdBpI/JETFncWj3fUq3//EIC7WqxhvWQVHWWFZHqnFBI+wA3gMI3BaARAwhT
g7NR6F7Slk8i8hJLrkHFhG5GIqMMGgM+BMWqwCj1KdXlRjK+thuWKHA7Lauam6mMxrkDPBdNz10v
NQ2s+oC0/K2WaQJem7tjrOv9vGufZMN+O7J9otX0Nnp1u5E7rwiEWOyyBB+KtRjq5TIX6MZAMOLU
4C7w65bvhdi39NAo/QVFyMWptd8XA7CgHhydhHe8vlfWVnkRqJpEjDa40jISsd7rKv/JSfw8bAF8
Vvb6Evg9KTHYeTJA9cTTd9pKo1EYt4W0nsba25K3uZybz/bJInI0wMTy0jbhoJXq91qIG13zcLhc
ITP53UNZoWjR9Rw0P2920T+vsKwl/DszBo+3I/qdTmdAHLV4ElOQu18lpGMyE9kT6DDSqjZuyLU1
XMQLx0VYFgU2h5k2g+8l9CizOAuGkoZ0SydnZRcsceRJbsFYVKDtgxzkJ02TmzRnu00i2MoMlmDx
2SyLbmjQjLZjOMgb+bHGPhPCCCtIPf7VNl6ixNF/drI0LmUE97N3JxlyuPsacwjn541zcolun+yy
JfTbkYw1zMM5GUp4WQzq3Ir4oFt5qCBj1VXzYbPIWtlcSxD4nEo3B/lSRqXlHRzHtnxQ1iDWWLx6
VRNqgHuGprwbtlZuJZwv0d5JHY8D9E8lkkEPCog6FHYHqyC9n83f/ai3TunlNH62fosODiTLDUVE
J6OmgJl15z7ll3k9j+8Da98h4/Fc2gWuWtBwc+reNVpvvTutzW8RHtKsnz3Dxc7oGvrVlOWhgbJX
aXYNxA2NG5ZubMC1/JouUgs1tCru4GsdkSYLY2VGLngCCXd3o5Ln0Uu+G4UTGrnSPgTW0d+3woSz
gypLuHJnZ9Wj/TluoYlXEoAlqltRBmOhsa4jxzLOaKoetJ63SJ0r4XYJ504S8Ealq+uIx4IHLpeB
3amvkyEvDh/iZ5vxIx4uPKCQvFebFBv46LW7egnztuEqaQyQiI9k676q6eSS1B91KMubHGw6NGmR
znUEJDHyNPGy3nk5OwwXdYut3sdKAFgqvvORQopB0wKJOjRUWd79NFh+H1fNb67sKInnnWP/vB7M
VuLlUv0dvVs+cI4H5woFo+HEJ4Brbo3c3m1OZm2ERcIxxXVF4KCSR46pbb9J5AVsi5ctYsLSz/+7
WSwyi3kGCN8kKWofMzX8Ckpzc22+FoLcb7aFV0LlEuEtZQ+HnGzEQvH5Pp+/ZW4QU/eA7R8YLnvA
29Nrl230Blees6wlyHtyiOJxh8FYkiMdnPFyMVVAszXfYCkLq+/x0CpyrtvyXKbWF0tuUefXvtUi
sDClS8GYiZolT34xZz5KcG881R3JwHbXP9Va8PIWOQbsjEXaDzMgDkks/knLkR9MO5t3SQkUbdEb
O6vJf+Y8htzFyJsgbm120Ya99/LvPSPASI6U+GackNtUTlup6VpPZokOZy0RJKk8pFkx3zmyy/fw
eQawS0OqlrQAcdUAmw7eqW0OpI5f4FN/zmQNUncnaAh/Gceonl2aun7njKY/0PG3bt8ZMRAuyiyw
cxu1S3bEk4vgDyXYHNcXc2VTLpHkOp2rCSqLyBQ8fXIMdPZRQMO9JaBG+2bz+lxCanjaqpJWdscS
P67bBAqxQGlFdRlXJ1hXqoDy2LmTLLt16Pzt+pxW8sOl9jwEnLHwQywjxOD5NvfM/GQPRJ6dquje
rw+xQlGxlgBxiU5tiZY7HjaHDuhtDoX5xDcpDzs8wOvqptb5TS8qQB69I6j7X2zTOJbxPmHPZdsH
It8z56Zl+m3j51wSk08SliWQvDdj15ogJhvF00tbWredLe/6Gq7K7Q/RpAfGyGM2jzuJxpGu59eW
9reQwrs++Mpds5Sop7k1dDJx8XKNBBM2EBeM77F04huOxJ/L9gVgjg3kweqyL/Ijjxo9NF4kxpJG
A23dxA7mLodNaXoG4TmMpXNEIyvz2wZi8jCafpvlfF/DeT1wXGEHTdseoI17O5nJl9ntviPF2+rW
rGRuS7F7PIl6AMe0ZaS57Y9W/zbx+YGPKObglHm/2WBfETewlsDyIq8SElNRRdNk7cwqe3NdtZNl
FXbUvI29NjCdLrDaIUzmjWRxZWZLrHmX0rI266qKbJMcbGq2fu3S86S6fQJJxb+95ZdwcugZVlNJ
SRnxie9TzkMXSRE82GHCOm+URSvhx7nM8EPnIqOimyBmUkYeQNskt78lcRtaWif+vKVuQC478ZOT
uFREb/AqQUiaVNEAf7e5DKoith8S4XS/7V6q3Rg7e7PpsgD8EhU4jY6DyYIdLMxI99q6eGCqnQmA
qp8x+2FSaK4MXmHclspM8FUPfWyGcthiuq+txyKxAm68a9jYZ5Gy6ucROtdor5yFFH9dHjqLtMqG
m3COtwXjrqUCrn0X7WZ4BFlGDJK5mhJfkBlKBciE7Y3SbSUYLUHJQlSk8pzRuCsABA5IyR56Us8+
esO7PoeebiXPXddvnIyVi2YJNy4q2Kg40hNR2TIWaiRToDm7ENg6XY+sa5nOfzDE1jxmaZaJyMzr
PeUFBESSZJ8UIM07j+Zwb9Q/Zfl10PltgxXtSIP20XQDAtG31mp/2W3yeP2HrE10kXExqBLrUrM8
alLr+2DAMt0DTd/O6q06beX++g+uGC4LQiaJgNI6OyQQUO3srPHRIzvYWgRtz8J+gt62870fv3hq
VxG6t+p2f312f+RnPzmzS9hxwWWqVGGjwIBZBGTbwopHGYSXu+x7lVj4L7hBeWzuqxImPKAITSrd
u+0Mt8DuBcysDgBG325b8wTS6sVePuUXRxPbR7I2d8+xZC/Xf+jK5v4Tcz7EL8PMzXzwWBHppgok
o1HCUU16rRU6ND+10vDLrXpo5Yv/ByKdpgpPath53GSO71Xytaj5qYs3NtTaNbaERZMZJI3GqkRU
tNDlg6laXwSU0e+eZedfJ5m2t4PXP8PG3fRrOrXh2NnF7voqrkS9JVoacnNDXahJRHk6P2R5QUMk
CV/j2HMDuNRlh+ujrNya9iLy1aM1TaUzYBS7QR9RJXEgOStOZAIUswRvqN7Cpq2NtGhW2RRaMz3t
EIXq+M4Cfk/RAj6TxY07Fk9un/+4PqGVSmGJiB4sVMclFPGjxlQ7g77MMJKYnC5MIPwAu+uX3LiY
rm10UC6r9NmJXJSRRV4OBIJiImpGmu76RnZBmUPV4fpUVpi81hLfrEfWtD3ReTSWo2cCbjkyL0gH
8kS8kcL817OOINawYM4nMxCDAeXzIrtRLYXyGCOZ98A8u3HhVgS/rGlu4YTuluowdl28keiumBRZ
S5BmBWMYao78UuO6DMJqrD/Qst+nXgGpXVp0PqzoeEDN5mc7m8OpmtToG2KCAPV0iCugSZIe5e9U
eKEBpxsvToHJhZ7bMDjQiew79xF8JA9phwV/+JpWf8dit5YCjHh8rLwpx653CT/XVFf3caycqIZr
BnRz7phblDetN218x5WTvMSNm6ptRem1eQRWyhTYBirs1uh/QItwAlC32ric1qLu5e8/RN2qnArO
4hmbxfF+lfU0oAV1SFuxc0oQteraHxJjE3Ry2eCfbPwlVlzA9qU0oQ4dOcWhhsENyPrvYLXfKlvd
tLZ5H3+j1YPZyNsy3ZJQWUtZl/jxvseLjVupIjKUIhx0ivbWs4zAMDy2l8Z0K93u0Hg8bND2lS77
bbcvF1XN5mzJAZRz6h0Map94GRNfU7jkpFliAxsKaYRJaH3HK/fp+rldiXRL4HmW2TGnMi+jgfX/
eNps74ohexgHL8xhPnhhvmwR3Vfiz59M4cM3n2rNXTPGZxBJ/MoTfssB5Amuz2Llal0izUuAGgbI
OF7+7f63Y6bHVJtfwHXYuHjWtusiV+MTUVLO6MeONQz9wEW14O9qghoPcULpT52xm3vxcH0qK8u0
BGDD1y+bbIGxHFpCRwoYiEo7G/fNGv5qibmGISKMi8e+jOoW6M9p6L+jiQ9welbC8KW8r5Sxh0Em
jOF636ibgzSzMuwTBzzyxgFzk343ZbLVTl2p6pbY7CpOu8mjZhmB4VnRHyKHIaSGAxDEnZrhBs2G
vYKoE8iHh1Ekt6ZdP15f4JWP+acw+LAPhzmdxqoa0O9AFC8c4y6Zy1Mlu0vpWAVUxYGgz9eH+pN6
fRJ6/nyHD2NVmZvZ7eyUESNzawP4KCEpUZ2opPnXwcsgjtdZO1k4GHNKxcmap9wvh+ZFux0I2bNA
4mENddBq2JXRBOSFtLi1pYZrMmWPOe5xP7FY6/iO0d82llsEKjXSHbaPDW3vzlYPM0+Mr1Lkbdig
AoBU/vg+pm1xK+wcUpTp+MueFFQeYGcWmgV8cK7Pew3PsMTRui7YFjxpRWTk9HFo7V8V07e6j/Hs
lUd9khxNzf2Kxq/QSo1Grb78bcvDvNxrH1a8dyQhDcNtWXRpWGvzDEjDznAlpKPSjctrrWP254nq
wxitOUP42UF3Ls31e07ZP9pkD7JJnkXvwM5QBCgcW1JD723yneGsz7Zb3CS2fqk4VqMYH/q4+kGb
YqNZuPY09kcK48PvKUpCaaVxqkvP9Bv7GU6PN9wVYU5/SJvtvArgnMeL4BIcZfxYADtfF6dh813k
EgU/2+SLBiInSVb2ysCBise3vEfAsvjzgBsEitpQTyl8dunge2B1bwKcVgPZIpmF+rdnd8j3o0Jl
B4U2cdftScX2HDza1lQ3M3eOdmHWAZhiMNJyDm1THYp+CCEHuKtStbHRV27PP6XYh5WvPFf2U5th
6p352ivxWrkWoCZzFlgGTLMSp3u5fqJWLrglut7gBLTdHE3aqdHGlyR1sjBtXI0Hr/rn9RFWEr8l
vB7gVmJYLTZR3pJ93xo/vbyB+as5/oLG2d8NcbnyPqzWlDoFGLqOiGb7F5eQ1baTN+jRfN08/GvN
nSUGXFlCUUVdETkk28Xagzz6dNeKwScwZZ67XyRBcqVP5IHm6a4e7G+N0+0rj36x4FJp0Y0ceu2l
cAkMR62dsxx6JcAS11+6vrkZwWAd1fxWE/RemXVHxnFvGurZ4WLbdGNtjyzORFw2NCU9EXiw6Mpg
BsCgL/O3pqAbmcnKxblUCbdwV45NRzGrpPRb9qvNrNsYV3STTljr7PsmI35l/cwlTBz4a9KqmgML
auJWTuip9sgRYjoRK2An0jD7LmHFwSL0bBnv24HsslD/DWQQufv3/kwIgE/oIwsIsPZvNXfpHfLh
KoQQsd6VWd88uQ3qRp5B45vhgdTqxLPj8K0ofuktfDb6JcZ8OB39kOgs042IhMf8hn67tB3owEOH
f4N/26GUwDQhqtzQFNe+7YBgOJbuvtkSevg8lJlLHPbQzzXJSrQHzNTdJaS5yZtyZ5DkoTS8kFYb
cezzjoe5FN+miAGZytCjmpN+r2t52+KQstp4cmHa4xADV1Xr3Tiu2rqr177pIubkBetUd+l6lOMY
DBB7P9jle6rnt16kFRDf/Il58qjjWmNLVxBZNND6ux7uPj8v5hJ7raETCpEWdHi1oqHXpHcu7cJM
Q3DPukfTN9wMe2uLuriAbWC7jQI4y0iI6UU144NMgmqENDZnOaZVWWdBrMPmOVkbbhFnwIw0Upi6
5BGxWiDGYokxCr5TUHDTNVzBRAt9xGEYd4aKN7bNSm/TXMpvl4oX8L0eL2kdDxNFwjlT4EvI8wWn
KIj0mUgObIhP/dYT7OfR1FxiqJnTjGYne7TPdXEx0aaHmVrfPVAFru+OlVVcoqg9sDEHpzOBjikr
sW9qiHzK/Lc3QVqGwG6iMKXf5iDHoEOwUcWuhdUloFpdJKQ7bgtk3OJ+dkWzG1geGu58e3lWrhWX
+G4V/Be6H9RubwXblCj7PEU0l0Br2vWAhicYWdPkmGVd9YZH/AlNSLMNGcSh/cT2Ch+aG9onutE+
5TPZWOfP8xq88/07rA5VJg2vR+bU1vw3GpS7zOFnxvv3TRDSSrMHzft/D+El2nVdLwVApxtEkNVD
durowYWlrTQhDdJ1qg9KS9IDGel9OlA/gWDJbqimHWT1H6nTykCJ3r1txz7Aqymt4Fq8RxGqDUgj
scR7vL7jVr//5eb5cMNIZ8q0k6MpZRWy8K0RdWRloOOWFgqKHwKI3H3untLESfY16gk/JxSiKtcH
X7le2DJGtcTNJzjc4V00OzLuvTFh3GeV92DP489NyYG1Q7sITe40wAHLBr2DJya9j3uPPTRdUex1
SrbaiWsTuWzxD4vIQUNWAGqC4yjOnq1Nf8qAgIQRQA8eUQBTrdfrC7ZyeywR2RqYVaeCVSDAD/FO
0RqqV/q2b/nPuGMnDxnJZpdi5YT8B51dDW4jFBoh0kX/MdZBArUnT0wPmxfU2lwua/lhzZjuuEcS
z7jLSP8FtskjSCLG7VgeMij2xs0X6Ett7PG1kRblP2sGZdAiNu66xu1OuoQwWZrYZmgOrvuUwSgT
7ymAsSR1sgULXdkPS7Q2naHXXU9zErmds+9K56e26HuvLblX+QQpzY3tsPaRFjGmTGxoXPVJFhXO
rpHTU91Mk0/xkuvzrXf+tSEW4YFZusY2EBkEGahvdfpx8rp/EsAC4ZK69bC2NsYiDNRjUbZFBh4I
2F5zCOwQhd6Q8ZtTDR/qYqDH64dnJQ4ssdjA8bCBUDOPCgBorXbsDuPsueFkplvShmsZyRJineg+
r+0a7awY2mwUQKmirO4sV9yj6A/jQb2lwt6Z1hhtnqKVSS2B16UCe1aRBnlXkR5oXfS+aXl+Kcst
d+6V8tlcYqzTqQa2WaIAyuVwmkvlwZLpAlt0z/FshhR4dqoxUTYFAIQdsMj4CTP5cSG0+VrqvZsY
QKRsPXyt7JUl4Dqtx85N4PkSsTT256yHNmWSwCJEurtuq+pZG+Py9x8ik2fB7tgBmwZqWEZSBYRN
BApmAGeEqr08EhJlNPTvrsClBDezy8FDLZlf5oMHoPTBaMrbmhQHKOtBKW0jAq7NaBEoKqSUJm7a
PKqSBnG25U9qlK+2sG4gVXj9dK2EvCXqugLzf2wJ+X+gmLRxY3nOQ5lDiJF7wWYCvsJdNZd46x4P
1gZP3SyaHRU5meVXcKDu8SCZMXVIrFNZ2e+jmx/jCeqOopenuWvlMXW8fpfqG0hFesb3KQEQPFUg
6/XefSpre6O2WzuLi0SD1uCzTVWKb+nBo6sAAAKW4hxVSHe4vsZrAyzSjKmf0roxgYOCExogy+ON
JVDXATh8/Z9fkUk2l9Bqqs1ZMxMtFlh/ZWcLiBxuQeC20TuSiD2jyhe5ivegDoc16irYg0N8VN7o
0dxona4FmyVM2qBOTtu8FhElVMDIo9xPObup0Kt1vWYHl7dvbV3zADLfqd9b8puWsV9nUI9qUHTS
X0aPXjdDaXZ9QdaS+CWOumczZC0mQD5mLfceWOjJRM9x+kgKKE2qnTs+ubfcsB7HcfBHlu1rUu6J
LI+G6G8ah5xLu/TNifl99Zij5B/QlBZGvdUcuuyrT5pDS/w10Rl1c41fx1y4bTkwHsi8/3F2XUty
6lr0i6hCBCG9Ap2ne3KwX6jx2CaIIIJIX38XfvLhNk2VH49P1agBaWuHFQ4wffKc7FIbJvqcMJTW
IZmeY3Brrq260JKaI7JVVwDobSbpxQAuTcL0oDrVkXi0hgKIvDSC7QUQ2pC3atwIteVBEBPHzamz
Hw544fu8IHQFu7FUuszB2DCCrHoBYNElLeAPz+UDcyLpZTH1G+LsFYx3bdRfItXBtddgysOCw+19
sXAO50hsYqRFW2YFWpEYSJpJe6cK4zOB7+XtP78wu9HtWUKkt6ITti3EZQgRq2qt+G1YUKqF3fiQ
tvkmDFIUq3wH3dOPUVm/ZPoLLqgN7AkN8PI3Kz9iaXfNohk3YaMzmflcQruQbttvnCz4DW/TYxHg
29Ix2xuNdddrgO3B2lhlZO3ULcxx4Jz73/s3jrquSR1kHL311jbnodwDBgEVxhQ6kMQz4vpxhI/x
hMdWWvqu95rfa8YXbFrfMiN9vf34C52YORg77AkEs22eXEoog9mdtdVS2zcmL+mSPZIx36NVclnN
OBYuzzkmu7MyFo4KXcEWJit1VBhAe+n7OOlhvRIVNcYC0Mu5/WB/QLNXosYcnK03mW2C6IV8joLV
lYR6tBmGZgswNSzXRBTdDbRq/CwO/N6SvTsOgf5WKHSeCoiLW0JdUibv0J45KOO3aUN0uggoVJQF
jFAd3EUnBKXXEJCL50gDJ2Ny2ugt+z5zyEZB0DmExNWhs4V+SNMo2zA+yUEBRzdxN7Dnt32JuTdP
CrGHyXnqhsl4bnJr37SQWLTs/s6q1g7x4ouYpXmOOY48rUp09nm+rcdWPeQWxHYFdGeKMfpZpUA4
lEXqcUwTO3Os/NDmtl8Ci/M+tPRohm9krA+Rzp5AJX9RTZNtBviznkONFxtJu71tO40LuONFTfcB
46OLRH1DhXouWPfBzWEfm/Sejp3YM2HeAQRw0lGD7gWa7FZA4A+gexE1H3G5nSKl6Daymu8w7TZX
wtgClUqfIzSjrh0GGBknl4b3F81pIS6dlwF9DoqMv5dFVrlhW/V3hRq+yTEzzx08T79SR9SBF8DU
hPlO3D3GOKrSE6Pe7GFtiou6CbS3sBUZ6oQUXieBaRzZUP4gAXkqoXnjgnLb/Cr04lmIrF95lKXK
a66YDhhcNSZ9Gl+apH3I++10IwNxsOUN8ZLW+Q4Y8eBGoj9A6fH2QVrIqeeQe0O1caZkjJzaRvAP
BeCA0T0Yu/5qVFhaYbqB/6pDVGcBll6gDhmS7KANdOsAawezjr3trFnGLAWe2U2DSqdXzNZQ6ljy
iIYYbOhGX88haM5C+Ivpj7ff1QL2Q58D7O1US1BZZvFFFVAIgzLgLu4BzB0ZlBgGjuBt3VH7bsjg
6srhmVlkA1DK6GPcXn6hAWTNLhQTZ3CMYCOIGXOHWmTweGi9xY55b8nsCUYBq3DaBcCrPsfXO9DV
7kPF44vk4y4bgBHVmevQwuseTZ58AKJpQJUzBNxHIF0IWfSJzPLMK6t2gbfaArv5Dh3plVC/8HHn
cHvdJp0DCUbUyrHasi68xK1+0pR5rM3KM9dUEheQL5Dj+e82tVXc5lyBNhxloTfQSX0+SV7DVrld
nhwRDbdTIBt0K3Ins9he7Pt+E9kfWvybdMdubA+WTT3D+br9sZeqmDnkPTcHBswtJl959GQE8d2Y
m6AIhtu8TvYDkGwWs89TPUMK4yUP9INF2EWTay6iSy99Vmp3hjQqTQ3JhbbqxR7ijyRpoVbUspc+
J0/rwP6F9MycBYe0LBORlnjriV0CQgqQ9LiJeH5vjNEbT4FS1jlyU0wLpqnfQZr9+8rrnULDlfxh
jk93Bm51STaBgcPHQcr3wbDvHWwupYWXIkteEr1+rPr4rRrVr3Ys73MT5Krba/8JF9fWnuWkyUg7
4Kk1YOOrT8JA9KcKHsMQI4Pw+kXGjQOkIuQzKUrjEAlDFljMBQcRzZXobGXGxmA/SB0cWJxt+lQR
EEugYKUp6ddOcDRaDZUKXE92WKO9dJpywQLLGkC4A2QCr7wXmNgAfleT4hJQ/YdltEgJ1UGA2OJK
6lT7QtqpC5A7fHSj1muDp9vPvVBvzGH0HYNCVaNIeSlhBumaATsSLj5Xe4jT1rzyVufwbuqA421y
iAmaA8SydYiq4RUXK0Fo6Y9PMfmvS0yH4ndU5n15oYldwyTXPjhasbIXF5L0OYh7bIEoNJoBemqk
/oTC7CmCqFkZjTsaWIZbJ/qLhem6ADxqZQMuLThLGTMHOjWdAwE3QNvQYuIbAuvNSPejcDhoKfMh
ZbNd5fsuRJI5ClsFTdYGbVBenKKjHlyGpIfz5ccOhcTatE3NrA9WWld/wsa1PTALW0aaWroxQnFO
y3j2CYm93002bAajq7YQQUTuLaQ42hZOiN4DoQ3f768yj4dtE5uJVwJY1ff6gHlhpvYt5/D4KEeQ
V4Jfg8iHR3iBBh6zdedOwIO2d/AfJhQy816Ye3ugT7leAb0SF695l3OPpyqoXUBf6Tboa+LHqni+
fY7+sDquPeUsaKJpHQR2XZSXStg71CigjVd7J6eXMeN7pxLK1Ry4paO1E9V0y3V4yGIioezILein
Tp6l3uBpx/gtrQxPMKvfBLn4Ev+YUs55Z3VUWQR6pBJcpgEV93dhv02yAKsM44U8aE52EbGdtCRv
5cWwTYgHWc2RZh3gLaLaC3gwkRI90zVm0VLvbC5Jjilbm/b9IGGFKw5OOfqBKN5B3sbYLdsYVbvX
wX2IutgHQc1Pe7QVgfoxcV6DZtxJHkGVmngBdAnDPoGSyw/GYAmFElO83N4MS73GOai+K8Jg0AV0
fcM++t7DEz1vvmWQGRIdcNIx2xAt3JWQhTBbza3CB8mO6qsYYgD9mfD+tYyYo+8prJnhfwEFzjqO
z0x7s4jcIwF/X60iFsLIHFIfQougrSkuD94/iO4uqi105yYdR90zV3Xbl3pxf17yX2E+5xIxWEKx
U0/DO6ix3gPO8JZUya8e8r82aV5Y1mwKCQJt0X2CkLzyDY3rV9efFtJfy6aViHvwZPFwydSKjL8z
KN9DsuzX1Il1eP8TzEAwoMsdQzoq0SkEju0fl55FTNHTAtoivLzAMAQWn29GoW8jHYB+VjpqE+Iw
wR8sR7ZQW35jxtsSA1QN1NHby0+rXIlkc3i3abYZOAtpdbFsvlFUnNIi/3n7TxtLf3t62X+91Mju
m0oLw+oCADU5wI4h3Q9BCOL6EwoZqzQDT43f2XDkamhdq0r3Sdmd0Ch/A5dXdwvIsWzKPqtByS+o
BzmexKtK9lQK9ch1P2zTc25GdFt3/9ir+7Mn//q9ZNAI9ngI0gAXfhC/C+oHqn5Ns6J3JRk2hpCf
qzjUP0XjtTc/KybtdoTdtcMKoMyb4WMAi0u4URYkG8Wd+DRpFwdN1HusJZUrtQaGNoWRn83MOrdN
3blSWi1Iqfpz5jgTxaT0O5PnJw0AKDepWP9E80Z5MnYgrEsK4gkSZDuRJsNLUw33SvL7lgW4E2Ln
yUyq1CuEHL2ac3GHuTnAi0Iqv6ol28WQRtlVXce2GTM+bZAs9pYIX/Whh0f27Z2ydOrnyt/Qg4UI
TCgkZOLCvWE6oJW3T7wyXw3c2RE3AY8bHm2110rd5xBnX1l2YYPOEd3MVqGl6TnuyVq7ZxDMMCn0
0zYy/CqeulBsdBh+D1Z/KmOB7kIPXzQZuXGTrIxAFq7ROZIbhk9A5dJCXtpg3Gthe5HDoUz4LhjE
U22WX0lV7VaedDpyVzabPit4hsGhTZBBgtHqtNd2JAGM1PjWGacyGpInLINTHhQrEhP6j+CRNGjL
DoQ83F59IdudY7vreNTMPoLW6gCagQvz3wfMUZEJ3YUZYlsAS5aa5+/Vv/XwHD5HeFPLrJo0g+ig
o/+2TfPeTM1jboZHq0HHtBYnmqRvlUzdVYHLhQbbnEBRC3Bk7CGVgJCrNzWwp8yGkzrVNquGG39q
qGsfcFb+mBKjnExmWCIrvEJBiizB0DqoxIPFYfTE2KUOoNmupRuA6O9p8JR37ROtLWfT4PhvBxTv
bmUYuzy1nvJCHnGVGU1zx1LIVYkOvfc8dFPBz7l8rHLHq6Psp8roJ9KkdOW0LRSfc9pW3LSJRSok
pUMafARaeA508hU1axLkS99gVlIp0GVaRRWUAyv0xq3oA9fnval0+FmuNGoXEqA5V9psmdkUFY7r
aLwlNP2Z12o3qOpHmdreapb1pyr7vw+NzTv70FbbEaXDxuOixTXbazozLnaQZq6Koh9pGMi7OAfG
zUOrwKusrH7iuWbsZOqw0Y0AttvCtTBCEyFLd12AXyWM5FiFzYdWENu1HM34yIfYPDqlGPaoskrf
wApe4TjUh2nOGnXp6sfAQ0yv8K+b1DLxquwEeqY11x+iML2nIfA+NTBr68JKV6Mn1ph9cL2VlUaL
HC2UMIkAbeUJbKffkvFQ1eMPNZrPUWNIVJkj3AhL/VvMccc17X3YmXdmqT9KlR4Ut2EtCpc4iAcM
K9t84WfN0cjM1HpMZ3q4NcEPtx3oe94Ol1CUwtVa4wnaIjBzWNU9XXrP01n76z3LFk2spqiLS6Q7
P3uteY7qDXKkHTTitoMYB0833CC6K8NfElZ7IqbHimyb6jz20rUysaKlvfQrpuv1r19BeAKRuAwq
cVFhPgq72MS5lbglGJn/JvKLjz0ruIfc4ukAE4mLYRWnrjTukz56B9K3d1W+MltY+HB8ujr/egod
ouaG7EAZNsxcuRW54wCbaVX/va6yb4XoPeVU/u0L8fpkGo8zu471cMDgvwd1N2MplFrtcx496H24
iZvUL7T0JCS7K7v0u2PLb7Z0XjElP1MzQp8UhxU4uu3t33E9Q8fvmOWg3M7zCBsou+SMHzmUOt0x
MPkWCWmIgwExCicUg98H5T7sq0OIsaQbSfXQY8AKJHe0bxo0N5FYaoDvxM6ugXesNgalC7oYfGPz
JH6B4UZ8x0LNFw26nOP4evuXX43FDp8TKPLatiqrAjcSx/cbjK09kpc+JomX0Q4tdxW9vLAn5jwK
mw6kxkQrg08E0GHWq4R3V5Nf9LjDSBnqfZ3N328/0PUUGE80C5ltAcuEKlZA3OBe9AXjT33IXdXB
Y13/XSTBkQVqn8H+SKvzzUjzHyvrXr2Wse4shER6kJYtuLuXzA53oyx8FRLuc82ESJEV37MRzrcq
J7D9bbU7NJX2PWsMN9Iz4dIu3Tb98M3W4CK88nOu5or4ObNYkqSV41Q2hHAnHVLU/ZuxGHykhrI5
wjvCh4DWRAK2s3Ebx1+92e3zOt420bvEpD/rOy8pmx06p6utrusYGvygWeTpYAxFNVKlly5g0iWG
/AYNGZAZ+mhblPEvCrl010hJuWlwaLywg5uDtIt3iIQKQMjWCLSLP2MWnaKRFkMmQHGAaL9t/tCC
o8K8D6XQMMSeMYa7ifSOcNsSt7ubFKZW0+k/mLkrGcn/6dGP/ahrtE+RuCFbpHEY4IDpbN/WjTrY
VcPdJux/mZLXmWelmgVRK6d2VRLV+6xU8V3lGHTbg1e1C6qEeZBIjB5MCnuHQeko5WGyCR+sgOwl
coRt0ejJNgAOyoAsRJU3vjGMHZBKgbntuEw3OYeknhuXjbUHIQYt+6aAkqw1Dq+RlmfbKukLC6bZ
hew9k3OEItV38HMOU2m8iBj6cl4PgFPro9LWzkYwQrcgzYCl1msJkTb4Ge8wkpIwmohGh7ksstMD
zKhIjvdc0uDDUiR7toAFhSN4HBlvzKiHB3TzjYPDTDDFdUc+9AnPV2SVFm5WNovPIRS2GihjBGcR
ygctVyfNjjcWnRScUK3dPnILMW7OBYkcXfSAm2pnmB6TOwaTq23PMF92dGtbG8XglqJUHks4Xbv9
pl9/ZUPNOSFJVRIdw0xo/uk0dm18qrZPv/AbHvionQrL2opa/5ZZ1tPqaGrhRTqz6GqNFTZAioeE
8BpHI4c2SBxQQAmQ0n1m0GDlgy3cS3Mh/2hEncujCBQRIt77EIVZJzHNyzdWw57Wh8NL32wWtNFV
bjsRDfysj/a2EsmZ2vRQOezY2n3sUgNXOIRlb++PpVc3i8iGIjidqcHPER3c3OhKfwgdaA4DsOQz
wld24dKLm4VZahgGY0RjZ82GHq/E7s7LGF6qlhsF0QOiz9robWmhWSA1wT0hymnZ2Qr1EE5Vdtjf
DSFNf8s2IDDiLuS2CtI1xMjC7TrnijS5FmkZTfg5rcwOQTGSkKyASllpudKqoSB/+xst7YdZnBCj
SUUZVXBAacpTzptjbIwui5NXK2mf2AhQSJqund7pRV05vXOmSJGVY6YTrMX6YTuycBukYeyaQvti
KbunOnUNTg4haxBj9ROwtbtVjYelJGnOIenVCMG3toggUIbmB88gkibcBBasPeHo3EFSPM966O5Q
4UUastnVbu3CIZjTRWgeplANs2B6BE3Pon2SEO2F3MLq319Ie+ai/APNST/UNLxI8mYpw4fsgXBD
2r9MXBg9DR6U2UGMehVrsxCC53SRsOAZPOdT7dwDUM2KVvo52nBGgTQ3ljtEkk2C/wNP9IjfxS0r
V1ooS4UPnQUT1dFIwPAuvJhq+HDgAWKaZ2vM0YFsul2Pp0aVxTxhtg1s45kDWY3+i2oGNC7CTRbU
5zFdc8qdVry2jWcBRwiahobKw0uW1LobJRpFEwe2D7cP5HWgmgMG4n+ryaLtI0PqTDvbakApJ7cU
+vFOvQ20g62wTIoSKhu7+5JplwQY+9U54NJOmpWWThNbJagGuOniQ2D3Hszmv0wreDHVo5oEILer
0skLsW0u648GK+8EMaAVXFUAdgMZBaX4Ux/1b7ff4fUpu8PnNBIGjSc4E3BYQ0cKk90DAT68K/WH
UOsuLQWHWG++B9Qf4OI2kDs4S3tpBy3xHkyPogPIOOVgaEL0/Th5BR8zQdCYoA+3f9x1oCh+3BSK
/2oXCDOUSYHE+IwWwQfE/qF4CnGiTByTMu79TIckv0ZT6UM3+pttpPb29roL19ecSQLDUzOwsbku
EW/9OnPZsJMOm9gq7ctYdpvbqyyVG3NKiJWVZtgaHZZBzGmZfDXCYhs2wFU7R1tlQBUYsvAapaCr
0TyAej4AAQ60xqBBxXT4XPkV01m8ckbnFJHGDOEoPYQRSIkycZMh8viQn2Ah+IPE5bYJs4fWGT9p
rBmu6CqvEeTYQHRgta+/cK3OiSHczJhtdTK+hOWPxv45xD+ifNu1ka+sQ5zvbz/ldYADdtIsEjEZ
JnkRYxXT/GXlNRzCBcZvz2Ol72Fev80rYGVqcwsZU7//SWt+T4rmAkDBSQ+N3Idhzn3TEcPlqt5r
8FGHFlVL7kboIdz+fQsBZU4i0YiKo4qAHGyG/b4toHgkPDv6xvWX0s7csYO6n1jZ3MbSC58FL9k6
sKUiGj540+VuDCKZO4hPFgr0dtIGDMr0k+QvFtRDXWg8vUrRhN6kG16PKP3rGuU/fGZEN9xrAmAP
WiYvjcx8veVkX9rQ8YU0gzyhu+B31eiaQN+7BdGBTg8xHTGcbo34ufQYs3RMI9g0pcVgwjgWKHC1
b6Y2HnM7/N1IqMCUpN+thvulkzonmOglsAOaIOFEFd7XAQrRBI7vqDikgrh14nRv3LQ97YyPlIkC
jibRz0YDN2CNr7lwj84pJ1zB+aQjWB+ICZzRfPxmRqsCOwtpypxjknSZ1sOQOLyElPwWXQ5zn02E
0152ud/HQ+7lYLpmEZQc14aHC5fa3A6AaIassh4Jylhlb4HVvHZB2Hg1KIy3T9NCIjnnFzCSV12m
tyFMhTgoSOGE7dg6SjsCtr1yYK+Dxx0+ZxTYYV7SELYZFzQVz20LbjMZom3H5KNlyPsSqasZmDDd
cX7Xdf9SxgBftOnXdG1mNRyJ4TgnTF+tKZMvHIa5wj9Dc5ACdIiUz+79RLcOwQgg82jGz06Z77MK
yBbVrzz60tudZ115CR9koOnPgXTuSFJvjS7Y9QV5Wu8HLm3JWYjivEvAbyD8XOR+q8lzOCSfmar9
GIwmAYiFxe1Tl5JnO/lxe8csxN856YAA0x8VHWp9UJYqiP2KTZY1WzvhyqvG8rUYGYAKENncsGAN
k7TwyeaItr6JbKJ3Jjubdi68ybKWl/xCc6gs1kRt40ifDJy82893HWfv8DnXYRxhy2PKAjUySZ5U
kTxDSeM1b7t9MxC+rSvox1DNOrXJL+hj7zAGP5sKqi7h6+31Fx52zm4Ab0AMySg5uoHKN6ovFoV3
KRAwkaZ2TlgBQarWphZLS01J3V85I8DQWQAmFPaOE/pVvuOfcQk5b3t4CjW561q61nZYSp3n3IWE
S8xGg56fceOdJQaBRf+jNypv+J6K3O0bGP1EhY95KeCz0An8yBLnAJ3jxzocfhUpPbNIfJXAzMKh
IsziSbjs3xpkc6qYEfVGXDUU3SQQg7Qy99MS+h8g6z1M0SCuzcfbX3Uhjs/l/B18zNSKNH4OVf9U
afpHmI7TYOD2X1/6kLOUrddSaYaKof9maScOHABl4iQRSLWMPIyB87CKB1i4XucsCRZylmkSHeBg
yPRNAx00eLhr5srZW4iX5iyYdf0AWk00BucIZZyI4+cgjmD3Au8tGCyu3HhLX2KWDI1Jmse9GoKz
o8rtZNTHemd0c2z2lYdYKsXmvIMh7oB+gEfNGXYbGOg3HIbOb51NTizoHktWPYKbmnn6ABvurlhT
YV8KW39y2L8Oc2YIeIrJDkSBrNoFTSC9vi/9GE23zKm7TR9Fv2pH15CKZpanDVV1sqzqdyOM1E3q
f2ybzpkLgx2PQwuc+7lFt4S7CSHyUo4ow2Emm9HNmAr5ziEjka9k6EsduDnMOEiyUU+rjEFlNL4v
zWzTNhIYrmznxIZEZzM7T/z1OG2hU5xsV4/BH4rKlVJwrnkPEnku2iQBK7aFfxgmFhcew1a7Nsba
k7l6QDv6pKj1Kx2FF2rs0ygi4aNt12wSLXA5HY/hKDd1WG0J/UwpC7xIQJUbaujoGIDiD+INIXzT
OVLbQDf60BjhRsjAzZwGWscpIjO3tW993ciVY3Ed0QUnyem8/LV/AkocRaUJkwVd63ah031IJvIj
79BhdXMtP4AJa20AEIAgQ4MACX+t9o6U8R4e4fGOUt32nKA89JMfdKRHxjsqGRO6aqEeS79kTJ5A
rY39EKDafavS9lgCcOjB7DDxFUmGYxaOMAUARSl29SgWOyKgAXo7PC6kLHOoeN2PoLzXgp3DwoDP
yASpBo0WppZ+2wWe2YcQiHbOqyXIQjT+g274600iRELvw8G1moot7dg7CeSOxCjuAD7eVr3tOwNd
STAX2i9zL4Aow0se0xrJWGpDmmjqR7iafuRGvjdJshLQlhYx/rszWmoaFT4yP/cZ20+3Sl/Ee6n1
fjzmLy03Dre/0tJrmwV/mhi1WRMsUxvD0QmtjanRHXYboIXg26f2pk7ImlLq0lqzS4BVMVERkEnn
OoF9qg2E/WmsHprO2QL3ne+A6dY9mI/Uwu+K4bNzwKzpQssb856+tFZPPVs+9pkFwsfAPCtfsyZd
+FlztkEUl3XRpoydiandQQO3cgOlDqotv01bJ+bqcbWXtHQmZsfdMoOsLzDQPcMLwYO6/geG9s/T
Tsq04dHUgj3nLXhPa5fi0nKzRntmwdSdTil8HFpfSh+2sSJ7EnRb3BjCtYtkym13q/H5T0vsSnye
8wjU6IRxqpBFhOjMeuZkf9BmNZjYPWzBdHiDsarRXQogAXR2pE9p9CHsehIbQVcHAOAAjA47/mgc
UAAc8hDU0h/1dvRsDeJtjlXdp7ke+FM3crRPkCuOwQFuAacr9H0XcOYFLP5Z2elmiLDHxly6gBps
4mJ8Nqy8cMMA2pnwU//GbYKSe5CRB/lquM/IepPG8V1uU+BexmZHo7F1wbJAyK3zfV2zx0YBRGBA
EQb/DBdaYeR3hGSJpzvs7fY5XDjuf0YIf4UvGDEoIJcSenZMTOk0Ag0eWb8AYLNvQQes2+zp9jpL
m3123oWqy9FSFMQk4DPPdco0L52MhhISWX4UAdvF0Zw4QKgvXDn211M/SMn8N5AVGNsKk5QEK9q/
MEt6ssrIX5UUvP7e2Bwpa7RdEoRQgkAJbj1wyUPPUo+jKQ0vBTnPHUMqN7ff3NI050/m+dcnSuoG
GBA2Gmc1jPkuDMfqPe9Bvg+5GW9GK6h8I0RcspXbUwbloBcL3mEuk2pliyzk6XOAuWOIuDECwzgP
jfzVob6AMsKdZoqX1YpmaTI3l+gPRxvJLCQozkZbbZ0hDHadDUOD3IWDSqLvMjX4tELOnkOY0B9M
uFIB5663wb2Vsi304Newkde/Kp/DxJsxiHIZxcY5lSSAZpFxSYPqI6m/tRjguDnPzbWPOhVrV0LW
3M3D6HNI/8QBOdfSa00vrIXbBhI+SjJ+CYIcEjLgZgZ0O7YFhFqc7dCn4Dmma2qVS53bOZ5cKujU
tFZknHVbbYY8+ECtDnvWAJRVw0u4BQ56CDWLOHaHih/HOvtOKcYPjeXpkAO7vbOXNtbsmkgDKAYn
ljTOOcg8aPQ84IVvM5C4MVHr1oahS4tMH+Cv01PFBeNIx8jZNmAgY8WZ8VwkXbJplGOfoJXTriRn
C7XynE9TGYxWocALjXUduT+8SNIoWmtTXY9lfM6ggXVuQSyQEwG5sR5I1ZwsQd8ZpK3/7UPMEqS8
5DEfrAqhMoXRTtO8hEP8G9O+k92tdF4W9hubg/IV0+seRlb2uQyx45H7eVYW7yrkl45gWysa9lql
C7fj5tuoT6pBqSchXADU+CZNV3LO61sBAO3/bgWg2cjQjo19bvPqmPW2R4WEolp7Qcy8/SKvxw82
NwEQYmygEjpAmkPIV4pMsWrHQ6dhRmCx7NHm3cqTLNwJjM+OTgGvG9SFmX3uWlalaGFZzTaBoJvH
aPkDpZx6ZtrEORDN6CbK+ZKqEFsryAbukhwcjX973NnZStGJtns9xUeF2i10I886SkekKupMFby2
rWil43Wd5eywOTx+yNuqICLHQqbuxVX5u2rsO81B/cOS+tkc059Vwh+1MAVhcPAqyEy5dZnA+bU4
E6c9tVX0RDS6v/3U1w8jm+PngUJzJPBOxpm2gL+SWPtFRrqDAs/tP389eWZzWHzRdLEehLl5rsb8
kFNA3LP+1MmnqPyiDvkZtcN5FZl4PWixOZLdrEaW6V1pnU0U8i7c4I40Hx9uP8fCWZjD19vWGNEp
KSy09tLHqmk2vd2/6ZbcBLb6WlVsXToJc+i6zRoJk4jWOg8OFP5yaLVOTEMaAApNnN5nHRCXuhg2
dlf5zCQPUHiUcHi2324/5cLXmjNuKAeEGLK6zpmXzrYvJqMyaLdE6PeWQGe7gaSw1mu+jRCnX9kf
1zNpNsfM8w4kIh1cjLMo6VNF7W9GwD8xxHuC9H7jWgE9TkO120+3sNXngHgG8y0j0irnnCeZdG2q
7i29ekugH3H77y90T9kc4N5rHA1DiB6ea4f7FWD/gWZtHASPwBj9KsExJhhwjVtKyO72kguXwFyu
n3IG8UBG4IBj98+5U21SBAai8wee1SuX3dJbm9U68IvnYy+wBBuC1oej1/vUlsToQa18lqVnmN3X
YwIATBBgATrV00GUnXJTecAZ2zBfXlljoemJBu5/b8vORHYYJRTfPgLihFC6MehG1f2jmTqZ15Kf
GSRkS7hEFmlHXkxERK+zyrOy+R2TcPepJxvuGvMeAulY864CJGFDG+tbVhJ3whH5Da0+h77UNzZp
K9AtupcqrfyuNl38MRegqdsffKFrzOaIb6uFJxVU5nFg6pJ4NM8bN5MRlO4o/LclooHpiFNeY0jd
oZ+bVoTu9ISsuR/96c79f6bP5ujvTOrw7bMU+pFRV+86Ur/lkENhkBu2e+WKCLfxQGR1hJ2V7naw
Ud1DSMPD3b6lDtV3Y6++s6bfJp3l2nrmF0V0bPGeQiOB0xZvc6idFK+jtoZ7Wghoc2BdasBg1Aoc
ei5jZbyaMYgFGP0enYagQzvIuDpE2fipMliojABHrG23hYkGm4PXqRM1oBYY7Dyqjpw0kG/EiGlz
qHZwB7jrhErfY8R69AfzkxS7DqUYg4/vYOUr99VSLJr7HaRwk8ekSDlnM2R0r/IP0uhvGugY0A3d
jAEhXlT2lRsx8ZAHkqycs8XtOUvlzEkIIKItWtJQolcVCPFOX23QXEAst+9An91XOQNCyHiwYxDY
0fe9fS4W7hFnlrwlRVRV1JHo/BCxE0hRicxPkHF/Ksr+lw0Bgn9EJDHH+G8kseMIkqxOhsFu8j/O
rmzJTlwJfpEiAAGCV86+0G273e3lRWGPbXaxCAHi628eP7V1m0NEP82MZ+YIbVWlqqxM64n1YoiK
IPmpgagbGT0IYI+j1Rh/aVaG7VVD7SR6BgEO2JroSVqA7hYe+NU8uOWYtQl9tmdnivRYJNv767gQ
Q5lyCaWVJa0NEZjYklrtPEi2nySIKlZ+felemIh3tMjNjhdYXtxNNpgJWz+aww585sNjDzhyGcpH
kkBux/ahCFk8UTW74LQTOsoScbo/waUTagLfk0403QD57hiiHBskRqzIUe55Dvz/GiSe4IyCTZnz
n4GqLh2wgoOoV0Ze8HMm8H0g1G9RwMSDbQQDjlUCIJ4k/aNHYClpxeZ3DnMb/lWKAPoL0GfL0Qhb
EPKZ1w5yes4hS90z6KpXlvB2qd5wAibk3YNSAXjNJ/Ta4tFejeGR83QfyASwOOfzBIKKjT3634rM
2qvx4INYNDgTj65ZtoVLYQLfu7ZPm6GevTgjbb5Rg3/gBd+LsjhA0aOvxcYN5CeLlNfBbw89nIvt
qe+2DSkHOIBsl03OLzA17mQVrpzqJSdj2B4VziVyJcgG56N/DjP6sZnVntwsrHI/d2n13WX662p6
cQHZGZh4eM9SjtMXNYunpHyyEyfcgTdxjIgj2nh0QXRcMpAfVt5wqUW2YcN3z01eJhfNABODjldG
BBQ6hJ9fwkl+q0HVuKsE2zba+eKFgdzwofnPnt0/RQoV84G2Xwm8+7kfezSI+0mz8yhZ8xZLC2eY
tyyxrSrPXT/mEEyBeCEFTf4EfuDqcW6aXVtYGkXWHrTUbMVLvE2MygITB1/ceICCscXatV6kH3z2
GPwWYYDKRb2lVvu5dr77CP/8mPYcdPXVVzbReB6mj0GZz1GfzVdXrnLmLFwjE/eO6gAg+GHoxmlh
PcMUnBNh7wAfQtcPOdCZHHLhnyEUHbd62s0se2qVfsAbY2UxFlbfxL+7ECCxvYrguWx7bQRK+b3K
HFyg9Leusy91rYYIQrPRqtlYuLcmEJ44qPZC5MOL5WDJLbrjQa5BWLvDQ93aEBAuuUV70WjWuW+l
loa7vWde2UGeJlDiArlY7CCsRFQsN7f+kd6rnuYpP9BmvlJ77WW5tJQ3b/pqLKC6uQ2SDi8m7XRk
883s3cr0bfKpJA482fhHCfH9/ryWIjsT5D63NyhdOIK8qgqftf0NSyjH4FwCE8CR9nYdtKfQ7Hn1
ybHgt0zUuvI8lGz82gPLDPnd5fm3sgBDYD3v35u48Qw7oFzeBhlINi6pRROApiQI5zOwEny+v2IL
L1hTvKChouxyEU6XoBfsEeLqBBXy3EFeIfS0u0btvBRYmKTL9oxAG1lScEmHHURFpnGfp+kF2p6P
qcyhN4hIkY7J2Wm8LbACxxIUtvfnt5CbMnHrvg1+qY65zqWgdczrYkfG8Zh6/bOfuutx78Iqmuh0
1BZKX4tmulgjaANgOQovKqjV/OluvAb3Z7J0tk2UOvF5ZlO3pFDPvSoxxgMND45IjwC+bVPVHpqe
YuvSBy/89M4RjXDJKkXiZxy7Vtjg723AauN3l6EdPmeKHNuEoRVmQHLKerTBiX5/zLcVk1hgItfb
GWwYoR4cqL/3IO476cHboNgSTaI5tN2nykm6LXHsXQFCvsht4lG/iOm75ze/GuvXpEEujSw4mnia
5lCCdCQaEaG/L6FkAt7rqQigmsP9SyfUQ5oirihVsuXSg5n+eH/6C8bSRLHnjUOpqCfnwsS3+ZbU
tMU3F/plqP1uuqy5AHb+odMrijQLxuuv0sQry5yH3EY5vmBo9x8+s8r9ZuVJDL3MK9Jaa/izpZv/
lxv71SBW1QMjVnnepQPkJrKT4iH1qo9SDFvP0yfLzV6yQj/Q0O43GZ23U6tXdmtxZCN3xlBBa1Iv
8S/y7HUAmY86BgVwjIbynXQRHfbuzxAGYRz1BQmZlVEXLIGJMu88kpeS2fQCRo9vicj2iiKAIGvP
i6Wfvzn0V6vZV5nVtb7SF/R5t3Cl9U1J0Qc2ZU2l6eaV33i+mIhuf+QkCHmvL0zhFHIXveOoE6uV
DN3CiTNh2VY9uVzrar4Ms3OyNeihpnIsD6zIRDS2XJ3u36KF8MZEZQ9UlvaM0OkCW3Bphf+sMwsG
Q1ylgjiM3X6p1jRJFtyLSWufW6pJhVfQSzjveQrBMTCcTtZjzUZE0WttkkubbmRVEOlyQWvfuWQN
11vujy8+MGRoQlMrVbelAYwYY0IL5lShznVJRLIvphsPSHkuA2/FjyztunERAzTJ1pr3ILkfpw3X
wX+e8v4rnP7EiVytL9C3D66Jzg4H7VI/oM6lYc6xrOsz8v9RALrBLreRUZn3Y+meKRT0gkSdk7Tb
C2LfiqhyxZgunAQTpx3qlgWo0/gXqHt/Hnu+t7D/bpgnaBRmQIuvRO4LW2UisStFmTejheKSTO7R
GhDB+6AOU7/uX5ylXzcc/lA1rEjEyC52Sj9A/P1p9Pr1Hr6Fc2BCkUU2+7NKmHORSDzQNniRo70B
Yvl5yLf3v3/BepkQ3ZTV0FOoZ9wUv+kie6zBdVu67zPtJig3KekcEKmci5qGi92PRwWioJms2Kyl
pTcvOeRmyknX08Vz/GwP2mt5IWnDt9k0qeP91VkawrjmFfR5WhC2w7aDMikExDxpH3nRrSX2lxbf
uOYhQt0BkO8Z5MDDr0qGYEpfDSMWbpfZKsadKtEjQrlrLdudqN1TwcULCO+Bz0zqesMUm1Yu2MIh
NTsPLMhnQfgYI4WUbftAwss2/q+WpWhnpPt3bYQJXJ8zv0T/ngYjTB4+TZocUpTSVk3E0gxuf/46
RmB6hlaAxK+rCqmvPnxk9QjAT3GCrMH9CSzV4v/C+16NMZeq6GaKMahw+KasPkvIXbqpAEM+hNWg
iewfszL7XpffgiqMHPQn+6J9Xhl8wb3/RR69GpynBSBklhyvCRIy28SOW/emR79rgp8eImfr0uqY
TzpyUUVpPAgFKIibuONXe4buQ9AfnWCY9n4LFub7H7R0OG8u6dX3EORTnUZb4xWSPcBtEX5idlNd
UUiVH32e28D7uc3K0VmKav/uyOvBKFdhINIJP9/vqiz82KCOBIwqNvqh5wo8NVz/zEizz2brAj26
l/tzXLAdfz/n1bBuJ+sSer/YcAKwAzp/N7W2f0L/YCUEWdpTw3gMLQ15U6nhaik/topT6KoHPnV+
FBbJZyWmOKVf3jUTE+RaWaEdNEUwXP1AbLusexRzeAUBzfsOgwlwzWgwUF4QfRkgrAp5reAg0fm2
80v7ue7n54Lk6cqWLB0FE8MKLEpYp610LhU4ZgdnY6MjCwH1vvKnTWNle+YHfxzpHPO6jPNkldTn
5i7eeCKYgNZk7Op8Ru7uAmIpXDCegISPRZzyS00rMJkTJGTd4CPrIOOqh7Mk5UqItfA4NpGsgbDT
2R74BO62tPzKfJD+Bn1Qo/UHWtGQNoIgYMSGlHzqoe74QVn9HLxzU28u79Xpz720AC5zEtcs934E
OWAqoR8Op17m3sGd3Ae7r1cSAAv3wOSKp2gTsCFUKq4c5QbpSBaBD5pvEdWoXR+KElwd0y/RrRYd
b/frrc10/p0Z42EoZp3V11CDcQokUKLduVXc3UQRyq99/ZNP47GqV95/C1bERLeW2kV1Fl2tV8uq
Yzy8nROdm/zQJODVuH+7l7JkJgu8a6H7uayT5pqL7DkX/cm2rOe0o1uA28HtSD+SQcZjwj74uV7J
Ot8c6/+vIfht/13DZpwL5TZjc0W0kG1k4GzDCmQYFdr73scXAX7Qf4dwwESaU5+VV9bdlIxYFfnI
0zRytbv17eCNmahdP7HmNgNFL7CWih6V9LYln8MVp/W2gwRN1b9f79fQYK1Vjh9X1e+2CL/Mc9dF
dMpuLJl/wGbYre3+2wcMLDf/jiQG18l9LxVXqxW1ijxalD+AovtRTtb8q+fJztV9vrPc0r8kEhoI
jEDuOgktAS2s/GOt/I3raAZS4bFRu/sn8u0bDZ6Mfz8Jmnqhw/u+ugJqje6r+WCTbttyuYU013ft
82+BVbwP3g2Sg3/H4npG4oOE1bW1u30ik6+O157sud5kof31/nSWDrthMFKH5doGKvkqWx7VDYR2
Ieq9tSrry6qV+JsOeutCGQ8VVoQACdk9zC0SvyXYZz2+12W6gYDJEFKIe51tfm0yDw2pMeRAI4wM
LomNnQKilh1u/8KCnmsqX8bxCwhpSllGuIldOt4YdSmaSnyVbPBfEs+Lksm7/U/gnL1k9Y+pfGnX
0sV/w/m3pmHENJZC3avNcBhnNL+CD80tDzkavEDSjs61AI2IewjlRQ7ND4NrHzK0RuQ6jzqBziKk
Srvu6q6x0C1YReCq/z0YAxRFKp8hA0amBwvVL9Ygoz7+XYTKe3FDuGzH++T748qN/9va/8bcTUww
ZNaDMJ8K+LG+V8ekCbwH167GK8RjOiCc3Admp9mWdSCBdpoS/cMcr16vtecP3chU3OcSpXcIypxK
Xvy2SKBBCcb6U99lZbWVBefnkAI5BqbG8DC6JZebFJCGC8/VYO+8ToJMIneAAayownK6oCtN3Upv
80m4O0A29ZrBedt/QhP+34VtGbSwc6uW1yFle+aJK+47AiOJQE+fQmAehH9rGJMRZIvvX8AFE2ei
DB2ojw7lPMmrG9rFNhH1LvBrAnm3tdr7grU28Xl6ElXSDbm82ik6I0f+zRcvfj8/JFrapy5B3u7+
RBZ6waBd8u/aKY+nTQiw7PVGDAl2p1NLvJPVNcgM4ynjPOKR9wDeGdyb4kKnmkedlx/wbsb7o/BZ
hCL2Wn/S25El6I7//RJfKNm7jdVdy55sxxFVpjKJbsNqFm7weDupxtqs2rel0Qx3OLeu0BPqWFcO
huhwao7Kc7dWKw9U4X1llTFM+IZb7+qOBK7j37lNRd0pH30w16bwYk0ojsz8UYf50/1dXPAHJnBc
tHlXjH3VXXNCgAZ5KLU8BYl3tNKf9wdYWi3Dp6lWIaERYACry6+ceLusi0ANP2dgxCbtDoSmj6s7
s9C8xEzM+NC6/eRogtkU9T63ob47fGFBsM0HfsicY5In20TSWNIB/bu2BaIpAi0ANm1YNqzEyAu5
FWYSoYNLo2jLFPdvzGOne9Q3abBn2h5z1sSuqjZtMZ+yoLo0vv5tr6UfF0c1nFVaocLgeYlE6IC+
aSG/gb8OzGT07E3se0Oqa+6W+zaksQ/pCjs5eoG3ckAXTpAJPyfhYLlA2MhrmJQRFAuQoU8f0zbY
J16zYmqWhjBisHluWghYe82VoJsiKLKLI8Lr7FqPeECvPNwWAmgTZDvliHI98CtdoeD12RF2nDbF
5/s3YOnrjZCLj2j3SianvY5NH2VUoHJ6ZXAzqxSrSxbfiLdq9G9RFXIdN3k7tRvZKagK2MIOwo2b
B+WwdakHcj+vXrO3SwMah20cqtqRZTHFE5VqF7ZyL+DR0D+PpjJFqt2qrOdC8G1iai3SVdyayilu
0SDGbsIhs6iB44qz7qPbBWSdunkpxDKxs6Ab8G9K05iTSNLIn/KX0WFA7UCamNvtZZZj3Jb5FAUF
Ar1sKr7dPxwLWSBmQmdLB9xKcg7GuLeCK+hozn49bUcLafJyRIwXxGUIWqIsYB9k00GnK23EWvBz
Ox9vBHkmnTRK3W4t7HaIIQT7MwSZ/tiEx4CorSutfSfT7yoHiL0SoBPh9bmBvNT9OS+4BBNjC/1R
B1wPUxkTFyJrkCfTYDZONLhM+aWrWkAl+tr7knXlS63zx/tjLu6vYUPCSYEQFGr3MXN95J2mjaDt
FoJWmxwCEsi+ci+aOzwdLQBMpbMy6sJF8Q3n5+ROmqUBLeMkBO1lEgybrE+/is6zI5/zp8LOPtyf
3kJUaQJna967NCW3JQUfrAWZx44leDHRw/t+3rAwldPKNMi8Kg5Dsp/kvJ2H/rmahvfZd7OVBYwW
Ner9vIlB1bovXHYGjB1CdEH13/ROHhtmwmOtUeW2LPsGzLcvNZsV2JIyZA3Ka8Hag4djuFrAWXAl
JvaV1Z7ThsKt45ZZ287uP/Aq/fKufTBxrU4JSW7OZhHnfvAd7C1Q4yvluVgFli7cTBPHmgYo9Asn
FHHD++NAuw+da/0EwcBnDSblfIAQQm2fAylXDMHC9TCZm/WE4hmwaU1sjcET6bpd5kLTNNNXa8z+
ZGtZywUnYvIzQ2qM/zV1sTuVPdCyLw2AmJ039NE8OLsBVdUjt9Ld+3bIuPFFPpWqJHYdDyVAwKFs
dnZtoYusFSsDLK2ZEU104PHWeTlizWoXeaHkEzBtbVRxdgRzFh7e2/vzWDoJxo1vqCSh509NjPhu
G7gi3A5FH48QU4eoISgA+Lgdy2+ZtNSKN1qalxFTgNCjF10OlKceOh0lzD4S0tVRmLKz33bD1anX
+DUXRjIxpYVf8cGWuo7dwPnsIZV4O3XK0f1mJNk68nch7DNBpSCzyVog6lUMRh11cvIUwFlZqusY
DO428NjKHVoa5jbLV7UN7dcJCIyqLi7SAaQvVlwmNKqFdZy8L/ePwoJvMcmOS0ANprmnXdynvRuV
A3hCOzx9I4jirJEOLU3iNvSrSZBhBiWv00swZV4S0JiJIU826Eb7b53X4nY/3gh2TPQndUfQGEER
Kr4lJQF1QBtJiQiHp789RQXEZNh+dFWGP+UfZ1TgQG5xpkG6EggsTdAwC2Nja0wHaCUvtY5V+QKU
1hkcFw+r1FoLRs4Eg0qK5ZtrV8ZIrv2ysj+BnOHZ1Fk76TWfvU/eGvhhaSaGYXCriQ0ccmdxl4Cj
s96xMfzWumTfj9af++dt6RVvchmXg50laYrTkAzVGZrWj3oMPoJdSLf7MlRgnqn8k9cGf3pHRQHk
DDY6UD8HFy1u+KeVgGqhG5iZSFANY+Q5ypZx2HTdPm9OM2uPRA175Yyfkm4+64oG+6ZAXS/JdyUU
IDlvdyQDFy6ZxHGmEBpt+hsd8tEmV9dKB4jy9vW+sPU+yduDyPyXlfVa2HuTm5gHdGwGN1MxUl1Q
nxY7CM5IUG4k0w9B9y1JNkEKzo1xw1jc5t/LaT/X6qW2XjxktNvutHoIl7IQZp8AFYUta4bm8hkt
YiI8YtPCfTf3J49M32cHCuk8nT/pvouENa/TsS84KxP1iq4t5J+drI0HFK/BaLIjrNyAtvZ7gzYr
ZWcfSZ3/GF1nxVUtVQZMHKwOZxc5rbCJ8dc6KhKW7jOLPbjtqW+TiNjevkfeHEWLELpog/89G4Y5
apuQRzhAMDz+gGKIz52to35NRRis+OylN44JnFWc1kXQ3OJoyg6BLc9dk3+usoeO7DxwmQpSH7Lh
y0SCp/snbwHtz0z87NQkbtbmbRtTR/pHPrFjOw4HG+LT+JQPWIhdF7Jvrab7pE6bk6Z6vBa2958D
WnIXdANuF/PxMSv2eXUTiGh2eqr48Z0fZ0RKDHkQX6KqADzKeaRx/pMGPzqJnmbqxC5Ff+XUggvX
be0IiI8/oMLegpNmH/L56hSbAdrY5clXe2gKxo61Vt9eNCuG+dTpxLxgnNo4sEEwGKWVcwwt8rmo
6y/CEgc6dXvZBs5/IavBLsjnl54G9QY9SnHhDR9SiYyiV403rUP9UFke39nwVdYg/Q0pgg82Wv96
pNWzNs0/3l/GJeNixGW1RygnZOjiEKRFcyD2eZ6eqF3t3Db4lCurjVZ99MI1NjHAVBZkSvoRocw4
XsfRufg+xLOs/kgCNL2L4lem9NPYrxRilka7TfhVzIHel3CwBTwms3sUCjxENtMhKVs8bi11QHXj
nDt+s73Z1pXQfSnXY6J/RZ6qbmowZOM0u5S70Ozyn0eEuyPTX5B2KiF732xUWloRm9GZXpImPNzf
xgW3bTIj87CneTXkSJuGkNn0+WM15g+1Lc6rxn9pPY0YziaDCDOWkauXMKjXEZ+cWpkkWzdovs+K
4bFSqIjXROKFR1fCqqUxjaQOgJiAhQwdZJA51JiLLlKwv974FEz0MBEJZOH4JV/vu1zybyaGmA9O
6KKTP7imdrorUxs0o+DHr4cLdNAeE1ALhFT90MAr1uJbSuluUsHP+/u3NFPDmHlphcTYPAFnStVu
kLgQyisfwTlynnjYRaWgL7pwnpt6TfJ3Ier/qxnw6nrQsAGSdkSeXef6G8R2PlYUQJxwzYUuJEn+
epRXPz/OuHwFOFSu2iKHCqpMctqB77xpvjYTNLkK9zM4QaPgdwmdbUjFImQpoEji5nMW3V/QhfmZ
kOSgZrVlExVeeVEH+57q5FBJhahFzmrlzi3FCSYYOaOAsNqeLuOOJv+RPt1PKRWxDqGsErBt7uab
m1b2UHS7sFFnqEtsgdtys/RgZQX43yFojdY0XqJPz6vXFv7tefsmx0fRDY10xqyJbeEcAnmYecTb
6qvHxg8Wzy+T6o6iFO6mdcivxCVpJDW5hnZ2rsl2LqyVUOX2On3jNWZCqAmjYMXx5xJuEDIvXeUd
ha4dCId2QAJk7iafXbEy1MJJM9mbO5C/DroRZVyW1oH1wxMkPJ/vn6GlgMvEUfcOoxJUDWXc65YE
Z9fx0nzTDIIdlXZGMKaX7cFOq+xjK4p5T3wr2JfBsPJEWTDpJo46ra0Zjy4InTR9/ikJoVibpPwE
zXgOWUa6Bqhf4BVA79u/fjLIKFBWpK7ixAIMoxr9QyacXRj0HCV2e9+zqowC74ijhGeHPznXYKjA
a1CAnr5E4UCHu4zIYds0E992VbdWRFjgW2F/bfQrC1KPaLVvauTWx7RXz8AEQ/oSbYjbPq+fXPTt
kIwMJxDnjVFWMlwzJpg+Ze74cUqbzyNbg1ssxEcmsrpSZQHGIdQV/AS4nLk4BAG5qEJLNHjJM0Bq
LmiC9G7lwL19e9nfg/hq0jAm4HfRDvL8kw+1Tw0xadxJ6rt/xob1myr0Xvy2Plto0YlqVoHRAhv0
o+YxRL+dZiXsX/gIE4Ldh6POSCXLePCT3ylpninr9o2zAsdcipJMCPaA2hu0aJoytkn7wSHg/VZS
/8pm72DxYDPO5a6CGDgy/LvO4dfQG1bwyQv3ycRjW5Wv7MROREynGxvaHBxZ1Z4drO0qCeKCFzex
100yzGPQ5yKu5uEpI+h5AM07aM7AEAYGdjQ7F9tyDWi0dEFMvHWfWUMbjrSK0xJTATKG9htLiW1h
pUeqvAMTCMVc52fT6KOo5XGyraMqVzuHFy6GdbPHr47qWIcJGtx4FY9K/JejMW1XOy3fucrrNmQc
S1AEjYIBRlptwqI74dqUUZYDNp217YOHzr5N7V10SDcjuM6TQuTbdF571CxttWHTgFewS9ClVPFE
iigb+i8+tUmUkPJPOK9l0JfGMCI2CNhqykE9jyCUfO4Q9gokI8C3sqEhWcGaLC2x8ZjMg3xOQGlf
x84MlZJZgu5RBem+Yl6/tTMxQQcsBAIdsJ775mfBa5vg7BHYaPAwjAhhdP8pASnenGYvpTeHES/S
xz7IVgKnBR4gcHP+e3bcjHhhBW59CFO17QXKJ2hCUlB0yepQbDHP9um2kDWTO6+tdqRvf2azTI6J
R8glJSOsA4EOJsRm7V1eqjqi87itremgLYgmo8Rgj+ews9FhpLfAGn7h7Q2x1kV+0e9YutZcvACQ
Q8Pqv7PwZG2NczuIGM4yjEBheaDCO9lOpMuNT3zk6iB9EHy1Kn0EH/Em6cVJqQ7pTOru7TL7fX/T
FuyAb2LDa8mlUhyH3ZtqEPCQ4ZgNfzFrGmxJ+dR/Zf0XeG9cuQgC1vAs6LwdecdWWoPevge+iR63
+8SHcmZTxSyxP6PKcwhJ/VHxYG95p/szfPtY+iZqvAoZrUZpV3HpjOjycw5oU/8pp3ALCby40V/v
j7KQlvZNJLhqiZzRxghhOaGsD5mdQmqFVu1DQLW90UMdIjjKxDbsx01q8+ySdVkSQcAHUOVWPGQt
ni6eXe/vf83bUa1v+mBShUgiFwmNUyGe6VzhGZH3X+7/9tLBNT2w4oNokEac4wDUkpGum02R+5+0
UBsugn2QJL/YGBxBnvrnpukUUAaZ9SLcWZY658qN2yY53v+SpZ017PQQCJRi5r6Mp1z+Rmr9iFv7
PcjbDQPqerWksRDi+iZr9SRKUMsVGKZkTrBVFWx0aW9oIX4g6vg0lcOeD8WOuf2GWdlT7UIntiku
Tjc9FFVBd7C7e8cRYOe3T3Wu3/Vu8U32apWFbYk8aYlrmz8gwoLwRtf/uL+uCw8XtFr9a5pk3kAx
ETq6MQfcBx2JmwQcqxI0tT8dok6uF2wa5X8v+mrlrbI0oIlgF6MMp95qRFxwByyI7JDWzod6TA5k
/hi0iEo8QAtgp3s/KhynXFnDBdtjwtiHauAdEFYChev2UHSoDvAZwqVlnR5C7qab+6u5cEpN+HEm
ZovVvCnidqx2qMJt0hwU09Z4hjL05Z1Rt28SWCut8oBZdh6LNgUPZ4tiSp47YFxZsShLs7hF+6/i
NYLUlioYQKv1LSgd5vrBLejG0+Q5seVJrFGgLCRFfBNxDKRV1kg2ZnFeWJdwDNVX5SIYlJDXPDrJ
dGED0IvchxJskR15kv03WrX9IZxnaCem9hyNwVyikj6cdNL0H7TMV2zNzSv/f0rC///wv2jC1q1m
1K66XU45OIrGx0kN24JlJ4iN0q2ocUTfd2QMw4bs7tSr2c5i0EpGidiilHnumLdRBaj4/DWGoIUp
mXBoj+c6ySDjCdf7bPksv+kpXlSTHVJO54jg6ne5VR3eNyUjGA3RNya4VlmcoMVj5siDuMRB9oN/
Hzv7BNAKX1m7BZEBPzCMVyqT0veKOYsheo5qWgNSzrnLqoOQZOPJH0Da+laebfnUngZZ4RpqDq7e
Zjj3LpqN2v5saf9HB3WrlQ96+z3smwjonpcB5JqTLEZnU26356GeUtRgfbmysgsvYt/sUlGpi9ZZ
MO3EPn/KdLbvhhGya+OfYh4OSZZnUZirG7v3SU3BQzqsJNeXAkd2sxSvLIKFZhHQ8QU1strJz2qa
N+HsfWt+9R2S0BMUX7tz5hQ7t7evAyvLyCucbQFfef84vf1UBoP2v4OTMiy1U2HwYQKqGDb8JBgk
qu3PofOpCsm2VVNMeLMCYl8K7sxmFq9P/Qn10SaGvvvJJ3S6DChhz434Xgc8Kmd1znr6OHdntJ2D
3BESLwjdy4PMxlsjwdP9OS+uuPFmzot+avgkm7gMikcvdXaymXfjhONbjjJGz8TXwnU3vnJ3eVvv
wsK7+E74YbUktuACTBA83AsIy7ywjj37jw7SKaJ+l0WlnE6gY2vXSPGXrothKAo2+GKAdlR8s/1F
Wu1b7T4Ua2i/pWDOpHlGPbTnoNlLYq+sjpAz+5iHxbaHtLkkfMfA6qv1/OiJcTMUUC4Oir1M+cZC
FdXp9DUJwm+cBnmESsBqZWwhCjFR7FqOUyMrH1/Eh8fGU6As757tod6gwnz/4CwsqQleZ6pUzIEi
G7QtvWcuu4esmJ5W1e4XjoUJUU+ETGo0MJArgS7epglkuG9nguI1Kly60nKfKP7x/kSW7uH/YdLJ
oOoMJLFXMaIiax18BN628wF/l1ONEi1q2+RZt0+okUfoNbHdYZN4KwnABXdp4tIbOrUNCpTkykq5
9SFtUNvfbgVF6jUbtynP9a/7k1w6D8Yt5y4ClyArsVt4RXXaPTE6nFMfl2HtEtx+6Y1YxsSdg/qJ
DzJpkzhT0opcd66iW6Xp/ucvVEF9E2zeIj07+HmWxKp1im01Vod0epgz1e0kGMbTKm8jnQwPYZFF
bSafB1S7Iy7alXzC0lPCN+yHQ0ZrGgJsE7edZ79EGzOxPoXhztcJIC5fW2XHeA9/ImuP0KXnsAlP
L6QeAluN5JpTqn80SU4+ZfiEKIUuXITk/0ud+P2fRldPbVZU2677nSbstwcCw4jxku3qbvozu166
Eg4sXHYTyW5Pg51MUhEgaZofMk0+JKW7W72BC4fTRK87akyqvkmxuTUdHlULDU1FAiATROjATAp/
t3KKFs6oiWVPM1yCimKg1jlT2jT/VSNFSszt0y0YEqYTuKs/jd6MNB30mWUEmNEXYUsQEFtVuaVC
syik1f7+xyx9y20xXkU6Pkh5RN9LWJ3JhghpLqeoaObt/R9fWtHbPr768dQNh4ykLbnaU7ODOPWH
sugO6AGBSN9KXnbpRpoQd03YaEMvKYmnOkBynT06SGuHT9Cx0cX00jT2ccqQErbbozVXl9XE24LB
NOmaU157VdNg2Ox/nF3Zjpy61n4iJAM2hlug5qoe00P6xupOdmzmeTBP/38V6ZcSTtNIuTk6OxdN
YezlNXxDm/py6r4lDE1nz0hfa1WG5WAVPr+mS/+2jtbf69hRiGYyOYhzkmSHRDo7piALaBf7cY1F
ufSl5pHFGpsIcd+AMpUIoagcplpkPq3aU+vmKzfc0umdFS+0bSMxArh1jiZqnCa7fzcj1e7bXLkr
7YiFt5jj252sb7qsUuI8dQWOknxyqEZCaT2LcVyJwQsvMce2l1Q1ZmXb4pyO+cEYjMMUNxd3TP4t
ws2lktPMdaZIYGQJLOc5Euwpb8k5GaaVBfqN8fjkepwj2kueq6S7/nxQaF5qi3Qvuct9YpmwGRpg
LyCuVz7zGyBsYBUJdNZw5zR5mDEIwZLUhLdF0fgR5GI2NjAyMMS16hB5e7aSzS3kW3MNZdUPMDLw
cnnRNfTAhhRi9dDpKAf9IqxhtzqMXDi9c0Q8GfQIYjmSRkr00ebOr95Vp4oPvts1byP5T7cru2Xp
Ap3LIjeK220vYZ495fHd4EQY4BYHCmvHUqJ8f1QJ0J+sm56nctfH+dYavUBPxkctxVYZzcqFsxDj
5wh5zRoHLmmeOEMrPygG9Ds7C6f769j0uyz9bEvNQkdaMQot5muQL1K0G9Oq3Re82/et2900dTu4
QV+isizblL1G6MrsKtjh+Xle9H6ZwL8ihThQQ8rbnpXOrdkmKHfr+imv4MmdjZ4J11WYM9DaeheF
863EpCjuIQRZd5DF81p5Z5kYLfiwt6GBjNzO96SAVVcJzs7PgkX2doiEEfLCTn7kcRMlsNguq/su
zgGDyDOnlRDRsbtfEfgjrw3KI9UXPMz6FHwIImp7m0oXKCSXdO/KLactCnP4KQ5ZdgsZbaPz68Rs
XUy1nBoTx6uudpYARSTj52l0841qSXYpHDpBW8yygky7xUnXwEawlMBvU11hjwPGTUOTv6lUYhgV
mRPUD7sogHVzHxrKzQ4R2p/HhsZo9bQ4kpZO69sp19mrHLw1jORSVJuF5gaqJ6yijjibFdkJN30c
GS6v1QbubxnTT/bInFJA7cZp0WSQlyJ+Qb/ICuuhkeDXkpuk6yBw0uA6yAe/z4F8i6L4pUpQ7sgu
1b7g6RTAHg1fq47eswZ+QrbX+XYJ6hfUWMywM7x7ScQO8knHvEghEFOs2SYtJRdzoA21NcDSVWWB
WxrBwVTA3xyYvQTa6VH1odJvUC06XB0Bva4vt1OJhqlao7UuRY45tYGmyJssUSMbjd1tI/Kwb5qd
6GBshImu6cKAuJx8r39z7e7oUai5I/Vx711HBZb9sXK0kV589tWuUfrP9A1cl9LKUwLB/gkGGP0T
idudMdrPSifPBuBFXz9m4daecxig9gTSi1kSQEPQDk6tM0WXRzX1LvP2Xz9hqbae0xaG2qqqkYnp
UhbqPMouKXzwuOD32RePJaM/e08gsa5d30z6EIAR3+m7x8pTQFBldnsDcNu/WWM6c6KCEIQSiQbb
pa3aQyUA8XGZvUPh7/ee3NpNZcAPtF0p65e6anOWgiqjDK54LZylCTmaJjtkctg7yXCXokJWjd4z
Zd57o/gpm3pDIW78WxZrzVF54Ta3Z2lr33qZM8UWgY+l5H7Lh8AEJAsoGNsntCY72121qFuwggRo
5e+9mrVUuHQg5AJjupSL8jhY6juTApqfaNne5jlFYPGC2mQ2+O9Z+tLbuy7etbgHScUfY9hpQT8O
Pufc81Wpndui7OHkJ9Kd1T9P2bPROQjHQAEKMNmmMqj6Iyg+GEEhDV+TY11IS+aAOk1qyGUQhBsO
TAQTXYCU4Gac4Czijhsy1D+NtSO3dCDmaDo5iSxuS/iI9WwKbQjK0kgekvxkTjdkZODMeHcSOl5N
Ue5du91TAZ0miQFl1KyUhgt0EOf3h/wjuKSF16f5JMml6F2oA1hmVfrUsPdJ03obw44vSOR/mmn6
X0qy3E+mAra1XvngXRPDZviPw31r4D0wvHYLriT/L1U58XzPTBPfFbQNR6MlELmW+gcr1b9xnNFh
/nuXlaMNLTLiTZdc5+POVnnse85Q7zNJ12rmJQTQXI897z1P89GcLk3nDH49JDtiQSO1AQaBQ2mJ
HZL2PKlWBybVjs9J0e2ToY4DaFBtyTRZ0GLLXWz2QwThOQvunLg8fCC9x13XWZilDzVyTmL37amx
U/eO8PscTb8RcoJt9/B1vP1N6/jk5pjTPdAlqyI3jiZwwd1DhqZCMBl9FHiMf/RlVl34yPi26MTB
8er0bUwgn+WWYU6SwOGDwhfm9yUZQ0uZR8OBuE7tQvAuNr8XlOzZ5JoBq/k3A9befhLTKOh7t9hl
KTi6PdQmt1+/xEJONOeNeHpqVeQVeAeq37K+PkUj/dW4bAUXsPTnr//+x/7PqeMOEkbnl4Ik72hX
dLZ6r0b+b4XU70Tsj7+ekgm2sZaaLpEtvKNmLfPdoSwD6K8JmEqJ5y73VqB4S1nSnBqSQzGhbBpc
rmOtNnn7OiAVjyCwG6noJh30TmQejPM86Zd5c5Ys81ctphYfPbthCM6djCw+XVSFvHwCamRjGt/c
JjrlU3cztNUvA1f/FheNnw/Kt037gVR2sTYmvKbHn23z2aXTFt5Qu1MzXWLMNfxEnGAarMNS2t2D
LbYeSbZy9FBokNS4MNddA6b/Tps/e+4sXR8Mk5ccSdkFFqFpGHUw706H2rcIMSEUmT9GgKD6AHtj
ql7nmyxRPpTnJz8i0Ct0aPcUaW8rTL2LtUu2RdyGpNbHnvDzROJvgk4mggRkMAwQFe5lZDzazXDy
dJ6hrCqHUHfOM1jrQM64Dbl3awOzEJ0CCQWa9wRGXn5IrCbfxCWxs1CZuQ+JE/xPM60t+/XrfvL6
cyxx0kITqaoA0oJG0V550KYeGSQ24cRCT6wYHphnHifdPFoe+X6lDa4Om5byqTmw2MiJ0AqOWRda
Z7eQRy1vJzt6mVDEbTVt3qJIwSq6au55VmwnMz1Uzn0pSOAmzUoD5zcJ6bN3v9b4fxzsgrk0AzJc
X/CBLtKVxygjm5z2/tQCTmSz2yE7Rs2GqOLOk/Jl7DlMKpp3I5WbGv7u11WClKgB6in50fT/WcNa
8nK9Aj/7YfbfP0wmcU1hyztewP31M1o1INcUpxIAyG1vyN0UGc8msx5sNjx9HZ8Xc5jZZSzNsS0w
+SMXB7ISPEL0p1DXjCjfRGkfENx+ilD0tDNnX47uSzaNZxmXAUibV87t1z9iIcWd85ykVaumT1G7
TPQnDI7gC1+9JJjfJU55r/tx8/VTFu6K/+EMKcPDKAYR1jCTcyvifev2lS8aa+UtluLonCkE9w63
9tzUukS8cI9oOPR+NIGQ5XTvk6JbmpklWhisOzfodW9H1oR8fACn8uXr91sqdn//+x+7mtGyd5ir
rUs1plXgdTEkw4vwihtGTudGGwCFG1iu486PtG9H8UdssLBv67dIVQmGlcbDyg+5Ru5PdvHvvfbH
Dynt2jH6drAAqC13eiA3TPNLZNIQ5lWnghhHo5D4upRggbDRXAzVv37ywvH5HXH+ePBUpVzHRWdd
iJbHMXYleoFyx3j22Ga/hgRjefnugYa0kn7/bol/8qLkGlv/eB7yVRsWfO14AcwloEzL0JP5fTwk
P+JcTSEk5j5qS+55WX0M5UgP7WTddrwPaunyIEob6HhX7HGiDmYr1ksiy51kdGPRFK4VGsbnxILI
lByzxue2+FYUxkfpAqgPLWGpg6EswMXYCcxQK6s52Okhy/de1mW72ptC6PB73yPaAMUOeWtsiwJS
RXHQXAFpHvTDCOg+ruOGrLXDwplCLp5TvkYtWzjQc6F30VQ9MTwBLtfIbzTwE9Dh9cHA3PdRebTW
cNsLld6cTkAcJwIfxbbOsQnt5BESwTsLeoLMtXdD7AEWt3KwP2+tsDmboC1Z2TCYAJ8xEd8MjQYV
wPEL8OtXB2ELRxdmwn9vpIZGGCB6yj47RQlHVrUBoB5oIphHsLuYu9up0fe1Mz5cucEmnGJ9Dra+
0cavRZ6BOWaspNOfnx82h/pXVpQj/zesM4Z/UBzZkLgPAJO+wibK8QAhxSAZ/6kwYHNYfxEPgA62
1Dq3mToph9x71uTTYW3I/fkOZHNMv6kzxxt7bZ4brZ8Tpk45pRuwOk4lvp2R0rXJ6eeXCpuD+hs3
VvB8lc7/70FQykP4z0BSHAZ9aryFRbEDDZXsNjGeAEIRZbXuGrz07FmyMKrIgWircs7wToUiijns
6ir+Cc2KlQtzASnB5rh2TFkE4XHkQKG5DhTrAXdSN00eB/F4i6aNaHZgUd7XcqUGWvpms0KgNJU5
TlPsnI3mBWd5apJz0oFlQxU86OuVw7z4UrO0fxQmOuZwvjyz1nvDhu821+3NLH2GCPyFEAsqK/aw
Zao/jDX4y1/fTAsYTLR+/j7hmTdZpqtLfKx2N2JaiB1CjGcsIbwpjf6tsvuwBXFAJ68rD7zeQf97
N6Ew+vuBmKEoXeMYnHkF/BEYpi6Chhlkagxo9Bbx8dGq0vNYDymgnwc07Jj7b/Ah9j+Adg1rKKOV
/DxG+S6P7T6IXbX2ARei8RzHnqi4aEwp2bnq6WPq5o+kAdrKizY9sM9fr93noz4218z2POlkKH/Z
Oeqd/3oXRTe1693Xf3txI8xqj7zwKse0PHbGmBLjy2gMe3kHYYJdyrxtyZHyywTjWhuWBQ6E02Bi
4a7MUZdWbh4vPBP6sI6F18q8wBqas2sZEN23H1f1dhfujzlg3OgmCKEYlJ1HosKpxkylUFfTi5Oq
KAlSM343CSi4xUr+tRAw5lLZQ5l7aL1r52yWw48RQjtQR3nJ0xEcvSzUYuWmWkCEQnb+75M0pYlZ
6b5n56yNtqmFBE01J0+Ffbed0teMYKR+Xw/VA+wYB8D9InEsm5da9bupYpC05sQOkZWuvPNC0J+D
xW3u2s7gpVhi4AhqaM76bvFv234OE3dkV0DIFH8amRUc2kVB/HyVTbywNeZgcOhw1EXaY9vDtJYC
HWU3fgPNF6AjYOZht27ll11dhCwCd1E15cFyePlgGfxEhFXWgWg9QInhSxCHbT62m6EqdFB6sRVI
k2cY/aR0ZRWWLog5hJSl46S60prO8HE4uYofyrGDvCvR7xXJv6FjsHOoADaqv1lVy1zYyHPkqGGX
FrSMFTlrUdznZXLuHPkoUKW1hT7AyWblQl/4Bs4s9FRpEY+ZTMdzjQp+soLxfkqqG20ad20zQeAb
qraroOXFZZxFm9jqqroCFw7Km+IsUus4op+B8hONjPYxhm0fRDwKf8jQVCUZ9EhXwuvCUv4GWPxR
klm9KCFfPrnA+/CNSLNdCfEtOXxAdHwDAcBIg8JBiM9oElRCQkQdsMyh/c65t+lp94t446Wp7Yev
f83Sj7ke4j9+DKQoW0NBlwVeGjk6mvomMflWWvZb2iZ39pol2/XzfXLT89lnhXyfVTlgH5373KVh
Eo3pDekpW9k0C31SNkf1dzAmLW3J3DNBUzQTGYb4uRPtQOckQTJB0yOhwy63si3q1ymExzOaC9Zw
SJoG9MZyk9qQpzFgfANqp3UciPk9h74066oHuxjzG82B6agYYKKyxjyeDtCfNMr+jEtw2Dh2y44J
NOjvKjlUh3giP8u6vctaK7s3qDE8C6Cwwg4V+IMnUhE4OX8AxTYOHWLaK/Hg91jqk+Wdw5VZNjqY
/0I6qUXm20wPY59vLDhqkp2k6JbyZOOpi2k/uvmdbX8YmCkZo/JrqFBntxQo8Hrygisa3KrIEeCr
DAUIaqrY3susCqGI69e2G0LwqTHXtIkW5rhsDnHmBizq6YCf7MkPlj/Bn843C2Nfmt8h3qhR1MGa
B4TyB4zCTLGNxtthOBi2fsjJ8+i98BoDOX6by29KJphYUpgSbb0SJkblS591weipDV5Eu2MQV2Sl
dbMwymRzlHSnxjrRwCqdYdUQYHGz+MZFbqrcB7faF8MLfjlXpt9O8KHohE8wG4Efr2/WSUBdZwta
flSNN1EO5zXoWeM/PW1s0mJc+X1L8WwufCQsUMFqy+bnuE3w94WAwDDbtJR9q9R0aKQRQ4kpfkiz
H6uIi6WDPSuIXICWnLx07TPGAcw3ckiLtLETfh2bFrLBOc8liqyirXVHzwzuiWlTPWVlcU60eUjW
BAyWrpvrv/8R/QiLyrI0TQ0TKA9qPq16pgxGvcU0hg76G4mQvzp86MpAe/Lrd1powbI5kaWu6zyS
bjWd+0zLp7jnh6x2xCGKp//SoQKWYYzk1Tcb/lowMdt21KnCjhiwZ4LR0Ne/YWFd52wXC1J1mncT
EGgRFTsJmZsyc9Kd2UKoqvfoakG5sDnmMP6raaJpTCYU3dLHmueBYJUPbmaQFGKHLs1VmzXZ5rm5
E9dqFj2IuvW1d//1Sy5MUNgc5u8m5gTvH1inFlXrOxaGSGZgJu+oZ6/tjjrb191PXLeS6kCzhxY2
FCoJSw0cVh4gdiDYBAz+vO2IQefax19Y+TkjgE1tYSakFWdXktcKWdxh7JMg5mx37Zqit/ALuWYU
VLKh2ySqQ0cOR0rInYYKH1RjaH5JKVClrfTWcEpLpcNcEL8peacGSA2dp+IblqMvbq53Ru+kmysx
aCiTDcqUgUGvURk+6YtvkyBbENCQIMubGJEXa2V6K9nIUuk518uXsRlpLQzvbGTjKeJl2Iv7FLBo
Sl8gvLu1nYspp5Bl3OeIrF/vlN8AtE+uzzm3wDAraYucQiivf+smGZo51LLdKMxhWtyoF2716PC8
xCwOrkiMxPlRdDrMgN1BwK/Z65UFhL2sodTUvyGqm8nr9Q7CoqADBcIsXgEVGLb61Lu7K8b7ek/k
k2/rEYjS2/UXWYhmc7JCCgLeyEsizr3VP4FSBpnIAceNRPmd0ZgbyAT7q/KGv+ERny2a9Xfo7Blt
3Jw14jzCIjCrHmr9KnpQknGUjd4ANcIIronH1KebEcSsLOUBFgnHPgPuo9YXot7wNXs5nWILHrzu
petU2DpXnRY0rePsx8rHvSbzn/3O2Q0FWBqtFdARZ+Q6cT/6kt6wmPhV/fOKPS2b0jf5TTwMtxU8
BnUMZGJxwW+I7RKD1HpzxaUj57geCwhi4mtfWWaIIZLzg4MRBz6x1g8EV3wKGUdsAAoRFDiCnXEs
vn6DpSg6q+3zGHaRnWhQ6I3+MOXRzzoVZGV1Fkr1OZGCK09hq3r1KTOKl8yK7mtB4ci+Bj9b+Olz
EoUNNZnMwlzn1EWY6zWSHarEWutrL3zYOYVCtdcGfcWKkxRmGyRG7VsJdIyh+EMJerF2dKscvqHj
QRXqAOIV3zDjB0vXOL6fj3aAff97/0vdKYwza7icJcPThEEztTsIOxoHw3LMTeRqfvXy/HoLLIXF
OV8ilSMlRmaSI65pR5CNKasTz24KEOMdsWWmvc9VDOeofL9KiV3KJufkidSTiZakK042tO+RXsPJ
radVtbFGkDX6Y9W0H201eJsuBlX+6/dcKEb/h0WRNE4MNSXz6JVmaNDqHBfmLk+KU5HngQlM9NeP
WcrB5kSJXE894P9Wf0rSiO9owYPSzPYjcvRqindd4QBCF39X8Vtitwn8VCLjVCV8XGPiX0PPJyGJ
zkKSU9sO2PW9eYRQsj85yh8ztouGzq/c3rfT9lxdW8fwJDXWRUmWtussiugociR8oaoTS1gSDKki
p2aI4lPVACldQv3ybqQdCJ/DtOZHtZDrzLkAPEmzbsBCnzBY1cN7LJt9nLbPjqjev/6MC680R85n
uRLw0a77kwc3iKqsT5TDr5lHtxhHn5yqg+TISqxZetJ1v/5RJkySx7ZZRHDbTJ9pFWZojUwWfXHZ
cHF19wzroJUDsOBKy+YY+ahwhjxvDXL0XPfB8E5e1B6SGHoYIIjwIUGrgm6guXfhroB92keZxTut
mu3QtHdDUf5qBmUFTKYwOGtJHXriPkJ5WU480BSikvKhGywkb2lgRIVCxHIMADbHxOeptbXb5q7I
1dPXH2fhZpkj8YVpj2mur0c54ymkSYag5eXLaia9cLPM4fU2KqJScI8cVacfPWo88S5Z+dhL+/Z6
3/zxse2W5MXEBTkib/B70h4BorpKq8Temi3dAmyWzQHzCezwFBVYnCkTATyI/AFtR/oQxfbZ/mhh
nyJDmzWbieyoBU+d1xhUl7a04T0JooKZhw4mgA5gehb7kW96DoDFE5c0gEatyLKQrWXjC+F4jrU3
urK20kkmJ4M7HzGrd8Isvtmw+QkYrE7Dgaw1sJbO1yw4pemQd60LELDSN5TD9BmU975FriZGmKla
+9Vts/Bt57juHC5/DaJ/derhe9BU3r4Z74lOTp275oe39ITrK/6xe2JcIC4Y3v3JHcwNRO2OPRoL
FcCwtPo3lBibg64Hhg5C7lX9iTEDPrn8HYImAHusjLiX7v05HjqxxrHNddOfsqYOVSKCyHoE0jwN
8ql+LSe6wQ19p/B2UFn6OlYs7DPrGkP+XDNj1MwZXHIkDPCNCSLKiG5V0+xhBH6ja8Dav37OApKQ
zdHS0WChS1VTcmzZ3orgUng1vQTifttHLy4EhiBm6VsN1nJfmC8OYtb0b7xrNsdOo/XrZW7CkMC1
citU9o0m5oVYzWuy5iC7tIizeqyoaY90Au9GQLsx4I5bxK9WZLzw1Dus4pkWovpcMn+USeOxBglZ
HJdvtV3+cCP1I7XEyt5biANzyXwQQKw+NW1yRMXFxLZT8I3ozpb9o06jbb8mW7u0w+fC+DU0a+NK
4GMA1n2b5AbkEGTQOZu82WpIbA/boXoxUQl+veuWGlFz7CgiW5fnFrY3OAbcDBOYwNs6VNUBMjaD
L2wJa/Q7DWnZBvLFY1ncYJ7ve8lzyb7XIw+o/LAZ2YgxDeALDj3jlVxjoVswB5vGkeUIQ2bmsZYP
nN+2fbcjdhp2xXDDkvENlBu4xMTJytlb2J5z5GnU9qCJSaCc7Cw/1PxaUDjDa56Pt+748PVCL37X
WRxJuGGlwrXUKTVV0CTgBlVFKJr8diQc/uW2e0i0/avyAOq06/H+66cuBPw5kjQvajMZ4JV0NIf6
uZzYS2NOUIwhwEWvGaQvPWKWkbgqrevJFs7R4AXdcvigYkoDM59haqIAWoZrgmRLz5mFkFYO0M6A
hu0xy5+Htj54WRLYUr/gUPzbWs0KHwFedlw12ARO9tPTyhd9tm0zuVm1R1/aZbNEgmOQ2eVlU5ws
RMJ7KbLvogAuHQy4u1yXb8MarnMh/Zxr08KxGdTCiUenzGs/hFE/TSZdgcAshNi5Mm3ZQ3vIiKLo
hN0M/3iCQU4uXipnpWha+vPXlfvjrs3iqKCYP0cnqOoVfjzpQ3mtQCH5sxLDl5bmurn+eIBsM0PL
qTWOto5eLFmcaNrtv94+C9cDmZ1vOLdmncoH41hqF8qtdoO+Y/OjS6FbpaLMz0cYA6N5//XDFrbS
XNwdpDqYzxaxdUSdcZAxh/SgBu3M3QMl4t1abbvynIVDR2aHuzEgKqDcXp0Go7mRZMBguLoHbPg2
bsq1DvfSN5kdbEhjM8ppKU+5BUnnrswBm5HTWjtj6bPMTrXrtV1htdF4aiO2a5shfWHQJ2+T+la6
H3o4mLIegwyqB6pHI6mujrbDyrCxdXEHao0dlNJAdShSn+Z09Mt21YHnuoSf9Fnm6GtAdy3YLKAD
AV/fx6HS3ymHI3XUb+lVmmik94PKKtidq01nDY8ZGXYqgkXq2rTn86NG56DsImGmFsxITtVYP0au
ezMxeEXBu+RfNiidA7LRbMdU3qzTkzDYG+0KvWvBNAzG1LgpXbUh4vXr5yy9xixikMZ1iwKMhWMW
DeDXFa3Zh6yOOUQS4t7+p1NA51jr1BBZmo35dITMiANXmQ6+QXnjA4ATZGvD3qUXuf77H5HJxZia
utCfOE2Dfkvj7BLp9kDUx9fL9Hk6Recw68SwwGTN7P4kRxn2aXWyVLmlvAquEiydcDYeuA/r3dnP
wxP1ZmFDZTWc3cDmPymr/tnFKfTLahzCUA/02SvJszZi411B/WcD19By30KqLYAo9OAPOs6CVpbZ
NuftueQjCYjhoD7VMG73v16LpR83ize2iI1KORY5whTDL9MO/oQorOLRB3HzrhqGlbvs89BJ5/rh
lsbMro5Q8qgs37RX767vOWjhkZ2uXDgLfXc6FxGfKHeGLsElkFjyW6r4YwbxNl9rE4bRmQ1Gh94K
K/9hxfo/Ljw4K7grRcPCq82x2B4GVpM2hvgEmeiwmewNYzA4zQH2Jmswzc/DNp2jr7UdaUYHJGNu
B8np+IKkXEMaG7OxOv8Y1sTAfhuj/m8QpnOkNW9ZPI5Dmp/SqMtCp8/SANY9L3ZB4RKbwleACl35
REYfsioIhGgpRhzQ8dlLCzbGdlycayu/jdoyDSmE2MBYhbTxYAzgH3P93kG+ITBsp9pag0VEGPew
X7Ijtw6SXjnvY91iQmLWKsfkMW+DGnOo0i9d+TQQngNFb5VPDRma0CIM7dLCOtkaSldTw9aqv4Ww
4M7OaWaNPC/TMj1dGWwbM3L3lmNg3KZ3uJCdgGaYrCeuARovLEBWNs9CoJvjz23VGa2HUHfE2BAs
q+sZNHgNJ86Hr4/374HyZ990FklhXaZbQLWLU2QkpAksll7kVUA5bn4Ysuhg1G5CUiZoDe6yAEq4
GIXV1XPvGdaGRVPiS8Uv2agBS8sq/loLzDtMJbemmd8Slz3XSZ4EXiyrSw2TKZIl6UOZswfDxadJ
e/nE2tgIrdQ1Yx/6AOzboIwL7AzICdjxLEzM/lbJnoRJbDs7aYJe4EXFo+sBriWVc0eMq+JjDQGY
2q51CH40NobZp/Umt6n5bMsO3CXIsoFwwepLbXnxJosgEMxT9D2U6o9QMfjx9UIuHME5FqiptbKg
dOkeSQrtH3Oqb4Vhv0HqoA/SKN+qQRPfVOTu66ctbMU57Cd3vZFzyOMcE7vflzC7K/MM49CsApub
WRDFiTWkhZxqb0Z9vlINLG3Fa0b6x51ru4R5QnnRyYn5jUNI4LT852qDemGQBzf7v/983dsGByyG
HBMVFN1ZJe+Z/dLn91DPEOo8ucTXMQ8pvaRr4v4LizgH9HduNYx2jxYVYAKYwPbto9EagRIvaJeo
6AdN+O7rr7XQNqJzTD/yOFKbkuenCPozV2G1sv4G694dh4GVV/F3uOse4+GYiB5aZ5YfORB8KO0n
qJsGuoKedqGjdwkkLAROT0x4Wxvoq6Re0yZY+LBzkH8ejyJyeyNGpe2b4tVs/LH5vvLm12r9k/Ay
R/kPDWmSCiLdp1jU3wR4LgE005x9mzSvJG12UHg4TqPV+S2SICA4gAsvWmAuhAuDUutXjIu5oMZt
HOOqhvtVSKB65gtphLF2VjDcC0JndM4VgCy7I3OJIVHtHZ3qpxbNxnBuAXDBtigggtQN34r83LvA
/YP1KU8Y0vmleUxArssYCAIC/zk+Ww208UZ9rMz0GeTbo9Wpw9dr+HnFhzTl74OhlDXYpI6so9eJ
73HvfXeT8eXrP71wAuY68tDZIMIcuxxVVYwUmqSwIHQ3bZIOO8vEYAq06peYFw+Ft0ZbX3qZWRAx
iGHlhnDYkQ7itTKKR1iwr3RbFvKsOXJcS96Y3NHucRDmrT32dzHlb16T1H6VmP80UKRzWO7Ulu40
oqlzRLwtgQ7Ok5AV9XfNhLnPaiv+txKKz8rw3Ibgo4FteQLgPfUNWJ36hSVcP+mmu35c2VdL6zVr
sGVK0yoGd+FY0xEewDFDEhw5t/HEp6BO/03Ikv6PnHwBWHWnTPfYTrS6ZJgO7knmrXHiF9Q96Jw+
Y+dQk8EFb17RNF7ZAyAPAZWhagJKDqTljV+XcDYFZy8RHvQl4uD6/1fZgUuX/ix5clszrVyi+dGi
9aEz3Z0o7GEDm6kxLKC5UG2LtYJ34aT+D5mmNI1kVMQ5xkAe+jTTU2hWlv7Gq/gXXMxQyscsgJ4G
tOmS6O3r6PB7wP9J8J4Ls9vTVNlwheXHgjHJnieIhG+pyfnjkHrExxTjNjegQZa2RRYoLg+QBT5A
bbP1+0okdzSvwcVsTP3opgO9yaS5r+Pa3McjlPniGvoqpZU0904VDyGZaupDo0JonzJoNYo0tbcM
omEP3BIExAaXbwFwJk9m5iU7aNZ4QWcU0cH7P87ObTluHN3ST8QIEiAA8pZkHnWWZdnyDUJlywBI
AiB4Jp9+lnpuZhzbXRH7srpaJWUmE/gPa31Lx4CjrGZ+ZTmt/vvL/kvH+6fYeGhALfAw010XRBpX
k9H0PAMZVK7SwlY0dj8cSv5/qRr/YsWHIv3/P9ynaUuUmZL0Kvf5pje1fRXxuIKKOfN7wO9UQcz2
lFD+nOIcPiCh3B+XLtuug6aiSIl83kSQRXDxv32j/nIq/KnbUgEyKSua7Zol4WHfc2zuo/Qmn+/M
v61u//L+/qnYmnK4UBEFuV1zFAAR5NBFmnx+a4T87j65FFv0z3//IP9S1/xppUkirFc+q9brlLj+
ggL5sGcBUTD8X9Uff/sNf5zTI2FmNevErgkiko7ZgG0zgnujg2j18C8j2b/9ij9OaRjDkRoRGnZl
1Hb3YD3Su6b7RDWBuPv039+nv4BF0j/F/XGyN2O9OH7dld+TIw0bSSqfZnVfdr3DgKTtbelhmys2
yvwXhUY3rcaVgdveJn7aSzL0PS8sEfBCodlDOAlLLxzNzzfDVvXSNLAC+MgNgP4iXRLEP/+8xNOX
2Dt+2+4a5jjYNQth6HTskQFRITWBPJpa1CXv9XSuR9CI6nZYXlqwXS4Ad6EEi5XjN2K1X/c6RVqr
9s3Jzmrrke9M5+QE9tV2CjRyX1vqI0BwWHQ2GjzETIT0DN8ZrtTWDN8UqZN/ubX/srRM/9Tf+xh2
AAfv/dVQmz93a/0a9BJK4LpvQFpaVdl3foY3Y4U+MIa1rC14Srp/++1/eVL+1NvTfu7NwBt+5cRk
JZlmXfXRjLeVtD/IDscJzm9zYDsuC+3zkjkiz20+9GdoW3N8wDk2C3eD2f4touxvHd2fWnyOTI9l
b0RylW04xMZUJm3rgwcVqQre7KVZBqzB4RNJFgRg+zw6eNqHd2n+5bn+izYr/c/M4//pWDXi1oLL
OyxbI/CeLio0z6uHvFf3+VyOO08RxiG/OBt/M4Pid3Y2SyXd/NjH5C4lLv6iMMwZzH4B6IX/xIn7
TU34oYboj3SzDPDF+S4grhibAV7Kpb/2U3qzxDVaCf1vOc9/Oy3/OGI0kgiRZDstV77MN0ARnKa0
uQePFk6/mh1rZf6X81H2R//tQPFuTZD7lcPWjtxVdKZ2ehoWjxV/9ypfYwpyZmfddPqEzjL2b9mg
f3mB7I8XmOiw6X206Ji6VxVWVy5NBhwYvESFzcl0WJANc/zvBx39v2m2/0NJw/44TneYBFpDDAQc
MdfQ2WmsTU1f+phGKSlyDTPP877MfPhl0LWCgVfv9YoIP1IvUYw4n4wwRO8CLpTViIkBM6/mjypH
odOW/ZDgOwfwOM/QSO94zpOmxNajTV9hrN5sCv8RVNi/1RRytaIoxbD2vuYNUz9hZW0wHF7VHEDT
7nYLiCwxS3vot5yc1Jay6DDEPr5HWzOZM2LtRXbQNE++jzL0J4zOoe/YoCBXbkPXhglbjHGkZtXC
RHuFhAKnTD7apT6HKGO3bU2np8TEEkqK3WCRMCER+Wjy5DfIgfsviYC0op3GughxPn6TYpX3Hil2
bzZfp4cAaOtRC440i08i7e9t2HpftCuybR56hH5+t1kG4rb2rIUhZhp6kxQDbjB7Fampo6KhKCxy
0/TVYOO6sHuUl2pr5qzqJ2YPYqTh1iBl4pfxwMs2vP3SNXt6m+M1oLiF+bZsh0RWPGpqBL1O9klA
WQO/ax/EscPH+RibmCPPp5Wrh03NsYcWTOGHSApzbieL5OzJJATatFYO571ZQUyPfATAvrb596ju
sUUUipOKWvIVpMr4p0zJb74h7airTY86M0OMH06y2JTRjpFEvrassh3aij4dpyMwYENzyEwkzVkI
D3/MPHSv3dAibIi0ejU3vcZjfV70TuKHHIpdedLzEpZz3cuVfg2+C+IQeYefnza2riVsfJihzoLb
czA8ueAD8PgrXQ1H+6VbVAZD4ZKIaCwMcBj1q1TZQm7E0ECWcUhA9KvHMnJgl9wmGX4UI3U/I4JQ
IRXYqhirJO7IUSr/mco7LekUVVj8elTzUNTrB7dO/dHgeb9tt345TrQbAFUAy7Jyg8FgdSDCVa61
ffckmqyNj2wIIj4if4fyY83WvJdVZ3d0zQVGvb57QH00ZXcsyKBfXQg8fvBZ8pmkKnFHxqXTrgEf
bp5CG50waSQ7LHxuadIrT93UHgkCyvojieDzep/H2eyPEWJ+zclwG3Xfybw1S3JLPTzhgM1jcD7D
3DbP7paQuKW369Z15qfZVWJuEwP8/63Fe8KewCqAL3PDh8GO2jDHgfUGXe+8ONlnJRCSEH4VXdx6
Vs7Dlmd30olcvYlU0f4od0bdQ+bxA9VufQQUGDbSo3ySMxf0CLcBX446dKn5aLAJhZVYp/OsHjqK
B/GUTfPMr953NVhcnTVYrHcKnoW7EXSi+bHJJnWo+0guKPMVUnCLIV8W/q2liCF6CxtruicssJg5
mDjD1zOdko6ed5eK9XdNdDQ/wdpuwi328ZG6UDvgkU10XevLyHU3ftC8r+ldFiPN763p8xWiCMqQ
WqZs2o0LEKBizQ5rV1NoksXSyVf8lJseu8CQIwtOd5QhLVrEw3Sqx41Ph9QO4Fa0Il0nKOTwXN+I
yUbiEAjfum8c0yaG/q3VeI4nG+enrpnycLdTNYLdUtc2fI/3jNi7Le0GlZRzH+JJFYGPlF9EPY7u
Vy/rhbjSJws51UnL/Lld4b+96aD1Ts5c5yhmYb9Y2/2y5nbGDLXBbWWqMV7Tz9N1AgjkG6Ka/Xjs
ptDRW4LTaGMHb7ysr7BqtvLbjElD89Vyl3OC3IsFKWgF9NNB3rc4K+xlxWuqn3oYl/xB5nKAy81J
1r4hU3QQVw18y9H0GjPEdsH/v3L77iUiv1wWniTxQ4wGOGkIuoVkRkZ3xdwct+c4r83qjnueDe52
a/HB3Ec8NeMIRs9k+QkXEYwrSW5gJFj8tLgPAcAOPxPfkbgws21UMfS8BxJ+aNrk197P0XSyiNxY
66LvxbwVXLOoUvD+RxbLGB+md0+wNn50rWs+wdgpDM0Rivo4qOuQcAzQhjav473YE48LKmfWyH8U
N0v0LEKSTFcXuF5PKSyB2W2CdU32s/YkSb6ODYncsQZSQX6nSQ86oxWIJkIbi4f094z6Qlw0Fvch
xkKLJOk/aUzG/kwRMwQ3i5tXVzBst8OHmOcZ8jI6A+kC+6YZkqM3cCTcNSNiEG+XgAwABE7OKmve
p3GS+X2WtIN+gwUmmeGLEMsgv2YbEkWOtVwIPxKxrerWUG+jMiAMnenKkpTetCOigRC7PAV2s2Bm
bd4h1SNYNiTLnNRDJRH0tzhQ+DAq/glmCzpu/CLbwGiML8ewlTKFSGQpCPJ1YnGAc4w1t4bAuQzK
sVJ8/rVD4tS8147V4/sIuKooGACS29fMQ7fyQv28NB9TayCmgWo64hM7ckMx5DmMY5cAMaJxyj6R
OooHfQZVRGdLCbHOGM6TDitV5y4HxOXDQoGP68EwmsrDtnu020XW8o6tBd+tYbwS2sQM1QjpovmW
ZJ+5cA4B0wK3rZQDBuy8H3sG41u+wTlfaeqYT4Han8fpbTDxsrLTsgdj5mJLMZj+UU8sgEPBpzlM
B7shLmEqss2pmcPZkEQwQo2JWU8InvVDA4M45yqpDGq2yF0hl5roE5ktX5aSrjkP7zVqzK4raJNo
AzXYSMHeSU3SWuSIZPChXtk6Q+hWZfPohC5zyARhyXVR0zVFZGnNLnsWbc1ZRC6Zf7O44+K0QD7d
nTTaZzAod95DKS5sjYJpNYAemmPihVRtsVmkfR54Pe/bqeVLQ94iqd1wWKcs/Y3BqEs+hJ1pAzht
0uANTEnZjrDkkmhlccGbpE5PQBqp7CZXJF7PQ8SyFYkNe0KvWacdFHrLYpujRGMWf3W0UfuB55Fk
9UkRINVvtyGak5+ZJfE5TZO0PmUM9/dBOTOwucznHQFIABYn5M6v2zq0pdwHgk18WOSjssplXxI7
z+F9WOl2iT5J0mqZeNl206d9wajxBACy7X9AWQm1MF4yHbJL3+RLQISCA/j6kCFPNB8L7Ntyd1lQ
WeLUQGgvQnpWGCwyluQI10ZVtaTutDUjIc8JUu9VdKQiDuvVcm/qpygZWHKTMkJQruGri7i3UlCX
639UREN/zoy4JlnqL5ogbgcnbO7fli6PJnjY9sZUtdhIdmHJgE2mywcHf3iEQY75p9kkfCT7rCN9
RWXN6fexx831UPvGkmfZ7XFzQYoRHkC+Np8Tc4xFR3sCWi/gL8madEfKEW3W5mnnbLimgzW/Vmdw
GdZyPyvPlt9CDHoaimV2c/dIuXTTrej0Vj9Q6HDYw7auff5lo1u3nbtptQbGolYzeiNaum1HcB4G
/5EnwGYih2iMs7d0EtPyhWHslX2RiCGWP2v8rah3GiF2/UOOIuJxudpd84fd5rX3GEy0Y4xXhgDD
QgMAfmPokMJhzvthXj9VFjFgTT6GveaSQU58rFcfkEoiZ9g4SDOLAWfF2tQPkk8qQkUJFGTgUVea
3EJEcUB4A+lfwEQJcwJHue2jL5MPplsOSY4CqDu3bY1pushwVY9CZrku+9xFFMXZzsQv6ZaMhpLP
HVi7fF6YuRAkXviCLPN62m1afxG1heMRr9DtK2DlPjUZkFbIQrxLs951GhEAmQ33RDYtQsonDvII
7mdw3wd8cJGq9zs7JHryZd1tW4H/PYI6rWUa/SguCBx/2NxK7D/VYFxFN4DYfjG5RU98T+Wxt7EY
bhzK9HHHiUb6HcOrNFIveGoThFzWHV8uMLz7HgwEu8X3yRgy5gqZs1zdckQmpygZZp9NB/yH2zNI
5dn6okWXL+tdyJMuwJ8nN1G1kKvGTygUDFIrtmaDHSQCb0c8TzmqlaPr+ZQ99Xmnl9MwCXmbZuMA
lTFTJ5RcqkF2Rtzk4OcalCUPO8pAe+gInit/6GPWDMgDZ551ARX150BLJ3OEhNQ6zLAG1qP4Z0lq
8rpwkn2gOcVhdsw3i1yTmch1qjroIn9tHHMOgw3JcRxisskSZhwQIUocPnTeDvUCH2Q4pRM2ueGi
QGQJB7TjeZNV6UTt8qKRrLmMVUCeTlAw8e4ZNcd06sn0yPIBIzpQxKI3E5ZMYqyKziAr6eZMk72i
M87GmwlcCedL6Ng26EbqCKBmaBQwbUxZpVM3umId8/FOrzR+HyD80V251lFNZEXmDsD8wtaw+HwP
CeBLFVKu3dQgVWSRmLqsSw0W1ChRyU6I4YxbpE+vSnY/MtNly6HBN4I9Z3gRoAIiJY61n+L6sapD
t00FcAcYN9qIz3vZgRSTELS7XTu/e8qS5LRlREITLNaoj15xyFreo3eNmu2w66RGEkLekzVlBXyq
ajrxRjN9t609pedlyrMJDEenEMU1KoslxrBj28m+DKxu+lvrUsAYLwT1/dsgY1qIvkGm2ogZARZY
bVOiA+qSQ7ZMrHJUUYRuNfH6BrFmdAK5Kn1w0xZFVbTinzFtpB/BIkn5ONahvsOzwm/SrMmTKhm3
qBznjl4s3eYXRAL4L5OAEwSZbJhpVI406VgkWNBsSBVJhM9feJqu1wD+zwetB7pUyGdvAFYAEXJV
OX/KZrRYKEmA9kzQFp4MTloJbgZ4EcPSPA60xwm/yp1ejbf9Db5dQ1ICvQPEVsj3S5PFFnKRfUT1
vcxnFo8oUNYelKEtsyWsK/2p7mbQOtg+nAfK5EkoCea7wQGVfWZPd9azuyTBwCbRXY2CDcKxLJX9
Dcgw8UEMEA+Etm7KjNAFptnBn+Y57d6GecCh5VtS1VLAwydx7EbWiYJmy7d+zBu0ZSkKpxEt994O
8UHXODMmpFOUzQgqYebTHDNvDDxAQnqleh7xyMEij4NCHrCWTQneg0gexybu0TH58QIQ9s8RajBU
jQoNmxX4e4xvVgBhBon3X5FkKC3iEG4A+kTuSwIKXAg8+dq1OD5SE81vrYeRLaQ9f+R9V3+taS2R
AdXLa50Fh/MEzE4aBV5agKgPm6E7ClEO5wV0HCibdB6i82LGqdpCjZKOczf+mLY6KzqZ1zB7JeIF
oXqY1nOqjpkkiB3vUAQWtV2hK2WRlTfoqlHbwX9zCvPIb4jIfVcwHA0nhb0U8DGUjvqwyjSzN25i
6z9p6FEAo7lNH0PjDdp/sXYfDQvxeUij7TmFvfsELQUAOdzteNOUYZUCzgsm6ND9dPOS3UycD1/U
2hE8+QShf6i/WKHxMBwDU+sN2mOM7WtlD3tO8aD3kOC2pt+Q05ePy9FGAZEZMcQyH6q15qHOqfru
l4YXZI6sPVCd+NfWSag8G2jb+NXEvjkaO/KpStLWfWFKdU9d2rJ3mXTm96zW6LFfOAoz2Le/7gja
pneUZ/ph7p28IKkqj4oV2IqqTTVqgK2Z/MlgI/I+4hwMZ75jzFXBXytPNZPr8hnJHSMO0MjtLPNE
6QPI9IBziLipk6rzHrbSbJi3HqMjJJNUDa6vA0JFt+RtsCvu5cK0W3yTpGIfXwkbF3GTszkyYI5Z
hE6iWwfncthzfU93oe5owpvP0aloMUSy28843uwbXwP40BHS+fDZoUVEWzljnoB7MjqMIuu/ABjv
adFPdGh/S1M3XQk+cXavarLySmG7/EkC34dHlaDEHPd6QuwAaT9h0FlQ91gNdc39jvJXHZoxVQ8p
yV1e7QpkRvz1qC/KDFf9O+eIzIF9zB8hn+x/S7jbd8w8F4BMM6pFAdJfzko8HVgktYhKqktCTPpA
4ZlfS4AV464SCWtd0fbRwsDcZxBE9iLPs3IaRGerQGsaLq3A7XewlgYAvwl4clFm2ZMmYeDIBhyz
X7EwTpe86VHQJkBVvsVdKvAUw48fHwjCeD5f7YQGv8228QdqvOGb3HP54UNPWZFkkSIlX1KUxnpy
M7lOK7rMcpvzecKXZYi/G79M9zgUkvcee6CPHnuoxyWbthyRhAgRPUTLPt4tS86vi1b6J29H9g9K
NvHNxRagPlwic3SzLdr/1hL1W0G6dKsrhTrpft4HDZLSSvObRA0Eh/k4kOdmRPWG5JrPohSwHnVD
UIHoMtSODEe5Drs7gkY1+wtPvIVS6XMEIvDLsOQgoxtRd1oMNdqg25KS1otvJlNpWyk2QXpLYBb9
j7YC/JyRxY2yBQBFzf44rAInW5bi/Hvc90lG31dUdVfWA5zaTHrg1R6vmLjCXNLkWPEs4xfS1Yh/
idM1YzBNSpU/7Vg/njHxQG+GQzGWGAxlrb8NYxyHUrgtOgsZcF5oHzj5plWXP+xk9S8+MejAdzHK
vkyFxuxjDHLYwd9o1yF8aRHk+XMc6+m8xtmQHqLNumcK6PyPyFtx8n02mpspUJR/CNNshvO2GPOK
PF8AsmP0s09A7KqPem/a5pzWyT6V/YrR3pFbWICLjbT2rYUq9yEfZnffCejoDpJ53R8ws+Bz6dCD
qKvCVH464yfyK4Hoxp2oSHhdpbwHuGGPTYDTI4v77oDw+haR9LHQ6DmguxirsU/pU75s+EDx39YB
5C63P8QWmlwwvaNZHle64sryqc/czaLq5d2wYYDkaWuxz+AhzU5x2kM9h+YERXg6LNDFzga4Ugxn
la402aL9YOiq/NXsLb6pDdbN5IL3TfEDAwHwYsC9vS5uTOILwVv3Hk3ItihbFCZ3OQUY8Sjjbtgu
oml8enF5ChXw5OfmUXBDXDE1u8MXAjcbDxcMD3Rz6AUGZGfAKmaIpieb3Ui9Qh1LgsA15Pg8Jw+o
vbYRXcI86jKb19ighatnbOcC/bx/ifR5flbIVv2Wmlh3T/mY6OhJbAlBxloX/HqKhk6Nx2YTyeM0
u/q9GXc00sxsGGc6lEnYrSRp8hNGAFQgNGODghm+C66M+55OSBlO2YiedkakmQlGPHR1NP/Tj5Oh
Z9Z4ZFYlEQYr8TJ3bYEPrH1nc00rsU81CKPZhuWr46gMejRm/pjliBroYXEQiOMDumiHjvoOE4mM
nxBXul2wA7H1T9r18fPcK4teqJf2touRjP0oNI0vGEE+6nahD4mK92uCthvpTJvHkq4nUmDY6Kym
Jzes8Bg6M6m3Lm+3ugCXdL4gMbdOS2KQTbKTRaNl3i07xGHoUeD75bZL6xRd+rI6gFJXpuJTJJLu
W+gGkleoensPNbWfuhOw1A2u5AmNGWKASXbwGFQiOMgntXieU93dATpfj8WAyvKToWTHZ+2AdcHp
skA8mbT7L02nHNA0nUMQ1JG5Hw95Dh//lQUc/ZjyZqgumHFID06WCMUaIknguylGgJp1tfLdz8gr
yfP63PA44yWmoxQk2FTbBUl0HGGRi4pZxYeFY+ex8c0X3GBiA8rRJ/qUpi6/Z1m0llGamZ8rbZoZ
PYaJ52ONIEdQpfoVNQ/iXI6cuLwuopxSTJq7TsUQuns7XnbXbaFyftNZ0bYzyN82QAZ2aDF9uiCN
kj9gbs2quqXqHpmGeE6IEa98JJhXgS/DCwBupH1V0Tggk2bNW5R6dZ705erTGmJCrBs/XwqSkIol
n1QolgQIf+rcHhcW4X+HlTE4YQGhhUtiQtOvB4s9y5z3zwBabz9YPDFWCYsFQrn0KLkPkzE4CUgG
0vijVit/afe9AcFLds1z1Mxbeh+ydt3QrC8K4SxYTWwHJqMV01HLXAfRK6a4Jb54whVDJ01UYJW2
PXsVtqnCTB/3AJkw/yvGLu5gwlKteFe5btzvnXag7qG9xLQg7jzeJMia1A0imgHSRrqnm4ta6mh/
DFzJ5tT7CAlJqRpBDESD+ygnJfWBO9jtKgMpGDzgIm+gTZRBPUNBBGX9BrjLCzZr/UeXiC07oJaq
zwzk9xPuedxMKtirxVxsPVJ0jZ+bhVk/mAXPVNGrrWU3Oix6uG5GcKTN1ZgznCeV2/XQ1lv7jnw6
eVBemu9Lyuc3apPt14bG5ooBPJ46MP9e1jYhFKVqBnlFI0P6MKG1ueCrBSXBRtMA0kYPqxq6m1bQ
a6tpNLwkPh35iVvfdlC252YrsRxY7l1ac3uDBZbLf2zrjpCZuUf1jQOjtx8QjG8/+10TdVziOXmp
FbZjygTwU3GX3ExATf5Cw8OG07pLgwody5iPkfd4ClS2Jv5gAU3DYpgjT8xKv90yjsHfDBf3SwZe
HpEsRWB82oBUNaTwEpNNo6YI46/cr8N8pyR2hAfHQfhrUk4uWaD97bgAdaXjDMmqGMtppBVuAg1R
gPrx4vFBY0DqE7SgYsAFh2rOwOO7pj3GDhiXwhQB++RJ2JX80kCFR8UcYTkzmnr+jRzwBPTBAFy7
V0a+bm1YkUXbDcJXKupnHDxLGO9YtJrfNs1RBIMCKFiBZSa2LEKZ5Q6Z4wHkjzFrvqyRxpITdsGv
K642XMYDqH7MrSkWwSFzV0QdJs9bRP0vp6P4MHfEgxSIXVmNMwYHHUVlSAFmP1ASq+veTQ75sfj1
STzq42A8Zn55g0vGYskDynGmjxgLIyp+EbMB7hWTteemydGJqd1g9d7H8q4zHiXv3Kzj+1w3oZI9
Y7hVohYQw4zsR2mACMTOSsnSzzmYOcLNr2KdJsSa9zhD4EUVd4sV3ZlugF1itwPdLjow7LuxNCtd
y3oMAaSib0MLiyxs+eoJyoGsGhHVWa0dW75NEZKFCFbOz0FE7YNljSkx5vRnLSSCQgKFCDPOYC7G
NCw5TbKPkUWEAQLuQnVq6dTgG2Qk2pJMCaSkW8h5emRBo4TbYA7hi35PkuBuMP9GoBzGx/e9zbCH
kKh7ywSrrTMZMAOIe2XuJupIgZHoJ0FzRFLv2qc9GJPIzYIzE2EGFlkH8cYqQmHuYatgZ+vlek4T
LGOd27ZbNBsbhPlt9DizyJxr3rJL2/rsOEZ2P0Hc394iyD4/ACH708FRVeJHYRPqemmKyTeIgN+8
Qc5SvuaPTc3i18V4UmExGT9gqNveI5E5+YmHnVZ7qn1J6SxltfoYWw4FppOnGmJYt8uDbOb6nSrM
DKmN1Xkwia6E2gec4lH0Di2SxEDTvCNDwp74IrPjnK3ITN9N+ktAiD/pw04xHqxqLtonLcx4xEQa
a1G5rhXtxXQS4yYiRD7M/0xzhNFMPe2X4NNfKLg/wCznz3DcbhUwzvH9WmNntWBO/xKrWJyw9iWV
QUrXJcv76H5YwjvvfHdogsZ2RcFTkg5Y7aEFQY4c7vP0BZMFoDObvgHKR+ojVHYBF/lWf5B09GfM
IflT248vg2jNaxvztC0n1ACnoAdZ7LJpYCEfs+cEVD5kc2AecYx4bosG2isCKs9mi20UMeRWyU8B
VQ7ez5lVO3Ro0K/oDbRHIIqavoSSBSjOhc1LqaGe0LjsIYyvQtObKqygF62ReSM13CPvenF0ba6J
iB1PD0r4qJz0ri3yucYJF2HDI+xjHsNWx+rWTgOh0XHjiE/DVGoc1c7wBbBs/jZD9OrOKNu29QtG
qbXHsmrr0/yrHub0J2s2rx9ivYpw8MjY6X+bje5AC65LAyu8HnQgd3u+Z+N7ZkLsr3i76/YnI1AS
YM3dd/qBhIbT2723TZWq2ZJvG032cCVNYrFupOOiw3MOs3mPa29OcEvGbUiWr/nU6/CRRQsPW+E6
k/Rv2YR/gWoDpMylGKHO0eWUwmx3Srck/zGNLWroVGTqHuvPJjn0s5P/8cfVByLG8UUvE1gLkJf1
0UHOod5KDHUFSst0HBd0km6ET7xgyJzW71toUuy8JJIj2nujZHhFQ4lIjKLFcWMRL7dvr/EKn9NT
brJFH8GMS+Iyb0N3h6EKgZyhkU33e47k6F66mm3uOYGNuC9zg4t/rXqxAARv8GWtb/3QBegRE/BX
0XdijZUiSi937sGNIyyHq9oxrS2aDQPrsl2SHqsGgC29u+Y5TbdbyEul+j5GfsseUG3F5nVbkP9d
7FPaLa/GBTxMBI5UlG10W8gbFq9Z8thgyKJ+62x0vycBH92BeohtTTWzOEM36zFhuPh+SmiJSdMe
PaL0GdVhyHT0ki94SuBDTBsNQj1aUtHIQgUGl5aKJrj/snE0mBuPbF5TW2Y6m9Yvo8ZypjIDVE9R
ITyUrcmB+RH8yCOPZTz9TpYOoYUH7PP8Z8ZNq9VU/B/OzmQ3cmNLw09EgFMEyW3OmcrUXJo2hFSq
4jxGcAg+fX/pldvosoEG7sLXNspKJRlxzj8qiUeZ9GhHU3MQO9bwVgirnn5FQEqhuzJWP/c18xhh
sPO641oHU+Z6yiD/1Nwmr15uwYjjGfdC61i1qQqrTU7yYH0qXSRHV3dppGPC7EXlHND79OaoektV
zSZQVVjeqrmfo32Q5mHbHafASRiLklAuH/44VMmaGLmqQYQ2wDRtqioKph8p0Jb3MA+2abvNrIJB
xis9ip7xVzqLuLUy5lxIaxeFhu3zGxpXmGn6qV1ZVjKfleMFXnXDTsq2u6pdcgi/hRFCECA9ymxB
/pM2QBbkMAVJ0++wAoCBDXYiy0sHH1b+hMCql1fFgSV+5462ISZlVk4ZASOhJfyKWSFAKwe3VfDZ
CZqsstDZLo6sa3anVFsaderiWKAN+4ovMymPnCcscIe6btzlzU5Gsq09pcOseIQsMFNzG9puUNmb
cMm65Us6iZw/S7K5ieCZjSy/ZhCBgXYQz0vSXRtmc9eulSuW7pIsENiYtiWe1xl4oNovyRh5j+3i
MZqid9JUbaoaGbO98BFWOsyRuK8mJGW/wfuLYMvbV4bjJtSmp9YVmOziCFazZsddGpAsEA+C/cR4
nBP8pquy/eJlzv2Lrd2MdLvJm6jEwW7H2190XroeHRXiB9TR7yS1s8+R+WfW8FypwMtXeMgLkn3r
J0v5GEvFdb3YVX/PYSLzI+RWJZ6KMBviu8kuR32xWns0JwLH9M4hMYvapBrhTc7jxmwyduF3GuUF
/mkv73hFE8YKRsZOWy8VZzaVknosh21W1U65QZbkbR1p0xlNdbxvfYpkke0Hii/3u/PmhYbMAQIV
WHsKaR2ApGbngNrw9rHsEVw5TVQ+hm0WWdVqlnQQEfRgu/0FqLF8SxHZDHfUiYMHQowG3SVtsjDb
GY/3d9tGkMArb5iXljKR1A3Ey9ToydtGjj0rZLPzcmeaZlqa1YhNd1nnOfjrvYXqReygmMmqzj0j
DAPJ3N10bjfM65hCkfRAWCXeJDs1VkEnBuk4fuPOjx2hKv6rPUl7/rTrEG2+GVjIAUdH8zK7ztgz
HJMk+D46UbPX9FsT9SSDY0QM6A5EcCnWblEKvQpdm1cJIIMosDYLQLAjV4p1xD1GlQrN2DD7Sxro
Q80D4D7HBY3vbC5WSXlNXt4rP+zknWLaZWhJ9TDDFubVqSiyYDlKXNdH1Szyp4jo49oi2LDfqFUa
nxK+WbVGCG/OoNwSNWhg9489GoHgW4LNf8Uxb8uBkpCp3rjCBxkMbEbBYwD77p8QJYwPfuaTXFVV
dRivBmGPt1Nh5cVNXqQN04ZXDZ9+G3nzrT1H7Qdc3vxdxQGRV1Ebp6i8B9+H1UuKDctAba+nKB7D
NZ7HlIABXwQHYEb+cmAShmriy6JWa7GoUihDkuSSatzTOjfnmy6bgCHs64vcuBFsiGn7j3TSCzYn
6HTuirHFMBr6bnH1gza/SojC72bCVfG0+KL7MBaa9Ie8LLr4pu8Lq7+xjTVS7A1D3m8RTi7tJqpV
xWAyeWlNky05h+s6A0TZYbnKrUeJvoNI/6Xov6DkrjrjK1yPY3duBhB9CsSh7ChY7mOYmCT31lN2
dREL40XNKnRCr+BCFXZ8B4CLgwofVleo345OE2ebImVh2LKjgQ7VWpjK2Vttb7lvdhM33QtvVTCt
nMoAcE2dXZR3ETB2v+KLq4JfKmqLr8xpOodnaBnSXbBMrbxBQ8ZVnSm8KzIqumC9WI57QKCUq9WQ
Aixo1bQPo3Q7wM0eqUJ2n7iNnzwCVMlHINgioWOSncIe8pH+UW09YMJEJe5IzgcM74Pi7LeG0npM
OLse/HhOgnUQjCLcyjktkJ0GneVnNxOG6vK18Nua4zJJLXGYWMCCAzmsib0LqDK2dyi8smGT2BMS
lcqEeFhE0qHxCcrcNk8d/3TuCV1pfM6lwK9Do7bZ2JM24SVJ5z4Tg+DX8750q8XbFJjn7hPd2NHW
R5XEc0XlODY5Exng2cmNEK6sxNgEzV1qijT+KGlGEWcAoTEO17KNQ38FiLR0W6+TgbiECaPxXVVM
/bFqMs+HhO47zqUhj9RJh2Z6xj1N748lXJViKq9gHRoozn1lhuQYVJz0h9EMaloBm8oMgoNz6KY1
anFvrskVxVPDrYSovcbagJC8Bah8E8vQ+Nspan1+jHEae3LqMj6FzKroKIe4fsKdEDzbkYxe3Y4n
ea2dybZ+m7mlnUCLOv7laq//CO0xaHYzDBax1HE7J9tyATpeUwLWyp8uZx9pKENE2MVjOEmxbMcq
Vd0LrfbklZekfcTfNWNG8Lq0YqQC1C1vLEadR0XVBhqUouf7KmNh4BiGIVjZlp8rgOPAKJ76oay7
9N7v6tK+Gx10qOcy1hYdAihauDlrc9tajFWos/OiuO10CqeC8hOHUZWW5VYEVnpNVdYLPS62k3jP
Nbq5Y+NomdzXVZ+uJ7aEVcsyjf1UyOjQ1+g7x9rq3jw87tGqJP7krnUIAbgXnIp0Fea6eWczSRAA
dD5TVwOIU1+KquzLbd1MhtL3vMjTtR36M4dY7UbxCs2jyxkVpsu7NE6zRrZM/TByefe+VMpOHqox
78nGCJo0P/ZpSVMKLH87rxbjAS+Z0ROPs9QZ2msXgd8+ZfrHqhnEZkH7Alb5xEYSNduud8db3C/i
krRxd4yYFxBakPfhPaJomf0Ny5ZSL0vpIq8MJlmVz1kb2/U2S2YUO6hn5/xV1qnRaLfaUWRn5Ho5
UPDY6fg35EGu31l7pOvQNm8bf8e0v1hrzpnqzaqrkJrqqNHjRNJpmHMjldzLHM6uF0lkj3BZ7X5E
+zQ24MxVA+FoDTy1lMpr3a6HzHKmA4WF7mdd5xE/QeYiNuzDFj3ROltond0ajreS7sRZe3cTsVs2
cTnTKO/nShbloetp+XqbadmdXiCpdAf2yW+wKlapCKIlWdnAuJC6uI303oy1Ex+aaFmgw8NCZ6/c
IOSbZhMK1n19xUGIs8iTEHg1IdHyhj2A9usKJbDzs5uQCh4CP69/T2ituUmc2ZmPTp2mIAsC4dA5
HTrp3XhyUszDccHW+ZOX3zfblDbDcEvSPTusX1buuKvivJYvflT35BEwCExyXUusq7xNE4hRHrfV
3gslm140gUbdRghJI373brbwUie994WdAIwgdPVYkJ+fRgSvqyQFY3EK29+K1p/dH/h3tePvJywp
7lvf59lEdABS25u4c6vqebFyNFKE+cjpBoIN/Xhhi774LvUQYttVXLlvrmoB+Yly6/xXWaJHACL1
/HFripIxYIXwlSk104FYdiDlsT51hTbfKqtIhlpxBvB+B6iLEQjkcZIeEaWU1jPsPmJIA9A2PQRh
azUHvxC5t3OTgJ/Q8ScgLrRoU742iLaO/MLU9IXbiXesBnyFim652n80RRr4a55K5d2R9Gb4AC4a
lHZYJ6UsPp2Qz7ROmsGeX1jQp63StT0lcBjBYm38KWu7eZMOPWOzNcTJj4pEI/z7Th94yQYcO8rW
Xtm0ASp5Ii70EyDOUIFxNm2J+yYR5q5w+urVWE75aKMXOBKnJ/be1FQ3/YiJYdWQg3NT97a7y7Il
kmtyK8ZHnrL5Uge2dR+Dw47HOI9zSpNzwlRWdRpFlBEhDN3mCJEY55sgmTf8dXlr8rF9VRjjcFsU
Th2gs7BJj4wLaQ6cPuOyjxDN/Mg6ukiLrPN+ssR52cPCy0zURTkaW2/6gU3mwrmAR4TZ7DyTrJ79
ZqH0c27ALiXRsSssRHe+jsSvqvJl9yNwzeiey7RcoPk7Eod/4QAFWR5FvXyDS8zeoZdhxEdQgm1m
48um+ckZYNt3MTQZOsPaDVC6RP6AP1pIbyp/1roJ/CtU4fVyC80WGknfPMC5a08k5DC5Vk5Cjix9
48ecX133ouYxKtAR1k6N0AlsonC3vmvhxfLKCmmga4exWFa9HcX2u+fBQyVMOkMYgltx2lEBn5TI
XtZE3dn1WiV2DPzLl4p+bm085I3naOh6gWwR+JA2bp8C4ePsMx7xWwzPVd808cXpvTLeTvWcvHhD
nX5iyAFg9FMxBZu+NwLALPL9cHiB//Lrmy6y0u+kSOWPhaWOB8tJRM79aCMNrhdwNopE1apcxiVA
jBxGh3DKxK8CcTK7ulI/XDwT7a5SATE0mFLHX0naRrtULqo9mCzyUUjVaXEZumG47Ro9VNQcmbB/
rJehsFAbZEkareK07dPtGNXFTwv2VN3WaRKqre9HZi8DayLnuSnpl8qv8m4GlSrZmTjLUO3bVr2W
swy/Efj4j13cZue0CaCewtRlpeCHheVfFm12/eCi9cCeYLfPEGaMe1YS2MCfpErnq6QcvfgwNG0V
33rWYl9tdrr2UPLajWVdfDIB6/dmUtldXdeBWQ1GimdBi5HHcmSH+ZmQq1leJgUq/CspAgw2S00g
XH/Vz8CMQN6dfKDEaufmYoEHsOblYqFhYISh8+mglIjvywVN21PFpnTv++MEeYuhaRMLNS9nN8+K
YBfCL35w92ln7dZzarIVAtPl1dYiulba9EheQ+ONYKxDdjWVYoQfmLPfVdTVvFhx/0smNnlqUQRc
bo1T+ppOqn6GLIExErF7GKDXfnaZWJ7mWcizW6vly2R5uSMVND8HdiA/JQWaV9gXZVfW5z/Jh2rr
dekKcxoTMZ8tFFFqPfQcW5Bq/VuFkpydoB2C2wpL3jluZLByuJWxhBVgk4Gr2/cokxY8Rrm8oB6b
7xZon2NpBZi2qphibIL0xI01N9mtU46sJEtscaCTU+FTzbK4AdLeZNh1josTOrX0B4Ie625KM6hN
JHA3OPq6aIuTqP5Gk2KvsSoAk6rJeg7TqX9sTDt/EkeIDwaXwP0czKQmIXvW3tw92WMHr2IH/bBH
9ZucwrHvj43lImu1CqYDYnLtrSPGnyyE2CBUmp+R42C/cWfnnFDv/I5isyU8a45YTOYKNUQc6+a4
JMI+uFNtLsEg8k8xVs1rk6BmtPhGfqZj1vyuS4mLYNbW84xc4zFK4+lcjPNw9GHfz56X01FlPOsI
ysJkM/GarQpqEi6hLKJzMl6lVCp2SiRcDv46GnOZe9p+EwhFmVzk1AkshG22kFVc5ihhOTmzGbFD
lEMKYbIWENSDbB+JVplHtDehRToROZwProuyTEwWLaI6m96qsQLrAlVIo40Z+/Sg0lmzjxA5v+5z
pu3R87NNG1RusR5s1H6r2VU2sw/QIpdgBC+t235AfBV0yUVZVLPIPm7KtV04n6oIrCMFK/EpDufg
fbZ8ei6qUFwAn/WXya0BttzOXyYnAO4eJvcMsk0X6LgMNzgQ6k0cET+UENN2agcr21h5Mr/AR9Xn
PLTnlWagutq+nL3H1kD857zDmfIZIGw86CUaD2wR3mfYtfpGLaJ5AK0B9vIUMksyntdWG1BgFo+2
f9BeZu0RJRZowu1oN+N+u7YvLT8XB4tPjgv3Veq6/0pG13mAk8RpOsEQtVY57qnX0nLd8Rgh++yH
DcOpq9amDpYXnl/UAl0T/oghFoqNO9rJb0Mq/RYElmUBsvDW4Z2DNRtiW6/yyK4vyhTCWQvPd7Cb
i26GE7Wrk0EfzgaTz+6FccQ+tTBN3DmzBdnGebQhhZ6cLgBO8ZKans6sbkiyVQ3shEd5AuhwFzJv
3AH1BeusedLW0IY02JnyNZQ+8BfYxzYKFCKlgLnsHjEO6zQbmnU0bVQdGg/yJaRZ5osbCea/SmSx
wew0/JTU8b4hjFegzSQpi9AvLm1CIGGkjGweKkJJNmnaVm+qnrCURobMiFWq/fDWlBhSsTKVSDlc
Xdy2hYd2BkXPvhR5fhqqmMEppooe8oUkraz1iQEcp35vAXpX2wpW6XkePWJBDfYiVPBWCbUzhaT7
td4ru8BHTeQdhk89cDkOEh++K5waRkh67tqZULUectOjjkwHF+oPu+xm4vLcSJY5dBtDtfdzIz5d
1FC3ChH/xg1reG2+VsktMvXlJgUUXmMWJrGi1fOLjbqH7DJ6rQdcQ74+CntGxdspVqPUqrPdBA2N
oRigNzhhRPMemkn2D8mymEPnVOQWen06ICfpnN9FvlTkBkQ2QurKQvAV+Qz/qGG66FcHpJWszNVz
tXa8TN+4/lBckkro4AZWjeifUgFcH9AGG2QliDryFca2Ol5NzNkHbxzCS5f28RYUDh6/b4nipe/s
C0MRDB4SHL21Vad/xJjfnFc85NHD7BgY8qTLhjJfMWNhvsIFMOyCSjvHqkcjgddu2JkxwWyTdlU8
rEcCl05dmZBL3URNPZ8cTOGGecmpyZKenR5opV3uhXTZCwhrGjeBLJdXxtJ4XaWkM+6LcLY+kkaq
XwwV4mCk3+wWUdpbfAvNs7uEzvPijc6vtsE2IIYw5l5a4Fomr0w+0n50U3QVrn9mVdBbx8vRd7JI
C3q/sEyBfEwkQ0asiCeo7gkASFsfOsIFBbIXFD+6qfKPlc6sz4JOn/pgsJ7e4OppbqCts+Nkd/1F
JFaNui5qunNhjTwb9CLdpobPFolZnXmjwAIIsEwxj6gpWgE7zL99maktW4jgZ7LJuKQDLsPqKyBE
kE0+EWkUUyDiu7d4KOo9O06LEaQzO+1GlHJaydimW1K0mqex6eJplZcDb1TuNbcmq5uvOrPqeyuS
1kEE3fLcIbvBeAcKsKx1NLQ5JoMciEjKaOcORfmwLJO3c6ZF3AtkdL8kxhCc44t9VcEWxUGTl7Id
APzvyYLLzkVspperFuGWXar5EQT++FamTB8YWZbv3lGodPXYDOhrl7o8gV2YtUeIy8lCeP1wdXfh
N7B4KNbXsobLrCpcDNpdfqa25z0GaFyPsRdW97m7DF9e700eqnlZNJz2YLxILIG3vKkuQF8p0lWr
wHM4CP1giHf+HI+3SKiIXSMlirpsX+WgiLDSEklKEjY/whGz4pabxtwlmjLYrWpr50naXBMFxsKv
efDRdMwRDOCtjQkm/8xiB4DfMchzo66xftOSWm39fiiXX5lVOjul/SG8C0cHQYe2yuHcJwjeT3RY
2S9KxYvepsLu0F7pNsiPaQK534DGJbqgvSJH/JDlacmJhlKueprrOnK2yqTNBYmm9cNtQf92UU2P
9449zRqo1zWEqeLiEN9tGstmbzosCqs05P5eUadU2S+FI6Wz78cKCMuUfAkkGYzjwh5U1jV22Hmw
4pMy48wi2HIN5BhyhBObNUHgU3dG3mRq8J0eH8uKoLlRYLZIKUXFnhEY3D6Wly/cjVcnV6+1OFqB
6dyPCiZ0rcvYGR+5BAP9PE0h2/jSuJP/EFCHO6+KzuLNre3QuwnMX7pe4r3u0NyE5bmKrZIUJgbp
XN0K1eWzppjcWXZEJKDFnfvMDzdW241Ws/MEtcmof90chDiw25Z/NWnMYG9MGtjTO6roK0+TJbnF
Mt82IXkSpHOcaZkevZcaID96hhQrGk7GsjCvbQr0lV1aqTzI5Lqj/siuSFcze7UYdmb4sEJciKlw
p3W/TB2itAg19Pg4U8Vt4XJAdVDFtt9SSC581V/gL8IQmX8l+gQBT4DsaSWSul9u2iHy6selR/J0
Z0sb1e0an9fS33shyZfIS4WInu3apix5Hv1hPndWaz4FcYvXSPamGHZNCsEUrfoYHREDdSDkCBCE
awC3uO43sNjNQ4zyAb9Ga88fcg4Rxl8RAW8NcZE90m/Xv0HQdCe+QvUUiYIsQcvyUckHwv/qIBo/
EtwCp6HzkUc7E975BhSOixuq4ovXBUSyJyKk6NP+LnU0LSUCaZcIe7j/SUtk7GAB77Wna/bEqLyY
tA2fuRWiPaAWF1NWcPe61LAuCAbZEQAfNyzO/rssbQ/EbiLICVxncdZ5PyBHAPKq1mXIorXJAot6
r6KhX6ZEQ6xUXopVTr2Av0H64d4XZSJudD82JyRFzSMa5i+njTL8Url6Z2zMd8qV+dYkvBqRXzlP
dtjq+6goyud5oMpX4dgWa+Sb9kX2AcZnW6mRWgHbi0i3tcZk3HSLxU0DYdTsnMHgNF+6pHjzo7ib
XqY4C9p9lKf2vK5tTvutcPqEa893/BF5nI/tPpwQlm64Nejjnpu5Tvep4CRmIs/6difzmYt1jBGK
YR0HW7Ac8HMqZ9zJOUB/hg98Hzm5ZXPoRFSEhh6JCBo99aYow7T5TklZiHcZkRnyFrFGZdYknPfV
JajnLN+56dJ1ewFjyMkwB9alxDaAKAbP4IekM/xSEcP0qVz0R5ScOt69HXcz86Vs+J5A1bzonXwb
6EAXZUO760A/vJs5Ih7lKGN8KEcpwo7Cwr5WnxMK5+yIp6W0cBbNDfnYGBkjckZyRGIBWqbyVMt2
+uymYITnhqP2QSJIT1x5vY3dCHy2Lw5jVXMswG0r934h73S4l2GS630vXBM8B8iMzq42bbY1hgSG
Q6fw+B8aNRR6jaZAV9tEJO6yLY2bVY8uqAJLN+guynXY9OatqOiQOHc1Ht/NmOYDc7RoHIKGUF+x
5DALtGeDEb87BDZsxLYARVjPUzWP97Ud8FMWeWvVmzZuFrFrAzG26BcKtaxw7rgsN/kgfwMfcaVw
xQQvg9uqg56z4iNEzSMQO80jp7aMjjZ3i4hXCC7lgPOvEPElGNG0v3d2hG0CIY0aHpWw3fzcU0IH
XjpgzljDQo/q3qRQq1mVOU/Kxzm0wT5q9hrvSo8ysA7blRsjJljZBYafbTNbVbB256R20W6CeOwA
aayQwocAbf2Y2HBwyHbm/A75f/shVevQz9X6A6MQaWrzasJZD2WR9Jw0aiTDmGFgXJ7rJU8+8kJN
HI9B7WcJ0gtJ/IiTtVh+sVTM5zQvgzczpb5YF21gZ8eBzqBt7s61dfbbolB7fY1+2CNtIweZOLlk
3jtz71q/rM4b87XKkv4qjCBR7mfJyzaplRwBD9fGIZXy0xJRi2iQHJS6eDRRXPEqDbrA5z3Efup/
j1neVb91FUCtJpI0m6PBMc6IEs+kkqR9mY6byO1rVE9h2COlX9IyS67xvknzgWU0IGy9DmrRPka1
nfrp2md9Gk+lP03BHgvloHCONAqANpuC/oDPu34kCSV67FtnfNZTO7vbni+l2nAfz9XF0tUw3YCZ
5A81bWWvyyhNuQbtnjLK0Ksp3pXwAoem9dubrC7Qw7P2J8D4ZF6cZp67dVp04Uume6T+PgPrz8yN
TXzyGqaL95wkFokk3RWEGiTGfBr0d91a9JP6RGVLdtU4MGLewCvEwd7OeOS2HRrBS1I42eeMC+TJ
s4z/qpl9YCbRGXAoiTTzTwNudrPq24G8FzKt+vCptJOpe8rjhqrmK9xUcY+2YXQTY+rehvmArShE
Dz9vCbdCRg2vrx+b2XZ2rl7sW4Mb/KJ0I6DgrUS3e0WUDIFTQC0/YI5zlIFFEu+uahaENzmaCfYz
ka2rQQzHPHbEsJomF32HXdYfSQnLvFrGcPocfJE/pcNc/prnQkHR84AAGTIEbTjAqgPQTbyjzLSo
MbbG7ctADtR+DFJ5U8U49/3ItW6jhGtnaLEukTY/TWgaLbvZVfzJt5EOA3dfLlrdKgKB8MapODjP
ErlCHrkq36Yx0+W6sIviORos562OKo/QUndwjmyyOct6ks/byUsae5PEi2jXAi01VwSsCXIJALa9
H3tiE4UORGZrAtrKI9T/q6WtHFwolbbiFX0LGTAeddmrQuEK7wlbOgt/MUeB4wu6ovOXfczqsSJG
dfzsgpaS+rbQ0XQcIkNXG+PnTvR5fYcQhQQU9AVULuVzfe76crotq+I6KcTpbd3kMUoG7f0IKssp
Tjmo+H4cWtu6DXUX7b08sja9iB6M7Tsnn/CTS0zqa3RiF26/tcnKQ5DPSt7XXRypCzllPxLWl20e
uM2mMzOhPqDZnEwCTg3YcXngpxAX47IQtFQ77Opq0mQ0wRiTgVGdMAz6zKe1OCoWPX1Xku6BW4iM
zwRPeIgAM87S6pfVB+qmmbvihNOH0kcZY6sqVPITzZ5+C7O6R3CFOxoftyLLQRI/uAiS0FbOCCi9
TZYeM6HnpcWZ513vS2IUtmU5KPYFjHrXzUD7W38aenx2EnnpJvY9miz41ol8Mekr8QBiLb32u3Jb
51bXJJpxwuDwTMdqX0eLeB4yW/2s5rC/n3C/H/us8J6gfBtySVkqE14FB3FDGMCfh0679yxAMYAZ
lGV0F3SMGtjM5Ao7ubnx1DwxczC5rXjHHB+40Pc1SjZIQEDBCnCpbQrAV7mkF0R84akau5n/Tzbd
ssZEV7/MndNuY4Izzmnrh58UoKsvGrjss5HXMBBpkJ9gJD7go3JQ2jTkbihJJkPg+skttJp85GYd
N5UDskoGgXhiS7HOsqTrsXPSUm98vv36hPLKOUmfrH1efrIcGnyBeNKaIXqpETY765k7OTv7Zdl+
dj0hwW0a8msV+eBuE1/nhyqNk5siHmijWjI9HcYkq49x1w6bONHuF+OBebZjN+VpoSmwB6pKOoLM
I7mbJoMRLs+jg5sjObDbuGTkSvPmXYkOsTTcD7InJJx7UFNex9gOWgOHZI/JIWyK7jnsnemlQrO3
wj9kET3Wiq2YXR5MuGW+QDQK7WpUI+OPwqW5MAo+ElEnzqHTEUyXTG7HzGVxqNKi7barStv1LaOc
RvAjAALiBQlvmfbdwZSqvog0irfaj/XNnBOwhqwyPvmdZf+gKhZeytgWmvHmGsK1Up393Xasd1OJ
CN+RTvrIpV7cSZl2m8SV7YtdDOUhdLG8elNPJaY7cwa04Lz7vNPRBiytOHGwQdfINKvfPTQO41ZX
iyQukKkjRtbEQH59V71ifLcdI14nNVg7a/bzC1sTLlVnKLeBh+4tacKRlCziab4LvLZfy/W8NYFb
3LGrOWYTZtV8cYYGE9yw6HyLQ9/BdNCwpxFhRFjiZNZEA6P5OpYu2T9mFxF6nuNuz4h6/srzxm3P
OZdaig1kEp26lRPa5nJFWhMT86q3AhHf2ilDG+i5joLhEXVb5ucMxW0F7pkTQUL8nZdGYYXIjpgm
RCdIMap7yZ4Ok0a9heZgrWS7qFtgb/YLVhddFXfcw9hKV40sEbddFhbf3NotZDskv0xFrfIuXJAZ
PVpoe5pf/x5W+Yek/L/Cev8WXmoa6eF68LwTmzeyrL4h8zqZQvfHv//xf5Va/h9JmP410/xvf36P
eFCOReef0pkDOXPlMVK3Xj2touGTd0ZveNpSti3nwcrt30403AgaAEsv/WZO/o/uhT99xn+kX2fK
d4KyrJ1TNOWkG2Jr3alS/1ermnONLv2/PuI14/pvH9GzkgIzCO7VvI5+NKl9Qf7FkG5O+Kkf4265
qeTwUzf1Q2nmDd0t9Rq6d/mPPN4/BWlfY3r/9h8vikpmpC+6J8sqvLWV6pODPJzj6ZH//ft3+IfE
X/8fZQoEIVTBZFr3xEP+3kr9KO1xCxe/+vc//k/fzj+yUoOWGDhXWfOpqULvDk62O5K1MGz+/U//
Q6K9d/37f/v9IKvAuAcrfmLdzu98/0EvwdnLaeytSD6Yza8+scoNfbvT/t//g3/4bXn/eOBDj2gm
7ajxFFNJsoWQF9spWD5shDz/kS/7h6/8r96sv30kHDJOkWSpc0IH+62QfQAoGLINxuLzPysH/vCl
eP94pq3uryjZ3j35g/zIpNo3Tfn/ixr/qwbgbz++ibltEe65BIUhI8gzjAZ8Navmv2qt//QF/ONx
lZNd5a6LmaKp4q8hjp8IEz0EnM3/8bz+IUnY8/73E2U5lW4K9uzTtZLF/x/OzmvHbiXLtr9SOO+s
pjcXXQXcze2Z3kp6IXSkFL33/Po7qKruzsNObl4kcFAFpZQ0wYgVESvWHLPiBClSf5IneBkD8Qvg
uHblPkufQP7rfTzBJU9aRvLZq5pbUiOvLJNXKMxTX/wgYikzGHLJMspnZ56f00E0m23WNzKGDrLx
nDZGu9cVU1Y3ujX+qvq0vf3csJiNchVmrKZmZX7WpehXq/mUaovaQZSDlTi48FXk2Tjvi6bk0C7A
GQdSiNtSX0h1A8gC1h47aMe7y2+xZAQiz0b3VJrDGjPNz3jUOWZSb/WwsqWAc/123Jh1iBomPOQu
5RYpiYg42iNdQNBcSd8vP8BC55ZnU5mioPCVOcc7U0ICVFmiELI1tgIH6yvBZSFeyrOBjxjDDDVx
AmuI0S1031OQe9cQaHZdlp0r0cfqCxC/qt1dfp+FnihP7/kuGCRFDvoj0HIuzT5UuqcpSRl7py6t
jlEjPRaJuhJ2lrD5v42Z3t2K42y1tBSjOddhe2eGj1Q42UomnZTuOreEg6DsOSIn1/y54SvPwkSh
1GPBPN+eU7neYaL7tTLqFXugpU4wiwxyh4grlMXSSThiE9T63GvmHceQXy9/k6XLz6IDImcLSa7X
OImXGbcdgqi4MtJ7CgEuX39h/pJnocCKrIhUYIDJrtKf89w/cYBP3sOiZHTFQ25pSSbNogHigoRs
59A4Oto2282kaBewpt5ZnPe4pO60xNzrJkeIlenauGV3D7ElvOp+vrv8ir9N6j+IsNIsTnCCHoga
+0QHLKh+hQiPRAn7Qck99Wbt7ru+MfaIo7PtAIduQ3kn5+Uh0uWo7q6o+7/3dFBCSMXuUbq9rjzT
1L4fPdMsdqA4ymVcX1qnRim765XuB8kIerze34zhvSQhYsYRYxNIOYpvI/xsU8wiShZSt4bmA5vb
7EcIwuWpKPqGhZFxpBjl0BfsqLtTX8gvYLjjLUUQrAfiUxbVHlx1N5qSnT8rNrMrC8KlEP7bI+dd
HOjhxraCJTUOdXzSPko17x5HlV0S5ZXtpgVSZ5KZp25sUVe0wZfGe8yrU17pT0DwhJUhsDDEfu+W
3j0DqOSqF6QM3thAYo9a2OpMRYG0Nw0EeJc/99ItZvEHl4lcb3qXumQ4LOe4rPxtpaDQNFSOCD53
i1kcskoxg5AndI7WihYz0tAeZS0NHaly19a6S1FbmgWjBMo+1SbUI+dG9g0BS7qzzAE6myKS2DSD
P6l0oTpiZ4449xUrc+BCgPr9LO++jlJonAWoNB3CoGxbGSXnZkFTOjg1UHMi1u3n1iziLEoZjAsq
SrSOXgBEKKa05yUKkjdDgF0nQmLdK0NTrnSHhXldnAUkyVJzPLRpRxzMkra0dehjhsl6RXwADEqV
4gF/lsvdYmmEibNAU3VGoKLFGhzfODVShQhofBSr6KbsxJ9FqsFllcud0MhOXRivvlIdg5hFWxl4
K6Pr96Lvg0gnzkIOSDOxL8jWOm1S/hz1ED3bFbCKQx42DoqEYw2XUiuOlSu8ueWvCfMgFsDOPcpg
o6R+iuP+q5hID2ItnKgzvfbKcCtmkKKSwQLDMqLFoeRMYEA1nBz06Gr6GxIpKwaDS11enEb0u+5n
WayMoed1zigjuaRCORV0xxNFaiQtanOML2Ke3YZywAl7o76tfLNpzH7UZLNdUyy0QlUA4XBCwf/F
6sLH+3u8xTFiP4xk5E6tglKpV0BaKhMzXd0Cm14zn1qaLcVZrGpl1S+VgJtTuib2P1JMbxT1ASs3
aOfZnvoQnKYzcaDgAq6M+GIM2r7KrpvIvV+1ev8dUD5qgFkwC2FFcaihtA4p9SsTnX39FFjKK/YN
R0+sIHu6W9eUv4cNolmhUtc+9tK4nMU3uK95bVKQ46BFKBwriYBOuVRw6R4wxwAYOfLfrwF5Szsy
dIyTh+iuBy8ch5xZjqbriHq5k0ZY6a6Remchrr6Ba0yufb9aWaEvBENxtlqrBrGLUpTi4DoR09cQ
PvAqyk6Whxq9XNkcTkHof7e9Ys0CYSp5oQ6tAuehDKZlnmAwjwWR1Skvstc9yF1wdmv9/lM9XbFm
kZA8JCJ+kLpO5inqtrOS2wEi+CgIjtJTOizmkvRa+OVwZyJEPhvARE2KWWr8Utbi48c7e8WaxUeW
HUCeOgZ41sWc+FMpTQHpi5ogVI5l9Cjtd0MovwuDsvF9vJc43UBbm2ek9ghKl1vh426HqO2vMYZq
WpLWotw5wNq3yBlesjHbZYZ4LFzMZ0TJoQXOmqv9uny7jzsRdJm/3o7qdzXOxLF2MrQolFfFxyEx
HyBtAz7+evkWH693FGsWwHzXsqgv0CoHzOKb0kVnw/eepUJeWetI08f5qI/OYpRVwOqkqkRy5PQm
kaIj+2G71NEmSu2WWkDbS+QdyJjI7Q4l2f3B/bMyFcoa8DkYwCrWr83aznLpTWeRCisMqClp0DsQ
0u0mq/4cRPFn7a+M94W9E+5Of/1WCg6JCgWVnWP58aFR92NmOPwflLeNkI5nud8P/ETzrpvshFr9
8tdbGhKzKFMn8EBqjuYdQR2yGzlP22NUI5m/fPWFb2fO4kuOSZQBAaR1Apy+UjN8oHTl1DbFMdf1
G9NfeYeFMWXOAktDLTcMaPJC44i5sz6W11TbUWaQFMLZg5x5LFSqDqiSS+1RMFdebWHeUsxZMJEi
eA+FxecyQRiNYzySxsje2kS9VoXxwSySfQ5pckMFis4ex30sA20lji30Q3MWQ4bJMiMqVZb/Wvsg
hML3IVFw+oo3lz/a4pvNgoZYl+h9MkAqUaOgF5eiG88Myq3fTSdJueGAFXwWa/O2xywFUVAbnkeZ
vezK3adx/cF4N6ee+m4VVvZdD+s7axxgRdKtK6vwric/k6iOfomYDWxlybjT6y6wA6gIFEMxOzcU
0t4PchjegJZZ88f9nTP46ElmkcfgXBMsTtc5WE8Nj7mEsGkTFoAh89KGM0zo9r7EGOFsZTDJnOAp
VKOpLoepVfeW4+xMfZnyi2JLSokRwzwPaCHPo+ituUgvBQxzFo/oULlV1l3vCGaZXHm9iGgyFBHT
eM+ylvvHVrFg8kF7BltVG9tIuTXqfVsMawdwC5OLOQtYkoqmwm1M8hrUiVPj6f9JrSB+B9X9J88U
cHP9a2dgOS72/VC0Tt/pd36pUoVBreVOz8vCvtzfpiDxwUc2ZiGqaxRgu23UsQTeawIlg1DtT34k
SJvYIhmPOlTKm9Pley0MXGMWqKje8Jn20XeEvOk+hE6+83vhSxBT1HX5DguhcG52nzEY6xp8kZOI
8U1YB9/cKKC+PHipBeWmB3+6UQzX+ez6ce5dz9TRULrPgqqDHbmBx/6MT9YdVLCffa1uWzU6Iuqr
V8L8Un835nEJRWYdG3nv9FDTSCFX4p2kGbcV5ePgUo3k64Ajn13o2kBln0+5uByUqu3J5krcXZjN
jFlkomTEZKTlGDmX6Stl6FBrbhLqJFlXWV8E6+flT7gUfudG9+S/CMCG2DtwPBBsUA6L6Az4F06E
m2muGfDZ7U3N2kcoEU56jyTjpGnmSh9deslZUIkQSHqBSSVPq4b7si9vPRfUoR8cgMRcm22xstpZ
6qiz2JFkPkztThbPMtHJF7dNFT5z+nxuYuu7KEqPcaUdW9f4bNeZxZEYkHMXiVXMRodKbTVVngp/
PFfua+2jfhB8VPfdFTrt/SAaX7qs+NlJ6dpOcyFM6lMTvJvQahX9ZgC+wVFFCfsB9Z4PfGc0lAEn
Oac8wwNcDwDaVMljmF0qKMU3SQkblCr/XSWwA6IvbHIqHVdixEIU0mdRyARbhp/SGDn4mjKZARui
7BBVTNevdKGlF56tjDgnS2BaCqHT5Yh7RoZkbBxAwdgIeS+PkYXeo093ftekyCTZq0tW6LQYKWJB
+UKRkU2uopRcarGClyqd9AifG/b6LOyMRdbKoZGM50TJ2aVSzqeXR7jIj5b/KMQPn3ujWWxBaCiW
pHRTBxbtZgiquySpz5SEMtyH+tr142skyC8UY1++3cIo12dLmw5XC13WWunc1v3GNaJvo3vVafWR
VG5dFStfaSEfqeizWKKZeuKaRTOeRzWByBCe+qS2cOVT0BoXR9xkNwC7dhoeQm0JG97EtTLVood8
EB8vv+bSlKHPwowmu3kvFBIJjrDe+iig7SyMjxyr2fKkGQ2TLy0F4qLYIrsbs5PQDy/4g6wtZaeP
98HaQp9FHSqYO91QqEavsvha00AdZ+6VXseOpQBBg/GIFQjCZKN89rrqKPPl5dy6wl0ngCy3MhgX
Rrs2iz5CLQyuRvm5M+IP0AAlQpUweYkhB77cxgtdSZuFk5YFINiqonEMlRLSxK1OzP2wUURE4zqE
Q/QTK2Nk6U7Tz9+N+mTSSIh42DqINSDiAIjYVPm0pKmk+CRluCDElrUy6JeabRZhkM/4XQtM2gEr
cQPQ4lceDUe8Nl8vN9rSJD93c0+0JhK6dKq6a4rCrnGv1KzMrg1OH8V4xD9LGGxD17/mwg9gTdRx
h/rK91pY8M5t26cEBkZJYetoSXYGNJeQTZEO8IWOuiv9bFTr62eTC9osyuA2iie1qNROEPQwdsQy
tYt05QMtZOsVbRZcesMTa87vqDtWvviJ+stSRiCTeIpQumrqDTMb3kaCLx2Ffm3HtTDtaLNoouuJ
gFxtLB1dR/qWpk24EzTtJqIG1SV8nGP0dHtfSWJbxl47Wtmh/D4g/SCMzE3NhUxIm9H0YC6Z47GB
7kS5LvBDzNu21NML153chGg5FETIRv6C0Wto60kPJjb9YSRefMjzQv7q0plXetDCOJyXrqpAK7ok
ESunndT5YqG/wrPdNn6HrVEV4PG2smpbus8sssBEklGaMknJxo2mQGuQvmEiR0E1EtIaoszlobh0
l+nn76JKpFPRl0PjdGpMlTetVambpEVTTt3Ud+TQwxGK38pScGHoqbOgogxWm0lAHJzKkMvbOs/7
HR6AN53LWnAERKbGEAOoL7z8YkvTrzpbuLipDlxF9SvHlE5iku5zzuaghtx4TAJGpO1LsttelRzi
KkBt7KlO3vqmbUryygMsxNB5/arRZGmuqxI4g7A+lliVFGV2Oxj+/eX3m1rtg2GhzqJLQX1shSdZ
77gB1tqKFgpgcU1zh9VOhns5vrSX77PUQWaBRoJNBoquGBw4So8YiEAKPOKj3G2qpPjRBE+X77LU
WLPYUodpKKPM6Cla7kKH1RluyWTBUNR36kogWWqw2XIECWEdYzelOJgL3zRde0bCts3c4tpa+yQL
TTUv+s1Dgh+8s+EclQImq16ce9sMufi3JmJRPgT9tgj958sNtvA283pfHyqkkqZmf4aMwXExwPRt
0QX1lZjh9GLuPneTWXAQB8PNUTP351CvzWOQtuatin5wG9dD+lhpcf3J+8wiQ4VfhQjusDsPllbf
xX0oPnoZe1Y8ZEKMTnTkDiu9eanZpv73LtyZXZUrTeV3Z5hmnEL1GnITgRptpBeYRmlBq3Urd1qI
dspsSyPLSkl6nHfKqn2PF9iu8UKKaZEwOgV63IdCFoI/gQutzBZLLzYLBxAsa9jFAzYsJicNlNVi
nDPKUPbxKJXxhRy6bmVdv/Ris4AQWqCjuhJ3dJmC3Y04dKBoxT2EZGFT6+YByuAJgNXlDjg11gdB
bl4xXGdwLjQ1Us91phaRHcqFBu6qQlr/yZ43CwoRjk6FplQNui/MY0QqHoZcJ4Vn2tYn057zEuE4
i6ymBA57ToO2bhycl0Ax4p8WYR3iyS+XG2phbTYvEBa8yoxaryzOieX4XfczNRO2U+DYN4iIXnts
SeE/S4Dmfly+3zRePvgw84JgS4pUJaT4+Ow1kOZOigCnhrNQWWEPB1RypVMvvdUsLgSuMspa1ORn
V5L0DY5EXYGpQC7e1834AqgIQLDxNQVvuDJmFwbRvCzYkEpGkS7Cj/O78IrlZNODk6BKQpWNFsic
QMbucvv9rjr9qAFn4SHFqTCkuis/48+8yYbvvnSltF8FL7saY4iS7t7L/8QJ4JrokQ0jEibYwtVD
BAYS2RpSrefKy49F7zl6/nr5kRZmr3nlcMM6KGlaSuVr19xpSBMFpdm3rvQgGf0PEiSX77LUxLPo
gWdXm4S5hopEkcfhLo3gPQDEUGGtusDJcUNz+8Q6fu5ms1VF6EP4xlhFOff0yhT6K3mGphIgP9a9
VO8Uk8P0y3eSp+f/6HvOAkkpJLmbyGN9ppbIqx7KdD99Q2q9YwUn8DuKieCxYgopI+kEn+Up9pjA
zY0ALUCKrqEZAcOmlQuO0fyaQjwwZ5cfbSGGzouSTavyIxcJ/nk0DWjc3lWpZt8vX3rhY87LjdWp
jhmEzHiORfBPEJJBcfhJ8yzrUX8a/LFbWesuRJvfxRHvZm0jhuXXyJO5ghXCX/BqRj1o6OMYaeLD
515lFmo8g2+A/F+k2CWsUsiDUT85WQ5v7J+FGyGs1tY6S+8y/fzdu0R4uCgQj5Rz1yAstcWQmgfA
R4Z8Owoy8orLr7OUYZmX+qper7ktpKlz7FU22GHOiz0PCy0VFiAmYVeGJ59rZSD1odX3RinuRzyy
Lt97YYHwe0P27g2x1+o8tUNphU7YsBsZf8BNmbIpUbx7TwzNqxEbMvL9Kaasl++41KazoIKoWVFa
HdnYaML0yBNoLVs3M5JvfhyV7f7yTZY6+yyYQKlrMk3zlHMZWeEroFhv23SWcqxQ1W+hfK1VpS3d
ZxZJTAnc5Wgge8kU9Q5k323UAwJr8HULhWTt3FdTpst9ELDmVcCmLIrKEGrZ2cOO6EkWwkOmNi9w
w2BP56KIFbqQXTWeapxyYzz3WWkPVTpeaaaVjHus+7wXvGOiU6iFpW24lYW6uczsSdoMmK36qfUc
2wBtbSK7NUpqBqV7t0Tfjh0e/EgS+3I5eFu9AS+sDbJ25lx+m3ftD6PXbgeMYkhr9uYdOcLoNhZj
XMO0sb8BfB+cDXx7qVATTnGjPgaldUul/z37udd+8PtdP0ZgMRB2jym3zY1U6J7oadG+1kVvB0iT
g8PSmjhq+X0EyX8Xe410PQp+e5JAAgNcpv8Eg9OTYaMGSWuqZ5jvRyUuu2wD/1z42cmBAStAa2Ee
KlBYVRy/pE455FD1rjD9yaZ05W3IbvbWKlz31kvynehV7ddwkDGTqfUt2yplp1W1I5nllxFA20lt
4lshbcEN+YXwZJRZ/7231F2mi06SRocCIodxlISg8bCvwf/NDDS8u6kBw0OvbyEvC1W/kZQU5CS2
SCleCKRxfPcq8BpIzZkj5fGpEaWUDbzrHjShkva6VrQ3uETjIjIA9W0xX1flu1ZT7lpT6/bIvhP8
eYwe4wy8t+zUFZgww66x9dCKX0NKrbdBLRwkoJB3EV7C2F3fgKdKt0kWPo9xYtpo79JhP+bCkSn4
KWcLAggBtxqEV1tW2NGwHU3hTsXwwIYGja9s2Q9HLNrkgxn55pVKf4ErOFwJ2NpgM6JB+nZd2+Tr
F4KiGVtKN/uDSx7wqCvSwQCysBdjClPgigAgbGHIyWMKn8RIdEunuhpuMRIykOx4SLJh6QQZjPYY
GN2GdINjKpXRYxyqFmeMc5JNrVTaKS+G+sq16puMzij3o7YzLaoYDiZ1wwOWpZ1mJ+1wbGr9qvPS
564eDlKEqneXtfhIUPkeP1Sw+a4GTbwOPRemuq4hQTTgfwsS1eDtqLoORhK1XRfiswQDci+G8A+F
OLQShAYJ9YQj+DVD82DpYKqkeodCGzndqyaSm0mD5s0vKzKHbWJgfWWAmzg1qBS2hYoXjaf/3gaM
umg34tuojvd1bcblneUZFTn3qsTGVeqvMBkfDhZ59iSgLk2Gmwlqqb8eUggIE6R5xIqGQwecWepW
OXt9rH1RmwbDmdJkoz5W+pXWZU2MF0OUvHYYa9IIamfHjWQNj/iEXmtsQuRnN2u+Gmp2ihRdvAqi
3PtSFZW4b2TrrhDC/Diy5sY9eYtj7Ekn+2NbfbuvJrocOUhpV2jlplEhlphQVw9m4GFFijUc1nT0
aVvEa0HQvf4+wnR1n1C7W0eKg2X0n4bXmjeUlmOUW5eM7GHMxy/jVPu/DYJAO4RIte2sg5LSFv45
ERUoV0k1UDLnqZiyYb2OFa9mBOO+aAPlSpON0KPmiT1vG/vXWmDJ5rZtFFC0GB/v4Ci6wjYdWNgP
4TffN9IthpKxrYV69ia5KSfacAleggDInVSl5c7HWueqHTnEDfTJioP18a0K7GEvc0ABdY+xYUFA
byZqRabCCRYk/MgLPFcCVz1GpfEdLxrpxRJQM1rQfNEzRiAFBZgmHK4BzObPrXir4Sm467tB2IhZ
PuFMjVIQdqaQ4/wX59nOrJjFTGZLHsEr+RY+PiZDIKZX1RDfgtJ0r02juxUI4XkK80NRBGxAoGYe
8Q3CzZlwII2V/FXS82MalUc6mHDrFWG5dw3/Cd/N3DZ7yKxZmcAD1AoMi/FUYThDKviZp9TbR5US
PYJsRROMqc8XSbC6x1BU9S9l2gjXYka+0+6a2rK+gcNrfghqZZabXEmLJ7ds3kDVCg65T+jIA58S
pnVz9gTcvwe+6LaojfEhQmW1rxM/H7dAv0kuwcX60apltFdbXdqaQuLE1Njs3EGNv4HCGXaZ3LKC
F3N5Z42ocXyrTI95X97VHZ4nUZ3o6AVqlvNiSYZno2a6ZZuR9Q2IiHcU6yJ4BQJYZ+dWUNvBrmHu
XoVdaxm2YtVfywrysxKp47lNOgC6UYWPRkG563eOElI7teoREKOqPVl4oG/KGq8XVyuSLU6SyQYv
bO8mwauaaRo9YZXn5dFqc/MwRpl3BSrp1ELrO2O55GNjVah3QBWTrQJg7CRYIpAhOd8pWtUY9pB4
d5BGUAuPatN1uKYqPhC1/hfANp1iRzEOim8Ghw521JfeQcsNu0is8qn1Y+lV5JNS9Jf8QuWT2Jma
a/kzNrljszVJditbM5SNL3FrwdYqRNG8KZLxmAvScFQ1aJ+9HnSHIhzxExLU6PuE/k84R6nIZsfK
L1/GYDMr0RvUcfBTgTUgwdGVsi/NkIrk6i3vSzsx8QqslLYxAVk64l1phBvWNLHtB03NaVuAxWAY
S+2t0GBd1bgJRsBGbSqnPpKfOOaQTh58YBx9DP/ZKPLhVggT9TCBjWCAq720s2SNz5XUcKXwVb/F
HGK8U0WkOJxhnwloU91XLJnqPq9iIzynBRhH24DcVtjUoJVMWZmCStuSOO1P8rRy4AfjDDwC07vv
8Jd5ysK2ujKNNn3Gf6XZ1ZrivQCizlkgNHlX7yl7Go7w/vrsHElZtMH0HNcSH/cIO2z8lBgUxtmm
ywFZCKOKc4PqC1tQ9bvALQTIa4Oy7TL1uvMCbYM7FVGti5/Vyu32+EjeF1DbJbxHy/ggM5OyrsMW
VGm4Q6T5JPeC4tllIWZDj03vBi/kyyWGsHIetJBwmGvDIPeVYlVx4ANflnS50pvFAc73z6QwYMNL
FTIknFHXJH0L2+C5OqzV9DpXK6U7uxwmPoat0gy7KIq0ZGWbvXQiO1d/xYWilqC7+zOE8Wt8rUuy
1yyhCujRW1kAdM+5c7IpWrfBgTRKHyNXf/u9M/mPH/3/8d6yu3+t2qt//id//pHlA8o0v5798Z9P
WcJ//zn9zn//m7/+xj8Pb9nN9+Stmv+jv/wO1/33fbff6+9/+cMupUhzuG/eyuHhrWri+vf1ecLp
X/7//uXf3n5f5WnI3/7xx4+sSevpal6QpX/8+69OP//xhyTy+f7j/fX//ZfTC/zjj2OWen9zpv95
/L/s8/91yf/+vbfvVc0lJPXvqgr1XdUUU8Ojm81h9/avv1H+bnKwoJrTKOZgj+1kimuY/48/ZPnv
wGlFFmiirlALo/JLVdb8+68kTdKZ9i0ZazJ+74//er6/fKH/+WJ/S5vkLgvSuvrHHx/uWFVrrkwR
Qcp3kN5Ex2M9GI1nK+XUXFjpiksXn4bAuw14O1RJWsidSF1qttGb6iUPvBNW27t3bf3vd3n/7NNl
/tfOkWefHTW0Rj0Y8C1FxwIAVggwxdbqdz/MHHDl2T7eFPMQd9dGdAoPzCn4yxbyFqUFB1ajsgbP
r3373CvM9vKpgkLHHblRaWJTc2Woa5VlS00/27xnjTzKgQzav0G03csqH9WyM3NcSRsvNP1cURIo
ZitQbEQD9Vs9fzbylUTex+lL1ZqLSIQwcAfg05IjqeNeVbyz5eHviVVjZ2SYt7e3DfboWt/j8eod
8Ry5Q50MW9jC9SW/6i3t1pPcnRCbjol5fOizvRfPOk4CrM7zlWTuh9MFjzj9/F2vznLNxGdPFJ1e
C78MrrjhvHU7Rr9Yf5zxqzh8qmfM1SW4ukg187roSOk3BapdvwYkWOgZ5vTzd4/vpUJZxRUj3hBf
sPLa6P0+MVdIYwvjZi4a8WAvk97goZNG2bF0MKg6DbEex8q7lI9utrvcNsY0Dj8Y+eZs5GP4KEO0
G0VHU970Hs1bHNhCBa8YgC3GxtRSCCbEVmMrZXA3RW3vSc1zEqXYn03Y8mrXDdBBhW5bkoVo0nwv
GOMtwrItnMitr8GC94RdoKbXodttTTPyNm5XHnvRsls53rU5fEKkuCOAv9KzbKWleLp86YfXvKn3
fq9xgnCNhfKG+lhba/2bQUxvJxtQk3V/Jsd21PQ3HZaDnonQVztnmbzHwGsnefXOiMoDgWcbQIqD
CYOZVncjNN9aC/+M8mcmi5s2gJtY6pSL/uzHEGR7aI+To5v6EI4K2YLyM7luuvksBqZdqPnmGIoO
R+xF+U0Nr6Rsjf/w+yznow84i3th2JZJEzOG0L1uErJsMJNxIZ7I7VV47IfTUFcgKe8CgMCNjH1z
quEibm67wHfynqogBT8rHOmUEnxk3ZwjK8XMxU+2ArqeoWlXOtqH5360wSyKppUHZrWkP7dtvuvk
LxEGmuXwTQrg+pMxG83J+H1zuVP/Ll/7oE3mEhiGZT9KQi1Se+y+DiEuCOadXpW2Kyqb0cIxJn6T
QoOhpd3WOiu4WpS2HlsjnEo4y/FIinikOsRXL47JS2YwMenwpaTBYJnMUVgGYk5quIktW6rdgjHK
wPviCGMpsKXVrxp9y2+EK9a7tpb/krhIiYU7kNRNGAEGiBo7BU5L8snmeJ0ywkd2+1l2jZ0M+pwn
M3rLkB/hRriSvV+YYuYqHfysGqwzaXsZL8IQImvgrlz5N/Loo5aeR3ApHjF/kfisJPN8H/5wyh6D
DCNWVJG06wXItSXzPox06Zs5YJcW2QPgV7kZbLxjNvr42pOwHCSN6UWiZOM+1T27kbAxlil/vdwf
lt5/dhCkZ6FSGLo1OKyBj9BZr0Phx+UrL0xgcwGPFYSNS+6EqQUfNkvZCZwoK+x2juirV9YHC5PM
XKOTd14YWB2TTC0wY7+03XdFeLv89EvtMov9UZ60UYUm0LEsNjHHQVuZcJdaZRbvcqpGw1ziulRL
b92m2UiksovyZNb+US0fLz/8UrvM4p4ep+CkK27SuXeZfhMWP/RwBSKw1C6zWJXpnT5m3iDCXOeE
i/z19vIjq9OzfTBa5sKZwipMQ2x7ch2YuyZheSBNvAOqvsXUC3aweTICkkjw8MvnIDxVaD/CTH3q
6npr5B61CtVWUmNbCDAQmrwH2mBvVRowzckRrtx7CP7asTgISWcXkbTxS/0UNHdV0N+3xo0MLaVK
vldquhOGE9W+eY1YBy9QcZ97r6oXrqzpFhpvLsYRWqNPBtdgUVSSrCj2pbXGIVq68izW6Dmw2iBI
pk3KQzhcKdmaPnihv87FNxjVxIkq6eBVqxpUe7QXW58k7n3vmvgoi2tff+HjTx353WqxqEdOg/HE
dVofO51Tqa4MhKWnn5rr3XWbJMDynuM9JwrkzehdjeHrOPwakPZGifS5CDpX16hqVmtB6I5O7P1o
gKsUqb0yJBYaZR4qgI90MoBpZ7Lo5BQoX3nghegwl8l0vS8ZhiuPDv4Qe12irjz1bwVvJSYv9cRZ
gFA0rYSARXNgvkWJ/oRmXGmPheeei1u8SHQzMbJGJ3Mfq0rYqC6rcI4pL7f2QleZK1tEUfVIaJUs
9i2qyKKnXrzz1cAOmbPl7ufleyy9wWyUBlhPN0Y/3aM8IpsxIo616jWpx0LDa7OZPMjishkaRmqW
bgvG6Noef+m6s7Hpc0JTmwnXbb7H2HKtLY+WLjv9/N3QzGtTwA1PG51OPPqYYY7by228dF3lr9ft
LVx7ypjHrVV/00mPlb4y8y19vNlwFOQ815rpwp5324r3EnswZaXGdOmZZ/N13AxgMzraIs0x0Nz6
2cPn2mI2FrFbC8nw88gW+5rxqGkrI3HheeeaEC8ZLbw+puf1D8ZD1uw+9bhzirlssQ8pOO8lWl8H
io1p9eeuOxt2UcEiscSYBNTmfa98K7q3z113NuLqKA9c3SIgxcb3Prr2KQ353IVnQ07suwKSDzHU
7Leqt/WjTzbE9D3fjTmM+/AKb9XRUfVHeXys1zawU0N+sHabizP8AJNmo6Yhwvxej+r7psJ+tPO2
YmmeqFP4ZKvMBqBX+y7nvdzFh/U/COesX0PZLfXn2fjLW9zl0HuIDueH9XDq+8/Nheps/CV+EPGf
QoeOj9lkLfO5gTJXXjQCiL1C5boDm4bGrr3PrU/nKgtllCg1iYgXXXJO1b37yU3DnKXe1YnUjIWF
3KXbUq6DZcvlcbKQOJnz000/zcwiox1G63tX/qKs6DA0la241ZYzW9WjgqS+u3yrhS4y56lHEmrz
tjRG9smkkponKf3z8oWnMf3B2JkLJ5KiQ+2fMyZF1KBUqR3kgWlgjR609NjKX0d8xNEoBk+s9Xqq
f6RYtf1vlx976cKzwRgqiBJSg6Zvy51uHN1m/7nrzoYittBF6vYmi1PD3IzybfDZB56NxUGRdZjy
XFjN75Tk1DQrx7oLDTHXO0B9SkLD5/ulvhM31DoPawLUhZ4xFzmUqlcp1hQ9LLXcAJXYNPJd6q1F
04+BRxhizWZF0ZA7z5wWYFL4DdvSO9+ijmAyAU43kmTsLO05w5SpiCobm9zNYFBIKz3E0oHKI0XI
bWkQj0HgrYzkj4+TeZrZXBo0QSYoJU+DLZ3tJtEG3NCm57C8VjcWI6MOA7sxHvrW3Hyqo83FD20W
cIckHhw39u8KWJ/lStBf+mxTR3k3yfZtqfl5zJsYDcVW0SZzb31sXi8/9dLFZ+MZMGQYNFNvq3GP
LCDfU5KGTmPlK8gLSZjf52Xvnj3GXLusSrl35JJcStvjF+TtU73BrPCbW2HiTuGMJwtneYJ+S/Im
0cJtrgTbDuMuTHI3mizvMyn4f5x9127sOrbtFwkQFalXxcou5/AieHnZVKCoQOWvv6N87sPaapcL
qAa60eEcWUWRkzOMcCiF4nOQ2IHD2bQw+fv9x587aovYMFtEQtsARzhR4fIEgYnpUvF37smL4DDC
8IcjWUHUmTxSrgGt/P2Nz3yuJRnBmMsYkGA8N4XrH8zDDXiPq8l0YT2+j+oPd8eSkAC42SRAVcR9
LbkL7FuYQ94CUtf5ySham6Mx078A3lZ7J8j6P8J+MLTIHPCZhOWL+i8fjC2cO6fq2ZiLQMrct4o8
qjTLzwCAcrgOQe4nU7n7fS1OJ/mnl13Em0bNJLTSoFdcqfBYS28lnJ0K0noG0S8cjjNf8Vv49p/d
i3FPV0sYLW1Lo4Sx9tfUXhfjl2Lm3ITAGrCB01bFbA+FyZWl9ZK1MAPhxCYIsW5hZ+8pBfQsrea6
VH/JSkh5NZIxw2qDgG7mnugvfMVza6z9N7rpxJwb2EUjANkWJouDR/mVjbRvbsc/n68GiJoYsMSB
eLY7A/z6/Pu+O/fGi7Pt9ECLW9w8Mbp97cia4KrHLgkF0JXnE5Bw03YQvnm4+rGnmfc/iwAiTgvA
bDxu+4c57f9UXH78/r5nQtESEAasImsb+MAhYVtlyutI0yDW+XWFwxIM1oGQbUIxctoq3MPMsLku
yVxqdPcTUuNS4LFw1kMDt77ybU875Z81HuOWnWwB4Lm4M++gLP77Ap/ZZ0t57UFV0qoxsCFEcoTf
7BtMLS8N6b7FP36Ineri1DWW/v9PXSxLj/SvDq5mE4jPMg6tea3ME0hO7FbNGldpTNcsDXeC00dC
P2UsvLasAkiSKkoVluXWoXBII96EAYf2kDfPJ5GNqYVncza5UyncdK4hODvCKONjaJS1CfgqjVdm
d9cOG4uuKmcdZzDaRKcx4ARwWIjuTbUOA82gaCWkUVVohzcwHAf7Nnls1JfrFndx9UOktmhoP0xb
w/ak5cWN//tzv+PhTyu7iA62k6b1xE76e8DVWPY9S5iXExWQ+pdYuVXTv5x/KsV9PTyb/RtD+vP7
3/15s9ClFncyqi1cMFBpUyUQYmVMF4hw5567CB95OqjCcBR0HN77cjVdd5vQpZa27Yxw8TVPj/0C
haq7imMGXOIi6ceNRyZ++qpx9mwhmePznWV9xMN1w30UM/896DrcHC2q47XL+Em33NS40Ao+pSz/
u2nAgfnvcy2jEuDQzCNG22CJnKgUAE8Y2Z0pXvviUjJ+7lPq//0jDm91ZOBoApI+Yr0bV/7vW+/n
iwBg0P8+Fx7Dsm+gWrzNi8iC3wH8FD2DXRounXvrxUHNJ9oVVo63LgHgKNfDJb+5b+O3n9Z8cVBj
qIsIpe2Q3MU7wvRbbdqwwfBjGNskjwnAWLMx+GpvhrzMjikhrkIOxFHCNIHxpaxXZtKsTGPaCAwu
dQa7MtjNqqV9SxTTVxRUKZVbis+uWjXpg0oSXxDwLzAAglm6z2EP8fvik++764ffscQ0Gj3pqaaj
qi+kBSf2IegqA1I2pjfUf2GI7ZXoLzGmYzwMi3iVBoVZu/OY+KAY95zC4Mhew87Alc2hrwZA0sDz
NjpwgTjIMaussQJNnQHmAZuFG74O6BbIpztL7EYTcnglAnbOA4c8jsZfHQa5Wf5iV8q9QfrQ1Iqb
Mv+jtk822PASassJMyGXaYU6eDuiT93J+KjSHbiIQLRYYVsek+SZZyGMH/ekn/0R4iLUXAuolvbz
bc/xkm3plk7mNiZxKX3Uq8JvxndYMHu9+sqF5km1xSheRU3ZeDAsd0cb7F2quKx4nM2jXWpw7YGa
ZJ65gsb+wINZBZ2SegUzglw1DxZ9ovouLx0IJzq+MzmBPUQKiGJJpsJ9zPJGSwkajbhl8aVaZpBk
b3qbH6XeeXp9yVjjzJb/hg/+k06A08bK2jxNWXQPE7L+Esn+O/H9YavYi7OEoTLl9oBcu6oeSrqj
f8tdw1wKbvMcVmTF8nVcrn/fl2eCgr04XanJEiAKUUnGfNN3sCZPIqu+OJk8Ey+X2I6eKHAKpvgh
KpSWreYd3Lp0+uL6ruIPHC4X3RoyAi0Meh37Q7L7shpApr5X8rCAPk0NY3GwnT2zrkG+2aNoWlFe
36tdt0oIWg92AoP1yo3pXcPKp6QJOeeeJa0QVk+eBkS14gRFlUfAoA2A13WBJmqA0wbf0DZJ9pTa
t4JFrR0p1SXc4ZkNsYR5QHppBOdXxYZQ4WSuYAp++/tXOvfg0/r+s9Ni+MU3g4J1LBwvnY5N//D7
c898/SUcek4sktanxgqVu6zZjBlk9C5gdX9u0dMljBnw8NqEqzLqmdwAVPBvzeBp3pKTZHPYI2JP
Vr0ZaOr//kN+7jHQJZw51iENP8TTCHfxoykfmnxvWNJt+ws/5tzjF/kEJWk19yXuoDgdYVGdBtX0
Jp0U4r3ZhbzwzElZQptl18Pl+5SxqFAQFoXr0HUsN9i6Vn7hN5zZQ0tQsyZaBRwXXNAo1aB4wofg
96U/99xFWkF4yvW8wnOhNTcmYdFeuDHPPXcRBAdd60zdQsfTytej6jHzQhF47lsuIp4Ah5CIhk1b
NFR9uxGATxeeNI7diUP6+5Kc2ftLqC1U0XoDhHm05+onXr8ZyqHJBxfcPsx5wJ+dToDjS4nFmWVa
4lhLK+8UkaFFNbYCgpQ0AtDsuqizlJnvproUEBactqBesnSbXZo2ntnrSz15knN9Sk5TwbSVezJM
67JMvbojWB2+URXD//0r6Kcd+NM1uji1Vpm2Peyp0ZDXd0IBT0XfOXbtzepxLltv4mVUOX/a6agA
S09T+CWOsHoGCXtwB0goZhT6k1MYNwSM59oflBSmB443VvNDVT8Ko42gsA11j8+82CsUrlVpE9aN
R61LQvRnurx0iXIdrVFAbgMnS7QvfJJuPfYgQ6LGLvpAJH8yqIOOFlQZMGSoq9sqvuHWrU3/NDCu
qHHVZQVQx3Pua3kNzxR0CBzH77OwZVACT25J/lSc2PSXIvCZq2SpZz+OEM13WgwcjdwfWr+P9Oyq
JixdIhFpQjKlO11SrPnTjZ2fNd2Fc3rm7Cw1v+MWvLikPm0Q+iHKozK8/r7zyBkIOLVOf/GfC3tu
1aSbHRS4DYYlGpTfWXOXD28FuWkE+mQTe2OYCPDq7dZ0m870bQOysk+Even1BEYCjAPR7LBnNTJg
4cymr2HC3sxe+FB7YA0ApvZKBugT8gAy3hkTrgG+/WD3ntaaQW/D0YIRd2QglsCCPVZ2vNkm2U4t
7ki1N4ttJfbqvOfmtp0+W6icGyFRXq38Pp2PipRpyNsHCRV76MRNe0rYnd2cpPYa8pwbOeq7TWO9
TsMNy6FHS9/aZtdYPuufBa9TL06cYK5kUMxfdntntLDYS/azNbiJgQLFAOLdhDS47euG40LLdp+0
KqBwD/b0kFZHbXioh7u5g8wsO6rifha7Ol6ryiEXKwbyfX0z1feZsbX0DXSu/WRmvp1sszpzneEm
1xi6x485BE71v9LgrkU26RRHadb7VP7l7RCohn1Da/k8gfSUWM/QfvakcotXN7q/v3/5cztqUbv3
TB/qUkWiBmJJ1h7SSxzic89dXLIGpD2KcsRzBw1klP18KRR/z5R/iJFLTCj8qMGHTkY8WI1DjEVh
euj4SXzLCsVNzEdOfD1/yZ5f49Ccd4r9qpgfcT67M1079NlKPyEseVc1/NZUoKALIxD7nkALwUR1
WjIQ7K4DRtGlxnqstgOkP4HCiCEHbtpblV04qqf+2A+/f4ktredUzzIwY7YzNzFr95M66sdHOCf3
qj8ivl+1LZYY07TW866RLfL3GvNzeBtdlyOZi7qAWgJqxtUJKZBDxs+HsPDv73um70yXmNKcW+L/
ADY92KlNBltY+z3podWhuULJ/Y7cjexDtz/qaVOlmNrIDvT7TQEdnAaaGCP4srLzbMj0pH3skvlP
Mx3Q0uAUuh61ClaTb4iDIg+6BQZR0GqQloh5kGpfmpOtRPGp0GrdCXGomtjlZANDay+mc8igDjhX
j7K54XHQdnub3Zj6wTRDxzSv/FKLnMGxlIkUMWr6ur7Lyc5GA+P3JT1zgs3Tf//PjZD1I8RiGHYw
0QILgsLhdY9dBBwdQk5KcepBqErjJtZLjM7VdU9ehJyJ8krplBjDkg+FkcNoNxdAr2cyhaW+uuhG
aNLKCYgPChEXVMqJ9dCPl3Scf3YSNOj3lv5noROR6GpiGigFldptEntrwDDX46qGrlQbMv2TYoAZ
i1F6ZqO7Rc6RrqiFm9bZoa1gwMOUN1ukn7A7vC5/WYJmZ0DXC5AcJmg+t391OPIaf6/6QkvYLBvi
3DDhdAnkOpQ0fe1SKndmqxqLqMKollZ6g+d2SGcTP/m87nVPBdk/HyaFSs2U5cDHaNYzBAivBCXT
pQB6qRdWrZR4XejUjDTsLs4+ThXhD3eDsTiyvZp1VdLhhVs4lNr27DrWIy0gnCZ2ud27rP8SEwqL
1s9qxTOSWzQyvcwAc3S8E/QjyUzQeifwfbWbMgMLhb9UU38/gEbZ8tjHLRMXYPTBo50SV23LlQTo
rX+ZtcNcHlkdcb7qSDT3qNbbm0G+6ExdX/chFjEj0yDXU1dYMONNrzb1cF0oOmlJ/Pt95QQR63TG
cin5DesjOAf8/rpnysVv4tg/+ybp9Yy0RMcc37gZTq5feYn+SJJhrAMvlTa58jQt+gJsgB04yHgI
S5BQ7eE1Ju2H33/AmfO0RO2WcjbVyj6dpxGyrL595ZRridpVypjNJcVzibrrXoZLfIcz670E7Y66
Drkfuwe6vXmwwO0VJWakjx0LSnl/3YIsIoFeahVUCjv0Btti30m0YLsL6dyZu2WJ1jXriTimhne3
9NdazK6m7xrqXHeFLxG7uglpJHl6OPTxuimU6oXnnnvpxXnUKoNBRAs5qJm9Ws4XxzgF+nDBdWu9
OJVpXJrjoGGT1GBjx55x6aXPbepFe85WkTfbJVAPbWiMK1FF173u4hSOzsRVq8Pr2vE7IzuDXTcf
X6J1Z6WBGqbWIeZxNOKC7pL71ZllWGJ16Qypx1bNEfSIr0nX5BfApOeeu7iDJxvETt3O0HGO4mP/
eNXi/i/W1mzU2cJD+x1cqa7bYEs87eAYDqS8/+9N0fb5/U2/+94/3L3fjZV/gn4sBWoAMo7bway8
DI4z7lxYfwbSQX5NbnghodS5bS0SZlz34M7qwswdWR3DFPFYQQzJlVBeK1FhZLcKwGpC7GvxVFQv
3GCrQTA/NWcf7h4fAMsFNUQibA7pBegFmq2coWWtwTiBuWb6SNNjBsZJszb7g66hhXIDsbyoq+Ds
1Tzzvl4XOtrT2SsQIp6Avcs6TyDKmluceCqoMd4ITTiFVes4L9Z9KTcJtA/Ncar2sj0MmtjQNmrj
u3FEQ2WbwIKRa5EmoRJGRg1QV5P5aFz6VZwe56HcpkowWcNKw43iymlwjWJeO+WwdhwRGYxEFLxl
MTgPTmqZbpUwa1Xq/Lpy4CRY9e/tXjIoiMZDiVFRDs1htzKuC35L9FStYpePNqoBmHpI7cWycyhP
XAlKWMKnHNbBNEbH6azMv512PxUPv2/PMxFbXQQ/WeVq1vIZ7Iop7CkJjA7qjcz//eFnjr66CIES
thOQiWW4ZsBjzPzUuDD4+PmlIez13y/YFFNT9QQrnfQRMnF4BIWnLOr3l/7G2v7vgbWdBQCpSXnT
QkAJ98youLNO/FY4iLRPTVJCo7j3GngMSML8otD8jn4p1ksF3Gsu48jo+1vDuKRz8vPq2UvEEmyR
SZtZCPQqfVHKp+K6nMVeQpZSNSUOA9phq1VPkt7o3XVfW1tc/qSTY5ENCJ96yB6nP79/jZ8XgS7h
/KXqqHripBgKhWw/Xdg/p+zsf78w/eYO/BOSDVk5ddcn09aeHd9AT3tugZBRIEF9ia95JvP8NpH4
5y+YbQwbxRrUDD22QgEZJNUcfY5sP5UPfHq5am2W0PwUsFJjzLDgfF3vr5xRLAH5OYkt2LcgG4LQ
w2ONf7LrUuWlJYAiVdMy0IffZkYbFPpdddEh8OdwQJeg+bobmlEFAxm+3utuNDBCAiw/u0RROLMD
l8h54Pu0kXR4b1h0ecm9Chba75/v3Guf/uA/e0Sz5ylhI6JjZr/VynxLeedC9OqST9y5914cxyKu
5SBS7I56vpHTobqE6TkF2R8Oz7d16T+vrUzlmCsxZqkxjb0KKDUMhSA+mkHDNPcUVfUbLQ2aS/zv
M+hWuoTUs66crV5iKqwn0Vw5flu+jei0QcQ8GuA/bBQ9ZLutoGpqNGUxlemOeez//oHOreDi+tKt
chhkitiT32FkcyEf/GZ2/rB+S9R9kwFk5lQIPoKybQIB2bx0O2reCHTUY5769dSsBMw5KuROU1EG
qqqgU72GDj1yPxFNlIJz8ooneIOIcvpUqDewcszhjzr2Txnt1gyslBgIwpj0f4b+PZf3uVyp87qr
+3C0qdc4fxX7krTkN9Hjp5+zuC2zQp+EbjbzVifo9WwMIMZhdBoMkEBTO7EFCsfI11N+A/YCbOk8
SW5T7e7373MmyC75AFligvKcodoskj1kaGG0uJbaM3e2A71yrrpkBUywBG6xDwAJeYIc9XXtpSUn
oGkyyblOxy3P8S3toId0+e8rouEfPx5PewkYNgZgbngpkN2akE/vPK38Yw07pr5Q+TEAXVjoK9bf
5JXjCfu9TxiG7htgSKAJ2nhdDkPJfpWwHa1GaJU9D/YztTYDecGOddVCiSgpfamAywi5NUc9Ermz
9bWO/5fuKGIg6k2v05toLrtIAcCvtFbQd11JiKG1CbTOkw237kYjhuButSXNh+30blrlHtwA3HiE
1orxWZpyrdkPSkMPZQsUpXFAiz2gJo1GtYq0FCoQZer35XQ3wwwwP3kfHeF9jtaj5cci9lUolDfK
KrZRWlkV+N8wEdbFvnRqH57FAUbOHqjyfpPdFWhMFDD5HqFe1rPhLqnU0FSeRPVZ2eTkqBGaTjRA
+5tTHmjxvWCbmGvbeEjDUT/O8w7AZk/UcMSQrq3sYf/RG1BmHnSvhT61stPgq1GSlZGxsDEKrObg
lmUZ1PGnOrwPsAE2bGA+SfZVYYkseCrBmCtQ1INTrNQhC5q6XOWEgVB1MkhRoe05qetxltGkQtJQ
+RyK8Tgh6tbiq1Y3eStXOn0bTsjbtEQLNzQxS8u056LaOsNnCgXx9Ekr4WdUVGg0Jv6kHEbaRzIz
n2R8lwPD3zTFHYTKkwkH2MEomw0h9BD8Ibd8s/saysoXbQXOohap5tHJOjfVDzWfXQVhyR2mkDAn
5Ez1Tbh46IhGStzAVwSOCdNHnu2NikQa1b0K7AcyVj5NZ9+w79E1Q8fIhXNIFE+t16XcczCn07Rt
0+TQ3f+06/RgzJDPAptz0A8zFBAplLSBxXR1552PEfDH/tBY0ZwQ1+6KABcp0CASfgpOYASZcW9q
R+k8sPGhz6CzfuyncMR/bE//3lROcpJeXUNZ8rHKD/hXgX/tH5yoC+DHjslp4wReDocD9M2LoUXv
PDqpXGuos/v+0AOHkmB+Zx2KZltrL+1UA1WDQCy+qPYq8w9dvsELoo9fp/iVdF8c/5tNohzSd6ld
eJwre55B7nwfz2+xtspM4IQLj/XHkd9U/KDxNdJpT8GCEgcK+QRoTD8e9kWxhzXAoN45qepaYLLU
yiEGliJL4Fsy3aCPEzKlXtWU+RKG4ZnA/QKmFLKL5q3I1qJr9jE/WVmNoaqJsK0BrgDpJVGcFRXj
qjBuAAiGx/PB7PeDBaeLNhggr06Kd2o+wA7WtyX3p6Z7GCFdpqEnAZW8PfKkoCU3BcMLy00zK16R
P8Oi3GzHsGfbrtR8i9Vuam4a0bsGNqmSO+6IqKPAhts5DWbrUEMgssH1y2xXGjkg2VjyIcvdDm41
uQaAyTx6VJN+TSMdHnIpzlTCu72THk3jxlaPBQUu2wcgHTMx0iXQTni3m1uijTtmaHcjBwpFN2Af
+ZShrzoD6SQw20WdTiHu3aYrp1F8yEcEEEgVCubDQOHy7q6o/jZjfrSouTkpt8d6Fun6XUwLF15F
bqlAJAQDklHqQJoPrlaYqEc73xkeHGdyK2kEdv1qwbMgn4A/hwdRy8ZHjmZKVzZ+Ru6hy+uacIlr
nMdOAgOFs0eZ4TvJ6Nn0kGMFnOI9NQG8qW0vq4oVZvyeAqWPDmRm3dxZQPqXzaNBgMuT6WrkaxO8
c7v3wTcA0AqeH/qTY93H2lOXNgcN0pMMfEeYosBSvgoBrQ8q+cZ69F2EfGnU8Q8Bos92FDi54hIQ
Mz9pZ3qlBRP2pltlsElnertuUDH1OTgIavVaAgLPx9pVAZLouOlX9KTdBJMG+TDVwnW6OBynzm/m
1LeFGWbTWvJ2W/EQ+vWtghaxFYnxfu5BS80C0W25fBmMm65+sjQQ+G8V8YwWqlJtTCQ8+L8YHXgN
KW8iuR2wg+rYQfl2kowt3AyQ+ly/IdgxWgdDUszkNRZafZQ0AS1vsgGNqqcsvYclqpvAy0qNN7Hm
bDEcg3tD5lv521hWGwRrB5wzRU/QoVOBvyZBpd71RIsy3Hy9/qjbd7ME2JL7sKd1p/q5jMH1dHL8
pfXA9qUoA6M20FZLAlsbH1L9TTQbAvcNPan8QkE3DvQyoLSgQKsMb7L6a2prXSLpq9aleVuxD/hy
4ETsIKKzyupVy/+QdpPhlUq2AVhqbfUtMsJtb2punD0MU6T0nT/FT0AQkZL4DvyNqipUYVNXpx8j
SHbOcGtKn8l7p35paFiMN0q/6bR03bZ3aPbgCuXT8DEbxO2bLNAUJeIzdtGrJd5hVOEmpEGTzobH
InGzCoIK2VrLwKreC0GgqlAi+WpWcNF1izLk06HsMrcWiF6JL8mR5GUkoAZbyxnGIplLGAtS8wgy
4JqzA4xvAi5Xg/JpQcMQoB21xOknaHw2HtqEqIxMKPQxEPyEmLyqgEMQ4s1cSi+W7UOHS17eFnk4
sRtD98d8l4BmaaeRqke4jIEd8/K0clPuq+RdVVejtjWNx7m7IcYT4UeddxiP3dYKAFwgMHeGG2s3
PaUhwQwKOhgZrsMheW6ZDxcRjJIg6nCX9o8K7r6GQkm9raB/DHf11sLfAPXDEeyGMWCpM2XbtO+s
V3AwDXfom7XWxX4GYFmpBr2DhKxf2fBKplzCJ6TwDIq8YK5vtCbm2NAHXmAOgaylyHMf8sIea9cI
zwe72naITmVVnazhvMSRkQI/I80ekGpBVlX0gQZqfFfdOwoL836fDTJyhAKFvM510hA8smOC5lUi
0Z7F2DdNvtRpn2vbovyEVKRCjjzZtN19XHTwe3lt5zhg8pjWiMHjvkqf5hSSuHPjUz1o0bY20ldZ
PGdaCIMKXL1hB34NzRHBGK73LgttaLXApQcB/KvJViAqealIsYlsX6KGmREBxmfHeeD2am4PtVn6
Nbx9eLctneJAquGQM+C0IAw0KumuhqZYC7y9kuJ+sUYbldEnmMvRWMq7qq69Ko79dOZR0lcf7Viv
xi6w8aNjp/FgGL0rhgHKuLdIDhEKaAi0jcXfYdfjwk/In1rFl3DtJNoD0D+uYDnMz3a9+Ucj6yI+
rat+lLHm9jhDss23LZbAQoWRKpGV9dCTjoRahSL/mHG/FcheZuT0OkUPAptYR4Zdw6BlyE1fm/4o
uOAsqAF3zWFi7yWSaZiudXaymrHK8CLxEnO+6Uw1EIZxOgBO0q2YdPYtiE66+dduZJjbNIBPTpjG
Yt1OqgvXYq/GvsmqcsXJG/ylfAs+zypkIPak1eFBowVNm4YktYJerhrY4owcZELlpIWxybt9bnX3
mfVlGcfYusuLIxLQVsqoKYdgzrcO3AhNUntltoJIjGfBGUmD7QnQZVlW7DkxfSNL3MIy90aZ+7JG
blhqq6KaXDkXUclxsdU8kjXoYCbB0YDjHMJza2DVOrgMmkbUm38HB1p/EwYPvV096/ZBHx+r6QU5
w6pXhzeYQeDPwxuK5B54KQhuA/BbH1MVqcyE4RjzZ+sw9rZLNKTzsLWykZZXdX9MC+5J7VYM0qdm
hYPRegoSqs4aAdIeUBCMEbGfk0IP507semG6MKSDvFN920CtMmnI0TBx5QydK+t8q+kCtYAdsGyb
1n6MXoTDHU/21KsLiIRZcKrBjnJmZDcN9WRqe7YKC3lkizkeUGBRGumbeQiLNqhKV8epu6kruNzn
cp/asPKiyQowck+B+gXFQ23gM7IKQtHWjCEfXelVvush+K1jmWdl3jkC+DHDfOUIqA3kdQiSoln7
akH0s2LbdcpiLYe1OXKvBoNodJDhQ4hGM3mgF+NdPg+RwOGkZQ8Rls7tkcmPeXKEu9h+biG+oZuq
14q/ll3eaOm2Kd+lHgcW1XB5Db41SfhFAaWfHGQJjhPdVrniQoQ6gJIealvw3MoI0sZu/NXHcHZs
nzrLWam1CCFfvtWdDX4H3IgSM4mSCY45ga6PcHEC80yPpoJ+Zj2kchwR5PboJ8yHhREsyzo4y5RT
2No3to4XB6tPDACqd92hruzAGu40bYpa9IBKlbpQ4gvHVLttqmJXtwBENoCwwvYLZYxmJRiOPbYo
EZn1xJLSqwGOR+YIv7eAsjJIZxt0VTgy0frLhja4O7QIbXYn91V1D/UWuM/ddmX6pzCS44RIAxak
qKN0Tj3AF4oCusjjTpAeyR3kwAmidipHsS4gLNPq5cGhWxM8MQjsuIMlwNkqgU6mq7i6kw1cfyxE
x5fU+QNhvsqtIOSZpwmuNFRAaQsIP6I4NIH1jhwGij7P3DCP1GNI1NLPG30/QGPAJrqPsxVV86MA
WxLeoaEJYy4lCyoKqfK4fBjM8UGFfnfH4fUIzA5qFEkibuAPzgpMcKadowxBf/JXr3YACnjdEMO2
qXOt7IEw7tua400T6gkUkkM2ewOO4BiLAB7PtkRKUBheYVkrB0ZtruookQAIskCozFto7zfj0YFh
ERSaWr8246e5yb3CTA6z4fiaulbz/OjUX7Q2XAMETqmP/gx68gys+TgaXotiYaLyYEwPs34jhngL
/7FAq3Aeza0T384oypOkjWIHVTCrfa01PPjMRCKxYT/R76rS+DKgSg+V/ro8tnpoiwMjG2hCuw55
1dKnPrntncSF8xfiFtDsTbqvM7Q16g5I6NCCtD7sph+UJPPiWPPykh8x5kL+ULkY80bW5NzqWbKK
J2fd5mxvFENoMu1vjgzV6pPdYD9NfY1pFTIG+AUKQLHSRg+dIvUEqLEwfoPAjhLpTrJRAcWS/YSC
HA0G6LZBHFpzdR0KPAVzK9QSGPKGVqxsY+ugo9KQNobJw0Nnz/CnQdlvz3rE9H1vgYB70rIvR5db
TaDBlsyklZcj2mkGuUmVZD9gZDyovgEqmIJMp2DgKGm+osFoYLLeRvrl8GRby9wl6Z9WpI+Yytyg
KwLxBrIRCW443tkHajQPso0jwO1QLRzh1HxTJbfZeHcqTL0CyXDa6l427LnAgNnW9tYweRSWiilC
z1RtmdUcqhjXwPwOWUTPFnAmF0ow07cMPcUBpwh9I+BxeYIReT+7HBNi8VZy0NZPnZzkrm3eM7Rr
LMNAZsb9mn3B/QJ9LQa3NRB5IVQ/6e8jgJEapr6W8wGbu3vaYwdPkdnRldWhVKn1XZLrfmXB0OZE
pYHbX2FGhRM0eDN7+Cpty1WkvTKrAzqOHsGnh5R4xOgqEbZrcfj+KSmcOvEZYT/OOc4EbAFaCo72
eAo8a53JFdSKzPY5thoE2a8ZgbMF5TOL4Q+n9CuGpJXrqCdIDgRy5mkp/xor6QGaDvOB21NbhOAe
G4z2PtNWtD5g6AYWDKTNxGdavzsy3qYq/Bxr3DtkOtZJEdj8S5kjOBOGWgwnUj0aE8dL5iZSsWsz
HfnnaK5MZA+ojYk+B8k0I+ap+rq2Kera0s8Ktip4fxTOmyDdoUQ3yjR1t+uRqzP1MOPVWtBbJawY
UvulmDeq/dwDosOUz3I6oq0x0XvTz4Mh/dtodOegK5Tbh0nC2RU5lYBxtj6/aeZ7EW8GdNqb1dCK
SBqhBBdZyfc5MrlevmRiXaKJYXQBvDnj/8fZeS23rm1n+lVcvm7YyKHLPhcEwExKFJVvUJKWhJwz
nr4/LJ9u700vSV262rU2JRBCmHOMf/whbAhWLKnPXzOMlKNAX5B6u6hCdTlNHwMFy0R3OWDGrdT7
WOrdEoA4wlRJQ+4EvgZtu79Ke+GhwtiyjbNjxDpdJoQnpMkmKFG0WGRqRtDRilPWDU4cKoucvnQa
nJROG+73npTKvREo65QSLtX9hTU8p027E72rIgxR4l/lvukIZes01otaq7hmhYeI0YXI+fqiztXv
No0aXwlaSWX8kZqd3Xid25VUf3ntxF3ndH5Iro8HXHnnTd7aMlcmMy6dVJ/QSHZpdV9knm1N1Fa5
tmtJLMtEkNxm7iO1QxmMW6u20QXYlQE3XU9tIYFaUqf2CE/ditV9MbCIE3SnB7Wb5wNQk4T4obdT
qoKhVEHsIKISuFJ2PIClhO4FpTKVU5UTM5bdG/5sTR9d+aPhigSe+rrlaKXnpEXPj7ZOEJV2IPf7
3uRBSeO9Px4HObmJyuG6GsiT1ljEImGpSuGqyz1wALT9Wb+OWaoq49nQY0IIpYXK4yKLlCFCyNFY
N/SHBl2WJEinUrXuNVxdQCfuUOnaeL0fysm6i7N+o9bSoVG7w+gNqxoqrQiyLQubNMF2HwBy/vFI
FajGM9cYokXSkU9M3OxYBfSYlGN+d2jG1+HGbJRd0zRPcg8VRaYLbYni82UPSDfX0AML56AFYqvg
o0mAI6TwXYuVSfVbTWzweDIYXbjux+pNtIoVgfNOKSLZS9VtKgluk2vCqk+fJ0/dadANRo3oktiV
w9hHAYX4X/SdMX8aakjR5UguveRk3T7HpGN4Uki/jb1bzX/0K2vbFvEOb7unYGLltvpVNY1EmPKC
6A9mR9yN9FF2DyX5HGpguJNAiE7juUFcuKncX9VVMiwMPbihKYEd4HQZjbr1GDTmtg+yl6GHuqvn
h7HUNhKxpAgPhXgRGQ0jKeZQNEI9C1EcwYPveb5Gt1cF2yj3gtTvlYprPJ79cW8KV0PELVvXQUpG
p38XGeQlU+ZbDTEFJl4Vcq47qlYR5jKJdlmdNDzcWiHyKaI0e/KON2U4fRTqqqgKolQE0LeaPsOq
mmVP3x9Yd2J1Y0T5SShL14rlbVaP4NflssbWx1dgQw1ni3K1Lq1tVcj0ZjxhZmdhGFQQvEoK6DkF
uPAseSs2BshmmS+aSqNmmnICL49RvPEhbc9o3dKv8rUsn9TpSNry0iSHMyekwVWSMoFOfaP5yFi6
7IU8YHuI22VgyQzB2uX8b8JilgqzqpL/NgwJ5n/PWlEvn9yJYrCXzEWBTK0Js7nvwS2JA6etRImY
4CmpznzsDVngC6XcNxQM9RScDLldCFoAlqp9DB6p8ZAakppIZ71B06JfI2d0YsY68a5PAWEqSulB
qc51bqyGvlr0TJ098nH9FvzJuvJDxREhvbRiaTdjeybK5aWw0B9Umd2mzx4j1+FDq24N721q2SYF
Y9loxapUgYPx+uiKX0ZxWxrb1OrYc2u36g8DyZd1G7pKe6WbwtLgx4vpne7Y7YjBbet2VVuqg9kr
GgprQQGwa1pypA5lRWz2+JyNm0DbpXK6SLO9pd+XYu0WPXnJk+gIoAaR6JoiWk1JtkPdQJr/UvPs
F0C8pDvTDFCH5wDGI1oKCdaXFKxCoXoMO/m+6LWE17FfAX3dpOZWKNax4bt9sxm16UWk7KyGBqMp
BJD+xuvXXlmuWwFjz0xcBiEoVdsuPUlbirwIIxe7DX4NcfYS1ilvWOIIes9W+4uUSXK/zftQwWbS
MuKzSaq1FEOmF+CfTZF8wBBm6ccStfW263dsGxse8FVTiZtKYh2Iuw+dVSqvSV2Wbn2iS3TOv+Tq
j2ELxOgZzmiqL03TwZQLT5ZP0i3R4Pgk4qaVAyBNU7bOOjN1DFF1hulEUJBkW8B9wzC6mRLucW05
kRmz7+t4b+rTOgjljSeIazEz6erUfRBmJwkiV9PUK4+eoEvVZRl3a7UjeYSxhZQcfOUuHh/y6M2K
3qL+xWcLkPA2ifeN8pITRG40V7527PVTR89GELTsg0QCmAhC4sbTW1Q/WOND3H4MyK2y8ah2azB8
aIKiuQRBVQLN1WNkCod5fF1JPhLMawaKUpVxhGtfPpmgMoTlCs126E9xdfCLo5ocpOAQSgdxfBvk
2c/7zGPodEW8bAXhhCloxtI0iZGdeAiT4358DBB21sax066SeQe8LYP4ZtRpSMvUTcrO5mL8yvO3
SlsWCvTGmh2XFHsCXIfQZiUycXAJzjr1rgYInwV4fPpOqRT2BDUFg8CtodKAoZVVtkpynNvL0bqO
hauqBT3KDoKn3ExKtdfY0nyVUeAaW3JGb6taQzZM9T9da/3GSz8wKYVusW/FN0nw14rCC9Ufosit
hfshvKsGW5a2QAUZrlFxP/vU1DtZWxWKRd77uKX9T8z5fu9aQzkK4bFurjQV6xKmvQzTfNDLXR9v
s9ZUnqJJXqEu2iX5szxYe6W9UesBL+ZMxI3Gemnz9kojadCxuhdNvG8CaUmntfStkMRD4q4aEkhf
WfNPk2+tVUE5zPY4SXsyg4e0hdje3gnhfcq8qDmbhRMV5lYNtial+Vo1fgn9WXvKoo1Q1W49qqta
PErpFVJ+xhp2vTI76Ka+63sY9tTK7ZhKdsJ63Hslz+1RSbpTGB+NOnAxSF8lsvekB6eAFUHUMPih
RmRgQONnhovMWFUb2plUV+3WPLdCshEU+h+RLypIZrqFKemKLaikcC78X6mfvlll7k6dtRcVf6fL
014uGD3XtWKXBtxeDFgT6nArNF2N5TsslzrDR5JQQlCAc0xLqmbRsm+I0GnM1q0CeEuB4sjdHbmA
+ATXzJx3YvMmV/0S3tRCBvpIADK0VHQaSTgPxS/kV2UNllHwSRbdtX1+NtuzJAru12yCP/NfjEuP
MDXw66rtIQomNfnbzO+/8R777LgXzKRoSHP2P45r1svSOhTGj5jxxqUtmBiGYq6NHDdikNmuxZ8S
Ji84shkRZnJhwgAbK8ykuUXfEMA+EfgZ1gXByE9LZWhSgU1J0TdR+NwJnSvpEnssE1lZXQ1xafuJ
vEytd9MbzklQLwrwV9+qHB/Je/aqx/E35/LJPbn09ELlryXR/DeWGqMpJ/7Zrb605eniXjfjnFsi
pseRURYD8B89m+bMCXp7uQkzn8xe6X+Zk251YZqiGJKcNnLD7wg/f6aGGpf2O6FSmbEno29msyFU
fKWYR9r2hZdM35B/PjGoNsyZDviXMw9FvxG6UOhxMQWuK+12alZ+QY3NcLyTNkYkLgaBDEJF2dAx
7kJNc1X5wRsTytCrzGK20rEOg4xIXn4Uq+6qSb9Ranx6avPD8ZdTS7p4EgMfxnEK6k1cLFr1Nd4D
flHs4/YXM+hN2a6z5g62j6ofCizUdVwshNLAxiFeJPQQdEKkAu699FbWfibfNS7tfrgdOWCChU1t
6oA5k5T6s0doZlD95a8tzbStaxGma8NodpTf25/5ss950387cJ9XuVFNHFhdCQ3x7j985C9WC6OP
JVWwdCwbZVtUaEOdH12HS48fo1Ljsg8rTneUHR/2oQYM8rNDX5ADScSTs6lFiZg1OzFZhsPPVvpL
P5+AOIHM78ZxJ71ND/mvr09W+TOf0Pgfbj6hLBjaaLAcq7CzoHl02uxGC3wyTCGD6+QqTBVKQO9k
CfPMGmOQivlin+wL9YkRhCDs1WgbUk0UEbFYsrphErGMScotp19Zh61sPxzn6XwoWqtOehS9l668
sWRxpQu3gd9BiNpKk479MC9TKt18/WfN1/p/EjQN42K9MeQokGQQ/13Sn0e8SvqqI4uh7p+UonwJ
C/7EwBt+9ohe+vyMsZbqScmjZERXU7U0zPuv/4ZPdqdLSx4lU9tMUkNWe3+fR3Ov8PVxP1ntjYsl
QFfbAq9Nrk0n5CzEpDAKHsCSSQL4dwaxv5/JP13/i9Wgi0RFLDXegUgO7Ck7ZfleVG/z7rlJLFBG
jwHyplP2db43kuesvmJbz7OHUhAgusULUEyg68TOy7e0e7aEs2c8hPIT8er6CGBLogZJ6PU8tRSw
2fGBdvJkmZfvCnNSkrB1uWA7vwvjey104DIvTEY2kbWSMF8yysBujIPcroz+WgRHFF/D6KRJb9b0
BPpsd8GVNFxP+pzFdp1W1lGodkN0DHNoB3nJkPG5AN/Ry+razxR4kTB4/BvsDM1qImM3Pw+q6BTp
fedtS/jZ1tZvv1F9f8IJN4yLlVBHFNZELZ5EszcHzSDEJ0Y1eGuOA0C/DvnRsjVfInEjdwo6YRXw
3fKDH9nPkSz79+W9Hqxc6BF67Yby4Hvr/jsq9ScP+aXnopz7aiDAH9i1H+Zt8c2e/tmipl8USmMo
5GZXQtfPugeNeFGooMBjNq5bqo/ytwaOa6vl4EuONOoLUZxImGYi4RtOUW+CeEO33zcrLRkBDbnY
TDUMTT74+fQohvWVpWawDfSTmQUOzoIrCXB5CPWNP61TX7GDNNyP4Mmxsk/JZgmV75Tdn12r+YX+
y97dqEmfTbFETbDFgaD/mQuNcWmj1dVMs6uAw4ZHpnHhd44pf1Z6GJceWnPYQJymPDGexljuF8KJ
tV79cC+8DO8M676tSrznduGEB4ObRt8Uqp+d9MXaKAkpiuuC4wZ+alsdSAdkkv5n2YnGpVuTSFxH
KraYlktvTEd/1m1ceivVgpzVyYBWxHj0bvXXr/eITx61S1+lWPdroYOmM3uT1JFT/7DjunRS0vs6
9/r5CkyP0/E7p49PNjTt4m1PW3zaVS+llrPKVWXBR4eDZIjQJMzG+dn1uHj11IgFpU+UYZc/t072
/rODXhQpEW7MYmjysFWPpeGC4vzssPM9/csykVYhTXdOnQiLkTGX9fT1YT+7ysrfDytrfiX0skwL
p7RrAwJw6he2USsrJfnOgPezr7h4+2IZb00TJi6+8gwl3jv9FBFUb8XfOBd9UupeOhe1YhQogtSw
fo79fvC7hZX0OxM4c5SvEfP8rEy/NDCKErXXhxjnXDmFZr62Gn/59Q345J28NCKSS7Vrx1pCU3/v
3wo/e7AvTYh0NWdgKzIi0CRvA6iPpv3rs/1kJb10IdI9H+vNuVsJ43UMyYn6Kg8y9+uDf3YpLl5H
2SJSOEXtOKO1fbcZlR9ejYs3shgjDWScS1zXy3Hmiy++Pt9PnrxLKyIsDEoZ/7CRSDhIwQ3G9TGc
uVM5Rq6nTt98ySdvj3r5guqx6TcRXwIsOvM6mC+osL6U+mcbzaVBkKKRF+LXeDroZR0udFVycuiG
X1+gz27oRb/ga6YUtyY3VPNwg8P54Zuq+bPjXhTNJn7i6ThyzrLm9G9CtPr6dH93x3/oby49gdSm
16zY6oediCZsxBMwgpM2+PsId1Zh+DX5HYxHdEU1Wo2xdIRBRMK10eFcivJCZ5yV5LC5rnTZhACM
zKMMVlGhMPRMV/10p2bjPOnfBaZsQ5ac3UGVIrizUtU1R32VT6CyykrSOwfAzFax0PCy11kdIcQi
VIXniSaLNIe9jmHfMCU7VWygap5rqN2hzvwcN9nUeGFE70p0WT5Qn87IJUiy1ZQMG7mp3AZ/PzNz
hEnfJ/64sSI+bt81hqnN3ST5ywBlUpde1/j5e+qNKcNMSGX0qHcY2MEu+KYK0Yz5/v/pOl9gKUiF
JYnatMe5u0Fre+8Ndxp8IwECZW6e85Hr4z33kbCSLWUzWs2yiavtWOvMMLZGMzKX79epccg8nMvh
p6o4lw8Wo/Ji0Zm/ZlQizreVgZhIzlezBcmguDE0AF/cQhVc+SqCHT4dp6sy/hXJL0gfUDjcZgwO
M3U9MXse2uWgwmOZfOwNnb5MnRCed9i/5ei+sDCy1bpeJJCFjWFAB7RWpWgZM92YICUlDOq1X6RG
6/1OaZ+6xFqlZr/SAkASGNrjay6/RiSVDP0mgpchXTXJUrDg3TCzLSW7KjaD/AFMb/d6exfX2VUh
NLsxZqjUMalEpFwruV1BKfPgmMQKHrD9/VjDlO6uRyjzfsqViI4GMzkEanCkcEELsd0X2ps6KOGA
qeskUO1hFG7yBs7niySNi5ZmswjyZTzF9wP530l4n0+Dm1c7RV/mIrN6/BxbqXIMPuzT+4ko5F7r
TwIK8lLll+WwgyEriI4CYbwd5QWvQaEf8cFaDMVaL5pFVZ8I0LCzsHUV9S0p99qoOZGe2UovPWR1
iUwRTjpn1YXKq46NO1FT69DCdb3v2qU4kWyNJiUN6puhLGb2l6LVN2PXOCZKilYWHHgbqyG8hjdt
pJmbYFBuCJLdh92mg4XvG4lNrORUEDsRTBsBgZV6JGDPSaCjW1pMUIZpS5yCxleXMFk6HyrWPGB0
ZdVzVK/aSF697Hodp1NrKyH1tLwBTVXqBkazbpm1NWHgJpAV4mpYlfpH03nLMLTWGd6acqC8ZT7U
aQRaPgNaMxVdPZSdLDmPlTJbxNi6gLVvlRwT+VdoXI9IGQBJbeAQqKkW+XmpbRrtpgk0e5x1h5MH
megxsYqTOeHJxARFWwjoEQThYEXNoWDwWw5uqj6OxO9O4d7A/q5d0whdg5ddmVO/l6wbKXgffNSa
EpSEAma7ltuDeiv2/daKVyBKzEW9lQbfgq9eDP6SKR0eHLYFBx1akFUT4XDoJRG6WAYJs3T7ZLpt
TQRBJbRRUV1k3DE1e6iGB5EnEWrUwJDA6zw79XKoUumi9gW7GvEgIfZlsoyF0j/ge1yHgR0PSExS
mKlTuuyVrQjNQW8C6GxMLQvYvgkigJc8VpAVbspIWQSGQk4iNn8pysZqH47DEhcorAfdKD7HqQlx
4L1TzAUJNVK9FTLE6eBEQ8cN73RbwS9IEW80VNcId7APl7HPqrXnOk+XAdMMM7pNx5tahGDuWzY3
A47VTkYxbGXw7S2eY8DIJn4Q0gpnIgUthrxOevPka9a5M3bQt1Joz0W47XE0L4alXumHlgXaqB+F
BE1gjFY0rB2xwKw5orTCcYuxCezZJIjdpHkcNN7PFpoOiSOd8o5joy2LCLBG1Sm0lxJ2azPcN0O2
EkOD2espNrHNNNeQg6QmttuA7MhZ/NjF23y6ktjCpPChbmHFRy+Wrq6LQoduWK0tQwSd6xY5Us5E
6xaCyEuH4OdKT095zGM8aAsTXr9orUfr4BnEtdUGjtG53TV3pgR7E469k8fBuxglWz84p8zXeZfm
DbHXIEAZD2qfsURm7tT4Dx7TrgZacGqlB91/Nn2o8DxwDfy5nnyYxQhpqOAVFc37CKZHRoROHk/X
einepXDixxR58ZCxLkfWcyqwIgZDXK2SQXf0ZrArDexZq/KnqtM3nbiHlBrgFoPHA9JhHEj1bKmE
u6Z7lapDmBxk8cnsh2WUsysPDCXr2TK338kq2/6vsSk3daGs4ugGrqE7etmBDsBWuW+kwVTxWSvw
ZEYG2FjwaxuGR166lgzrUMmHrnotmcj7vd1gXq83+Bj6hTuaG60aFqVx15jPYEtOFHZOqd9r6Yei
n7voidwwR0VK4lN0tNmrgY5hInlHro1TFV0XNXEp/jmq7tNwyRu16j2OpiXhwY/H655MsFDYxr0B
l44VGA4u3qo2ExeEeFq5iKMaTbC5rTPR7lPIA2kduW104+XNrsvQacDF0aF5l3A3dSoTmindsp68
8UaMM3i4EFj84NafzpyGI0I6Es3uVem8fSWeBPWuD1cNmDBSqiHsN4mwNTwwYesQM0IqILHPdinp
aLy1OTtO956jzQvHZJm2w74xkLpZvL/lo2dJmyFgylrD7BR4WBNRRC/jLTSGdHOkrRAOlMI9hdqN
1n7noPeJp4Xx2/f/L312QHiihyCm31njsaklJ2RtriuU4eWH2kerjNKqgegSVhkhUMjZ0Q+Q/uv6
umD3Adq38GOS05vYY3PzzlWaOqnmU+fJTs7rGeXgjuamaTtIVwjew8auAmFdtTmscAut5tlKYIZm
+VJvIFVBDP66slV/Oxr/qeS6QFPyJmjjIuhAejv4igmqd8xrylMgt+taKJ2QxRil8bpXVmUx7U3p
qTJ/wYFdyInuGHm3CCa0lwixClgeQ6ShyL4iYWQxIYvoJwSkgluq7Q5aYTicoiJxCyzn9fi6zRCt
RvKunrmEBQUqo75GRRVvFHaS3cbSqcH4YGp6x8wVV/RGh171V4oI1YqnZejjSsXQYDwRmL7MEXKG
mx6dWNhca7CYlJEMIvGuw5rRQEwSeYckeINKqxXdttdvIvapqM9cn17SbI1DFMNIA833qKwQsDFn
yGNiEnuk0/UWpyBpkZYhkvJlheS+ZzpdQQpiOZiq56nc4flDJYRc2cgfRAHra6DE2Ya2FfZa6d80
LFwjSoChXlrlwdKOVeU04UnOp7UYbUbue42ay/NhFQv5WpF9G3IadcHWK1ZespH72tb1wJlYzjQD
PidiC1OFnC0VrmpeZSzKYtku5CZnFYfyiZBIeVHbmz69CdCfgcLmM1QdngqIcjhmWJW1DGMKUHMl
6OjUFHEfJsdJeGbLgJHZOwqVU9HdjBFzUn8peoeJzbMqz+ZkOr68EoZFf2PUh3KYFt48axF3/nSS
s1tDutbiyiXseKEyJA/bQ2s81ugyk83AsqZTLmsST/LMi8dPIOa+T+GzidlEjOy/Pnv9vSieAv+1
q3Zh9OChrQ55FlKeP0U7Fv6rVaGl4sDRbV6Fc+I1tQYLrol0n5EW+Qqeb14HqHAGA94yQWhuixCx
SsXbITnlzNUNkgcg2rpmKm8sWVqaundDKLcbWzuCMMy4WhYF9HtZ3jd5sMnofjwo4nmiw5zi9lgj
44LyPq+fU+9ch3dSam0RCWEIqNx6Q/soiMUu4ZXOjbdJH04d2Z8kLxDz5mQEn9XgT21+qzasECJC
hiDferA/lZALgFo6FPwzBC+7RibaiWwC4ylPPaLKhkXnHUfSOwuYbuWLJ910cr6oEGJYBv4F6p2G
QW0aopYV471a3HXJqh0eo3h08naLXdkcFErZCgtLZWGUlEPGq6gUJ1KHF7xkaODRMRPdwMv+IkU3
LeWFyN237tB3kTvS9C+Vt1OYCsvXwCWU+64MkbiZDpq6D7thZZqWgwNII+5G9o9UfY5QOgzWvWq+
S0T66WHu+l1+Y6j+XYZYO8RmBA+UBht4p/WgxgfsQDH9p4+394r/KSWYOozBKpXevGZ0zYEyAFa4
XalrNViNfYmSfScxxEx0et/6IY5yBNExvLkWUTs2DF19Zwr1TswJjSmDhp5Z99YT5XXe1o8BBtm6
1aLBClaqhZEBUyIdDWLXwPNMG9dHdVCr5a3eWhs89Y89qn5jhNWaOKmOfZqE8E6y7J6InWhuxXtK
IdT/rX6tIf4PvOOsosE8xTOXzWAxm2MZ91ErYyyQTsESQVNJD9DPxRyxepYwLAPovpk/OCaiCaPe
huJezu8HADQlGRGKTHbsUZGj5ZB086aYyAmZ76c1rrJuXXebeROSk/IjVJN15Ck2knPbrBBEqOcR
CCEFbRKQZE2J7yD4wLJiE7bQoPX1MGzryLwy1BRhbXhQFExyE0iFZeMG/irCdMWs0xtPUlcNShi/
ao+eqmzxTVuNAdSpnrC3alhPqrkxWnFXJzyPrEgmRsy99iQg+/EyFqj6xofgX1XPXeUtjRR+8y2Z
PcXo7cfMOCdxv5ZMmIcY4XyznX2CH1wAhSiXuBhopncjwkJ00UH1/vWBf/vN/WmbvIAKe6nTe1Uu
h53ZNncsZkcPm55Bpw5VMIYgI2qk/jdTSJ/mO3YN1CC6jbhsNwnSVTyYG7Ge7gPzI7L8o+V9fH1S
83f/6ZxmFOwvFUk1WSX8eR3bsERdxBRBM0W5L/Jv0NHf7m9/Ov4FwqjGZteVCSO9QlScZhLven+b
yUQV9R+hcPZbicH8RuphGjfbnj2xHaNjYhzLb+N3fxvy/ekM5L//hRiU5zrPIH8hOMqEwl4eU/Qg
pQuTbOv1FqoLUibzq4EchRClc81elcrsMtm+KXZQXQdcFUxZ/BnWr1zAlgFCsDBmML4LhJXU303h
N/giu+snt/ICuDT0DP0G+9UO8f2iJGMXNA5d4hpqxJnmGXFItqMAIsojsTOm/ln4ViYY1UuOONXn
nB1lClSnRKTGXuCqSKUHdAtJRvt76oonxVeXmt4u1UndBkXnBsKTCkM8V8wrK3/si84e/dBN0/ty
Muw+Rg1XbOp67433WVM6uBtZKGKl5qqKIjvFVKQCaC69a8XcmqymrGl2oe9R/pXlQyy2wGt42zSc
A4IyVvc6RxAUT7ZRPGEVknio2bZNhyO36MACaVOD4hGZvNA8BCyUA4qjIU9nJMH2hHoxuwyUbUFV
8RIHFIsxRF0MNJIGZWhgHhp92AgqjP7ZqcM1k70luohY1Qm5YnkM8k09erYGRCiDQwxKuo4w4opp
C/IGMb20UYt4gaEbGtV8vIua3KnaYINhKk5bT4ZC2R5u4nJbALERtRT6L9PwkeX+rkDoUwbwp1Ex
4tAiKyut31vYVefkGjAi209TeKzCkN2Yup1dtZci3pXU8QcU4D1yRn/lLX1Nwm3K4FYjfR2eIlU+
ZPmHkpfrxBydpJ3V/dsiuA2r6SnuKX50dIO65NJy2kXIjoNMr85uu/ggxweIopg7edHSGl+VVHJH
MboxmncreFPlwCl6zONSA+AjoteKF5Us2kO2FoqbxiicSSk++jpbN8JEz/ZkqDuI5Mhdm32qKC5+
JjTyqo2r0qLT0+sJMXmP3qjqhmWfewBIyR7B2++EcT9InkyIBUGSu23xGAMQt7O8EiNFY4qAkYxd
Kh2D6dBQPVajf6cJD2NU7azs3QhQ1WqpMyilO6IraHvrqAbKtvGV11ABgYC4YYnvQqegPSZWq9aw
rS0IWn+I0G3hLtYWSwt/jSxVryND/GYO8skwR77YU8o46nhkvJ6qowM1PA9+4AgmFJIAddz0HcPh
k7X80pcbt9ZMxkSo3zXxXUrMsFbvLWStX28Un4xFLu25rSmjSaGS2uXiOvIJzBvG7/rHP69b8sUW
YfhSqILs9ruhPrTdmR3gmwN/Mt269MTVLSXvMwOkvMUeovMmnMEwkSPsOBO/294+GTb8Zgj/ZfvU
jCyp40njxqLkKOKGDEEduGwbYVkSRneBuBozk3UmtC3VtL++E5/d5ot1Ppsk0RjnP6sKXhRjrgzR
9GEB8PXRP7lol2a5ZhwE6dRyn31NJIl8N8gNAlRM6PpfX3/B74f+DxvypXNu5DUwaTWFHVAf55V6
E1bhMS7UV8kHpCeaN2RlbaQ3oxtob5Nj6j2aFS3JnISH4A6XJactMA7zx3Vc0NGK+aulp5sGvSXD
u2XVSW4UJbuMavqbM/7sLl8w2UR99EWvGBg1ojDUA8YKer7vk3McPPXFoz80uKz5TxOWXCqmH1aM
p48hYGnWLIQeVleBtLNGjGTmIiOll0x4izCB//rcPnstL6ZdtRdJuMuZYInwDtlERvDBr4+sze/f
n+7TBapT0gdLrcqT0GTRdaqNqzL1XavpN7I+rnJkaYJULOo8cTCux+UHN44sv7cQCEmA2n62NqPe
jvRnKYJJmStbpk0LL4CTGtm58epHrNzxuZyNSoA1JYkyg0xQEYVwjxeUX2OnJWLp5sXr2mxcJXiK
vZdYK1z0cetijO/zcVjH0I2T8FphmJ8Rs9paz56n2rW1ykKsH6bhVR3UG1KjQQmUb67KZ6/HxUo+
xlbgl1jy76QkBwRJ7AHDYMLemOT+k7/+72/D//bf8+v/usT1P/6Df7/lxViFftBc/PMfh/Ctyuv8
o/mP+df+34/9/Zf+cXzpEL7nlz/zt1/hyP/8ZuelefnbP9CVhc14at+r8QY9etL8PjznOP/k/++H
//L++yi3Y/H+n//6lrdZMx8NE83sX//50eYXipPZl/jf/3r8f354fEn5vU32K8/e6/Dlf/zO+0vd
8Ouq9G+iZCmKbJo4osrz6tS/z59YGh9IIh2sqpFEIs2bX5ZXTfCf/6r9myUasmxZaH11kcWRd6fO
2/kjQeJ4oqHwoSriAWtiYv9/T+5vN+i/b9i/ZG16nYdZg35mXgf++00xyGvVFFHVZdEUJVVULgUN
WmWqntZa2jJNeScdXfLxb5FJBU12fSEV6bIWAnE49vQ76boMRMR8Jlno0zcbg/T3DuC/zkNVoGxh
+i4a/M2c5192pcAQUe57rbrslOT/kHZmPXIbSbT+RQSSyTVfa+1WaV8syS+ELXm47zt//f3YM7i3
i0UUUb7CwDBGgKMyGZkZy4lzHHkOYt7B98Lu4gF6s1L8Z8yYs4NArUl+TYbiB1ljmB9EUgZfXn29
/23Q6w25PiX8EMcyLEOaks4dO+PK6x/CIKmqYVUyT7LMf2lCil+JFfc/NWTBj62KtsYnbvYfcw7f
UwkbAmzXmV/MV+v2pKs18DqZp6BxJHP2hKCBRPCRjk/A8KYYOnATsTb97WS69WSbnvvp/nqvb+H/
rtcxdEc3TZrWN5MRtQwSu4RaGErHRJ1U0iafTb9OH7rr/2eF6rvlGqZQ+uzPr5fpGEybjr3OrtIR
/p7bSCP6SRNtwLavw4sXK7a0BGSzkt0US4hkjvP6fg8fWd7XNGNFDaODSBixHpqtIbLbbbN107ZZ
i2VJ6ToLN6lVNE450AoSgiS+WFVtU74V4df7H+d2QeyVa+nStF1XN5ZThFmvF6qrtO7UO1FztHPh
vGk0s9t5dEh/3jd1syBlwDKklGMYNv9bAmzhxIm1xKJyHY9kpnA1pnsxFFuCFzcLUnwa21bSUKZp
4/PXfmBMarSs3PFO9YxeZzS2jMnh0Vhkwj509d+PrsnSOcGGbtuOZaplAsCD7arO1r1T1KIRvu9K
P+/BVzTNt8ftWNzGEltoA78A9F8d4m6ocrttqfUVJC+fXJHA1GXG4vv/n5XF3lUOfRWzqFHAnSkE
8thC1qWMtqYul1+IdwC9UNO1uYyEZS712sogMmQHyQp1y2J853dxx/SMmUGmBhLn/oJWTLlcBRa+
bTq8QPPfv9q2KPPTOKqa/lR7SLYOvpaghSla8YNBwWzrwL6A1V6/dCzMNXVLsCzdYvpzPgCvrAHS
hxxbQFmcTUZonGpaWTBSOJbHiG4H441pVwKiWP5hvonSwJMXsy4QVGr7pEohFGnhXnPrCWK90BNQ
bUb1VHw3QatCmREVWftHWOd5+aV2ibd2ThMDEUlhiRtpHvTFdDScpKC5oSEJXZmqaJ6b0gl/6sDa
+7PZmKBt2qqtKCykk55dwqJQ3nMq6pn92lLtGWk+PX3uba1p+13ciap8GmWc/SFFV8ETjGD3LmkM
5o0f/URSUASf30IlLGuJb21bT0Z+KvpT6gEqKZHdO5hl6NLyTLZ6sXNsfv19MMXAj3R5/y0MXn+f
UXODzJfwr8SlDgNuw9K9rpxgAqu0j6Jw84tmGurzw+sjAuO1MKTBqP3yXTIMGPZyKAdOdqyJY4gk
BY1F09OfnLZIt6Y7b/1dcsVagj8Ki0uhp9qvs4AtHkBqDO1+8Prhed6HndFG7uHhdUlUZZWcb9r5
wb3ezDqWOpTcTAGNmppBl2n80+6H9AldDePP+6bma2fx3QzTwghvBjXl5cMhPL8zumIYTpoVkUmO
iXpT9M70FGapfJsLDSbY1qWhL8dIe/gCkQY3leXy4cGELYPGqCsSx02z4VSlsG8djJxOO92xcpz2
YNz67nh/pbffj6MwP8isF6Tl0lzpqkrmbQc5HRq85Hf2p2qC1yGNs8cqVo7rcuhc3kciMtIDLsjr
z2e7YUj/Tk0n2Vq/6wa4cKON8cNnGyMshCvYnrOARQhDEG43aszFKQ/hXCorGxh/GwB/E63zYJD5
sp5XphZnO6/twg/HVJyKTjepxQbFeVC6/bA7sCCiC1vnM7mOvUh0eZdTmIKQ4J7GtKR93rTgxRgP
8QI739i7ZbTEgkwhTJ38TDdmH7z+QJR8okkvQ3FCydOA2JyyUGGW1sYpXuYisxXdVkLyEvMov7RN
Xj1ZcNY3oua+PMkoypCJsHsD6vpChH9X+lgfjXGC6fdhHzd1pRTvpJSCk3W9MF4TW6SlLeAild98
LWwuiA7+KZ26evxjkXYSBTqzj/8XmPNqbVY61hDktOJkZ+H4tRv99k03NfS6Z0jtw2siwBC4BmdW
R1Dkek2mgc7ANMnxZPqQDTz5gVPIM+TpFbgpw/CGp/vmVnyDPE7a0HlYliuWozEMaml5mlsTcZqC
jbiCbrvPt5SlVlzjysgiX45cIUPDnbgh9KBnzCIvdWZ5wbS14/TVqOJswy8WIkAvVxIGKfmSWBl8
tMUmZnUxlZUjp1NlQClHnzvp+6OHTA+gPT2wWyA6meXux6SVnL3CQlggNANgwY5TJl88XcQXM2wh
nhZ8KO/P0ayKn4/uO1GSTQQ+Z5iWWqbSo+GHbkGwdaqjHhKwuvhhG4OxUai4/bj81+fKgCMcXXLf
XPtShUwmU+XIa5iuKIHEON5X/q8tPozbr8vVQjhkufzB3sIKggLEkoHWn0YnCcE+DO+jsfjtpdAS
BGLj/V4g++YvizHiDp3NQ0/r5e9fnUR9NMsYbpD+VCFb1R3zULbaPk6jfILSsQVK0QVp3p+Lok7z
p3wsKCQPaVe+q0SlyY9+HqNnkjqVAlELh33VXfw4h6JUyzwoKge6uzSMKstMj62wOAcqdYvhOcJb
xicjmwa6WQwIynNlWMWXWJjNB/B4jQ6jJZi5r3EZE3Tsgj7JaFE04ZTBGRyH3W8JpaTmAp8pq18k
GAUgY27SbkfQE4F/9OOt2e3b19/UdYNd4np0LXPZEPOB2uSJYxJSuSZE274XoWljqr00xZapWycj
7iPp52nRFfnY4mUuSpD6ZYjmuQL0fx7HTh5KK7R298/LTc3NJVgT0oRSG+ityUN27csyR8CoaA1a
0k70dwr/6W9gd+nJ9pW2D8epeOu3Y/62bnJQfnKQHzKRbf6I2121dRIykx3V+RVi4em9Y7SxD6H7
KRlCutyRar8HnQOppe2FD6FjZj+nzEmJ06LoOi930YSKbVWmaZ11cG617U7kBN3Qlo0bF+XKgng3
efZNBxuUbq431YQUM4tKFkTmlKEzMcnP00TuJKNSPjR0+L8FwcZLrZgoQVnzT3l1cCHqrBu/qDEV
dclnPwk7iAHb7KfQAE7d95XVVdlSckPYPKUvr8MrU66j91oRFt2Jobj6DLVn+qOQlvXe9nVQ5fdt
3SaCfCfbspVrEwQrYz4dr2yJgaa5soBsl3RZQj08tbH7RTXeB/hXczSQTW/D4Nri5ovPQS6UO2Kp
qzY5TjsqezaYw8nK1ZscM8HAQ0Yy9/A+Ul+jWkiBmSfEWTZfy9Asx0yXHeygyE65CdhMCNIZiy6G
LRYqxTZd52WupD5JRExpxeFsXW+jqpw2KMpBnsBg0drrrQrq1IGouNyJtiy1He9bjg6BHMP3oz4x
hCddcxofLMm6xJG2JTjkrjJJKRa/YmpMU5Muv8IomahjJGqadu7YNM+B03cbmzs7xnLFlNNt5XDA
SR8WjmMPid/0mYD4vWE1qYEWktAYGLnvnrfe4krWAuqYcgV38/z3r9wTGoIEmbxCgjepvqo2qeAH
55EmdvLP9y2trUeZ801CMc7i3F1bGq0mKGAoladBBxOT2Iij+Ykbnh624kruKerYJu0gc45FXq1H
zwxXs8IKruZZBcMvLHmeK8UPZ4DKoFAuDKXrZOsvHdtXVkInNyatB/1DowcNGsn7L3e+lvf5xqbd
fh5l2ETfuJyc+26LwNhKC4W6uR+c6ywP39iVySQH/0ATzLM37o3biwpT5DA0zkweMWPhCXBrGd6o
Tf7ZKDMJVHlsiQ60OqF2SfdS/6Pt9TY8jwgFbC3y1jPm5t/8aitqzpSSrr+ZNsSeMm1gVhExWwQ6
pAzR8yrG/FHfIAol/sQB+WRUyRYrjAOeuHhK5SmvteE4TnBrOh5k5g96IA8yFVmpcyuS695Qs0iE
RJyaakc22ODazX7Y9+T3Gyn7zX1II5f8wDEcY261LZtDhJQIiWdigBgnbhiu1RvImG3RiIyZn6iL
nyluKu2fRpqZvS8SCc5zsNQUbEF7bryG32G8RAeGdAyawtffriuayuvihN9hpm9p8zKybdnvEqV/
7DNUq2xVb+FibryFI8eVJWxTueYcay0sUl1oYLkVJ2NgJrQbXcipB8N/CB1KNGLzyhjku9QrOBLO
woqddXpmi8w+t2kpDpmDTFrR99mGR94cb6zgJJw6FmK5cvGehDn7l6oJttt2DBjScwFuyup3luRb
XBFrlhzKBdSTqCYRj1/vWs/wcZoxwnJ2UvnbJib5njt1vo8m393wzHlnrt4t1sT9rtN6tnWy18UN
XGpBJVWdGOcAUTrk9lBBHSxEJAXcD19SzbIvhhjLt8A2Hq6MvFhmbbS8ufyXMQI6xFE35LlxlrWd
kNggdoFiLXjbqNmiIJwXcbNIx3aI5+YlWotFDq6cjFZgKuj1+N2oeoCN9JS+BVqZvLGnLv714KVC
0kf9VGdLeXbsJQ1KM/WZGVklw8SG1jAMDmm3MTDQe9/KSyF9sSwuYKoZ9E7p4i/pCmt/6DzJOBvz
MBqDlHYRO/McSzlDRrN0NHZjnwVEXwl6Pyfhl9b7CYaJ71NoIuLkpKl0oTEHNLvXgQL8yhmt9xlo
ZoxjN8jYgn05qbstzMGKZ88hDNch+T53+yJFsQyvM2nDMtWUggMrvARNR7RULlYNOeL9/bm5evgK
BnkXp3VuKi+T5lFFuP7Uy7OntQnogrF5gvtcPN+3srYgSpXUy7kUTGAs10fVkXEtdWSFKPoAymoZ
+d9lqMpCuhpGT//C1Hy9kaFLXS5vuZqMOA11hApUBy6dkT9I+EIDlQTVP5qusnUck7nmRgBNrel6
UUFXVYMnU/Oc5Pb0pjRDcx8neroRl61tHQAkqgAEgMTNCytRnAbcshqU1SNTPQy4zOjEwEOjNNE2
rrmXesLyrBCcE5qTFwtr2Ska67buVR2ZjH3aDMz0tjo206gfTV+HElsfkBSPjfwtEhHR1yivYEwI
mG9zNK491FCnGbhnHu5/zpVbiUYBDzF7TIizZHtxNTX6HmEW4MA6/GBag/0z0crhiWfG32eT1mw8
kuv2bDbally3YhG4ZTLRy9gHrK3HjDBVU/a+dbRDG6K9HYXh7/uLWzt8jkMRUdI9AKyyeMFUq1qt
03zrHNB/o8keGJ+bSHkbS1rzIOYGiVRMS3CdLN79MIauD8YEDp9Vpe+7Cdmfggrxk9b5+oaplQUp
KYkydB0cHfi46yPhq6wrxg5TTtLY51RL8B1I8DcyiJsAzXbpmtLe4eJSFk5xbcUsosTSZomcLHaq
Q+70jFUHYYooWZo/54FZXCI73+otrsQAc89lrvYSAJMlXRtlGsIVeRXbZ0i1Iqjy27b4u+Wn1IiG
DAiqRomLHsgwSu8v1F+nn/c9ZeUbkpIpHkyHWrCzRFDnFuMRQ2oSu8mGqn4RFF9SWzPPgQNFyn1T
8zdaXAIKuCNYGYsrADTQ9UKHnPktBjHsM1/TtY51OaX2PmYSUl5yoDqSQWePgegqku1HJn5ruEOK
Lt5iF1vdbhdvJeMgv1mSlwcI+Tb5iBwCKj7wW0eJ1yaHOJmCd4KZByZNnbL9TJBeHJwhM073t2Bt
t/mcBg5M15wK1/UWAGIsI80pnHPXyPpcVwUyGJptnzRjijZ2e+3EvDa18OW66xpqdbVzbrPK3otp
kJAdm1ujcmtWXMpaBtUDwshlIhz2CDxnNIHOjheNkP8kChVhiADub9uqFWII/liz5yzWEqo+q92E
bwZDFDrTRvRjLlttHP4tI/O3e1Wn6I3JqcZisOEnMswT4yNfxOT6G19l7YZxFdUjWsjEREuSW4Oh
ydqcsT1x37zl/kb3MC7fUhULdn4fMseOnNDje6dIf+GI1EFhLk+djNC7qzKSM3DA4Xdq+/Hbnm5Z
thHurXm2AusMgJZm4U2JHTHo0IjCBDOhM7yxyaJ35eRpp0DkcmNFt6Z4PUFHz2UeJcylz8FLDOuq
wOeykGBiRvQeUupWu2lKf9/fu1VLxCs0YwjHKCpdu8QQNMOQxkgRhbIvj3amaYdRL51DU0Jgdt/U
fPldX44sygSMNGfTADNmx3nlfYmhT9HAS87Et11/GzhrKAzp3qFtdXny7CZ8OHDGHpa4CHVqZUv0
d5JX7sRTymUci+bz3CE8AGTv33cggjd8/vZgvXSyBHgk4Azmsi/ikFamSZrjGlESoBdbaHuV5FtT
TatWlKRcBZJM3JwsZypEVU8sCIq68akVafeu7Ptko/Fy+4ZR45AGlxBpMxHCIoqLImHUc8X2rE+G
Ae82NEFN73fnLAr7U9Kjdt8PMObVVS+fep1i0+NeQivmvygNKnDzJrzyEqfRqNQ6PXdUAj1yBpxw
J+q2RDjRK8/uGHsbgfvtY6k4ZNLVbcFb4i6nn/IqzXOSIetsuRVwoQGRyARUvh//rmBz0w9AK9xP
IAK99zVdh6075faynK0DmAPSYBGrL+JLnYkJlxEejp9CAeY5VnbVPzMIbaZnr0La5NC0yv7tjDWp
2P19XnGmucXvEBjR7uXfrvc5TmrbQNTIOkuZuQdlF95BDPFWr3/letE57w738hyMLKv8ZhQzeJEE
Fjq9OZpjA5gRmZn6XjZNtuE4a6YMWkLMmnA0pLVI/Lsgr0RiIRUlo95BvTBPsmc1qelLMEJ3dn/z
Vm3NIR4VzBktsbAVximJYJXa58Cb5fm0OHkb9jx5RThsDY+smgJ8CMQHNDEeev2dMq2YsdGFfS4r
McxifSSyJeGVQ31jwyXWjoJhO1R7gEdJUy0u6MqBREcaFZFO44zvpN/Lg/RgQ+961/xmmlnxVKYG
Q9XF5p2z5oxUi4kGqEeSAy32cxRoEncjcfNkQsFQ5WV6jmxRbqxvzQrRMFBKysUW9q63MimcNBzp
dJz1bkJYta8hKuthqrnvG6tWFIUhRR0KgNTiRSWraIMysRD3q6LwQ2Wa6TtN74wvj1uxOLzUTmht
AaW5XkvvwgTEVW2efc1nREPA2GDHotq4HFeczyYdxR1oHRPULS6JrC0MlQsrOsvYCfZkMOHeAeWL
C0BJ+OCCeNIIP2ziEIuqtLFwAdqoId3lOjqrPPF2qg+ik5ENW4Xam4+DFdPkgdMJdrh6F1YI8SUP
mhOcuZTKp94Zo4Oa3C126pttw8ociM6tVPBkyzErv5YiqxwYbwi8OojREq/51Zeo6iahqB9uDM/G
mJQj6eTRvqm6dH1cM2YFKAzOl/xX2s5V9i4Ytjo7twUukBHsGv1ASRRHbH/tcblndypuYngd56rw
t9KNHOZNxxAG5D80Q/nVIdWaqPxPUfiOtdNHKND2ymqY+y9zexierMkT2ikaOjv8MFqqKH/cd6B5
cvE6vqTKR3jJ/cE7Qy9o4ayiT5tEq3HWcoATNDWgA/vHGJ3KOChn6HSYY0qrE98mjtRMC6WN0Zcx
E6EBndfAVHCn21kTbDxKt8hCZ8YpEC4BPcO5XnhYXoUzZRSpVLlReAamGw6HtikTNLZzD3o9Coau
/Tl06+5X5aWW/j3Roq78UVhOYe59GTrhW+CjkFtpge7Zb5iZRcpUd/JiC+R+E/HxG/llxgxioEyz
xA5ppdsGuSXCs181cX4MPV/v9q7VFQMyucOUfdSz1EJ4kNpexxgBuwU1bC/UYeMDzpHlVYJAck25
lmsGmAMY9MWdJhn5KKu0i895nDfVIQvx6p1reF7y0/PbwfmqDzLvjR0cPBGsITIzrOSvPBfl32UG
KlQ/3v89N/kKP4dqLteBDRaG8OXa4eNQaEbs5vFZWiNsl4HSEfGaPP2DHvrju6bxig1nub2caN7O
Ly8RBa3vZaEK0EfrFi5vn9Is/0Pa6MkvPP3hesbcImZCDSAXp4Tu2GJZIqD/HCQphVOoBKRKMzga
RbORwS7ofeiY0osG5WTOg7cU/ZbqZ3k0mU6TiehMDEhVEcY1Z9yVbZeO0GyElfSfkKzq3b2VoEJ7
oRRWJM8mB+VXmxVT9mFIpTE9IQGjir3P9D4jSTJo04NsjK48RpoOdUzeRyI14UhtnGorVrg9E3R7
2aO5uzw3EBcPxei0nm0VVXoObT9Xe6X7EH35qWeJvecWzLVQRHW6oyYTvzyCaJXoihoD8tH3ffD2
JSFvBVlE54dSHg3+64+lKD2bI3HtubUQOOur+lep/AgVVLGViax4O2Cml14ttW76BteWGtFNEfME
8TmBDeYb057Qy4g0/hbL0T5MbaZtOMiKs7uSnjBZj4nLLwvRCMuUBYJL8TkSQfCxGT1rOtqRPiWP
n2JqQ3PXntFPZqAW66L/DDtKhCKiBY7kOAqIF3cRXHpvh6iZ/uySeKsqefvJ+FQWp4vIaU6f54W/
uvG1xsgkigD5uYTY6f1gjNrRSmgZZKpuHvYOeoLMlTO7RoOdnsG1qV4qnHSK8jOUI8HRHmdh+imH
583uouzRUBBkAugKqg+Gy1DIcmqn9KvOd9MwP08upLGjjSZ2YzHZ2JBIbjwEazv42tR8Nl/tYKpp
02hVMTs4Zc4+k5AkOb0sOHLC2tjBW69nVcxocMIJ2JVc3PHDQLqQ21V+jq0ESUsreRPrHRJjjQah
VAxN4P3jfOv0szmoEhh3IYZSC2c065QaTlnk56iJEFarmSYgQ603mqu32Of5W70ys7g12omYYoAK
gjmkKjjUfeT95Q5jd5hMH+p1mnJ7g4it3/l2NL5RXdb82afJY3Q48wNApMhSKYpRDJbLKaIx1luN
niMOM4Xth2QEBT9qonuqTEgF72/rmsMA4IONgqYD4FPj2mFgLwSo6cVz0hh9ZOC1OusVMOtucNXG
rbXmL4AWpQITQaS0nOMsBVkxRbPkPJU2Ou2uB2nZBMW4ANIPJc3vx9cF2poMgvY1FhfuohqaSHaR
pmets+BeDkcddeg2fWo6GWxs4Zpnvja1cJkY4TTPzoP5vWu5+kdgqOmhq7vE3rhH1nYQGKsF3pbn
xl6WThy9UjJ1/fTMrK//lUJD9Z8Geo6T1OphZm2yN77YHDReB5Um6RHIO2DJtFeXezjBDsvIB3tY
JCI/aMDkn53Mqz7WSvj/EOJNH4y2694UYWNtFFJXt5SOBMAN3A+Y1bVXDkYYDa2GV1aqdd4aQwjh
yNBj6F98upllhRFVMNf03a/tTJlmBRbMIrB4IuJtOh441CYaN/ZxdoDlPhKbUyol9ZvHmK6tVEVO
ATZ1sELQfDBqy/46cvI/I+6hU3qo9UtauG24u38C1vYQ6BFRKjEQfevFyUawxmJq2U7OugaEsqKR
eaxIob/et7J2f9CQoNFPzk6wulhbEpvwAsSsLYu6+i+rT4bkr8AHqISKpI0M6n1r83/t/+2kawN5
4XOREAIKJaxbBuBRnDTCzcP0ErYDZMSF0Kt0ZzIw/9HRh7GB5tjwtlRu1mxSZcYJ4YsQDAxefz1S
79qaSj+7FL0+fRoTHXKu1mzyelcmrfVBT8Ls0/1VXn+5l1XSqmCeDHyaTRls8eWcyDViEoDwQrm3
/enZpXiO9YzSzn0z159uNgPMlKsYOxBhQL5xvTAVKloQoZ1d0qlXR3q19C0SNZxzUWx1tm9XxO0x
v6oE4tT2lihvSJYNnQGx7FIqz8ufRz304P1t4nTDP1aW9EJJ4IAangcMFkuKsioOU19qbzx/1Jj0
LcJjDkb+MEq5VVy+XRJQY3BRhP2AI6j8Xu8evDWaPlV6dekgBfp7dEZ1dvXI28LoXidTfCTu35dp
L4iHeKTNecWvArpiLAH7ZyMkXdqUtgfHaFzjXRlIZjuh5M5haguD6N3EBFMHrVzlBR+qIqu2ooSb
xRLmMXUDNMGkyK0vR28iq53iqUjrSxKFur7n0QEjPZMXbbVWbj4gFCOzCU743Mk3FxVgp9NUAWgI
wuq46A/tANC1bmGVDyapfb/v/jfnmvFinWYqmeFM1bOMyk01lbJNjO5iprb/vUpUB4dmIyNxaK22
/0FTBv2o+yZXthFgJUV0XnC64Mtgy7OcvMlK2V0qGRXvw3jK4Ckuhg1mzhUr3PrUGwnK6UksHzXP
nYbSrszu0tlWXjyJZEo/h1Zv5k/3V7OygUwqAdfBL+YRyMU1BV4t0cUE+aFp1OrdqHUNwKAqQRMj
alzUp5JgiyXoOiCZD8OMhbagP3PZfeakrg9DX6SFVrWzxVK1/yQ6DK1dpw9neOa9Q2fowc+snueL
5Qjd/f3FrjimA2aOkhZcm0AZFjdL6eQ6Qx1hj0RbqT2Zsgr/qODuOzM9tYUCWTfFzc+dzD2mFqaQ
cAKbE3RwfXp2VfDI5UZ6nJJEvNXDyf51f11rzsJOzmRvUJ0wHX29pT7UJlNc1v0lzm3jL5k15gVq
rC38wtqSaOnAjEXdYp4FuLbiMsDhqw6maIDNKCIEgcz0vWfSbHyba1qX/Li/qDVzPJ7EJRRFFU25
a3OJHIpgMGGP9RkyPgwOWhyF1//oJ0Rl7ltaOwNUWwHnwYhE3ri4r3wj8dMwilHCm4bpb2ZZi786
f9T7pybIk/AkiwgW5n9hkkYMfghlAR55vTjwoV2fWclw8cnp0AMXlb3LVGT92RQjokxl7nf9xr21
up8msQIUeKRvYmESRSoR2U6E9mHWpX/b+oiKtGkWu76fyS3vL+/2wSOapKZOvEzucTOOgxV4AUJU
UBvZRvtI447eaVUWPLWNyj8NmdO9T5oMWv/IyM95UWxVX9fuGDgC6NiRfsx1r+vt1a0p7ZocbUMI
47rjlHmkW2keP1fj32YrZbCDyMk9EgvLLeXKRe3h5XrjaMytKN4jWPcW21z0ae5kI247lOXQvHGH
KCj3ueFAN511vvcfX/hduDP9Kvvo13X3SdfQKLHRyNvf/wQrn5uZaH7DzI4B/mfeolcxx1h6/VRD
KsIjHBWnspvag6GFvzrLa5/uW1rZ7Dn8ZEyZVg/Xw+IJCQOJbpkTDvD/puOzBnnyz6Cs81NaDfr7
zOvaN76FJAmx3mPTjf/dawnD4myboezlvZcrsDqUwAcyCQjgB6OJGCf2qoemXP9nhdkdhlyp6ujO
Yn1V1aX0pPLhUhZNgVR3nn1onLY/EtOFG6/+ivfMPWAq73gOz+MyN9IiWOA0tDMubkXP8LNkXtnZ
UaGP3s0otX4PzrvKdkYwTjoTL9kQ7zUjbbJT4pPZb3jQ7Xfl9uV2As1OaekmTysihNpdqCMug6j+
zlT7R+vaz3U/fK/MMNqhKLfzzPbbfV+6fcmubc5//8pro6xOlUK3+6J1HNAClM5T6ZThhsfeng1J
SXyuu1MQp8kxPwivrLg1jbw2nR9nJ3X+KEpos8w4KiGTd73hn/srWrVFRwtk1TxR4i7uA92viGu6
Elux2e8F8480TZpZP4sC5L8xNSPM6ZjwSi9uPSN0EpDWLIt+u/Y0hlHyBN9PdqLIu+UbK9+J3j2Y
UyglGY5adreI68chDXoymjCIT+gipG+SBAmB+wua9+aqUmDxnWYgATknDJnLGQd3HGsjEQjTNU5U
nhJYklTwoRDIysDrlu/NzNqqTayvi7eLQ6iztkXQYWtlI0XDFjY9L1PI9PTbHB7GjQL1qk9Q05mn
AThfy7sZR0BY25lgTG+B+zDFgSBqX6AXamRbba21BeHn0IARb9NqWviE7wmQMtQGLg0MhLvRQsW3
9BP7eP9D3UZQVB9M+udkYoCLlqllSnpWZDkat6XZvfE0C4r2voz39Ug6lrZkSP/CnCVntg8Kw2SZ
1+dXz3oD+SHetrCP3Hdto/cf60E6/+mErj1RXnpMCWB+AZgwo8/EVA/OTlRwbc/J7TBK4w5R9zJO
vV2RTqjBhW5bP76N/PcZf5mn6qCzXNwVxlgpYwZmXIwCrb63bg1N9CFxQWphrZ/CN0Gtx/nz/c1c
8ZA5I6OSBHJQ3jAr+W1KcQXSyUuNxN9x8sofoeFYp/tGVjze0mfoGchaIu3lSS69epStU4mLWaAZ
ktjQ60nSr2ezdNEquW/rNvh8wcHQpuBeIt1bvNcI7Eg/pl2HbDtzrwP8nfEudsPpmFORPyRVFSI1
Z/Ut4qNa+HOsrG7jB6wtFiDO//0B846/el6gCNC9LGi7S1125smJZu3rThs+ano+/IuP99rU/FNe
mcq71LcdJt4vRJ0OOn4BhJMx4qX3d3QlEgBZRK5CkDXTfCx3dHQhKK3G7hK7LrI4eMyu932Odj0i
3RPof0VthBxcs9W7WHPN13YXG2l5zeRVfd9ddCvqnoFSxe+g5ss2ooGVV4YkhSE68M+cu+XMvqHx
6psBBR3gwLSOJcqEHlC/j4WPjC4dO2/XVuUWh+falvJ+vngoxbJlMTWA53zsXApXCtTWD4jVsosZ
dc3HyLODE6iXeh/atf+R+Yp8oy2z5p2gebhAqBbPMcm1y6BemntVwnI1qsXPKK7+cLuiegph4N4I
IPWVZwEGI1AAvKcOH3LhN72dRpkZUm+JkLE7y7AZ/J1eJeKNASbskPqTvu8yo770iVmfYe5XEK8F
Cng/5QVjqBtEepR71JpREHY3zsmbNnEuLxH1IsawqEbN6GJiDLgjrrcDAUCQaWbQXzSi+x26vuk7
yB5PhRuXB9UYKDLyRh/yyS9OSU7C3o+efONOJpzGWqMdJzsuvt4/basfaEYz8gzMaL7ZdV6dab0G
C1e1ortEheWfNTcKvslJH99MlUo3vtCq68/oe67+mTxrcX1A2ummBRyDF2eihHkKhzTNd5HpJ9XO
Bbr4Ttiah2jGgOrU/TWunWyeOHI3EGZ0LxaeURpFZDojmp2CWZjyaFU+VBzWYKHl9S8MUWiZC8RM
Py6LVrZWi0m6aX9x3arbR8zS7ioqZRvX8Jqjw0JAskSuTZCwcCLUz2FAVWZ/QZgUvdzBhDgxhVsN
pn8dGvSjTdOu3fh2a27CCZ4/G7toLS9lqzLAsc1FP6j31bdOIIwSmeH4Vicw2ni9V5cHWomMlLYd
7eRrj4yyVEcOy+sumcrEe4ClVo4kHbpmogvEOzkEWy2gVfeAlsOieUCU7M5P/KsjUHS2hp5JNBcv
ptCD1WRCOLxr41xu3P1rK4PchyGQeXQCWs9rQ2kI+k70DTluIVq5s2KdWLw1xuFHERlmccq1utgo
J6yaJC4h8IeeARzitclkGodCC0mdVIDOe9W32Vc0MNxLFyjjc00/aOMErNojUAb1Dy0ZUeW1vaoD
SRQMZABpZR5ESWO8SIX/rNkw4Zhu/+X+eVu3BobVAa45V0uurckCpiw7EIjxpoH6ZCRy+lbWWn1k
knt8mupJbNhb85SZQYuXFJ5Zyl3X9vwp022EAPiAXVPqu6LPqFGMkfmvzLxMGgD/ugGZZ20WTSqk
g1chZvg51uvhQ01I928+FRgGrhCQIcwfXS9mDOxuKnpaI7rW+H9qgR0dQSyGP2FjRdEwfnBU4yWv
QRSEZu4sDAEsdpEc6l5l9h33yKXuR0SiNK+p0YpFWuOP+06xdlXNl8ecxzvz1Mb1umKZM8+QBAMS
ptJlyDIuTr1KmjdTIB8DtP1vSf/P1DLfDRJpTVZG+RXuSUSzvbFAZa19KzzzuWzMaOMOXns/2T+y
JhJ5QJyL62NSnqyKEu+rs9h+6rOiPapaBc9doczjaKAQvKspkR/vb+faGSOHol+NTc60cb2dEggU
2gqcMde3kmMPTyQYt0q+nQJwFQj01lu8TPP3WcZInDAgpDykTJfNP+j1dWzlntZNfL+YUVW4WzMO
/y7v9OR748H/2zNyfEziUfuUWqlZ7Qotc//5F0umVEdFhqlgYzmUGbiQNhQJzQsX+La361IltL3T
UwLorcaF6rnyfLGxzWteO3MrUvqd7S6ZI7XM0lo3ApUFUEuOey+O7U8ESNF7mEr+D2fntSS3kXXr
J0IEvLkFqhrdrGbTG/EGQUkjeO/x9OfL1vxnCBSiEMUR7yjNrkxk7txmrbXNI8nnPT9mC4V9iiiE
Y1cloSB3pgA1iIs8ZMrnhjsiebJkjUcR364dWsoWjoPocvsa0JakIG82FLMzxXKTImKiJWo0B45s
L7uBjU5/l5Aa7MPmFUiaSEPYAStWOA/v7QXtur6eJ8KhOlkYuqqVT+NSEF/mZnBQQt/5agzv0cBp
ORRBAdptzmoqWwtBPN0IgBBcDoe5k3oeuouESNTtQ7lrim6aoN7zuG6BKlITZppFl+fCNoTfLC1H
DDmTcuvMIOyjeXp7tihCCSlfmybeNlAx5g48oRIT4wVLiCBlyETbBymTl+iNCmL3qCi049hgokGJ
hxQvBjBsPHbINHCAUc18CfRGYWYtEdSfBAuK6vay3v9tRI65+KaNZPL9iQHXm/lcPEe6TtF3/flk
eahsJeSiS0hkPdYgQ9+GRZk93f5yO7cAcIomnlqhXrVVTGDSTyMtHYcEbEX+lHYqulxFfCTSuvPN
kCARkB/4iehJib//xW0WVr4w36SfLmVjmN9mpsG8bcEgfJPaAoO3V7TzJpAyUgul6Yir3nKYUr0N
G8l0OPa91Xlp3OmG5wQGw3vHOGnUk10byv2XHHuCakzlV1Dv1suznSledI20gz59G7hxnZnLs6pl
de71wEb+GMh9YrfIqyj3qId1RzNl9raXS8flYp4RicImWlJmqvVSM8+XOKvyj2MJCJuB8H0FUbPt
pvrAr+zcCGroKFwJhi54+W1WTgvCniWNN7BxhuocRq3Ue1bJoLCzAkekfkI6vnpnxZVyJGezc1hF
JoTHpo4PiW4TZOTU5EBUzvKFWmd+6lAIeme1pnEgv7Szm6ACxBP0WgjYvrAJsvo05w0ZvGJTXXJZ
R3cjmhMvlQf7wNSGqfgapJFwgWYVX47y0GYvB71ttHTplEsMKbJhzDcVUnAkodeYYJGeJfFWnPMx
yeEBomv0R1UEhXRKUbOAuzIobXZQ39zbYRyriOtRsIAHuD7JyTybERUp+dIYIHj7RB7OqtRlp9tX
9NqK4N9QZgLNxbSqLb2vaYwpz5JevowT4w97qbMfFUuSDtZy7Qg0IYQqoKAih9h+RyeqTcekQnuZ
HZAFk6PkfzHUdPpRMV3qRaZ1+/fdqwI2LOoPUFYQYBWr/sXJlXUEVFPL9cs8l/M/w6LPM+h5LToK
7K9DCp49qiuUn8HpX0E64ladc1wo07PKWHs7mH0IO1SKnrIkrD8gT2Gck0ioGzdG9XDvCgFOIuJA
pQo63xXuaegtpS70ornkSZCcLWOhA68vjvP5N8zgwUWw6QihrvVGpgLrrRdxe+nNOnkAMjq+XTTr
KBUTR3kdykOWgpcv5CyBHTmbfFkxm8aRx76+GJLZnfLMyhhYbnwCiKVT/SjOVjNMblsXH/gMf91e
4A64AdskSQJtK8RGNraNJtH7apbriy2N4Lzh3JpebiPDNkdx7yLa1T9oWWmdqMM7JyNTys9anOX3
f03x9IM24YLgTze+RxspBC2V1PIoL+gqN7Hcp565tEn1eHu51xdRRE8iZCO3pvq9uRgxE+nKFko4
fTXV+paldTefzHC2HUb06syChpdRL+9v27x24mTYQrhGES09yu7rM1Sl+iTpddVfCpol78FaldbP
Zk7S6jTltH4P/Pi1NYbgCL0+kL4UX7aydnSFCqHK9Nq5KH2tW9T3Pa66crksR3zUHVuiLgIDg6FM
xIablTEd0dHDOC0v9phEj6aZZJ7QHHqUFlU5eOnFh1lfEcEGR5IdXw2rais+FePORna4ZLJ83Z6M
auo+L33Wfrz9qa6PB1aQZ4UbQL5HGLP+VLJaF0FYy+UltRggXpSm9Bwa9nCxl1j6mDfwSe62R9qM
Y+HlEdpGG3tptARzr8bVRWs6vXelWMtmFxnHvPEACaSJFxoV4zN+w6hJ/gB8SASKmxuPYBiKKalZ
8ThYqks7r3/TAa9AhLBvn9PKDA7O//Wng3UtPAwVfzih2yAtSyMmJAk4eCjL3xOtkx7CuZ7Otxd1
/RLRCgP1QrmfIsxVw9wsJnXsNFApctIqXhQs9kcGuc5+Ec5/WEqUMerbKuwzHeevtw1f3wEiBzJa
Mj3quFeU4SLU1WCSqBEEeTEsLw6J0ZekVubhHVhZ7e5bgIMWUmWEzbRHtxdussa4hJJNza5GYEWb
48irKZX7t5d0/cHo/YDv4S5wCeBJrm9BVqegtOxouRTjFCIPoXd24ulmMN1HXBQhJ6JrIBxA1AO8
IbFcG4oDhG6WslcvCXpvz7kdDV6L/uV7lBbG08BbeZCPXX8r0A7g6Wkqo2JHdXBtDwGDxKzVXLsg
tak6jETQioqpkE3tPOqlbn64vY171hjnSl0H9Qoh/7y2ZjSAsBPu9cVqWtVbqq58CI0peukyJEdu
m9p5xQmFCJXBer6OFtrYasZOzZw56i7FEGSPdqJCokqj7q9OrYPglI3xcCo7dG8FGO1d2ldxAdVE
m7Xz7d+xc3JAGDMRGk8NyXAbd0pOEiGe7vQgH9Ly1DGoWXprhpXdHLiU662FUgu6lICMfSXRXG9t
rAZJURvpcEFlQacJpdJGBAUvPUXdqBy8CddrAj9FsYBaEvQZClhrW0AqlLxXw+miMbvopMrVeE4J
T9zbO3edyTrgOPAioJQFMW3zAZExSdRBAs3EdFTpxxhBjX6HLIvip+0YfgHylkgnhKPh7d+2K379
+l2Fo0Y9hFnAZApw49ar08xasZqymi7LWCt+W/WjvwxGem7LNH0nNWlw9xVEEQDHheItOE/evrW9
zkpRC4wnPFg05z/lLOkeirbVTzE8moPQ9urDweMFVQ+BgFtBYrt554ZiMkZYPBpbqivnQRmth3aI
j4bT7Foh/0ARk7CLR3y9oMjITSS1JO1CnvQPkui2q6JRc/CVrl43lkKBQ0BShOvalm6pp9QdE0rN
SzaWUf2lYvgbqvWJFeWxj6iR+Z+8L53pJUQKqXhMKy07Gpiws0qNc4I4gECtEx6tV1mXSZMiSyFf
HHqGD50s2Z6mRspBnfHqMJq8pGha88IR4vHSra2EXA1oho58Qci6fxvrE1w4RWrbt3ojZDLMMRzv
PY4sBTQr0SuFd/qjm8sdB0PVqbGuXDoljP6Yk8n+kMup/ZKXavrj9k3b2UJyZPEJOZaCfbheXGeQ
CFSBrVwYWz6fgrkD+QlR5+Dt3tlCpDeIt+DCCWngTSYV63lAjGAZl7Q1p89RLCse4yakUzaN+dka
tezh9qquPDGNGPJ+wgQ0OJjztrEXdBGDJebWuNh6iLp8qlUKVTe7AvWvLNaQPN02d72JYpQL6Zsg
ezMUYGPOkWut6xK0eRwihvLEGI/KdmEr1X/8hh38IY1YUJjo7aw/lhxPrdHDuLr0sP/f5XFDFFmV
7cEzdv2xKLQBORDsbvRttnX1oIbpWlWoGXDxnho5706SUV1qxZZOSXIkRbbzpXhhGCbH8RAycNsl
BTZjxMvBuMhBHp8YvJO5EEWLEwz6I6bRjikkWSjL4n95WrZotjBAP3QwZ+uSSQCK/so1q7DcppLD
6CHuKUsdBFo720gjEKiPIMvjKDcuuB8iKzWSwLqY1LPf0PyyGldxusw3Qxl4etdIR62KnQWyiUR1
eAz+bFOayiGCMs3Kvphlz2gfKekfgixtH8ahuRtRRDqP0xdNJjEBY4so6szMqOR5xBTKYyWqcYyP
PDPcOVXcsszkg4R0b2HA7gQshfI1dtfnPo+jYph707mogTX5vVR/QvEte2xV9eAi7xgSw3qh4vNk
wv3fxAGx0qDzMgzBJYeicJliezDOXdM2X/UulLTT7du8awykI/8DYAnqcb0quGVZHiGbeokms0Io
MrD7H0wNA80BfvvP+20BAKBKwSNGUrhZ2BiFckQ4HlwS1ZhOU1mVj40FRFZqjhSJrkJGUhhKZujS
UcImPNgce8D8SK7WSnBBKij5LuZePSOcppyLeppPLUJSfhU60ePt5YmtWsWLwiijGshDicD5s97K
pcjMRJ4wmkua+pBa9G/jxD5ifFzfaCHpJIaHCmwUuNi1FTXGOw2DwSu25D/KcfkGnNqmNsn8aLQd
/7q9pOvTgTE0bInuOfcA6tbGktCupR4J9Uuo1MFZqY3iiYJw9chsgOgAZna9e8KUQIeAfKRNt9k9
Y3C6fh4lA5p1vMjngH85OWuTCLhvr2nPEGB3HfqfSHa3ZKoq1COhS2LBINfnR7SOjUccTH4QbFyf
QPqoFMpEZY6sZevnG5pTiFXllqhEZO5Qam8Kp/pzUuUno3PeQxr7dntVr5K769MHzwMyMLBAYKqw
qdafKpdqRvDVo3WJleGlT5pTUs1vEFNz6+HZkfuHWG/PKaLnD+XivFjFGHq1pR0RXcR5uPoRxKmM
cBQ9HWNzw6GI4bKgqV5Mq5ZkhFTrzFOpTj7mTbS0bqnm0ymNqtkNrKH/eHsHds4qGHERLzDSlLbg
5mIkKepVXVBa4qw2LhgY6RFafeGhTCYdfNw9U3xUoRohsD1Xd7BsImZmLNYFsVBeVTU1KaHRAizG
QDndXtXOaeVGvbIaQbxd+cykKiyVGolF+T9t/s7h+/zDOJCjSbB7VvAmvDjApdi8zd6RHHVmycTy
SzpF6XumzEQvTdJLB8HItRVsaLRyQAoyY277sGVBtWRGOifPRWhpsK1YkezpUTmGB5u29pEiIuDx
RDiHLjQIeSr967tAgVqu48jO/NFUsy9GK2WPqWM0D8jAtN/UPFEPzsP62L/aU2SCfSECytq2jSKK
IDngmiTzmcAq55/qfC6rb1LiJKiQZs2Su/kgLfpTOyxF9LOrwMkf5Grrnf3vD6CWBsoOLVK0TNYL
RsKQ3tHcZ35pz+Yb6rzVi16UR8vcswL6nddHFrSaLfUgTKUUJu2S+8wC+qkvc/4wQNF+uOfA/7sU
EhnKSTRO8GSbb6fRfHIMHIUvVWRMICJt9Q3CqEF58Ays7/D/2cEKvUXc8/ZpKzVEkaMZv5/KbeZN
6qxe0pjKZxvX6dNvLElgg+if0JXftvCQpZWsqB1zn2PPILikLKfeq0PoOndFIP9dE6JRyKYJB7iF
d05zUdl6gi5WW/JcS2ERvi0jabjrGv9rRcX90dfWBXlyExTgQbKZEZHopA3V7HURdP1Cs47UO/YO
m5gELDhHNNG2iC6a222hyejAxUMevRgh0Fi3D8exdW9/nB1fIQTTReVbJ7Lftnxqhk8riSQXPp2f
9gSOpB5OMToTkRdOFdqjs86Ei9+4rgBD6QrS2xJE1/V11dvaHtMKvcdWUmVv6mPqpnGq/8ZNEkkm
9WCCRagQayuTQR5mITzrywPqzJKK+OdYKEcTIzbgmH+PgwDG6AjUUKN9JVX9AqiAWlqOfdgVfmP1
z7OVz56kO4ywGz+pYfdZ6gAIDPqbUjMel3lOvUaDenf7E+4dFXoJvJJCIZ5a4HqhSTu1Wg7PztfQ
FjgPC8qgXSQd9cf3HAbiJoIwA3aa+XxrK/li97KTZYWfseCHqq/al6pmBk9pJkdzHfcWxNUCeU4T
EhSzsjZlqFNCMbwp/GSsTNh8puVOUXif4sa/Hw5MNpIJKhoypOxrK43az8k81Jz8NrUNL9KCuHsp
w7kPLtJsFP+5/yMBKoD8g9QuL9XGr8+pnKKOXiCliqKiWw1x81wV2nzwEu9+pP9Z2cpQMWuqahUd
wdZaL4eHRVGnc2ZMsWf209GbK97U/8W6/90+6md8IDC1IHfX26fBiKetm5W+OljKSx7X3eSWVhC4
LaVMt4QF+4lrcaQAt2cVFDRoFIey7FV7J5sBosWpVPiVpuTpuZuAz38uh2z5ai6582NWUIlyp15W
6t/w+uioknEyCJR0cHPJMJNKfDS+X5L1XkyrYnB7A9Wo37jMgHjJ3l+pHtsv6EQA7Wjmlj517fmU
pWF7Zvz1Uelo12vhLoDUcpOJfDe3GZxIKlnaUPpSkivvex0oUZBrtVc7rflZysPZm+JRfsoqafxD
j1AXLhda5kiMHZFOdz/oLz9ke4wiuaZ5hfx0Pg/fw3DMXcmRPqZS861Lx8qd4unr/RfxtVVBIwF1
MWuzcpzBQK7ERdSrOjqNrTy4RlsfzTLdc2EMvgIFSsviGhcdxOD6KoVzSvYEBTtL/5AzJ/6N2/6r
kc2ZNBmHaCZFWPqGGgfnUZ9bT0H4lKqSUh+Ah3fXA3hCKPEz62pbNWDSLj0mBceimZLzBcHm1NVo
tR44yQ2791+nIjAa/2dGnJZfHtNQr4NKybhlQz/+VBbTK2z1kyPHPyy5PddS+Ny1/bto6txA7V4y
bTwV0j+leaSEu+dFqbqLx5zoi0Bv/StMaVYhNJbEJ/NItc4ZyidlSKs3/dCZB/sqjvfWi4IfpHWG
cCaVwc1TJ/elIQHFyf1M6/6RkR1wQbM+KcX0NamjI/rTrjGUjKEKADS9SnMVc7KLqIkKf7HqNnEd
+sn100gmX3hDEqvDY5ISlx0E5XubSXwpMmuyUbLr9WZazWB3DSppKDUvi2fZk+q1+Ryew/FOdMq/
p0e85sB8BKpuO9A36jK10geGIORT1TLnGwBJ4xkUe6KH2z5kd03gMV/HTuFDN2uaTca0Z0ZS+BMx
w4dWH7Vz1pWlNyMJ8huxMtGlQKWICalbRx3Ulhoxqbjwu84KXa0IpQeDMsJdxf1/d06opoCYx2Xx
qK8/UhM53TCpbeEjLFL4wzRFHpJLzRlA5JHi2t7eAWdAmBYQERTQTdiVlHOXlUtVMDAPmK4b1kyY
9cKhZnaKOunMrrj9qXYcF5sm+j/wDsRGrlcmp3UUaXZf+Hoa4PNnmGH2qC8HKe7OosgIKSBBIAHV
s3WPyriMls0ALaZDmE7somVaVk9tX2qqJzcTaL3bixI/euM1gL2CbwFzQpFgSzGYBrAF8TIk/oIe
qPQW+Xw7dKMwRbnSrAMteykrx8we69Qym0ctiOz2/pcHbBZXDNQUfnKLAwuNfo4SVUt8OZ/7910z
T0+xZNmPKpHX/e81iQBHkjI8aKktwKFQJkmVGAPt14aSR091YZTf8B3RfQqgr1dACBCCWv1vHX59
UEajpRmZKpnfITd9ttDK9xF107wkDI8QPTtnElNkv1w1IYK7eeUyqDBZnOmZP6kGKxqm/BGMxt3T
c0FWch4J8AiUqUZv7jSE/1KfGqwk8G28AcC6x0DI7nT7KO6tBUwlTQsqgPSpN9dZ76dGTEvBCoMS
/2JKe+4ZaWD9c9vKzv2CdiLQsA7ZEw/J+uMkvdnLnYSuOrzL5BOzbGzNzdSmf8qkOTyI9MXuby6X
gAdREgNSLPTV17Zm4rl+HOPMH4y2eo7ARp/BZZvKQ+0MwblTSA2hphT9QeC/s0QwLoIBQlwukFBr
syNDr2QnThnVkCUIByZVgr7YyLAjoKsH32yDCXw9669cE1HMpAe/bdXV6Ja1QxJkJBnKn5KCmOVS
mT+Hovluj7nlLkzdeFE8/eCR2TkqYmgpwh4MjWZ09OYjOn0dJ/08UZ4rButhAWh5NrXGuj+iAtTF
SHo6diAntrVgJ+qpVQ9N5sfWkrryUhbu6CxP8UgBTcuD37jL4BnA5b02PnGK689m9dZA+1hNfTmy
y/dWbuqxR5vCOcJ57W0eZ/J1FJbgPm3esREJRFtvS+YZSGHvMhawfGKU0xFt9cjKpkohyfoUMls1
8+Wq1B7tIABKbKbjARFh1wq1MoIA5nJctaryqEXW3ChwtRW5dNpC+o+Nvj3d7TOEJ///VjY7NpgT
P13J8Bl9MHhmXJoo4wB1UsNFP7i71wvCVVADgX7AnBwq9+tDMEBGla3M1PyknKjch7X1tdAm+6/b
C9qzgvoAHQ4RB6Ijs7ZSDV0UzmOr+mHOEUgWraXBDhPntpUd54AMNqg3RQwCEaWItRkYsGM6SrHi
h3CMCml+b2bFw9w1nRvLlZ+qyVuAtY+tmfsMVjwIbIRvXfteE9okeZeYYEfSsD1/YVQy7FTS/Eyy
rf4h7bT0q5ajUesxOa14E+RpeF/vT/hCocpDt4ClMtB+ixtT9Z70C2CJb/dO94hSA1TGJeoOAsTX
d3C9MmpWvMgsDHbF1Zm3nSTsHTWufadOmOfoiKjMy8K+Tf0ozIvoBIopa/wJnGXid0nfNyct7WFb
GiDzEnesQml25WhChqPMFE16jIYS4Ti9U9PmUR9n4iFG+raOG1vp0FySWK5/xuVc/jMwBCI/hdLE
f5/rStCi9ag3s4cwbRS5OW2b1MsDlGsfnAIoJ/BeLf2rMhjSecBQeNWS2WwBiS5EHZVwhDF7m4e1
J3TrKd9R6qFbl3hRSc/1SaqNbnyaui4MTymjHEevXsb4XadVZeeN47J8DlLw3ifCgpA5jsqYJSfA
+Wl3auu+11xKkKFyCYbSij3w+51+cCKvn2XEMXhMRDSAAsGWh6NLpRaHgUNFdZatSxuNUKSHAc03
BR7a7Zt3fb8xxfEgAhDSi9vSn9HBroUIVvoWagynrF96Dy3jI62HfSv0Kl7ZblC01tc7K0epmhqp
9M2sq3z0nLqXKKiOJAh3rQDTIc2DxMS7tbbiDAPJHKBCH61253kG6vXAbKHgADSz+3E0oG9Aqohk
tmvRkkp2moW1FCkVy7IsIo8e8+Lm1PhOtz/OdVTIx4GQgoMn3aH9sF4Qqp5F3S9l5cdd1rwdJln5
1IIROIfGOPuNEmheHLdHQ2nE/+nVjaGOQfeKd+WK6Fzl9awyw6jyh3FSP5k8zo9tW4YvuRU6bihL
7UNf0oN0LMl4vL3cnQIxKbNwwSAVwOJtm0q1Y7UILVKJU4Msqx5TUP+hR/ubWsrY1e133QiMP/KI
G/M4DnIXe3MWJOZ5WuTa8lpaEPdp1go/zQ8CPgHEgMCO+vj6A3S6FU0MTCl9pZky1c2dgMm0StFB
qYqyh7HKpgNU9vVbtDa4iexkJQrUpOBwyVb6oR8K410YjMNHGQjHSwh15vaG71oD2WZDhBN6KNvH
XQ2MpulZXpQW3UcAn/0HXS7Mz4Pcn4NsPBKB37ufKnEkE0TIN2izrXdTWfSoKCLcmpCX/NZ2/eiN
aTz8dXtRe/eToAisGQwkntfNcy4ns2YHMm5GoUt4jqdU+pROWvt2nqTw+21Te/sn1C0I+Bw6h9uZ
WEFc6UxBtDHVVOPfTmMXj1IkOy4bbvv2FOYHhIS9pdHLAwcuoF5cz/UGOjWDpOuwLv0qN7O3VWCp
XpGV2lmRE+MgdthbmsDWCNC5yNg230qCiiAZNrX3CAJGz1TEhYFRfW45kwuR0QrfyCX0qoPXeu+A
UI8mXBEzVq8UH6NAUtMup72Xa0Pbug28kuoyyvJcfL7/wxFk4FI1oILI6a83Usrnce7TvPJtKci9
1AzDz0YkZycJ7dczsoLLwcL2dlPIHMGAeG2ybT5csix1MKhctIZaKnx2la4XonTlKWd44Jt5Huaj
UeTXFnnNOZcCl0fZZ0sTQ/x/mp1CHM2ia92gdmZ30RkcbM5feiZ6H0QRe9bQ/cJxI0yAXsfGTzZT
HXXa2Nb+sKhF4lnNZECYnK2/DSm1v0yJZL6//QGvbwKnQzQsQanIFvHd+gNWQVmxk0nja62kn/VW
bj+21dicojEcvtw2tbc2pAiAODKiB4z9xp+YWqvjko3Kr0BHfQqyqUvdIJD10lV5EZ+sNGE03W2T
1/cABhfYNlR66M4g7LJeXd0slhyjeu2bUhqfjUlPT0yd0Q6s7O0hdS1qdWDrKQpurBDJy1aUTJUf
gokffEjD88+8luzlhJRTcvDB9pYEN4H3VEwqpI2+XlJh5CCo6X76URFYXhCV06lx0uigDnNkZXPP
LBOZskQqa4QGuuiErrB2Sqb0SArmOiwDUCYEmWF3IKa0vVsot8ZNPU2cdq1OntJZVb71SqyfR6Mp
P8yS0oyAfoL7pn2JWASr0DGFgD4QiC3QLBqZ1yNlRe2HZVnXrjIYZu8ZIYPpT7dP3965+NXQxvWX
WqilepfXft4F2ZuyNaRzH5fDV6fT7YMjeB1rsib0L4iwHIqCW7qW1aewogez8o1ZifJzmVbwwxT4
l4Ui0ZvR7d5+6DM99a0hXw6izd2viE4TyT9/6KCsT6Q5MP9TC5PaL2LjKdfk/4QVEkMMl/TrJnmI
w/Hn7W3dPZu/2NvcgL63nCWusWeibHDS7Xh2UzWIDjzxrhXqCogICcmI7cs2FCX/WHy8YWgKjzpy
D4JPUx5ur2XviIBi4IOBlaKzu71nyOdrWaVXflH04SPdQlxVqAyfGqpvn26b2lvQr6Y2XqqXtHLO
ITcRfISJ4SEWEfVeXuvB59+wAxabaJgI64o8oBiNBY6pr/2MxPwPAJap6UljEKnn23b2nhNCDzGT
XLSm7c1TKfXTgGYVLkou6/kvqZ8zaneZTZ3FrC0frTLtyF3tfSxBYEXIhlgfTvD6oIeKOWaDypFA
pTx61IrGQF4AArnaqsbHuxdHxx3ZKvy8qBpvFmfFgcaE56nxS73qDFeRh/a56pUlOdFn7hCZCrr7
e60QWEjNQKwiV0Qsvl5dL8cMJzTA7aHnaP4s5omxhDbzkaIDV7VToiScArEnYkZSoW0ybsk9nkif
Cl9Ke+ejUpnxubHj+qLLdfAM1sD+mraIMumTafvA7pyvsOPjo8GIO9+SUgC5MRUO8qhtchNq2gy+
FdilmQHpjHqpfGB+ShS7EgS5u7MNFvw/W9bmYxaBmVhlrLCzoyZ5swPjIqi70lsaYzm4FLvLeu2c
CNQxYPP1R9SKvLXSqC39OaMe2hhd+6SGcfAliKqjuTo7/gQCvmhj4x8JyTehv1ai07Mkc+n3sVoT
wgXlx6lyoru7Dehv/mJl87jEvTFbMSx4v+4T83FiMtj3Qhrsg+u2uxbOIq0gIZO/FWqdFivV9JS1
GBajAGs70M69VR2R0vdOPhIQgGk49DD7ttQbPefTVCqHTh/6z7MhNR9Umrv0HiK3N8c3dTM+jIo0
uYopeQvSQQcP9c4qhQIFBVekspCtFH//Cz6rafNm7lrOISS8mCk31eic9KyvjuZV7XhmIjrIFiKn
UIAOre2MHYOLGftFYc9WI9+xl/qctbLtghzXnhiHcf9McmYTkcKgG8eeEu5v7A0UmRH5LcBtK+nP
KXHkj/K8WKfbLnlv9361IsKgX3ZPDjqracyg8KMhqM79WA1elzf/3G9E6A1xpSB28JnWRvpskowy
tAoffRf1uZAH88xhyO6P7gk50EqjUQ3pZtuQr/NxSLICV6+ARLkMKD0+G/1kHgQcOzHp69gokXxR
TN4yZoNlMSFDAtFuIEr8mSbJ8F1BzebH0IV189EqNanxGHtnX4hsR8e/vZF7Z5AR5NDh6ViQdW7O
RKAPloGmJSVsR7sUSxB6VTG9qGr/vWSOzoGxvaMhpiICEae7R81s/dUso0DbuQGVGucpcp6hqb8p
WiU5mmy949ypXhNaERdQSd02u2BODVU0JBRRi2j+MTaS7tVylp4iOXYO6ix7KyJ1pspCDEfRYxMM
OA7zH1qZw84slvwH9B/lKTfMoyHZewtCZ1XwEFkVmct636TcyPIk0ziHnSo9B2NjnMZ80F7y3g7v
D+cJSdGOBxxNZWWrAFdXCmVEDVN6XeanfMyX05IeRoiihLEu+VNto/4rlKMB7mxJglFQjkUUOAUk
M3s8TU7sDZrlVm3wzrSa/5BVJy7dX811ZkZs3D7wu1+MI6AQWona0WYvnS5EDq3ii1Vt23iNMqg/
pD7MD+70kRXx9784wXCRoiVrWGA2GUnk1rEeM0opDw+q97v7SHiI9JtwT1tBr6KeAQZUKUXTohqB
F8hz445ZFT7EUT+916UoeoEw3L5hBDlxo2729vn2bu74LlHOp7rOjqLIvYmjOrNX5iiCwDWhW/O2
DJXkPMiS/GFuRvNtEWfR2bZKyxdySOHBh9y5FGBSKGxDhRZCr5toMWKwJHLHwFM7x2peVEhj33Nl
Mn4w7aa/32/hHYUCKuMGAPlunrRGMuq6k2Iwo8i7n+NeLV/kRDW/3N7LnTOzsrLxJW2YRpqSAoJd
qiZFLLAOjUfTqZr7pJtf6zqE7KI/TX+U9HNTX3T6eGjTmtXkjClwmU/bNm6KHNVRrWXvA9GyBDHH
JwLstblpFePFbZjGXPKuPGdzpZ+RyfxW1eX9qCHavIQcAjEEbGSr3KwwiIrDgCHUO9C4aOt3AWM0
DwLsvdUgRKIhdW0IpaTN22UTBsT9AmVVQytW76r+nbkwlC3vk/nv2+dAnKaNc3xV1ibpIhnC2Np3
lMM8IF+nYKkevKCHbeRppayd077rei9TbGY52UV139S+f48FtVmBY3TgA2xrwIhR9PiSOPcTczKZ
OValJ13N7fvfFyHej78SJDtaWevFZYuT5hLqXb6R5IlXa+r4EFuHEcDeVWJF4GmRIqFmujl6WQ82
Rau73LdDK3Ctui/fj1qYHhTYdrwv5RRqo2JqKooWm7UgTVOhwyqsONnwLM2dbJwNyMHfw7QvvTCq
7S9ILqaeEYVS7tp1ohxs5s6ZpLCNLhkQMHC2W+8rNYtCRg6gfVngGuQ9HLhUQ0NvrvujMb47O7oy
tYkTS8NJtCSCAAr3zzrZjfVT4wU/cOn7RsAoIRD2qji9Phx9rlcZAiFcZDWrwbK3Pwc5NB9vX69d
IxZlKZBKQhxkczYqpVXzMeTNLOQIoNLIa6EQ5Z9vW9n7NKiBocZE00g8U+ulaLmW22HCfiGzI0YE
x0xXHoyse44bafxy29beiv7lnQvBrqs0JdZqvR0V0uWuq+krOoJeJofVp9+wQhMdsTgAvKA11iuq
pRkFq9fDxnxby1X0OvPTWV7+vG1m51IB/CP7BgIIeWdLi5U7faqSeCDWTbr5/cL4qb52m3SEsKqX
ZtO6uYye7snp27o+p1HUX4Yeybfp4Grt7SmekK4Hatxius96tVVbLWhWBLm/TOGfcxIrL7YS5wf5
5d5a6ZjiBmFsgpbbbGneyuAbNR4up9cit5gG2wut4athdB8iVXvWkuHt0KmdmyrLAUp573jykokh
6tC/rmTyRkjUAwNpuM6VYZ1Ix+Rz2JVgwOs0O7gJu4t8BXzTcwEXvVkkBP+lUkz4WIHR/V1n06ls
rebBcoLvi7U8SPH0Tuu1P3I9O7gVO6Hpa0+ChgH5LaXo9RfsepSsmTqb+0HRMv2jNsLlD61W2092
IzXWp6iTE/MhhqTTnCkmzMvB47C7wzyjoKCpt4AyWptHDERiCrmT+7BLTBfopTR4spINZwMEiure
vjQ7WTwbC8JT9LbEmLu1sVgvU4R+iIWVWDZOplxoDZyjQXNDndQedTjjqDq9dz/E9RCFA1LtLVwD
5UZ1yUaO7lQKuYZZMoZTHsja0TyVXTska2jeiAd9u41Q0HppluzcHxSn+JQzi86zwSoeVJ73rcDk
pvxCE3x7EZkAoLEcwL5lDH0PEcLqmXE/ysFN2LMi7hzBMO810er6K+lLG5Vqx5EoJTk9ZXEV+rae
Wh9vn4W9g/erFfErfkk9U7OlzT5ouc/Qt+TvskJ8wnHC8EcWjPL9eZFQ2RdPPrHWla6ckUt9RR2X
j9O3zmmsq/C0ANh9uL2g3W0jiuNck81esbjlwM7KwmDb6Oimf5sVw87N0tb+c9vK3hUiLYLpzx9g
55uPQ9UjWnhccx/gzA8Ilh+VoXW8rJEGN5mOkBA7IT5j7ymFGSKoulLtgBEg2xl6Fv48tC+RXQVv
pdycP/Agmp9gCgDy0IaDB23vWNAiQPsEiXgq+Ft/NFaWhAJc4dPRqj1khAy3ipTFE4jjA2+0tzoq
EqDhGExEhLUpzkZKOtShpPK4xH3/KVaaInM71QjPbbAE3zpE9c6oidx9u/4faee1I7mxbO0nIkBv
blme3dM9GiNt6YaQ2aL3nk//f9nzA2dIFoqoc6CBMDfT0cmMzAyzYi1cELwCrOgCh8e8z9Lv57gf
w8Fq8qtlN+W7lmTWoUit+tkzjBWyZmY7qV8KjOzSCiWlWp46Pbt2tjamb2o5tPNny/TT4tn9whAQ
DI4VGQzzYKuPKPVgwJsoTa8M0dXMqeqh20YOQshJs/d6bA6YEIoD4cGUihjUW2dLTSSpQ4xu2jX2
O8d2ZcKScz1q6rMnjCLpx7Q5clEW2ZJwm58uJrpJ4N2rMLniOqGXD4b/+xi3DRoPuVEfEsUsj4+P
9Mbl6bfRXsEUASX30OoThl0zGmNXxVcjDOsvjiQPf/vV0N2YfnB2MNpbJDHNZ2BNCl5BzEravlxc
jhZeH8Z1fFVGJn210Rhe+lid3vtJ7n6vC80+yVLnvDj90LzkZZtciyaPPgfAlHYWvd1MrkomjgRT
Dnu57ln0mdH4BoKQV2OAtk5uUeSL4niPsW5zxKngkwWIkZIPFszVcvtwNPq2tKNrLasSFCGj/WVA
buIQRHP3Vz3K02dYK+Wna7fCKn1UsOIUDDmGy49sQ0VC7WCKrnI31V87TR6/1FSZPz92m3tfEDtw
64PA3tZfpCHmxTH06IrGhHRAIqdzK4oWO/u0eW9Yi4ifoJLjgDNlv1qLicZ5MBjRNRms7HOthbbv
5k6INh6Vv+G/hg5E9PG6PhiOF4UlTEIuTk6Dl+IaqwMYZX2HPkkZX2c1UaJfHejte9dUak17l6gc
z1d7LrXsoMVGNh86q7f/HHWz9o/0U2T/JJdJ3b6o9P2li8YW64c6a9EBmP1+TN2OW1HtKNjHRfYu
I1EqV+6gTrn01ded1n9TBgd16RRyPtNT2kSKTrEf9fXt8RK3J54IjhaJ+J6UAtc3Gel4PctaKF0k
MxyKA+wyyZ9OlQdAbq24+f2xsU2CIeIeDpjIhVEOWKf44aCVAalNDBNJWZ6tuS1f5tyu3+2i6V/1
1Jf/mQCCUTN2+stjy1sPNYCe2NByk5yaIF+WvmMOShk3phxdFSlFurjJAYDECIA9trI946Sm5Pso
OHJ5kqAurRiJXZlKY3LGA2duX0gS1eTMdFNTuYD7FR8uZqdDDtNMQdI9Nr1ZIDkTbQ3OIOdPnPml
6UwL+Nm+FFwdyfRlN+klFREPHttnH1lksMDYigiM8W4m15Z2olGKTAPJravWJ/ZnykVlzitrq+e2
b8EQPV7U5sRjjEqCGO1gcJeZhKWxSrD5lQhAX6VR+XuWWsa6JuVtcKT3Wap3fHNzELAF4TG5DAGE
hrWlrdqZu0IqzPBaqH59alPfvHI1Vy8+6Mfz42Vt3ITSJ8AgKAVo5BF7rdzELxQZ5vaUi2yKlfhT
M0SG8WVIVPvP3OrD8FB3UjC7eWtlO73XO2ukfsHsFakhgOG1YRDLMM3qYXTtm145mDX3dN/ayWG0
xz0qijv+CKcLR4FXx2Bwc+WP9TiEtB44CnYM9V2TlLXrK4O/4/X3FoTfk8HT5hUVsOWmwTan23OQ
xFdmU8NTGkisRZPj05wUe2j97YL4aMypk7sR+NGIXZoapHkunEkPrmU29qd5spUvqVPvQRy3CyL6
t4BOcE1Rl1x3gDKzCubaDtVL2ibJX6lN3u5oZfw9qOn4PuuFmII6QdB10FL+GMv8KbjMifNK2cg+
tBa/ZXXglV30Jc+VP6opf2vq8unzhbysKsIr/AKQ+eoGliOqu0w1KJcyRDHT78b5EBtq6aWQz+5c
G3c+Ig4BMIdAATdfK9TUAP9C4P/KRc6tb7OdzDew5gm6IG2486zcsSQUhZAe5jXjWlw5RcdkFnPJ
inJJp0w7THrZHczSlC8MF0s727W9C0k48EC4dNkyRsGW/pfXUzqYNuS1RdC3h44hGCVN/rYR+anp
AuwYu+Psgl9RECYBgNLXtVxTC1S5AVB2aWRLe5ejPn5t5WI6PfbAu1ZI0Bn5JftEfmS5JAUcbclM
j3JpG3N6i+DIOclhvJfl3t0jENCEjoKVZg04KZnf7iklKxcnZ37IZWaXUl/l+NHfVWU2e53V+9YE
UxkQK96T1TaFdsDwV2kpMC0O1kEZlPo8G055TsvnueRIQYnZCGwgtqVSLD7vTwe40fRcioClXOyw
Nl6iKo+v+VQ/zW4srIjECMJUxhvWBBNN5NiJExt8vl4Zbk2uI1wxV/VOBrF9EnEz8MEMtQIWIPtc
riX0q9EOwkRlOkmQHMqZnDXn2TKyV7TycsXtM6bOXB/R5GnH1bcbZtDZAg4NIkLwN68yJDiQJJS1
dUgM48BBoyCo3HZ0bC+cy6fJ/4SOihjAIkcSuhyrK1AaR9/q9JG54Jr+vmK3xkGxp/7pUyXgLTgE
MzwUk9YoDyCfMnVsZ7pkQTq4VtSWbppN004Msz27hgDQiK1CnAto5HLDEAOfJ6MLZ8Z4wuFAgq8e
y9beqx1tEgah9aFRoCJ5/Uj9llakUrKdJh1HRiV07cX2c/NfvVPKU24X0e/1PNvHJnTy/6RFuzcD
sHULbgzm1IGaEi+RHy0ty/LAEDNzL5cmGOtr1gczYZlVnbIyfhoRJC4nIU8Aj5twwdUjkvo1xPKM
wl8am5FYZnMN26U/nt6mpqkOc9RZZ/HLZId2jJX/PHsFg5AjSicY5T/+LJepq8UM91tk8oAp/j8R
c1OHQG2rf562Iua0BT+6UB1Za+hacmz1ft4ZUE6FJoxkdtZ/b+NS32t93Nk0wE1C/1wAqwhtlqtJ
nSwOqyzQLnkTyiemX/sjQmjZMQLb89wp43UUaDyQ1uL2EC/L0pTUFVMg6yE8iRbSoe6k9UFwyOVp
rwi9Omc/7JhIWKisiOm81QYlNVdvAZjqpk22dFDCUD+FTFHsXIKr6/eHFYeZF8qMaHNvKGSKeR7D
GCt1Hnd/M9dlJZfYD/r6KGcqcuCZnWi3aLKNbMfw3eX9ZHh1JQY8L2CCzPJWwub2NaUU8q2liew+
5X8fy0NKlsWxQOp8wm9+eimLlunr0cirW26RzOVt5lzDWpr+/L9ZWa1Fsir0vrKsuhl6N38KC9v5
HEOhsSehLH7MTzWpH4thJo94STjgmlhcHfxibqekusVh/2q2w9eclR2MrpvdsYTv7/lF8TLShibC
BTKzWpQdpP4ct1l7Y+JRH4/g0crUVadZ3huoveeCRLfchNiiirE6u+C3Ws0qkhaS0wYgVS7BG0Hb
rxinX8Ku6vNPsh8G5UnLVeRpHq/xzhc1gHAJjW9B1Liu8hV6n+hU4bpb0wJPOvQy0JCzNWbQK9et
rxl/IRAzgPB6bPXOgnFGZiZgF6INvWbyL0ylmg2elFsaB7GbGKZ/sYgQIpdIUT74ShUjsK43e0pr
d04cECxNE+LKQhJhlZjPYx0kQzpjVpUG1W0LJ3rJwln98nh1d82AMRTtJbZ0rdrpdHmZOFFY3wy/
8Tt3bohJvofRFOxxodw1BIiUAj6U1ZQblmcb4qdc7yOTs91bkTsGUOMhivqk7II4dLTKaC9x63NL
rmVq66lUKcok9U1Ti9dRsrqrocz+5fE3W0U7GGE8X9xTnALK9euTnXSW6ldTU91Go01erLL5q6sq
6s2Bnb3YqTqXn/3AN8JjmqvFHrf+9gwAyiNBp7LBjAjv9PIzFo7atFSdyltcDs0XJAbzxpWUYYLy
z7LQJzCCpniy6/mxXoHXFJAPort1nm6YmWwNGutFSlktDhXF/C9lxujLqUyH6aZbfXuk99n+9fgz
31sq/TtCZMBsDC+vQrtaaiNGStT6hnhXX1/kcQI5mumEYRA+pJHqdnmhTzvnYXvaAbSQ4vD8iJLL
eq0Mjip2APf3DcXQ+g05wE75JYeYIP0kOfBbuUyJSdG1RIWq/u3xcrcHRJRswToK96VytTog4FHM
semz4ha0fvbiS1lGB6N8clJK7CW1WjBDtLHJPhyx/p+eWMYDa3MahuLWVWNykdSq+jy01V6r7s7W
ifFYngcLwjNUypZWwBnbeYyW1k2GL+zFzHLn34y59yNpZZ4BFsrKp+MTlgW8AVU5UACcj6VBW0/B
5atqcauDIYEbrYsuYRTUx8dbtIpbf3w8ghMuFjhqeGiXVhhMMfQ2gU68MKfiUARm56o+kD2t8PfK
SHe9gXEVgTDnllnfy7XsKxqDMXzBwejOdjfkNy0d96KGuwuiVcOcMYjijbfzoIYK4Ini5sfEQ0FU
z8de74cvQx0158ff7q5LsD9izJ1S3LpUVcWG1TASU9zUcJgHN/Nr9YycMsQLymRYr4pfqs9V0X/s
FlVtCplw0oPVX+6WGhTEqYgx3UYtsf4wIOF2C9mKvmSOtadqeG+3uB/xC0bqeOBWQREqDwhXyROO
oSr9CaYr8xgC6HIff8J7u8U0ACP8RF9cjKsFNWJYZNSD8gZvavc9TmvzSx84jRdU8t70+T1T4OI5
UBxVIJza8tv1UmtWdYqpkJT7EDRJd5ra3DhOXf6c7iSsbNxIP5sS3/anG4ncbK5o+RU3R4ur4kil
24yPJYHgznNyb49AgHCkeEEphqz2SMmVWRmVoLiZmTaek9AwL7UO2+vzewRaAqgRPRVRzFyupqgA
MldVjOJAXpb+KzPFuX5QGHDwX4bcDvai8Xv7BOGgQNLg5EjtLc3F8tDauTXjeFNXHnWhChqrVeZO
arKnB33v+xEj/pg+FL3FpSkmNyDzaLjT+WrzsdCy2a3Ltjo+/f1EV5RnUJR14GpeWmmL1sFOxaFt
pcFAxaRrf4W8V+0/UdFR9pT27rz2QJAIsKmdwqVji0vrJ9+LYyPI1dzhbvUt+Rpn0G8G6uROge0m
qdQcEj1Iro8XuLkHacgyfS1AZGLqcV3JiSQmJiCGQ4k0k+TPZvxWlodSntvjAFH66X9hi/YU7wiN
KkqZy+X1ulpKtY3L23NI1CSlXV2ei7xm15og1j7XkjXsXLobLyGJIDEkPKVdIPAKS5NlaoS6TwPn
Jk/R9CmlMnxIEf345fHCNm5PoCDaObQTKYRgZ2lF8kc9tdsUK4URHNS61d+KYsqvsVNNO9fGPVNi
lJ25KjAmTFcsTUVDIed2DnP9OAaFS/G7Ppfiam/jKHgOuo5bUFXnsUekiPPMG7k0Jee9mqdzE9yq
LDWuviQ7b2pnpa91a8rPBpvCFK++6OnQ9l1/QK2Uw8KajOAWxFZ4nKTq1zyZ9rQQN64ulDwIZYHi
g26ldrdcT5qnvhU1vXVVjfktUxQv8gfbRbrkWy/5T/YHuNNpDtGgIleGaJ1OyNKYD94j11DxuMWE
9yez9cPUtf3YP1b8sydnhj6MURIQMfQP3NHSmK60gdCWyW+xEavHPJwdd9byPaDkR3F+UUIiwwRi
T3uKF5iAc/WYMMc8FE42lDdbbf3eTfOuKQ9hF2X6NTXspvBa+EvGFwC+6bEued3cfIjCtypUWmMH
R77ZS5HscmGpAIkBzawHtY1Z6NHYNp93yp3q0PmOfAX3Z/xux/X4qYE4ZtqJdrYWuZSp2oqIUTCZ
rl6CUrb8Nq/a9Ba1Zv2fxlL8V+Z/s8Szu8TKjsBnImXH5ObygqyIuU5RfnSgi1tPwzptaxt1qae3
mglqN4sy5WCP+t6g4OZGgT6ZGXTQXOBtQTqtPDVscOLRN/rbMNGNIVLpXEg56kMxG3uUxB+vydKD
yNnhlSILE2nRekV2ymkImqq9hV0wftKVCR2fKmwCLMrxq5MiAGgrRudqqIleSjXPX8nbrD+HwLAQ
U9ejJ4crODjU0mDQhugKfOVmQpdhDgCkVVbf8rytfwdHqLq10yY7zrrdR3JowBkfYYQKAGp5POVG
8efRCZpb1+tdeBpNTfK6HjqDZ4M9kUaTmwlCW/rv65By9iOEUcOmvdmS0r5nhZGeJ61Jfkc0Vz0+
fvG2S6KFB76KaiALo5u8XBJjAUM6SH1+K2LIkl1zlowvjSqP3x6b2fomkSt4AlrIFmLma2DxlFYa
gd6MmdbUD0QwcNR3ZLjRDDnwY1Ob801pgJUIQmbwxSTuyxVNs10xB1nMtyoYKjcs+8BNYi050qys
PTS7fn9sbrMy0GKQkfHu0TkBqbaKhRq9AsTlaN0tmdE1TstWgeES2h0e9z0I8R1TBHiMdIhbG0Lw
lftVXSDbkzH1t6ILpqPFSt+6TKleitJ/umgk0ND0j6nEkwaQ7C4/YtjkJmR4sXrrMhgJoHcrmcIy
s53ARPzCi1uEvhaDUPTQTJCLG2jGbJZOWSmpSjbYBudw8C3EUJPoz15HeszIS/U1q7hRd06X2JGN
VQpxNJUFLdM6t9FGzZEmZ1Rvcq/5pzqs69Pc2tHZqdLhTZnb/sXK9eytNlP/H3g99goWmxNHgQdk
nGAnp6Mnr9u9elHGDF04002qTfkIof8IyWDzdAKHFfIPeGXBQeEzq5weRKadJgqnoMnH/Dj15r9G
U6nHwVT2anLr9RAekSgKGnziTAGyXbqKz2B/moyN7DGZI70PnHOv1PS9Ft7aVT6sUFmEVkgwC60f
nJGwNnMie/Z82S4FvPVbrQ+/qMAb3DY0/gDFfH58rtfXiDBIdE6xlqCZ93R12JBkiCcL6n0vzczR
DazQPE5jaLm6lv7a5OHXx9bufEQxdKGSv6HgtaEcrCujNK2kGr2O0f6jXkv+oY3aaudqFFvxs+cT
7kDvQyOeAi2X8bo/LomIGvjd4AVJXvxjFIp+LMa5v4yVn179qtH+k8Zxfm6L3ZD9nmUEtKgkiRYH
3r90klbzq8yw4sHTlbg6js3cHNWqaY78OtPZzqziczPCZ+NXtfP98ZddX5pizcRFNG7gihKD5UvL
dTqWszYMvZe0uXwCii8dEG6Q3dyfn72f0dSirYbkFe8X6eo6shwjYChql7deV87mN6gOoBmolPBb
aY17E34fP2u5lZScKIALCn6RQK4uaKdN5TDqlc4bNTOW0UOds9CLpcbsv/M4ptEx1Ics/mYPdRBc
p14LZ7cZs9h+U3onVA6ODErII6gKpNOUymNwNHQ0inZu2u2316gyC4Qaj9Z2xGfQ9WFQx7HzmKMC
94F0YPnex3Zxdrp0Dyp0zxZ5ITAJnJg+7uqDGH0RxQ2KuF6UmcWho5T2OmRDyFkqx++PXWp7WHFk
IOnIyfP2byg0kyBUcibOcamkbL46dqt+n9L4SZ022kXAV5EXgZ1FDKCsQQuynxWNHZiN13eOf4hS
Mz0Ept7ubNEmF/wwA8KJpA8r1GWX50PNVR+AMfIxs64Vf8romf47BlBotm3cnpLSnF5CFEHO9KPl
U9Xa4c0IB/v6+IPe2TvG3D6YgmiNMd2//B0y35jH2JYbL4nl/M3wy/hTrbYjpaxs3CEQuGOKgIZw
jXlErvZ1HSkys7i0i8nx0n5OPDUGSlMZUncx26exLcxI4Po0QISsMB9YuNFPRUB1ztqm9zPbk9NS
cYO6ic9BUPo779Q6mhFWeN654USDmktuZcXSAQYRxnuh1QVndJptIElxcYVU2z83TZ981wl4PCfL
onM5mcnl8dZtL3ZKqgy2iVyQPH3d15yzvEf6zre8Cjzgp6kzXysi7hu5zXwmWqjOc68o7xpzDsfH
hrfvM5snxnsFzRTDuSufUf22MYw5tj3dSv8TVnCkw2GbQG6ZTm4TyHvxx/bMc9ihl+cWE+3/9dMJ
wU+dkH1anhQlUHgG3eA1PDinx4v60LpbXutUB/AawYxHyWBdFaS2XwHkkVRP1VCnA20YGr1HnCp3
RwsUMxe3M4b/bUytUKA+ruziPbdbrb5lWV1EoCR5eWiZt6rynmS1Fd1AqPu/DRHdA3eyx066NnXh
f5rTAi5olykJI3BTcAGBy8BLs0d0vfUNUMPEMtCw81SR0y5dk4rkRBZkKB4dH6ZMJr+VNQS7xnR4
V6i4DOdcagwABpVEyck2p1LZmTHd+gg5Os0L/JN+EDnu8hcY/LmF7jpQvVRBptpFgrW1vwe5Pf1m
j5Y1H0K+S7dzwWwcBVtCF4pJMFOgOVf3qURgwFRrG3v1nI6XxAmjcwMI4vrYUe5ZIbsVmEpS3A1h
46T7hUEHKPH0Ugr9m+5XXXmAKmFKd96HO4aYCGa2BudnOWvGVQbAWiWZh8RL7ZLpOTlvT1VQh9+e
Xo4g/gEEhbeIKf/lRtVR3UpjGKUeuAxGYo2pOsQRPIePrWzufmp+DCNRMubHgDsRa/3pQi7ryNDH
wY+8YoCRyYxL9VOhQo+hqemTUobEIMIUhTGB72IwadXUatIEFXIzjj3QRPNRqkb/gAiN9WRd8cOK
wHWAt6CwuKZxa/I6LOjSRB7GKlITJS2qQzKGxd7tt8m+WA4vtEDwUuVgn5ZfLrf7NHeyPPL6obZ/
aZNZP6VxZVxGXQ4+DZZUXWiNKk9WB8TqaEsD7RJkvyQsS6NUwKsxRvTNC9F4/ZMxjunP1O7D19Dq
46+VZg6fYxOyzcc+InxgcQGTfonqEZsmIB/rIqps9JOuJHrsZaqUnf0qkkH1cns+b4XxPwYAQQCC
QdKWS3Nmm6KsHiWeFUfaSQ/guvQVfQ9ce8ff8XPCSPDd9HHXT2QYhkk3ZVbiVeowxBckwvT5rCVN
GBwyJ9uFr90zR3WP2jqCNrxdq+NlQQdia9JQelUd+N4w8uTbjRKeARvlO5fs5mWhzMslyy4BgSU5
X12yxdSXTVuVlec72lAeHYAY6TsDEWZ2ALusIlUbOaVKuDV3/SXQSggAH2/gdq0IiwBco2Ylorx1
g7cvVaOzmYPxtN6Yj3zpf2Se7kPYz3tnfHv0sMQH/SCfpHOxuhqDoM7hL2wrD3IV/1MpSTpi7Jb1
C7G4dkxGw7ka1hw9R90oUii4NHi3Ga2EDWJdIgt7kMxG1BYkbvN4YeCxOVQjWMC+SvKdA3fnS4Ic
huGYCU46ZvrqlPuJ7DuKbxZepSAeTo1FnePDoA5Nc1Ja2Zd24tU7n5OOK6Eyg1Gcu7WTghBAvc4h
3jC1cDgrfju9ArCZPltMPX4251T5jObTnt7ZJkYnI+U2E8oEBOo0gJbHHencPsn9JvYsUoI32Nq0
k9WPxY0ROyVw8zLs4q9zVjnBW5lKRnNps8za+czbe40kEs0RZrZFI3P9K0yMvGtDb0s3ONMixMst
2+Xx2Oss3rHCk8dV7Qi9e4p1y4VWk0rTJar921wF4Wem635ljjX++vjs3TMiOk+iFs4jK6+MJOrc
GpWR+rc8ytJzPqXtQUsgZ31sZeuXGpMQQEQF4oDEZrVnCVdKqOp54E0KnBYzrJVekTHVGRrSHrfR
1hSXJmUjke6TMK6h7w5TMbmhDYWXMRI2Hkx0iyByNiQjgo9ngIb78cq23kgKg+sjJwVTO3iY5SZJ
adVPZm2nXpmk6jFLNc1LkxlofTCOnyKE486KFVrHsgmG0xAMT1JzcxDIVnkimP7mQqaSsjSfpeLd
lbrZQy8rlY6FrgEb0al29C7CE9Memd7WWzBHsYb5SCFZuc6PU+bbo9YqZi9LJ/0alo59RHokOj3+
ptstZASINhBQUWpCBLHLRbXEDEM6hbMX+Cb9klqzGtdpM/pAPhxfe9W/u9YsSlh8QWpem+J+O6L4
LVmTp8hVczHMHpWfCi9t0Gj69fHCtp+PNw59MwSQwcXQqV8uzInyASL9sacMrlUBdfA4Zj5IBxH+
2M52SeIt1R3CZp4beKJWdnIwemRqvaf5vewiolhcU/gJzm0n76lK3VsSKRqZ6Ud9f03b6zRoPM3g
RzxL6rKr7OTdOZAgvX28IPFhloGk+PkkgLpQMdm8a+UojRrTK4pnyYDpYQ7TckS6QpS54TYfxv5M
sC4/OX3M2RKgaGJlkB0kU+sOoZWHyujbpeIlIDWOMWLZh6COrEPnJE9qm3+YoqcrCKQFPnQ9fVxn
2SzPWaR42kgfd+rT7Bwiy71zrrZ7Je5DQtePNYHFXrqFoZYTXMCa7PVUSk91oMDpVU57cmp3rQBB
hA9bBHPr4k4YKVD1BLbsWYnfnafKmF2trfe4mLbFHfGpBMeOwGnQd1wtZppnOGD6UfZmqw7GM/6t
R/+OaabmL/mottrFoiKjf26lqa8OdW3AkdNLUP6cuHrC4T2Vuyq8lnnZ2dcgMcBlhoYfSpIrZ1Vj
MLeZpfavypQn2UmGdp1/0OdolcRNSGRqNKWzp1p177OJsWkFKS74lNekOvGo1jWh4UTJPR5/VZmz
fxH4/L2TtL0amCCi+gYQi0eD6u3SBwKC1LSdusmzfCk/y7kj2kaJfdCC6kmSV5xaDCsRuACCZkh7
nf2xLX6EGCcXq16AJS8Hhs9gnXK1qm4+P74f7nw86tD4mmjjgOddXax6qUZW1sSTJxMEHqapUl2r
t4PjYyt3vh1oAeqJ6LUyv7c+P1E6BXC9TKPXFnV1nWoIS6IyCw/F1O4JOGxNwRLA96O7SOS0odY2
dMnpitivPK4G9S1NZeWP2Bm1F2ZtpB0czj1TlJqJX2DQuRMwTdHoWKNWew1h+xU1luLQ9gas1KW9
AwjdpgvQvTD9iC3aPYQQS99D+iJU466uPFUFWuUmQSaZrlT3UuWCQiyycz8qYXEGchw7T7+IQvGT
3IhGItjyNSdk0Ra20XHkvaqYlBv4xPbUSIp1ziLaQY+9ZPtWoTEK3khUIhjVW88EBoix6WFp1l6d
S9m1sVLn2ip5fsi6rD/0nWzupO9b36fPxHtP9EdVlq7p8qtS6TWGrtAzLxyc7Ab2Wz8FUv/t8aK2
ToIR9ozeIq1SXuGlkSHJMr3K58zLJzn83QkG6zgxqXKjnjCcnjdFQiJa99BPbgC24J8jmdwq82ha
dYcwrQw3rf3gmBdh+L8wBcabaUeyWCp+q1Ulgkdu8IfM60zjv9pcq1emyoJjULb6TgK0dQqCMUDe
tLLpnW/It5xJLVL0iCtvoBP6V2bpeeEh4dFNZ1lp4pAOBZXCnevqnk0cntxRIC5A+C73DOCbXsZo
KnjBHHbfYFprjnGmRecgLqM/UGN2duzd8RGRGeD29AcgoVmVaQOjkOVZyktvdPRUcjO1tGZXr+Qq
IfOSy38fu8md1cHRTtmIP/TE1zFuPw50y2kOeGT5sFzraupWtvKrP0q3cR7L82Nrd9YGOl/cXixs
i4Mzo0EvNUjN6FMhlXUuu1ypT8gF1MEVGGa7pzd650wDIaQdR7ZMpWHdWLW7ZnbKNAJbYqfjNzkg
hR3KOv/6eFF3PiENcchNPvQrN+nIMOnQtLR+R7ezcM6KGYUEQaVxacEw3xL0R59+pQHjCNIqsJjo
1K+7OXoeUR3qgt4DXGC7gWZMnlEGzc57dufbCYpc4FMMbgBfXLm9NeSFpjKk6Y1xDw4uc5pbTLPq
+vjbbd8yRg346VxQIo5aY3BiGgVqJCW9J4Fi/VWep/6oz4l5aX2rOCLm3nySJk159qrHJ8RIM5+R
KwROqeWJzuUoNiPoHb2hVrSvkaqFn+vK+v3xyjbfDyOMfgtRNuJQ9mtpJJjsqM1DqfeCCWzCFMfZ
IU/CPXLce1bIg4l3qSQQJa6aIJmqTY5EbO7ZSZEe20zvXd2Z90pom2MrDhE8afTy4ZGk5bZcC2w6
VlfAKkbHfrLe0Q1FBsCq4vchz4Ln94Z6CAhjyqHi9V+ZikOpq7KkHjxpkBrVk52sHY8hukbPjjVw
/ZDvUN5l/ynGrMuCrS4N7Hw+eBwz/asl9ZWrobL7/Wkv+BjdIVoiV6AUs/xyTDQgcV/jasYYTC0F
6667taZpRDuZ/cYPhMYmbVdwzLTCoD5f2uk6v295SkYvwrePJI/jaxaW9bPXN1a45T5QzLRd7dVq
mGV2ejr7sqdMaXSYhyZ0i95JT2W7S224cTlhikNK0A6mnwO0XFAcaN00KansmdCHZW5m+z1BLhtE
wBtShDk93qdN/dFgloZ2FP8nvKXuuTQ3zqhfGxErA+UYn+Wmk/7oh07/1mZReA4JSoB1KuNR0/z/
1lDh3h5bv7NY4gvq4EKxj2RS7O7PTeBRykdwKbIXhYr+YhaWg3BYHh0iLap2Ho/NhctCDbqXgpwC
LNd68j42jbizmA7wZCqDhynv3gdbP0lqMpwsK3uds2KPInnrmmLYkAMt5niBpq1S5UgrMm0CDeHV
dTdWrikpfzOm5zwLLhbyoQ6QNE1wHjLouPbNSYtjjoHsSVoJ0rC3ONmF3J+U0mp2Hq3tdkFNJQZ1
AGuJFuYqAYthSkhQdVY8Oc/9/w7tOJzy0ioOWtnJO/3mO6ZIkgUjOV9PYASWnuHk/Sxldu17/lhE
lRvJo3GSGVh3/cCZnqVh4ROKjJxGjEDHULNbGkPMkevfiX0Scyn618y1zNPU6kkZPrq/vPecaaBL
4MSoqy6t1CkDjZmfWF4SDfmpK1VBPl0XO5nC1s8ZEwBQITB8ePlavdwGdRr6cmJ6UhUV5yQKktY1
h8Q+MVES3fxuGA8UDJ4u46IlQIOeWQjCTf6+8vU8CNqEZ8fytFIbXLynuEh6Oe2sbRNw8o7QBRIG
qKnyQZdfsNcV8NK+qnlapaknU6vCX+KQ3kmgSdarHWjFs2+yqLQD0hZgSJKFNZ1NKPqQRAXNi1Yh
XM7sZAEpiZ/+9uQlyPsokMqg5nljGOBarsr380FCZRMrSeD/0U567jpZPbyO3TzsfMDllcR54uoD
oUSOJdhmN8A52o0+fEpKdy7tMcMMSDrNHZVB2psKXR7fH4YIoT90DcVMzmqnhtwnO5iH/lw7Sn4O
xh4sQF9FrwgW7TVT75siC6FVIdD6q8OrBXFIL2Pqz0OrnUZNa94Lpe2/dPMegPrex+OFBOEtYNS0
Rpb7FDTMeCSNzZpaqviDE7duNml7JCfiff+fVsWPL0dqwBwmsSDP8mo5IVI+yC5hpWn14CUYdeMs
RVpzABRmHlJgB7+YhTS+tHK3k80tI4EPw+TDPFS4B/DAtRtWaAfFKhok50DRpAuI6pDAsC3li2yO
9TGOK/kKZlA5I0DrHM1U3xMxurOPIgAWHTQetE13oULYM55n7Le5lLvykCSHJsonL8vLeCfsWAH2
//9a6brS+hRN6zWPainptRal5XCechhKfF91LlJe9xdND5qjCV+82ynz9CI0xoVYpXWKFBQUJru1
XEMZi2uXQZ2Sz4n17fFVcMfFmBmlwCj63CIvXLpYmNSMR/Qx36DNldMc2IXb97l/fGzlo4Wy8jHM
UPqgtAO51XqrlTAxEzvvhrNegwbKgX286cyKI9Pd+Mdk0BI3SBvzMhpNe5AaFMYCR41PsVW3Xx7/
JssL/cc+cDtQ0QLaItAQy/WOidQ2QZYPZ8sPTTd1bOmlYlIKjJ7fnvtSem5+/Ic9E0J3cgXYbc01
Ri+AZzAZKFifzSgGqRTQiOuUoqQll+/RMmzdWYyWEfxRgrcBYazOcTPPCkT5GkszhvldSxPne1ak
ySmG3KvbSYLu26LRyKwLlfF1ExVSyikOR3s4x3pFrtXA+OCCwkAFzGr774+3bDVtLL4hCxNawlCf
Uolf90oGmsBKkDIpZDazX76kfR10bxPjuMM5DK1W+21KbPOzPPtO5BoDUGMjV4zqEEjOXB60MIAu
zVWTgjhl5ytsDw9gMgIDCOhtXus1ckMHEVJqkzWcfSNNfrFTxOpCx3mO++LH8kGAgS8Ak0gTfrWv
/4+zM9t122i69hUR4DyckpKoPXiOHScnhJ04JJtTcx6u/nt6//+BRQlb2C8Q+MSIS93srq5hrVWl
XWndEGBlq6vx0XJrM5R6MNy5ojfXQhFAvQLAevd6hIWXTi6A+uW0rcF/yDyXUWAv4k408ILkvfQD
vJlIHCheouJJ7a5fx5siNaNdT8EsRoliZZK1kY3u2RAuVh9oEbJ38O2afvbl0daToopLaaVdnKAp
1j8Z62pWh1HPCvsjsWi7RgVjpruH3qUEH67G1N+rLd046Ej7KJbBCzlvH2ZO22ZmnUTZp1r8P9cN
3XU7m/8CtnlvssaN/SdoQaYNciMh4L5fYc3gBGw/WQhdGi2UVV9EVbLcs3Lt/tREKUreCNPAldoj
J2ejXdy+6NbTrO5JtwHx06snK0XD1hmsO/h7FZ7sPjbhH/BMAloFdd0VFlKGTcgVCtGp0soq8kbf
rMPet7aj46ziqWDA2anop/yv193FS159aZa8inwE6QhaF7CLL138JIJiGOnin9qhSf5LIBf3sW2L
SYRN0BrBXzw+8zcEc0rvqcnnMQ2RJy6MU9AbeXDM3dT+VwOGbkdjudZqdkVpJe9F5/mCiVR2PxyN
fnPT0FCThH/5o7k902Aqvw1bWwyPdiNS9KKdmlkXrV75T2bFxPVQdprVxHliut82kWh9uMxzZn6o
pNx62vsbLAE1hkiezXF1mdqYyNl9HBe5psbRWorql458WhInlSUlt8PJ1+7Ozbw+fj6IMEoVLw1V
AqrLTRPmNrlQIi1YO1t9zoAjRiTDb4NXK1dGIgBTiHE3JL3uvpef2YVYPHP1TkalF+8buEOPjS7v
sSOuA1qCZkhXJl0/IEW2WutvNZ6h7YzSGzzv1Giy+mhXi3aatXR9nzG0/dB1U/ZXAovnYMOXuVO1
u2EZTjtlSLJtlVftKiMNIheNP7n+yTams7vYebhK6ycDxh4Q7Hq/JK4Mk+SNFUlGucNwUUByNZWH
2v5+NoRR++ZSu51zmsvOPGzzsp7y1tDvPHZ7T4gVRXhU9DnqdxD2L3c1xXWl9Dmdk4Ecaqiluf9z
GKuAhrSTvSkLflkQ00JcG2vqD3eX96yya8RE/eWkF4zUQKBw+r4Kf/v7dUex94UsiGIPJXZCGJRn
9vFSOjL0VXEQTqLvHDcat637I2nmYg7bfgl++I7U78l539hDNfoHERFqJRS1dq5pLmF7rm7pEjAg
VjjmnTjNuJkjAJd70KlbpqCrQR6lsAsabFcfmdy6M7wVU5NnjaHYzCkSOkyvTGz3EKW3NlIdPSQR
FUF/H1MzJxj0zja4p2xZyshPC/PvVPYMUnCX5OO8NV705g9HDxwPokbCUpVRv+e3+73VpSMNhYUo
7DmN0hYhedco1hg51/5gkS3+D/YIvGhKE1ZThNzZM+EylAnQsVMrcu8ZK/VprTYZu964HitDq/94
fX03Ph3pOLIsSlhEgVcv12cLl5Bd2SNvrf9s2hJpaqNe/+p8RtG9buoqL+USKJUPpYQLKphp6Je2
DCQ5p6Etk5O3TN13JiolTY3m71gN30dflv7nwfY7B8mrpDHPmdEjBiXhz84PjpGuTw1PxoTOXJnp
B7MWdqfqpl1z50fu3ybqYGSonCEaYwFV4J0/tykcydbWvFPubOXBHtfhUM39r9d34pYR2lMQHwiQ
SKN2DyCaerTIENw82YK5ATAktXB1h3u1FvWv/B6bqKWoWgsNF1Uw3VtZU1kK9F6DU7nO/cNc9sxL
zEb9uDjj9HFtkvTB3jz96I1m+sWbjP741kXyJlKbepmMpPDtl1+7EFJO5SjSWMzkoEVqGSdXFj9f
N3LjTHE61ctL8wP/s39/5Vb6TRMsaZwziZpYBxISPFO6nfmhG7fgh5F0uh1P8xAYnxN70xNBOuwM
6wESOLrTaeNr1CNmEQzPS2uOv7zRmt82oEw9MQxUUBhqcJhQQfY+i1HjiRjtNIv7ZXZjS1ROPHaV
fJNs4f+3wk5AYeOuUpa83O82sRsr38oszoa8jfS+zCiFZ82bvyprgT5DxAFZk/LwpRUa+Ku3Nk0W
W35jhe4i6mimbnjHC15fEBDFhPNKLAo9sz24uALgLpGCyeKKgjh/tH60WEN9pwtzZYVaCcwcF6oh
3+VKvmlagiS1mw4rRpAfe/C/kWD2z1vXwr8MnpThzmDEVBvrcsd8K8mkEFoWa6WboPwWaH+3w9r8
eP0i7OaH8vlfzNAqo9JO1qXvHo5Ns9xl7BlkoE+V+98WLM721fQy6YQEHOnHNgnK7lGbtE1/FtL2
f+lr0bszkQhjp8NyyOf8MCwgKX9ODcMQT2lgFF+ksKG5TZU3vUvTZRserayeRbg5m5PFExjsPFql
SPtQt2qU7HQ9HT/1/ggL+vXFXT1SrA01NMXZhd59JbysKpNuQsrE2loEAm27eSpqsT1qTXGPLnnL
FC13NZCYWdXA7C6/ll4IRrpBh4md0mU+QsVIo5w2SiiC/B4PYZ+yKrU1xhWop1fp/uyfmlp47jz3
AVz6tjoPalqNMzk/ccef19r9ODIM4s27+FJ7VaL7jIfaJ0QamorSt3sRO8Jtw43Z2IgeJgwAom17
et3UjZtFwKmAP8SeRKG7XRQBGqOiaEUsC7OMA72bD05hvW0ew8uRV1EnfQTUl5Vw0uW36mybjNgc
RKxBo43Qha8PntEndw7fzbWQ71DGgNNG7e3SirUM66QJylM52d9xno05Ei46qq/v2D6b4zCo1gSR
GBkrZbFdbOQgKdjmuSHiycMNtXZtP3VlZUDtsbV+CE2nn36thlM+2Mjf//W67VsrxC6VJ2o1CCzu
XEdTzWnhddgm+2kPwWyuBw0V6Dchz/7f1yIDIiEhs8OY2oHfIummnZtW1zwmrSBcfWgyuIHbxtSp
/2EtSpkStA1Nhn06V5ZWuk2VLuKicvTI2zw4C5sevPUVJIqljQQRhGIxQdbOpxfdOExGVhaxuWnZ
OahGMvC+/Pr6UtS2X8RvUHpopvMfuH0aCDsjc25b67S1ZTy0IxqwG9WYwXKqNQQVlJ882Rn/vm7w
2vdRlUHamXlx9E7oVl1+Ia+aEgghFI+cbJg+bONqHaQm2n/dorzjiq6WRhBEwQQQHa1GEFvqRP52
FmbUhWa9M4vYWLRef7Ln0RBhnSI6f7ZN+sXPSz3BM3l9ebeM0kAgPqIlg3T1bnnpqMPIy3BKfpsu
h1Wf59hnHCT0ZqiQ4cBX+Od1g1f7ySpBI6oZzegZkLJertJqSi9JINzG5WLK4JhkHsijJvP8eLBr
697U2FvLI/7lPPJ24UB2yyOQTXNPX7GG0FmIiP/wVfaJ/xMXbb1LNPeNEzK40CzvpVOM8yW23fcK
Bhf2SorIWlx1S/tOSwzjkwYM/YfsSMqNtLo3UvjWAqFFkIXTNFBKX5fbOVBBLjbwQHG9rqKFu6pN
1mEYUnGuZi/5tLRz+fDWD0hpiNyCSJQLAZrw0mKalKVmoKsUJ/VGVxgx38fCz/MP2ro2p9dNXS8O
UwFEVQRWKJXvG+N9Co2rXKw69vhQUDB0+c3xctoWxZQm9dlYpXxrGRZahGIm0u2i9AXrY786Kk+5
XQ2APsc1pXYSfAUu19/JSq7vAGV50EC+ej5Zl/r732564XfmktNHiheDhDrUZJJ/nHjs/tjsdPvv
9T28esdYEBgd+Ec4zeshP5CC2nLNqyamsWNHXYHzPnRtoN3TEXgRrb7wzMqQgmmD0+Y07nfO1rLJ
5PTJOA1K8WV2876Pks3PlzPhMGJw6xwUYePnbf9Y+3mfvsfVpV+ll/sr4Je2/TC6hTX+nFxBfTYp
U4dp4zpUprApHSf5IEUNT6vMuuUbqByniSBxptsjlLzNelxBdrto/E+dcxxbw/i78ccxq0MKAEsg
Q8+em7dW0tVBIeljbi4xnRoOePkNg3rb1rL3q1hb6JpNRWK8kyLfvr7+9a4ioJ0VdUN+OylAnUyz
LqyKrxcIJGcdP2qqkQkrVVUcfTGU7Gsm/6hbWcavW1aOY/85cdSghmDJqTLCpWUJlKJPS4V+Zsrt
GY74ckzMsY2MRbqf0RVZz62R5n/4cIbfpZPBMf4f7EOYIwBkkuSV8JG001lDm7ZWsyQrtLYq8Xem
FUtUSa18L3szixymxr0btCn4lvPsvzUNpkABr4aHA9I6pendwzGCIHG3uuCKJoX/4FrT9mEsCDNe
X+SOkqqeCwA4ioYPuEgh23fftw9KGnCMA2JidSCHB30rByfM87W3Hmi0yjV0C1Ob/slGS0tDvfG2
6oGstDUepdm7etgYsw/DVHMziWpToQkmW5hLFckaImzYe96CrnzZ6nk0lzbM5z6oV/cBvb1aPI1W
0bl3jqs69JeHRr2yvOt4N/L6fQ+VHWKkAigbKsFTE65l6UWlNv6BLM12fH3nrp8GVexW/gyHYyL5
dXk8u2LubETdmxitYscIg3zVnpvaruNWJjK0RqN825Sel09FGQEkJ3eBGug+PENgwN8WZBLitUnL
4ybyP4JOC6LAzO7hLa5dNiEuLyy1Z+jQlrdLFBcoUyPJWxOnkPKP02zrJ11O97DK166FIhKxEQAw
n9O3byeZm/S3MbNkPATJX7z0U2RPxhE/qkcIW5mR2Wgf19a+Ez3c+G7qqCMFAYmOSvLuuxV9KuWM
Jmy82Wse2wK5sa6dmsjeqvQ4bZb89vo5ubGXF/Z2bowpyRng4VnGhdfrD5s1McuavDZ63cqNc48c
ODERdASC6P1pHH0CIDGvSgaiDfJD35XeymhH3Tqg1+Dd8cw3tpAOLk4J2UWlTqp+zG9vQpPVzWBV
jYybxgK1tsz/LVb6La/rX9uQ/Hx9YTe2D+dP8wpXCN1vHz+jCqolRU2UVUu9i1LmgR4qO7gXO1xb
gShHbUTB4HxO9y7PZ3CN7TN/YozLwOuVTu6ghYk7NW+FC7FfamIJgFFgU0Qru2x7ElXhexI7k9kb
YetuxtlNS+vw+p5dHwYqIi/AXiXadqVA2GeJy/CmbYhzczXTKFl4No+TYwo7drfKv0cGuD4ONH5V
9YqzR7tqjygZxk6Mvb2MsZfBUQr9zu/rMzFDmb9n+G3RfJS90b2NcaucoWru0wJjncgs7vsYmu6V
bm/oDDk33Prgd7kWlZtlUPse772R19upsF1K+5NONAXIXYZD/0zqraHpcTJMc5QleX6Qld8/DBCy
7shuXZ1Dgjkq3mRwNnpAV2zzgsNeL1TF47Rrl8OQtu1JYSbvPPovkKWLV5J/nnQGhMSLgORe06Uz
krFgSgKz2+e6+9NwcfCxUad5H2XFnNrHsba772tim0MeJaKb1+fGaPr1bBXgV9M7v+Z6zTRGiG9I
emhcXI2ntKt21qwxteNgRPQ/GTw9nn3GNbx+J17IX5drBnTG4eSM2rj9vfaGt2aNqwPfiqfKKbZj
P3hp917YW14f6FFpfpi7WTmE4ywW7Qk8aGATzkujeO4pum1kfIsxGl/1vKtdPd5Wr53ghgyr9ucw
6tDlfYq29pfaBaRwRFxmDp4y2UCQKVvw9bJt+oVkoEmH7VB4Zmv+HeSb960DLVrmYTeW0ouyzajW
JwroCCBXTDH5VvkCgvDkzlKGsnZ77yilbI1zq4NkfBp1YRTHaZLu+L4KJMj6tplEipixXUyHrc1M
+W9T9cM3q+ztPpxSJ+viVvTGFPqtBmNcSgNMQBTQCHxkpNbQH1LKdzXMJFv6Z99bk/LTlmaDS5if
rO4xMbpk+DqizOMdyKTy+V0P8iA4QahhQsTmeEN3rOtSBIfFm7WNUs6yzufJNtHYScrM/GoF26Zz
a5Rcf8t0yP9kA6T7e6UjBfsjsZJSfy79TpTHLhnr5N/Xv//1KVPcNqJ5Ag1wYXv09SKNpRe0AeM+
6OXBHYw0YkiNPL9uRb0T+0OGdBEnGYotraVd0N6NbZLhKdx4nTP5CyHy+ll0rkT2R5bPW2YZx6Ju
xfF1o1f+CeQPcZQSCrcJ5PeaJSLIVk02Nj1MFAnPs9sYcQVBNZrW+p7q4c1dJLwmdILRdlUtzmx7
giHAJUKHZ3qugbahf6jr/8OCVFsO2Ar4HCRFLuOLVZZZmxeJGwdTqgQ23PJYgdQ/1f06fX59724t
SFGHYAMq2c99+Xspht6Qte/GHhMI37doST4mTiDf6tZ9whfqqbSwKK5ae2Rtq3flqDWzFk9laUKt
0JIDUD/jrdsGcg+KNRwbhe68qotl/gaLYza8ePAb709amskhb53gtNjtvUHVV0cOUxwDpIyIzOhP
qJDgtwhQn3oeyqDxeafm5KeZVKtAIc/ImbGAhMOdB+LaGJwylkajnpIf2ORLY77cKuZ5a0FcQxeJ
J1fz/0GbtYmygVmRd2xdnQeQEZTxVLWdgh8576Wtzk01t8/dIOb0SxDJPZWkpg3uoaBvmwG6xGsE
m3yvNyWlLwCfWkFcVTN8W1c0SJYn/psPBIvB/YLpVCTDPU851wL8sZEE8WwPOogApdMlpmE8yKLt
7s3yvrEk/Cp1Uo43cIf9TYKZlOsUtllS1soQlPGIHHVx7xm/aQWgAw0D1F+vGsGZVaAI1KRJPDV2
UhzSpk7/oTa73ZuKcH3m+DQqnaLyw4nbh5fl4rYo5wo3TkRuh8KEo1Lbw3Be9MK+g5G+YYpoHfgV
9RfO3V7/lNkAM+KHdhD3nZiPxNlrZOSJy4SOsXvz6XbZNObnAAGCoL43BU0XKai0D2LZD0GoT3YQ
pcZdcN5V4Y5wDtYzIHalHwNm7vIOtZ4/ovBQJ7Hf+2nyXfSNr3+QtpXqQF/pKYX5NsnqAGy/+DfT
VBdt80ztXuPleluBF8NOxiEqZOdens5ZG80yxBIw3h13K/PRjph8HUSjuMvUvz6UpMMU6xS9kbRu
rz5RO7UoNLLz2Kh6fThmc6FXzIZurHvP7401IU2GIXJvGKL7TCvpnLTz9CaJnbHqo9Kn2lTJin6g
uy6H1x/GG6bw7eQJNFOpMe9xzD2O3R5tXYsZ2oZuWGv+NesAOiswWW+3pEqPpPequQm75fK4FGXR
MemrTc/9yJgRI5DeEZFh7zQL7c1JI24JvjA3Gns+IzkuTU3J1NajYabnwu7/Knxwvku/akf1f90p
kdw4EqqmRcKIOdgjuzcr02pg3/manlO766PO2cbIDub0+PpHusq8+WUEL+AICToBR+6eYbHkpGOz
kZ5l05w0gHhhkLn/NsNE0lK/Tf2EjJtmEZB6tX1wUTkYl5vnWPUAlWPMzlky+iG4W6rw4xLcKXu/
nOGLEJrYGd9EP4OmIuna7htpZtY7WtNpsa1ZdjWHU7DkxYdVR5T542YyAjgcRTe5FOQ30YYNs48+
iy4Y67DoEc9VAJq6jJvMZfqxPjCb7MdY1p4BfDbzkzvB49Ud4YEgIiHsVmg4tG0ud8SYU5Sj0rQ6
Iyj2p6wFGVRd/VUzLuxOde/qNLHx+FTqDzBHqe3svnPSTPC/Clmfl6DIDl7Tu8dgsJo7F/HqNCkr
MOppJ3FyaXleLqdbja1uHLgf1mx2S4S0QzOE24T4fohg0FQ+bvzIeyqi13tICMRLCyCetwlBuEuj
oytL2hO5T8aETlDkBjM1S+TAl+2U20N6T1TlioZKwwyvpit5c4TNKANf2gsWI8hqd/PgA1Xbu7xa
0scuMar/9BWB0SNEu3xEt3cKGPnc1Jl3DoK8mSNL07L+ZLWQe+5kjFePJY8TKRuejzAQ4Y5dwFkl
OaMVAJrEa578GNYtNmvt0UnTv9KleM4790+r9Z4r616X+boEhF18BkE8TBzV2r7cB7+36qBJ04B9
kIYRGmlthX6e+NHY68a5GrPgyQj6/KlszOWTMWrm98SunD9e919X6bL6EbS3wKIBtAKOefkjsmay
bWZNBUQKMtdP1EX87sigIss5VyW6yaGfNf3HIqvgQr1u+fpGUWqiEIQuu+rf7BUrGLDTwkJag7gw
WlmFjvRWer6bM/0vdnCWJMyIVaDLsl+h2yAfOQRw2zvvZ1ps4yfd6qs7IeSt1RATUDIkrqMvuvOZ
9Edzo+dsxY30vGca8QxmL/P18PY9o8jA1SFKxevtrBColr6ZkhttxGzWca4LYz40xjLf67xe+wQy
PdjSVCdJJJj3eLlpi5PSXFgI8sma8wiMnHwKvLE9iLK9p0V+a+fUZBuU1yjYEFVdmrKDQhvzskjo
znT5dxfOZewUjXl6+85B9lFzCBECpex6aaXuu4R5cVkSW1OxHnNL6OdRE+6dV+Laf7Ntv1nZbZsE
79OTECXx7OX1h3pzmkeZ2eZpyDXzHX127/j6qm7dXqX7TNyhqO37KewMfAoWqkFE2IY7Prib/6No
pyUCrQKXfn0UDTiZ1y3e+FpK8UVxF17KKDunBQcAHQqjSuI0W/vY1ztxyJZg+/S6lRvHD7YJhly6
C9TxdmeibBPkYIRMYi3p0xj/F5znKtOPnI57w89vmqIhRLFGKWnvhbfmYSZssMYk9grn61ovVJY9
0RHz1OWdd+bm1jngmhVyEZLP7gjaWkFnA23wmEGtXTiamnXU7dF5+0FH4kGFhxBp8K+717zsXHdN
Ra3FQTm2bpS4afJsW4oh9OZPpFQtCRLxrGpK6+WF4omf66DO0jMQjOqDJqr5SWgyiNaxr/9+3dSN
W0WTBPIXwTyAgj1NxCrlxoYO2XmsTf1pSFb/oda0/rNfusPfjtd192qF6ppeBMAMWyYGflmfKqDv
DnnHO4kkaZGdmYu8yHBuLT87mF1mQ5Z3te4fotnEPzWzk9VfrWLwuhAhhL77d/TGrj7S2dZbEcqk
rz7ABbHmjyOiHyiBwRxwwrpr5jqqPW9Iw82Xkw3aaUx+JMzeGo48tgv1NaTz5KEXZipCvdhc/6fb
eoliQRt69j6ZTRyMIftxiNOh1P4JkCbwedi6ujkZ/ZAFR1H0Ooz+FHINvNfJ1sNinrUisoaFXzBb
cz9G6ZyK7zXi4UwmDvS8jH2tBMb9+pe7ceTBGoOhgWipiEjq738rUnZAc220hkACz1nzGQlUcYKm
8z+8iio0ByRElkjQvDuK4+Q1IPVWdNmbzDlSXamidqPU8T+s5TcrO98Ofcq1SF2zc2KIH/Y4LgdJ
HePwupEb3ohCBnJGwCOoMNjqKvy2YchNdhnFfY56Mc2KlC5pp1bGMWu2t6qHUIxUMFxatzhz6kQ7
U4w0Wu2qLBkoxwySs3DIMSYpjFg17u5s3fWq6IET6ak/qJ7tE8oalEuZu2Z+FlmaHz3kX47JEiwn
awPX/NYNpG0L8lC1LV40Li43sIT87foluq2IxVrR0nrOMUg959Ng2/kdD3h9uDFFE1fhWMDvX7H1
k7K3WgeUbUb3MOSFbkNjDO4h6m/tneLYwtunaEL3+3JB7SCm2srhnCZ1TsdQBGNkrvmfCCXd481f
W1K1DKRilaQWrfbdowsztUBKUG/OrTcbIgINgoJnVhvzdNCrQL+XUe/N8X3U+w7dhq4+AeDuPtHk
Lmq3DJK48leUR3yzNItznpYpYzL1MdvulIP2oZIyB/+PFJe2CUywnU93pNnqXkc1DUUI0E1VLp+M
ySoPfZOPcedDN+31Ur8Tx+xfrhejXOaXfQWstrtjGrU6lFLR1epXI/uieVN/XJ3OfpAQGN4R5d7T
j1GL+P3hwt4LkUQViWyWuvOECeIKG0RwjeZgjoaU7H/VpvGt7LuPs1+iaGHIUyXmB7sq7iRZNz4m
uY8qUirg35XcR9ICVUibLT1nplUGTG1Iq88rgO3+OG+uvOeKb2yrwj0RzTN6h2B0F+O0o510xmCl
ZyNlpt7s10T0ec9wqLRYTvMUrMsdB7a/6mpfAT5xbsCFXKuGu16WaV2NwbT1lzDwOwZ9ltW9cbq3
rbxIUVJKJJO4vOq+39YVIujp2V4ZD8gks+7AbMe3sj1YywusleXAGKAIc2nFsMjrnDrLzy4zn+Hv
2XX3xBiy9DlzncoNmWrivH33UN0iHoWGrLAfu8+lr4xJbe0ei8NQfWCW6YgWpnFPRO3GEVQtD6r/
MLop0e92r8yDxV/RqD9rZdEc9Sx13q+aacbmWNwr+t7wJTQoSSXxlXQ39gRFrQNyWxQ671kr289Z
BlhD4iCPVtYlZbgyFDkenda5wxi4vtx8OZQWaIuqQHh/uZ11C8xG38R59fVmivNhMqcnO3WM/DSj
HN4/zu5Y/jMkOXPECqMbvcMywKx946vHIG3wV6pmA5KHauju+My55hpDVhXnwcmbL3Pmr1/GcZCf
3/aMY0XtK01nnwyQ6v3lIW1RgnNyw87PetuPT3BrtwhNBPN9ntTenYjh+tZhih4jooBKqWMfo/Yw
/4fG9PLzUi//No3eHhrKQ/Hr67llBIdM9UkxMHj2LtejO4PQOkaMnpHzqT9qnoZ8mFtvP163cu0X
aSjihpUnVnTg3RWgwNLaVFHh/Ugn/6iXqfdNc9R4wzQzGF9iptudI3nLIMVTGtzMLKG4tgsZ7M4t
FmteC0IGRzybZWo8tpmwH5m8MZxqb20fXl/gjW3EPSLjp9QboLjujkW6gkdMtaE8O7LuTuY8Zg9m
bsx3tvGmFZofigxH423fZhH6YlgV49XO0p9klItKZKE+d8X3O4u5qoRzyulYAofC1+uqt3N5KkZz
sezWophSLHXdvd+cckpOgZbL6Q/JmOdfGmUz7WloG/GwJJ0ZnFvWvT2IDcoy2faQWkdtgHDyPPe2
136qxtUsu5CQFV2J3HU795gVaRbEyow8riKfSwLvKfhn4pxPkVnLuQ0hB/ltbPZdZ0f6tDHNoSnS
tv6uJ4NpH1IEqdwviTPz7kHzaL3DsAFsfkgtc+qejS1D4joZtyz7jLqXW/xM60SKMB1tQ6vCqdLM
/sm0Ni9D6ysBEoPuhr/Gove14QuMHsM6OK0ukcZJ2kH/OzHTdT125rz2x6zKvRI0GspRUQHv59MU
GDkMY1MbEV8F10ZiLpLG9jIaTstowgSWqbGGWdnN+bluvNb/JVJpTYclMzrjGSmMzYl66U71Ya6s
rH+3ju6qx0XZVPqnzGeqy6EOFn1+ymo9KOMCH+sdprpBzibQnMr6o3CDJghdzrcd0QlKs3AeGOs0
hr1g6MV7JbelPzvQNxBjCUym86FiVP9E0L8aPxST9M1wXvTGiYa6k78Wj0bPo7Fpa/Wp8300bGgi
Mr1Gk4yWOQRigXlZuTBeDkuxbN5x8EWOz7WTvn7XapU3njTN1cwzedRcfVlT+kYPSZe45UO3Fc58
mJU4zpcFdQTzGSBiyaizviiMvxD582b4+4C71vdYQYVOh8LQ/aPRc3R/IF6eEHpMaV0fkRDK65AR
0E15XFGIz7IwWHDWKeh5Y5zf+w4tvqNEyYUxo2WQMo6p47HNQJ44rvhoDKulI0jpDojZ9OsKWbsE
Hzwc5t7ovXdiBSAPUSuV5oFySzF/LJ0mDX5BHE6DT20rDfkpsKapDHVvsgo33Cqtr86Fq9neP33m
Du1x8a2h+7fTnMZaw6TKFmFE0jK05svgDQEfwJfDvDw2w2j1j6UYVuO5g87TxKUW5OkxkaNIsoeC
yNX8Bs/YNP+dF0t4790+1S2GvBnm+HUxqU+fOk2gzpOVizF/XwFIDg8lveucu6aPizgquRf5gIb/
kkUbUkHCDIc04zKFUyYammlm1yz/UUabzUNLnNR/abTEt070Cursk6Yq46eqB+h5zEAXiCgNZos0
b14NcWqWYfrWSaNrjkMwZm7EmZm6kIm9eKVkk3yVqW/64lS0o1X/DdKcSdnSXjztwdTK4dPm1gjg
h3a5+ckcmn4/BR+2pq/9z/WI+N9HvZ1NOMZBPev5Fnab71L8hFpD0J5PtfNen2j/nhs3m81vlVPO
68FkBkIQIk6p/qUBOZSDkYtseFwYNJKfpD04ejh4a+/Hk5V7wZECYVJ/kYSbZtj3Vv63bMbBYhze
2A/WCbHR7CeVA8aBbkZfJOfN2EZ5nGS6zN81Z8jE0ddL2wHd1o32EFXZNFdHYzR7D/2EuZCnDGyV
+GCbrWZlIe3GtD0gYuyK0Cr9Yf45M9preTArJAQj26s76gD1ZHbGIc/zxjjOCTRSRI2Kqvs2jYFR
/vBXPV+iacsCBBlBK3i/jKpjCle4VP6cx3U+GNFk9Q+OOYNL8tvVP1pO3360BFFGVA9umx4a152C
gyiytI/Qnu3bT4LR7U/UAefiaKI2NDEL1RX5c7J2Wx5umlcIgGHBOHzyN3je4VzVkwazLUn/VoXc
LA/dbu62iIcx6f8Tmkj+GI0uXx63ekzKEaiSP9XlwcurzI4obk5+F6Z0zAe0jdaFGD8cp3yoihBf
JvR3Rl7a64Nhl8zRcVcz1792iVw4AElVTtvBrQsNNeYAkvtUh4Zd6O5HdtbcHpoAHvwXlDGc+efS
ju5wqCcfaHU49Fk7huju1W7cBZVrRfU4zDV8M3ezvBKGD2K4B6vJe/EstmSR6A/ITrlvs3YhrQHP
LT7mZZdnodfW5U804Ka0gPveDd0h9wbUoDdH8tv6qZLISPZL6xpPbaJl48Nmly67KPuu1gXHNhn8
0EM/0n/UN7MxHoOiav4IAHdNj5mx9nWYB1v2WLWLrp0Fu+qc5DK2bjgLzByK2jK+94FdjNHCqCaa
0XY25oeNaQ7uu4JHV3ufp5yIJWx1eJ/vfLtzzMe2HaY0rj3hez9FkYjtPWO0p54XqzW7/ryI1ZeI
rk8Eu58SN0i6D3CuzM9BU1A8qjd7+NOfbOOfBFlmxlHzMiURQ5zm5z4dq+/EENlHOf0fZ2fWGyfS
tuFfhMS+nALdbrzHsZ1kTlDiJBT7DgW//ruY92S623LL30iRJomUMkVR9dT93Mtoln7X0IM7KKlq
f0dWOL22VSVlAEq/mrekFjnWNd3DKfVTKae/Wbtaf+JZUhKa2djmh4rUdralRvQqAIFnYR50nzum
XF47bUKlBLkucfduuSZ8RYZYbYdpsuPxqbAWI71xBy0lgrzlPC5Jw2mkfQfjcMp/F7gSmAaWsUZX
vmroJ0rI/N3i1MT1VbY++Xxxa3nVQO4sn4Qq3MHPh3g1r0Z85PT1sd1+81rUWY4Di1I05ihYtxTr
e6/qxilQMc95q+zYIhBvgkbvZ302KHdKawyPWg9Kf604aZts5ZCV+1mb6COVRVWpobGO1i9FDimm
VlmaWW8mkYF5QIyLaJ6U2GoK37LhS96NsUh7PbQIlPmrzZn2zPekxK/V1JXpbtH0NPubcwGTQQXd
+7P9VipBj274RggEykYKelwJUkGoHIhLddA5FcPGUuyAThKkucKwwwtlJ//UMUZ0PNRJDa0ZqbYA
AFaHksm7k6Ko/lHd+RLyf35F5gaOMTPUP+5w4KTHD0TqbtbIZSoPKWKbqLRGGiLaaj0tbtW+pvag
hpnMzS+ffTR6r5tgn0vWJoY6uf80o9pNTlZVh06TmQh7fYy3kk+9pFU7hxowaqHnuuGJkGBPoYZ2
SlW9rE1xkKVZ/DMVSdfjBi1dNVxWVfl/XIUR1GJwjR8eFL2T96UjuzbWJRYHFxsShc/KSJ5rauol
aKBfXWJfnz3aRkuFrmwD0+AYcMocrdaGsldr6oN02AoTxS1+8VUa2GSW69eP39bZ5ZHVAXaHrhBf
lY0dfbxE8gbLaXCn4TDGnJKmouZB6s2vWPRjFWx8WqOBbyEaYaS0NvgJSbknKJTdpJ2cPZ3hSF8P
hFz7zVIF+3kLPuzHT3Y2iUAXLAvgNbBC/CNP7nXq0mekKVhQDPLF2XE7sZ+9uUiv66UY/nx6KMpD
WHoGsD2upidL3kNx5IwrQw0eKyIf3dQfizy9qrPmkm31O0+1YYZQzHGooS1/8lSKrKdRtIN20MyY
fASN4zzdRE+TlV6yyXJP9yiD7gK5OVCTNsfPU/WzpkknqWgIHMbF1LoIHrH+s1J7p/H1JMleDaHH
X0TCg+6KtU7L3cdzenb/30anSQAnADoKxg7HC7PUkiE1BKMn3H73XMEdjiT7Eu3svVGgKwNZMgYZ
Otsc/KfVxx2ksbgy6ge1oBmAYecYqriCXNgSTz8y8FCQEny4YY2Cl5ySiNkSm03j6h6mSnOj2mjX
qDDHPyOy/L05Vpem7nSNIErZ2iwsRgbDvu3koQYc1BxZlfEBGky9r1d3CVWj666EJy65xJ3OH0NB
Uf23tWyAhp46jKdyhC+0AL1SG1hBASM1GrtOXIA7z+dvszBgm98cg6mitgf+z1vyMEH2FGm7Byns
H4PQbvvSrn2ujl9me00uDHb2SMSfbzsvGxW7Ir85Hiyt8FuO9dU4wCxo5nBYOmrQOi2ynx8v8LO3
ZNL2RTTL9HGpP6s2BM/ixbaWRd3SYVKYZXUZbJyHZzEJ68Iufz4WUCR7E58UND+IQ8fPZLljaZeN
WUSI8I3rnoPrHvMK5WaGOH1h+rbv8r+VDVDxRgVmvwVrAYw8gaZzfZnzylOKqCXGTttNearbv9I2
BtFY9dh57BpkAQ/6FOfZ7STq4kkdmmk6fHZuaXJAZkNVhOAMvsrx864bvyzR8Ogw+kbgZC/GV22A
HeNnlrgUNnK+XojdwveJl0lvkZv28Vhc0SCai6SKmpXMUtnbVujI1N5//ERnrj7MKwUcHGCCITaS
2ckwMT+CrZd6GdUzF1USldmZw6VUpywAaHGfB494rAjIgsS2eu7kcuuidV0f4mLJTJCHZFUP6+La
L9osBhwecuI6wgFxVxrGepwRjN71bvsaK9msIsVKci8PPeEQYVs5jdPurFYu9aGR6iBxRxrb+Rm/
Rmu69VZykXZmV1/Km/gf8nq8lGgJbF39f2UlmFwdz6w+FFxEPDeJCr2i9Nlz95vVLFKtMt2gqKV1
p2+W2Yzrc9+u0vwuG73SUp8/SY172A65FdoWgtr7tIAec4eaVsjAiiXvisidVXssRVbkhxGYCBzL
I2FvV2ckgPszzM/qbSog9gQIANT+AbmzkFEtaNzuNCdr02DSWxGHAExCeR70xiVptVnqfLfEhjLt
ai4ame17hTr/HemcmGFd6CXX7Lx1rcM0E4Ec1ImhzdhvjH12t8qiSm/rpsVArLY8aiM3Xw0RNAuM
OMSyeZPcOwkGmTtrjOfOTwvVWG6sAukPPuMpnfoHp3fc8kH0pWE/8qG15ComXVwG2rwk6AFcbv43
oqxa5WmxvNS8Zk916hszy5LSXw1j+cntvVF3YnIqea+R5OBG8AAgX/lah4b7YGFA0f3NVwmMASRq
khBROXEXxHmel3uBVj4LV65l2i6pthgjUbjOX75RnnrG5niM1Kxsx/1aLoUXEKwU/xJFgSmmIQgE
8hdXsQp/XmzCxNJRn92rPta1nxwJVcliT6vuoK7W2IR872TOt30xqE9zvdjPyjwtxeNQxJayS+O8
/omqUP2bDnrytGRqhyEhVr0g08qWdWnlcu5xpRnSlxQs1Qsd226fMmeVj12tjAg5LancDstgzfuK
FFWBBxDlna9PS9sETlmhLC+sxBFBqU+Fd5sXjvWmliDcOxoUhfYNlMZcbpPGi39hLprFoVab6RB4
uSdWgYmQs7pBPln9c2U3GBoQftF1gdqVXhtq2jyD6yLJTKcr8mA8fNVVoTbPQvWW6gaT2Zl882Qp
p6u5ReF6I2LT+GfuzLX4ZSfCLQ/Aco1ysMzFKJ4mj4OfWBlVV/y+dbzHzl4nYw0mTRHaC+Jo/bks
FzPbFxhJVYlfUzbE/7hN62Z/QGPLlywV2Xil1vlsPSwJrdRQNRtYG9Wa8UqWFTf7p6rL+iQoFYsA
qymV2srNSK3xQlEahfarXgzuXSWqfLyvM0X9p1xhVh10UbvZFOCF6YyPnuyc5m32quzVJBkreZhk
1X6d3UXTvla4MnQ0+vMFmCqTqx25Xdsg8FeduXi1vHyxwqX3NIIqwXD/SlrSk7/oIzGLCe57qu+p
iipva7Mv29vcmdJn7I/UFOIHK983siW2n+VcesPfVI/hVculUIXfTXH1OptpM9wnw6TZe1sdVfXK
bXPbuq5b+Ni3UG8r80tWx92dYTYW1qQ2ev27OhZ9Gmo96kzApBbszqADsT426ILzZ5oDfI0FyLTm
s7yEQ6XElezOStzmgeQAGiMWzhpdIIxY83wNj+xyVyg5TgcE+mGbBpRdR3NCVPFOj0Fyd46KqjVI
zao0/MFQszYEfwfhF07qvqmKteY3gHrC2i8UnyIYSk//gktZYYWrKIcCoxB9IJvAdQfAqDnpu8CY
Nx4lkI37IM2C7oftLPZE8OLSoI0YjXoKUr2nt2SOSj/51lCCMTWJ3RmhCyme0CLHzbNo1tvS3SRI
2Ei2tj0cHDdOiyAVCrk3Y55aeB05eiaCjpbJb30mpcTvMFSgZQ5alwVWlqxfU2o7sTOMTn1INBqB
O0NL23uk/czulA9dRIJZ+2b3cG13ppGaj/gn1Dmu+2tZBItU17d2FTTqLfyVIt3AKHEnBs8FeqIw
8JWFTJmdkzXNDuv+9VsyJoV+Yyx6bFw54N1/cqUrMdqZ6sliLzZiO1SEdL5JeP5tsHAsaX5R58Md
16Dyx9jopFIJPZuAcPX2i0Yr7Td5AuuvoZrEd32gNxB0nmiNoHcGm5nT8qIMZ53jAZDGAVxNVest
79LkR5a7sxcMA1J9Mp30afaVFZ1ySOvaFTcz5/kfNk+j8WF1zZpfm1Kj+4aucwzTSW2+WePqesQJ
rSt6mUp8cx0lLsNU4kmzy0Y3g/06EU+PBVlJe1qY7RezLb2fs9HVeiCtprzp6TauqGBEe516+qiF
siAYgfQRfe19zYvndOdlnf4Lay9SLgAJmE/hKYnm55nnLb7VAZpC2IVocjXTHYi5MDrGvNO71PUC
SpQVhotuT01YIKG4iUk0eSvndQKmSrPJZ1ZRdy3kO/8uUrU0o9zWxjwY7Bq2bs0V48HKERjsjAIp
ZpCmjvvb0Rv9xTEXVfETljBNOB2sa1zLvoPTNk1swG2qwLf1YssK03ieen8gYZxcZzbvf+LRcQwg
ZzX/4w2z/iOeiWXaFf0wfpumjgbs1DjeS5EszlenGgvCmae1uI3XETKg245jF2A3QAkl+pqukAKL
6Qc5cDr/O2PgHq490Wthm2jyDkH1UIQj5elBqT1mBoUn56/rdPyMuM1UaTgmFgcGEFavcZ7V0vVZ
IeqX1rSb333C2Q07KNPLIK44fHatqyxfeHPzt6GvLMXXsq75qpPA1PqdA4brd11i3GWJdOTOa/us
ClVIW6Nfwx0njgot5rea5MXJz2Y0yNvWSkuXpkvLxjBlTbGDSSruu3nAlHYVnXhSzWwQV9wbrEjn
cDcQaTut5fdzbIu9XY7V16LpHHzZl4LOwaST74v/3MBGIzPwsqeuLMsdhJm4CAu3sr62Dh1Fn+LT
KAI5L9ZT2iszVtmYj7v7VTFrB0fhwviurHwhPPrYpIHbq/VrsdgD1os4u/6ul9rtAkT5E82PeEWU
o410cG+6fil/Ktx0LD4WzeO7jd1U3S1ObzDDilx+GqWqxb6w6zrewZHO1SvamNiFSKnT08tT0eU+
eXscy21jliPWNfaaB1pbNdd0GZbc7+ZC4NYzgeAGmDT2T5jnLzS3oavfYWk+5gDbVuv65DSpediv
rZsGzehY/dU6Mme7fDWzLvBMQi4DqQzLX+zjrZcOz8XvJe3jx8r0pp5e2dQNfufZa+1X9bRw2k55
+wdYd/yjgp957Nm98dq0kAuuVbVS9SsxTc2t0a/Q19EPcmqunUkbyY7tlB5wU5VfKbyalzKv+h9W
rCN7M7Ri+kIiblvtQbOcr0U7a99cwgccf5qBCX2ENZS5WbkoXx3oBk8TAeJYgHc5Fh6aVAXZgsKQ
yg781LhdU9Ppw9JaseSvp7Ua6GetTFLXtTQvYsuO5dYPba9z6uPxIdUqLyFQpcifMnVwcWSXpa4d
1rqYy3CaFdnyeXD2BcZk67/1hS0wbLp1/mF7XfyMvbFXs6dTU/nDqpMVbOJGOPlar7X6FTeUWRGB
La2lPGSGO6RXo1LxNcLNTsdDM1n5/Dbi9rPcUYCbSpgZYtKe40VihszTdvGhbfNx3TNLRXkly8Tm
hZItCb1/NLv4B/QOsTxQOGT1N9NSOmVXudLsgtHrMnnbwJfrv6B9ttvQViduaa1uFmbtE3jK5u2P
dTa4u1rV0zIQXS+Sb7LJWprpnCdvduyt8Sta+5mWTRUr1W5Q1Rm9z5R3AyJJjpE7aH1mGyZ657iv
8WZKtzcafah2pTu0+fWY2Nx5Z2w11r0d57p7a9LgG35ag9srO9XNdW9PymBvvyGoG5kCTVkgK1XN
WJBb3Q1RnCGX+GFVRPLde0mirNG6LLMeESq6fOtYP92L6axak/g5UqfmrkQ8a9/DCjGfgaF0Zcck
ZbbwExlXY6B0xNJFmIR7/Y3dt9x0cHSvxqibtSq/mRWtcPHLnCv3trNIBg2cKbPsfZrT4uW4rik3
UX8kWaBmYyMPFBHODEDZNFWocbWaf9m6pRivWHYtkCe42Lq3DgXoS1ujU9m6nBWHZa1x+8jMuuLS
ppA0/Z0c4yJ5HpUtNylQuL7UQVnXff1qoaLWAhosLWdcQkrvhBfuMM67Rk5K/XMpRySpJC413o3J
bdW4J/lSKa6aRReSrpxZKfeYV5HqyFI0dZa8cNXE28m0lkVUsV1O95osKf0MpZ3dGxLDZ28N3RIS
+MtM3t0StmTxFb4eW7V1A58m7fZZ6VnrATmRhScrGFX1u9RT4rgJhx9XP7GmWAuQupjlvoK0noXu
zBX2a2E2/YIvzeLY93neOGO4yoHsRpgM6/KnaSVMP19WC7Z4sq9MsYMB6brX1SSzdlcnavfU9Upt
XNGNbLjJuHlfqNeNgIp4D/Ss8YOuVeftFWPJxOwT8+E113ZVe/UFfOkdKIsdEyo+gItGy/UUCzQQ
9eGDU0bpWI27KonjgA/3BSC0jz6GXN4byUFYAGCGJAz07Bh+MFJXHcEjy2jWanFHbvuP1UkBPLrl
2+cHwqoI4QxoNzagJwS+1HRrTWWLjmifzkEcqwTGg2cEAlnVBRjptCMICKjCmLVgPzIiaNLxM0mZ
UyVXRR15lWfdITfxgrzoX7G8lRE7irGD5PH346c7x8fgozON9BFM+hVnrEsKqpqLahlheuKEo5GM
7ByT8emXxV2JviNFL/0CenTHD5arClYgmVNFRBKkBL/MQ3EtQMqW0MCa4MIaPJ/FDchH3beBP1hO
nKzBxEJrklTcxjYs0w0Vu8YJotPG/pCsfcK1r7O0AgMgb/lsXM+WoIStKb/g/rImT8Bps+PBcjnW
kcN+lvllBzDtD62ry93Hb+1s8W+dTr4xPK22L+1Mkq6Z9qrCkImWeFl8M4bG4cZeFSgAtxeGOkP3
wU1RjG0RBNB/zwB3a4HA6uBJGC2y1v9KWdpBOdY2qWtay47YTJ/txmwmIWzZgO7o4ViZx0tlwmVQ
U8c1j1bR6s86X9ornIPml6uM2VdCqtML39z5BwBLQN0skmkqeOhCj8dr4rYzYviy0dwrRmA3jvu1
qarq0+0ERqGKRbNAq47q/XgUu4rrFSpNEaVwRqk0FzJ0fWNoBBRGTOYv2QqdPxSt9819GY2Sg33B
ySTKVnrQ54o0MuKVsFjhjd0/Lp6qn/XFoCWNdRJc9805gM3xBMk3G1Be6CwZfom4uyei5zzTaTmW
XX5JSna2DreGDMGveAhu29Xp3tjE8TBohK1FSlm3YW5647OmtX042anxGnvuJRL/2Se2jQfUxLPR
h0agdPzGBnsxhzUZs8juKCiKdZ4rzHYr9XYoK+XHx5/z2evi20L6iVIHtw/K2pPVkRgd1hfKuEaj
mc471auU0DFL88K++N4oGnp3jjLcF7RTQ2TBHTDVVArECUfEtybOl+841YzOhc7+2faLCS0KDIgE
mPFguXtyXlqySvW5ttQontHKZIPXRmOBxtUvq3z1M0D9xJ/TZP3z2Tnc7Cs4ZuhsQc+wTvZeL+ce
R5hCFy2D1+239NugaYr0wu50PofbMckMwkqHPnM6h7xDYyzgw7E7Yd/eS4CvXskvkSPeGYXyiQlk
Z4cbdHqCVSn3ztyt+sg0lTFcxsEJIBT04cczdv6itqODYeBcAluf7rRl0eZAe20fqZ10gqzD0nTO
b5Ikv3Eh1wZFZ146mc++4U12tLVUtS3VkGVy/E3ZqQn6LykFlWxcnsquHa68RHb72omNaMjr+ULZ
cT6PDh0/xBDbsmf/PamnELkN2qpqU5T1XhI4ZFv7UAnHT88jmwRnFUQFzkmq3uOnYvIMPBecIcK9
IvnrpAadTJxbkjYYJ4KfD7RKvC9aVZuXHJK3f/ioA7fVN9t2QWGF5OjUan/q47GeZIFYca2Xv6ox
NbtBVOuNumjlYaEhis9unlmvGteAq4/XzvnMbkPjQcmKR+b0bz/0Pz3/oS6zbO3TOVI9ysaiGpdI
z0A9Px7lbA/eHtD7N/WVs4xu2fHMilx0+lBOc5R2Gi1F/NlujZYumNevl07M94bCmwZ9ExwowiNP
lqbmkiJBz32O9MYwfVXKbre4qRN0sXupWey989qoBliQHDAs0O0r+c/cYdxRU+dnEK61IvuBljBp
aE/ZigzwmSLtJm7X+EFzRuvnJORUBGoy1Bf8y84/RFr/MKIgEDG90ESOf4ShI6twxk45mgWagL0+
Yaj9s1DB45zSGpaHmc5Me0H/+t6Scf+31aDSRuV1PKYxpPowgvRHrgnuoY6IHQnYcD79yUNEwd8d
OTGm62eF1gKkEY8Foyiw43d13dGTLIavH6/LM/s3im5YjdxktpPAROJ3/CwO/b0K34opEo5AmF0p
PbtYbC3zeg8KZY5+aQzaI/Ysi8bGqhaxv9g2XneFkyj9XgPg7q7iokOeIOpmHvxBdiLfwZXWsktG
Hfwkp3sEYfaUMAQO4fF3sq5XJW1NaP1TxEKen4Rm93+KekovzPo7S5qvlM0AtiJF0+nFhyi+3Bak
9GHoZFX2A0s6sYNclWUa4phtp4fWXJe3WccXYk8cSa8GteXGlyCBd1YYbDDQB5xDIQpbJ5WHlrXS
GWilcJet3H1uq+0NtqXd7uOXf35sbgnPmAlxVadGPFWkJaR5Em+Syoh6o+x5sWqqBbIrdM8XLW4e
dyJWlOyObnS+fLqCwwnN4BkpgblznQr08xjm0xLnMnK8brgBXfziZWX3+e+U6oZC29xgFW5Fx2u7
MvRknjOer+gXjP2FVu5ahZ3341k8329xkeVwZgvcbl5nhBlJFzypF5R6A8VgiPDGyXwHz39r5xA9
/1mnXAy64D1DA9ro4xt59/ihTLKsZU4MRaRVU4VjW8E9OV108zpGHHjJ5+zsXGYwBJ9cZFkiGIic
zGBexcTeJoYTZa3b/E3Bk6urcehd5aBObPYhkiTFeRpqLX81MM0zAoFLfhGUJCk0NKKs/IdAk8ol
Z0lE+cBx4DSPy5Q3L4pudkPQlrl4IsvJk/5Cp7tFQjVMzXCjD3leBSkYzo9pnVM3BGstf9PnK8qo
8IrimyEsWk4zCQpKiCkWzH/LWOY66rBasehaq3n6DEBukohBk6fad7b0ku8rwp8/5joU+htJgGUR
jdWSTF/0yuW8bxF6jyR+Kqn5tJKa2d6M3DKgiuiUr7txjfshMDWwUn+SznQpT+bsU2SiTerxLcR7
QxtP6rtyHGeRpYYVKYP6gg+nyXY6XSl5g+yrINbVaboLG93ZsmVEdlLgRl7vpqI/XkdWarnrNLR2
ROdw0fa9k2MknqCaSQNjTaZPl1mwzCkRMZGGmWrwWR4Pl5pzVywQN6LCcjFwaGjTD2X89vGneFYM
MAhVJEEv232XU/N4EA6GQUxkZkcK+ZLBWGl9Sj9NH27NXLSPapnbF779s32aAc1tGrmr8S2eekfh
3+A1rpi4IXrESJgxDXU8ufULr+rdUVB4I/XeACXz5FXNIvcQo3lq5E759CjhfL0sc3JJlfLeKHgN
YFcNtckCdjyePDp4ojZQjUbC0NtDplarT4P+EvhxvuyQxHPgkPe8Fdun/qO6l8ysN2FFaG31nUIb
KSi0ioanaVw63s4fCO3LvwAqQCY05ZMl59By5ePXraiTW+NDIoXKMO69cJKdPxBoMO0BLoJcPc/Q
lc3sM9GH1Y3MWKbFs+rlxK5ZWtbkvzHWMZ8+XuHnz8Tmb/HNWhwAnDYnS2GC3zvLrnWjzSz9G2TF
9LXIl0uWK++Owo3aMAyHX6fOk9XY9k0Tz240au742k5ivNGUVL5+/Cz/fvNHFR2gAGxStmQcfYlW
PNn0iLhVTZTJXkSrA6kVOuQh3S84ELQBUi3DuHaMxf0zSC3/J1baKbsSiTr8qlL8FfawGVYN2mUR
a/uPf6x3XihCgM0Qc7MY5tfxdzCXReK2cUkGYK4J+1FCGOkPpVXm68sCM+TPx6O9M9UwT/GWYlsE
IjnTxfTJ1LSzZDQ7tQK+F2tv43MTfjzKe8+ECoYoO5pMmB1sf/+fi9ooxlrN496LZpJ4oXxlaiRR
fEPkGwf/46HOTzICN8CkkB+Q5M019HiorV6g3c5LtcysvHIpwPwVv5TrtFMrX0ks9Y+RXvwI35lF
E5AJfAk+9iYQOB60bopaRWsWRyNUuqBRizJQx/mSeen58UIE1hb6BhkBA4dTnrCAYzVoRhxHAnnn
fZ2m+Rv27BhkT/ghtuA/F46zd6aScnLz/9ZopSFzO36qZpaxaWGlEA3J6PmKijRfTezsWQVzDD2t
02/qeeouxR6+N5f4LhJ+TYoF2sCTF6ha/STiOYujquCkdt1ZvfL09ZLo591RUBHjIOXAMj/1nF3w
TDDNpY8jYy3e8JSZd6J1P32FJpOZXBQOG3pZNCG3H+I/y75UOyenNleiSbp6uJq6si8KO79QJb/z
cVFB4QsPJIAEzD2ZMNGiDuRQUyJp6mnQ6Va5L+0V25K1+vXpb+topJMTTbUwUEhiRvIazMwc1P43
iWrxCY+1W0Km6ckrLWKl33087LsPyIrHZxQ8AsDzeBr1irRZoTGNxZTGvwALtD6Yx65dA3tuu5+f
HgzJGSktW9sdTcVJGUIVTLQdcHxkUoI8GuSg+Vq1lOHYq9YF7OidNUhvk8oCrIzd/lS5t6bGCjPC
iaNUdjGWGS16c2l/1sefcxTgG5SFwxSl4CmikHrEYPXSVCLM6+EEqhkMW3uUh09Pm8eT4OhOebXB
mcfvaFDy2k6WNLmOjb7YknK9XVl3xm1Nw+Lx46HOt0E6f+yxXCBQMrPuj4cax3SCJLgu0SjFP6aM
/3iZ8bSqNeEmRX718VjnS4+xyHTY/GDVTVV0PJbeku6VTPMSoeAzIGDgGY83vIsljDeHHw91vhoY
anPA5lqNHdBpY3NJ7dTNLR0ksbDnoIPrFKbr8Fl3zH+7ViroEk5XALSntJKkqamsltmMSkUbwtoR
b8Pq2fC7ZH3hID5/HlAdIFGH/0DLznzL5hpSvsbdBKuO9ZHgvfw693p5AWM5f0Gc83TguJqAIGHi
dfyCcidOBXloehQPwtw3Pfmx3upWfqGtl5Jk33kgcteQ8/KCaJw629//ZzeHzFE5ZSeNCDuxzdbD
hSApc+fT9TwawE3Jy9RRTTgnd8jCniYyLW07InKVnuzo/hSFfbdm5nRhVz1/HGpfrkFooVEFwX84
fhzsblajdjIn6oX2d7CS9GDm0rxQzJ6XEAyyPQYqQ0r50z5VnMw4bTS9E+E8Uk2+0SgIPHJ7/cY1
WYHEik0E9gpw2D5rA7hZrxO9Cn0EaRW3opPaZR4ULe866Dey69uDcMYndWziC093PoXwjKjQAfnA
FNADHk9h7BY4dzUDpUrDnaGTMvaVVh0v7EHvjMKFdTPphbvrAK0dj8LOJErgpTgyF6sKJ6uugqSH
Iv7x9gNMwb9zfB3aRN1s4ZBIQRL1k09JRfDQiiaNo2KQjhcq2eRoh37SxC/cFYbXpJXm78qsVWVv
iGHTfuPa37pbkpm3QK+yYN8GTj7pxZ2eAhw9dUWjTM9bs17Zx1k8Gnc6Hd9qlztFFX/hsurau1mN
tWGfYJSjoKxQjfEOrkBj7V16YAKFWAmopuk1BPKkyvv5Bk3OvFxh/zGirfJKL9+tTeKYoTp0Fvzb
tB77a7w6C+3WWqzBLvysbvp8hzxqXK5GrDvWgz1pRbwjodI0X0xFmV/TuSst5EjYa31pMNMyD5Wh
iDl0uhjmq7oYZSHDUU72eihWrbAiQwK6BFZfdrS2FtH2Twth0gaqlLb/25Wy7+7qOqNnqHdD8jIr
uGSHkxqvycMwGyQclAjrunBlJ16hZMOODJ22s5757pvkYBuKDuyPlVOQU1Oau8qBKf0gHb360us8
8V0y60a+t7GIbg+jY67zzksLid2KXpheNJmYQGUhvvnF4teVgmmOli34rzjlML5M6bT8kzUDHjrK
OhZWMGWaVTxJgyYPgaLGjC5I2nbS+wU8M1KtsHaVhHoaHEScXJBGnHQlnBG5y9QiuMHHqvyCEEt4
dwI5X0k3QlPkPdClcH4vraIWP/tGSnGjDTiBXpkkV6nfdWdF2zIQV6dcL7rttL6KxQbw3xxbmdjP
czrLAx3f9roFH/1m9XWfXVetheEaYiqlhLNiSjdch1kb91lFdkk4Y/AlrzRzhItftrROrjOLpNlr
p4amGVp4x7RBPcpBOZgprg2hgEFUXWUFxd61omuSE9Dktdxy9V7+jIs16veO1BD9KLBafnaq1bng
A5bdHdamq4adU/UJFj561kx4pxjrlzSObTeA6CvSe3MCcLi11l4br6nJx+zKznAQCgVMGLyCZoJS
LeRXEjuDpTErjN8WRTZ4g7V5fyNLmcfBUpoDvhG1vpZBN8ZK4o+9kclQ2pmFpMNShslf2x7LmsYm
x3bzDhqL6z5WJumnTW50B6ODPRXm2Cr3O86UYmGtNGobULQP8OMVsmOnJ8eTvN4E/p0MltR15Y3X
2YuxH9U1MXFNG+dhN4spma7qxEI/4Vder0+PHg0hwonmWFV2GH83zveYsNP+1pty97sYMvUrNmye
F6RxI6rbZMJfwVcL/Er9wUAFFeRrx3raPOXKwLUnJfbXBCFCMNVCawOFW1sMCGzLLEhBQ5bALpAB
UKyYqfTRkHsENQLKPFSLkn3VtUb5qmP5kj0mhIlpL928lvJRY71gLk0I+3Jtt7l0/Cpv+/IHWtt+
DCeoakpozgW03dZO3HFEPWkVSxdI4p5rPy118q2FMbvfLSee66tUmq2B6ISO969BEO8JbxpJVgdu
OJtPxSCKf/6Ps/PYcdxo1/AVFcActlRqqtOkDvaGmOBhDsVMXv15OGczogQJ/cOwFx7YpSpW+MIb
OrNSq0Nf61MGUlrpX4EdJ+mXyQYD92zDCRjuGooe9TcEkPj+ceOWr1L0obqFF+QCG1cH/IglLgfP
SYtz7t5FUu17Y05Z8KjiHhntEs7x+GPq1QFjtoLjft+jGQtvFeJf89C1UweEG4xquQHXn/WHxaXU
2rWNqQ4ep4QlhIsTuf9wDQfpAcZZV3vtYhh5N9mB0d4Fke02ezfDW34jbYzKf9PZqJxNO3Shhnbh
jGCkGFwViToKgfOD3WLo+zmWFhSvchpq7bMlhnA+dGGvDHs91Zq3ObDb4TmETCN3sVJl1bbnU2K5
Lie13uV9NY9PcRoGUAtrgTs1Ck5to+An0glj2w2iQLXPrEvjgac2gK6S05bcR+aQjkesFIzqPhub
dvBzBLjEs9tVqeHV0WBrD2k3QGNpdHdsfGcOtOmBoNvUfwaaOb5mo97rX0wpXfslrRxRvAXUNJWv
ahZ1qZ91Stx40Tya8yHXiuYpmaFi760EIuwLRm+NKTetnEyxtYJ+GnjzxwAuMtsEzT/UIx1IRijN
VFsFUlAOI8GpxSJp1YX7okKZeJ/LIB02YyNa7Qljk3neO0NVlZu2Cic21gxH8eBUnYXfZTY11js3
Vlv+mFGnFfamVLICdlEVFP2erlj7zRaTMW26ygnsYyNoF3A9hHPkc8DVz9ZslcquG+tWu3NrTJi/
wxXK6n2UUIPc01XIVN0bUhFGn+IJjV0A7ZWZ0WgyxLwfTTJt5OZI+hEhC+d/IhM6dONpUyDSrVlz
b8IVKEr57NK/bY7A2fVneCVV8UMZ6zDYwjYisY2JI/6jfUXa1KbOXN4BCJP4jbUxaGKodYX5y4hD
mm/ob5T1NuNupmUKc91sWOdZz/7j9ZH9oysc4XpTnWMoIfJEjTcIcrbivkkSaHzuRH9lZ5ZI33lI
kraBR//PpCiCKSUhpilme+OWk/atMvMa7bemhMw1z479FCqNlfiTPSfJbs4MgTh7rjTVTuHtVA6W
OxHXJKWCqXbIVxp8aIq6ueE/crJPApnbae+MlDS3loxcjOvmqOIkjWp3MJJBvNYxxhif7ClVFW+K
Z/29DcM2/pwIR3IsZ4RZuM2QFmu+S4HuV+SxR4r+69wL2/3qIu4AW4juob5zsppmBTLy6K0heWmV
hxlW5xtmUAb0KX5kwHMf2TqejaHASHyaxOLxVWTjCzp4AHC4f+cHxL8MxZ+qJBbbFpZY8yse4hJz
7LovvsOBClCfBYb1Y4Tg9GOAnzLv5mQBCQ12p3Efh7B/oPtpdbqPkQv/hb9oPO40SDTJFzNy4+Ih
D3OpERz2lVZ62QATY7skf3hLFFMZvyZjktavBfKZ0GK1HlmGEV0a6M+DPnyi14gfeDGNs/g6WRqs
Ci/iHXsxAaHLLyMJv9zm9GgTqHH19JTaUZvtunRqyseh78Pu0RZKP95BW1QeYDTg3hbZbZKxzKL+
0iidQYc4gfZzKJsmsDcOyAJlAzcXMgjRJb8IknjxOURssfysYKNsHRxjNH8iYc5u65qoiJ6DqBxx
bBPIkD1QCuvne6Ljub6rAi0enzInqYsNutmTfQiUTu1+2KjXfcrnRacSuyRrOJSzGvef9L7NfzuN
06h+bbTqq+hdo/vpBoHUdgX2LtNXh38lvaFOwultygXUfvzL44MkOPVVVBzMDaok5kDslnBXVl3V
jfs2nxGpaLSSIokn26rG+6dyUMk86oh6Aq6Q0Fo2oKUDHls9KONdowj9W+hQX9yPOLUDHZilgckN
ooyO7eXCgMHZGU7Cle2Kst3oTthG/+jR4Ohfnchsq9emZTP4yMnhZmTy78U2bBZNBw+MS58/WHWW
VwgLJjm1STar+Tk0Olt9Ktlw8psTVlq3k0EhjEPBbQ8Mw5rMPVmhjqRACu3lvsghpeJhY8T9fWrU
qfMAVagv7xY+UfVfZskg2zWtIyz2cwZTsrdzdIwzZDXbA+Q7oJc4P4yZ13SaVuzBD9vasyakCHZF
HAWoBSKvqHQPFRJvSuqNSpgjVjGGsfidOUHa7vN2nGkOCSiS+wQChIHUbjxzekJlUTekxYQCluRK
KzdjMgZPXSWNr6FsYLyZdTw2j/jeFpYfClx/N6Ei8jcU99hwWe2Wyj4IoER6PVyP8jBUQTc+Z1Fo
52hjUtFDx6U3muyzaY/w4rzWGhfF9wK6woObp/X8eTKtlu0mRq1/y5UCVckEXmO0CcJkdj2Idqni
laWNMVfEU2gtvqHh92oYgmJD3AZ8OJjdaDvoXEPepLaEXTxu1i3LnKU+e5pYuhT0SV/JLcmX1733
oMgTMw9clwqkHh5iFxnVsbX0x0lHegPtg8+ljBCrEPnUIDVrfNTmhlYJ2H1qKhRTFobTqtARtm1f
Vnod+EBGcq90RPwEuwTLPNzSn64n0X9qj6upot9Cw4QOM4pRa7E+4SSDLYUb+DVKtok3OmP7I4SG
8bWEkGt7rVal38s0mgcv54354qah4m7mVMQ/r/+QC0tOTUylhmSZS8NtNWc0LZUSYKDwkZotvdFO
5Z6P3u7Rtqn30KU7341yvB/iJtrC+PxyffTl/75aBdDJlGBQi8Ohbk1mQPZY8rBm4ZETNst9W882
TEtCmrcZXVGEfHJoWbfqF+sxSWfARC8sHhAKZ5h8RQyjwb0b+HDHyfjsQO5npzWejAkxh1ZRpxtV
maW2czJHxqOyDigJx0IF7AV//nc1kPSf086uKmI6E6pZGT/bjAs1Gcdmi21d8EiA3v+TWO0tIaaz
kucysqPS2V8kBqmAn46cYMHVUDChTpOU6SaNxPQMeR0hZ6Td/rn+Ic/Kd8tQ9Choo9IIpCF3OlRD
z3goBjqAIDKnd3j4+b6vLbnPEUo5RC3pGwAx9D+uj3ppafmCNFIpu9NMWG3emlCpdUbaTKGavmUu
/aUkGu/VrvuplySzkGO91EIC4/qoF5YV2g0VcfycEKNcl9maTskEmZXwpd2quzaoiAMze/QCXAD+
l6HoIVEXXbQU1+3iIYG1W5mD8O0qcHao0LTeBKmaekJ4Sz30rKhngyalnOwqIDa4flfFQ0vYRiZE
hz637FGv7tF+12eluHEYLo1CMZnKOLQ26kCrfSJKJS84JnwxSiLbAhLYBizSrY7Chd24GEGCTsMX
efHHOd2NKBolo+bg4BsXInlp0Wb4MrKS+rE28I4Vw+BQkkHBV7u7vjMu7MeFpkLTxAHHw6V2Oq46
VzMgvjA5Kpi/wSOV2THpRlRUTAMBzKJNduGoDl/SqJU3zt/5nqS2vOB6MLKhxLzuEIJbsOqJOsgR
UetxU6fR+NKRe28oGN0CeZ2jYTjjdISQ6gPeuVxtp7MMxISQ3ZgWR1262KJiYZqO38OxCeOnVKlb
qq5tq5rHCJy7eadSK/42kfA0e+kELSodlo5KBBtRaV+vr/6FNdBsDia7ipMJIOb0d1n60qlCVPpY
K5h90NXqQ6+hFUmeS9i4vz7Y+RbjogPtQMdqwT2cHZdm0BX66elxHnSEX5q+dr0OLZP7EUIioiu6
EuVPVZIH0409dn6CNCqdEETp0ILaW+/tiHS5rrFNPBaVFItmB3kBUcuHLx5GcSlZajSE4aAu0//r
0dLTBAkVJ8mOSCOIl7SIg50+zR2OC8Gti+f80Cw4Pg69wWou4P7ToRrMgyEkU5Q0y0o5JkViHCqU
ZrghZoneT4wcXwYrmxLGh+8iBqZEiCEZXSd28mrgTGtglufZUUtEt0OlavCqbAo+2ne0GQVVN+Ck
hB34i5+OYvcmUh0IDB2RiLB+6Tmilo4+y/fA6dqPgjz/DAVBdCF8EcFqp0Mp5C0cXIYK3FojqKHT
4Djpr+sbf1mV03CGixUhUAe+MC40a8idg4JUXTsznyvNnE+oCGvzFuACZeE0BZJbOaV5i/J6acuT
DACOAbfCxbr8+V+bsWlUq5mGLDvm45z/M3TZfG8nSOJ8fGLgOJYeJC18dx0t0dBSZVnE2bHqFXuP
FQmpzzTxj4bI2+hT5ePjsSdAY1LFAly0PshT7VROHkf5MY5xMZzn7LWh1+m1ae+7avL7+uQuHDIA
Zwp7nUdx8Zo+XUKzs7oW0Ty2hrPN7bE8lEb2VYtIcypdC3a9U01U1eSNW+TChwO0jTIA7SfoAPrq
pZjcsC1SNJOOqcid96rnMmRXjrfCwPOLf8nZ4AbBhgHpsY6wpdok6aJydtRTOLA9tfx9VOjpfWPP
Nwm9yyOy2v7EyMQUzoJhcdYkinmmrKNMQXWUiOTMXo5obespJrLxVPhtXEoG2gzflDprPoHBrL8P
supHXwlCHBu4uZNmCwVk+lqkiIZ58RC6+t3UuXp2X6eNrt055izwliHqFFsMKPJuZ8dtOmy7mbbC
kXe0WkTCOWL7lATadjwFHeX5wGu0WHn3Xdv+iBy3TRCb5YNsUrAi0466AqKVqS7L8FgWbWhvaA/m
WBTGajTtkKIgz0bJGAlAqulBeidAnqgbE2avA8ZzJqBAKqou7yEClzfy4As7xOV2UEi4UeFFzfV0
XwZOY7BHkuJo0qd5R/lv/IxdzS230j/Z9Oqr0d+n774gjtCoWI7HXzeIys5zsq4tjqhQ6dU9mg2O
+4ZdCd3ZdKbU7ikaoqNHGoK06dpIDu2DFuthvoXvPsXb0ur1/9CkrIeDE9SVpD47jdFuDqv8h4BJ
a/oyAdL/T9srUbvpKMCG/vXze2GLQ/eHvbO8IgDcVuc3R4M0oPZWHIVIxXvGHuzBtCnqbrKE+WGp
C0h8pFWgU/gbd8TVk4WZlTWpZKtHDBi7u3ZMwl1s69Wejpi4Ma/z7891hFYwuRtpIyi60w9jN2j5
6BTiuCFmS9+h4dvpyBHlQ7S/voDnzxaVJao7DEaCegbzsBM3UZ2Yq2gmLm43VZZhixDrupcGWDVR
+6SBcX3E80/G9U48TmDz56lchaMlEoF1OlnZseScbVBoKjl2NNKwC1c314c6v90XaDbwM4AfYPfW
q4g4bF4HxpQfVZnXW216LKpig9kOxcGlnIwVab7IgAY3rvdLa+ouvDgFkBMx6bICf52qDLeWECeQ
/BjGaeJFvbONrczYqNJ467nnb7yXF7aKBvweKXKbBBJ8+eloxYIoLmInPxIqRNu80aN7I8o+TPug
+GhZyxBE2RB0VgdtRoxLRX+sOiKeg/+URrUVeAvKqXzOG1/twoQWmewFgg4vj+z7dEJdHyKBLLrq
2Ofj+Cm23fAuSLFYub43Lnwk8I/834Gj4XG9BlY5yH5DL8urY1PtW7Vn0Ypk8IyRto4ubmyICzPi
lVfsBee0wOxWWcMYEaqVyOwdQ6pBewneYh9N2fT1+ozOU6+FOkXKxbIRQK3ZGIPOuxokFus2keES
2qe0stQM7ptZ4nQ2KkO1SfErmm+s5IUDDfGfdxD4IIyWNQ6usWVXoBtbHeusVvYjsGDPzIW7xVTg
w6BznipoR6BZluwShPvp1tATJeycJiiPUTLM28qU7TaR/a1g5sKEOLcEvCSTFGHX1dc5Am4x11p1
nFswSHkona85APqD3iXWh7MgHl4VdB+JOXygtdd6jwAv3iOVPCJq3eyIaNxNLhNjM6lYK17fHhc2
ISr3FAEQyUE5ZF0zWzDUXdKX8qgjaWiAcHeFu5t02d2qMl0aiMdxkdfClQMNlNOPNI5xnyBYLo84
QCZIXQzQxIS4lYlfGsUFxcy7BQMeKO7pKFk2Gb3boh2HEqzyHIlZc9B1BNJ2Y9nO7wn4gZAswScu
d9Ka31M2OcKto9Yd3SAJ7Tt9nFB6jpU2HHaTcFHWiydb3gprzidH0McLgusDUkakXaeTw76T7upU
dsemcbNjT6xAo6cs4/RGmHG+0xdnVgx9yMCBtq+Pbu20dZOPSndEEFvuKdJ3HpyyZgN5/FZ1+NKU
iI8t2+UvcBHLT/nrUWw0q6MSbnWAHKJk3+vaiNaKuMV9uTgha3nvIYvwUK0WDjaaDfwx7I+ZOuSP
wgZpgOKsqeNEIOB2Xz9R5xcuOZy5WC/hHoESz+o26nUzaWrARMfeaop0O4SDa+/1RpA8mHbWxUfK
75p7mLI8/PTxkckMYN7TDeSRXDbtX4s5GxY2NHIWd6nUC2tToD9bHIzSBccyTWCdHuoWH7itZo19
sb8+9HlMtZRR2HA0F1B6Was4qEYbOU6c1j7CE7VnF/r8okYmQrqzEt7NNOg/1ZZeb8D7BTeW+3wH
8XIiS8jBMKDBrVkstS4bOeZp43dCGoekanjZtPgW7vn8vLOm3FzLk7bk6Kt7ZRzVqgXZ2fipEn/t
kxzf2rx6d6LyP8tsgrvri3m+XWGULCDUxaee2tFqMDU2gDMpFqpAdYz09hxO+5S8AhUP9RbO/w/Z
7DTXW8ZacPHUE2FsrfZMGGtFYBgREj0ybOytjMCEbFGF7pTtWMVGukA9wQwskJ55ixGj8kADou++
Lv5/2H8CIVRbz4hGPcA7c2xbBLSB1u1jMdAg7UN98c4cZA8uK7HD79fX6c+Ft/7x4AcoKJOiUMte
nesh1JJBlVXlN1kyR2BN61z/ZOgIKOyyrHCq2KPcnkWbYSwz+xjA/Ew2WaP3zTaWYwqsOukJvOdq
avo9PtRhuEtbqiaZN4a56txXSq0b1ecc5WntzYhAOhxE7SQ/TL7O7KURtydOJ2Tg2ySLVNUD6ZSY
TwAhsHEcqGZnnzWMJvptCLcXSTHwbgnGH2FWvV9fh0v7hSDf5EMq9NjWLkpNXyiAS4wUphowF2XK
3ogWTM+uqo/HQPZSf8O+m6ifItXqEUczN9YHAM5+vxRv2sHoDxgMD1hihvPu+qTOz7WNegFyaYhx
Mrd1TV02rsvbFhR+yUP8CDoo32aanX349iCkW1r6CNuRL62J1yQrTWU7+C53o5Jt0RoN7rQqV2/U
zi98ICisdO0pX5K+rEXZcgG4yow66Uszyt5rVZuTLRru6cHUyjK7EXhfWDg6kkuXZWlIoC52+gr0
s1rokxpJpEyd9wVC6fe88je+zvl9CONpeWNIKejtruv0oMhLE9RJ7WOjNNwhbDvPyHQ3bewrYWr8
CizRyRu0vvNFRJiSx4WomMj4jHAHQxIh6IonJsqS6NtYGwMClcLtMPImshxufLILE1xeFTQ7kAok
I1ztdH2QkthxUYIDVdJ7qWnJGtwgCur7cDIiA+z5RCv7+p6/NEWHFjkgD4KiM5K1JiZXtljT+FVR
VZ8gbvRfstKRDwn+HTdihfNdAqmONwbeCxVuro3TXZIZeYW3x9z6BkbZqlfnqQNFrq6ndH99TucD
4aIIsRpgBWpUZzAhoWLyluPdCuehVb1RT0GfhvqHOdzwtwnuKB4RhVD3WL0ETh5SYDaN1scu5nto
yoOaj09D1cK36ZSPF+qXuJggnIoHoev60pDY5SpmJFq4ZG323oGt3oENHm4k7uebgVFoUtOQR8aR
GuPpF0LfCUiqIjt/KMbiHj0023NCa1wgibdy9QvfiEIpcyIO5zSvu1S2gvEPdYLBH6pUbIBnYPK9
gPE/vBPognOhA5ygHrEGT42ioPdhUN9H7wzbFLxCn4U6zzeCp7O5LO285XJC6mT5RKtlS6Ay2X0E
eL3EE+CpVRYv+6Z0blxGZ9cDxFQODTAh2hQLwfT04xhZ7MZaNwx+qtvUTzpV2eExhoOJyOLDgBm9
d33tLo6H7gIpBR0wfR1fKwqiXjpqMT72Y+4XKuzDrhzG6levRelBqAGsmesDngX0TBDrtIWwtgSI
9ur+q0WGQ4GrD74pJ2MXh9HdOMfv46AeSEGf1UB7mHPjVnhxeVBOlsZWXAY/XVX05qVSzRbfTlHe
XXve0GCsvabCFCaK4sKz2+Z5yIcbYaS6zOUkjFzmStGA7AH0EJHA6bCYpiWNVpejX4eA93tV2c49
2M4m19L7oBXiC6Yo/bexKGKQnXltfLGkYfwaA/Pl+pqfZY78DrLG/6/wL1LPp78jSyYJNtsa/bAw
LAR2O5l/FrSXw00bqMVCcSrEZ2i5ZB/XB760uxD3+EPMp0hor86MOnaUhzR39Luun3Disn5IwLc1
7pJeW4b/Xh/s7F5jli6xIzUn7k8St9NZUnO3hi5G2jGiDP/c4SwBrl9Y70Fg/vrwSOSiAKhgrHLv
rPVjh6DF83BG+XPEt+GIlw5Utk7N/LHXrN31oc5vHUZCIYW3B6Fk6k+nk5qRi82qFPK8C7D9ze7s
9HtaS/PGDXph6eiiUpLjil4UhFdLF6kaxh5FovjYpSafiiqz7/NcBJ+0vslvxAfnQ2lknmBtocjS
R1tXO0k8M71olNF3EnvYJUE9bEcNhlEUlx9mTFO8/SNgQz7BA77O4ihPq/YIf8gve9l/tbOgfyPU
i28EdOeHi8eUb0RtBl1CCu6nX6galDiWaTj56iynjSad5CWMF9m3Xhd7tYtBcQOBuvEYXVpFsJ5c
pGBZKeSuwhL4fM40GvnkxyHgRxcm0mvPqnuiDOeXj+5AOoIILy4dffBO6+JPmE51o8KB82Na4HdZ
C2YWgfBxe32UixNyCBYWLXUkMFarqHZ/xHrUyUf++duE/N8OVBukV5xCbox0fqJAPKKSCjyNOJub
+fR7xVpm29GkT3461jPOW27g6S2ssOvzOb/5+DSg83BHJcY/A/3OOMiOllvMPi3vr2Vb+S2dT6+Y
5O8KLcP/ZTCO7oL6ZVprXnudqaUTQEzz3c6ZELuwZ/ubAQQYvhNc0aNLsKfd6CRcnB9P6RKr/HGf
P13FhU1pFf0w+6MDxW9TWfW4kQpUF+lqDVCuYroxx/MNYqg0s4CM89HYJ6vPhgi+M02gPXwnKGpf
RSd837kupmO1O90AcF0cCowYwCrULCn2n85taPBfdebJ9Bca/4HM5TdGguOOG6q+ManzvcikUHux
F87D0sQ4HakppyBwJDKOmi3ifVx0BtpNVFiv78UL81ngA0udgFYd2kano8RT0audUTokuLge9Xkt
vhs5vCOMLs2360OdbwsWjewPvJFD12ytbZRmXWPmBep2lWGCRetyiOOZroc7FdconCld8XJ9wAsr
iGjE4m+MIBot51WEUeuzi02DYfmzSOzHcAbD0M7GcGO3XxrF4dLgdrf/fK/TFTRrqIWYSNm+3joF
t6xbFP8qaZrduNUvDEOxdNl0y9rRVz0dJq6dlGjUcPwpi8Od6DIMj+lFf3zTLRftIrpGxQh0xOko
SeG2OFimga/GmNenuXR3HSHcjU13YS7cr4u3DgV0xll9mLJQo8UTzyH1m6JfZj47z0oapjeO6uVR
2Nwa9x7PxuoAySSq1dZMHSyQp/bRzkp3G6KDfePzXzhASwgBfoTEmTLb6rUNx6S14WQ6voKAGnJ4
Un1EkBRz0zG9Jez656E7zRkor/EMUnZQCC7XskJWkVQizBGGUMmEwuYB8UuvlTYQEvDanaO+Zjak
6NxT8Mbtk3LLumzQe8CiI0GAc/oa4W4nptfJ+aZMzSaPHlsB/8PKv0XiLZDJne1iXCf18d9a/Lp+
FM/PPoHjcmlSQSB9Xb9CnR0mHc4KAd8CJKWeVfFxqLRwo1cGWuBBf8tT4fzbMx576081jeO/ChlI
U0U/JTCISt0ZsTwqyi2dqVugnmWfnn4PQPYUBqkrUEGjZHx6WrB5aaHvzEgFNlXvE5HRcYjhtXsw
nd1PYM/So97W8gFDvOKNLGu4oRZ3YVUZmcNK6XVhZ612OLDX0sIKIDzSXYh89DUwKsZ6cUu8FvMk
Jbd0fs8pcVStTfYfjI2lcbMWjFaaWLPRhAuPqRNN42/VwY74ISxAxW5MjBa7Q7ogFu5mXhqxnWBq
/jLNfAG2REbm7D68pYCFL3Vgskfe/tXk4y6BY11m0RE3VGXbG4N2VBMBawSlWXwQ3e314ZYds/rW
XIl0Gum/03heQwlqFPLo3ES1D+c+3rVqbfjjOGj3rkzkHcDQ5M6x5uH1+qDnHxg9c6h3JCs0QCgL
n24wTAbtpLXc1seBtObYx4gRQ0S0Y9vHVgslu7Scm1uNa27is7mSg+kLR2ZBrJ0ZJQXRoo1MF9UP
m84Rmxix7H5T183Q7P6QER76vpxfHFWX9iYfFJm8z27bWTsLnuBz21O3Rg1KwTu0iDBaSLmPoiDN
uYGAuVC8quAepzEq1Ruodrn5Es9VUHpdSMDzpGq9XntWB2/Il01npJ/rKSvFeyFoXdDLHs1u8d8u
cWXD2LzeDmbclT+zsQttmgFRE5LRVV1ebqMAVu3XScPnG5dUQT3Wzpo+3ymDE3XYyqLEvTdhT72I
oXXqdzOO0nSHE4Ht7izZKc7BGhclD+QE6l819N14L0MIi/dp0PcJP9OGSab0rg3dKxg13Bh19Q06
CHaJKN50X+J06DqMCssG19w+ydR0A75nLg9a3CrKP8JQB3GnVvPcIGkqqv5VM8gUUy8IM1fZVU2Q
qm/J4DrjUyTJI35h6ZwiH5CH05j+HvSgjh60BqWY+3DukEXN1KweNlpsIdMR91n4mqRJpB7SfM6j
jZNJ4ElUcqxUuY+U0qFjOiZTMjJ2ioKTvRudLNb3dmrbld/19hh9TZUyDCOMUp0UzwJsUWvI5ARP
Htg7dXh23UzjKLhjKjdjH8MgrKnmagc3qWz7jmmn3UZvlbj6FMxtqi0yo0Xz1slMuEhRaHN1h19Q
8J8U7Zy/QdkP/7PQJIl2MQru4WNVqU5QbfQigOs9NBnE/qwr0bJoKFQhDdWVjfT6uDOVXUAzGFPq
stUNFFEaRXlpCHLbb8BJQvXrRG05/gJauO193ZwahJUQu8Z/vCuRgImS3O52MdhQ+anP0v7fWUdD
+pE3rHc3EapA4TZRMnemoTugdYVdblBvuwwxjl1jFkl8wGizG+8ntAlMdB+Kqdrzqdljusbdd6fP
ZW1t63S0omNqJ+mwV1h7G7dvkdv/0sp2w//kqHbJVh1MV0JvyWo4oIWSl8+yiaNyOzuDzO9kZTfp
gxIp2j/Y21vpU63hzeyX7ShhjzQRTtxdhDjyk4wkvH3kYrJ2UwZC/dIbk1M/xAnKI5ts0HrzSeOz
0wZsUWN4sLXEekQfCtdpiYln8xDS+1T3SAj29pcJGl70EmP/nj3HLiCXLdgg2b7LcMqfUGBHrCRn
odpDaauhOEZ9AtcbVRVLfS2c2vk3RW4ETeUcibMnoQCT2Ec0RqZDWlsTmiqaE2iKVyR6Pux0g9dT
9TuMRfWXuquj+Ntgikl9NoMKEdIUFiAerBVCfbHw8ESaNLxIsaLZjy6O6R5lKRkcRxvRqM0co5X9
WIpBvsXUqALdC/Q8eaxStXkYh7JHIDzHo/dg161uCs+B6vdOKz8YSzgkmdtnHpJlXHlb9JWi8AsJ
WBjjARynlbs1QmE3+wZ31aZcHEsFsxZhGux1UGbK05RxO3tBkHeBP1EbfwMt78TIUrnmK4E2Kv8A
Hgd0h6JeszbwjAV1zkg67nakXim3o0BKCy2UvJ44jmk3Yoviliiy2RMuYSq+txhCOyZm260cbN/B
pte9H5So+k+P2Ob3Kepj5XdJCc/xhY4b67s5pckvLTLi5B3eT1DfN+rY/4QR5+CbjHCU6w1KpTgb
4YS9sZ3NcHIOPY++OMYjNkZPijuGuh9Jvu0Xs8fv4CAS3c69Qg1l9BaOJpU5PD/rcVujiSERytFb
w1dS3O6B2tlF/qjwYE54gQzmDImljdFEjcp22AxVWM1buxsd4zma4+EnGMr+rR/aRnnqcyd1kGJD
otEr4mLqf19/Ui/EMKjfL6VlNi2goTX4UCZs86icdVjzibKDjzVuxWwUj3gDRb6OuuoBDSkDf6G+
fuwNifSLg0Tb9R/xBwl9Gk1ApzDB1HO5UAtaR/Kg6GpZRobup22Id+Q4h2m+I56BOzX0+AtPfE7r
XnYN9J8hJ4P6pqvSrl7VXEyfuIwKuS3iuUPiQ59rLOFxFE9x45aaXSTRDrvoTLc9DmbRHR2n6ZCR
AAnT/NJSzuowFk63D5qmFzuQNCNG3JC3jD07wH2dpF7zqNsJYC5v7Jq23FQd0m37GlaDVqBsRR+t
9rTRwOnbs8Le/pkPajA/G7Tmh4+GeIseIxxHAN9/fABXIZ5ANC+e+yI+FkiO6xvB8197nN/IOUxt
hfJZZ42Z4l//NmepA4MuBD0g2STCtGdOY64QeN2MClN8bEK1380CD+ey5Ob6H0YBNQdHDzo3VeLT
UWQ1FfNs6/HRzqLhwakpZaZmY96Yy1nQChqDbHHpDQC1IlU4HWXoMRs07NIgkNNMIgA4MFhFa9mD
mYjmSNDq+uz1W75H5yu4jLoAArEQoOm6Sol7l7oEWl2GLxGCK1EPwmvFg2gx3igjXJodDEfK3LQo
6YAsf/4X9DDVKRnhyWL6AEG6fsd72sVfepyP9Y1WlRP4Gj1r+/te6qK9kQ2cBeYIKaAeyRTJuzh+
qymaEpUydiNSMHP8s8uHh7ruf7ip/TuKglu+h5fHWsoyMLyQAFn+/K9pymIyq47ms1/DW0NEKQia
QzwrLg4UOgoAVKrfP7o3mRwCagu3gtbvGnCFKNxkaoLJDXlbbdzF7xzpQXnjDjQubJOFU4FtFHfh
QjA7nddQx3ZQFprrlxbM3h2EL0PzCg1g2cY0EavbTOgy1vcmapvZ1imbmTc9m6DkYaol7mUca9Fd
E5uhsY2yyIyhz7k4ku/MWY79NrDrYro3LBkjcZXYveObiweatdGCHEE1kTVO/NpyNK29hlTlC+Jv
A7RfJWzmDdGK3ryoyGq1L248hsGhokXcYSrfh41vlmncIm9o2ek2B1tKxEzihw4NDjhII9aho2yA
XOUtvycT07FSZ0i32ShFdWcGcTLv0M4L3ipLZL3ndu4Yf7SGB95rAYoAFgAAA3LpdF2TKDKwhleQ
D0X0KN5Y6MPB5kdy8wYc4fz7MQ61h6VcCDh1jeYJR1XrpIa6umo1ie+2ZnaP4lp5a5vwa09eymU2
gAEoexIHoRp/OhudFAACAoJDSLSOd1nkxBtD726d5+UlORsFieGljkuBbW0NLOs6IudnL4JIKt4k
Ir07Iw7az6XuRjfu5PNlW+KOhZtKNXcBkp5OaGTNWtTbomOlF9mLpvVy3NsxKrw3Hs/lM59OCQqq
hnoROigK6K7ld/x1bUzG0GnlIJLjTJcGv0QVssWWsBEacVMb8+TVcN1wybJFZ3lZmrc3eKPLhzkd
/w9lfwEgsjloE56Or5u4fRc1JT9cAccNyrnoHdvxnaN3L07W33pPzz8g7sdUSBSiKiol6/I4pNCm
6AokfAIpv6tKNuwLWELebIJG/+jtuLhEEpLQdl/EqFYvtxViEUwn9/84O6/muHFmDf8iVjGHW06S
qGBLtpxuWE7LHEEw/frvoS5OeThTYunUbq33yhiAQKPR/Qay/Dyh1FYUf61yeDdsib8Zxi3FfvoT
ANlW94tjV4neJopCUS/hWdOPJNBN/256G6O8VpNxWbEppK0ihUwdt3HyKQqicsx/ASeogtHKtzSO
Ljc8xX6KQY6HDjUlkNUoKTgLHuxOFKhZTp26rELvNhb2lpPmlR2w6JMTjmgvkVKvhommVopsKuJA
KWPzyZoN4xazrTFw+0Tfv70Frg2FEheVV6qBCzDifGunXS7nUrhxgLzosFNpsR8Rsk0fkZypN3bb
68Y9P0buwpw3l4MMMeoVR/TPMW4NgY6jBit2SCuz30vPrHu/LWtCbm5JitvAldv8Z1tqqWb7moYi
oz/mHcRBK55Q850tN87vO1AH+V0zR4l2tOcSrnmJB4x+awxZH29Upa98b34upxH1ccLc+m0D0Ljq
ulpLA2lSQ7zRqEsbN3JueXa+/RkuB1qyFAAOOjAbbqLVF7fNYm7bLMqD1hUVb4Qi+2h5yZaB1WUc
W5afjhvPEBov6/dAlpm4bqDFEMhcjR4RjFz8kkWPsK0GsxYN07DZiNzX5gWaECkNcLI0S1aH38RE
NcVCFdKunJHlQoI3OSRhar4/yHhgLxecMZsYtPtq/doU71kjcWD2U58PqP7dQitoNq6By7NCXwT6
ypJS6ghXre7v1mscrTJlFegjj+td644pkl9Sl08q+Nktn7bl5J2flkVVhRhD6urQ3tLPT2bmzJNM
OrjBbjWZjzVshJlKuVQK1EJaBBc10NT5r3goyhF030gpiniOtsG7N+by4OKNgJ30Amk6/xWOEgre
DBTsHWFHvjXnyj0am8rnd4/CTQQ6ALzUkkUvK/9PZBirpClC2wpvmyjTHiCddD7OAsXG91uy8H9X
dOk1IkkDcZ0LCTjCakVDt1aLcIBBjrCFbE4evKrpJirUPvNRnJ2Hm9hFFtWvrBCv3rcnuCzTauhl
51Co4XUAlWG1dVQ7crBNc6DYOqmLTOyoUXPX9KFDjd+JWz/mstL8IZEqSTb91o3h18eQmVuQsaEI
UgqAwLd6n4zu0E9FUVRBV1TKrtOHcaerU7TRpb6yvkQwdQksrzi+5Vf88xV5HEdYqcxVkE9a/R2F
5LLclZ3oD6PFMwZ9Z203pYn9/b1LC+p5wQ6SmxFq1mIV44TQtKaVbQDV/G/aTvWzVhTjQV26wOHs
pCfAQcOuE7b76e2BLxcVDUlQhGwpND7obZ1Pd1AxdEA9ow0Sw8P1B+LgY9NV+samXcfsZVo06TA3
XMoQvJnPR6mVcXZKsxYBTm7dbezSmJOdNhxTPR92k2mkp/fOyqBd5pHPgwBBwGc1K5kjXwYyvAyE
Snnd6noQ85RjN2Z1eR4g4MKFWtJPZrYGZ6BR7bqx6jZBJLqw83WLIu6use2x2ju5tuvVm2Se2va2
leqWk9brLXd+Fhf+Oc1AnpRAp9aiOnVtpRIBkDYI5axH9/zfLyfKo6O5CMrvNXDZiICJZinutqUu
fDvzpvom7aLRDtK57rIdD2NN94Fi4EvBDHkApR4Ev4MyuXN69OxJ5g/zUoWOfPibfXwsJCo3j1pS
T//N3WT+JvvvKwr4borObxSO6W1r5JazUy2FQi4CsK04tNiO5lDJtSQ8hWMjsW6IOvWlo0ZOcb0u
0FYCq9mNPqLV1bBTVDeM/BFrYmc3hIVh301h7oUP89DZ5ZGIOlk7YQ1T7hOkUnEj087SUIEvdZSd
4X23n0fUuL1HL8R8x0+kTmeva5P/DGN04r+VMXfzF0Mx4/QG3Fjd0KzDixLFtLj/VBdGWwajgij8
vohqz7wbqlEN90YTjeGtavYYCLh4Tff3tCKMlzH0WLeqoEKxR3rBoJOh5CjBKrVtfQPpWopgFGX/
zRRG/Udv1MTat8hXF7tMTNN0F+cuWO7U4pkblEDp3iuryA2EXxPpKQ49QLzWd5FdCS/SwoZqc+5N
QZZhyWuLTntp5k69xWug+ti0QCh8St5bxj3rBIMazWJ5yZjLwQDTe37WM6cifMupDUhrU5c1a6ef
em3XDVeDN/XzFhHnMraQKSESR+WWxjx54fl4nUtn1w4bETRokdmnelCs9t6YCzvbJU1jf4rLTHYb
lc4rc0RYADFBLsHF3nM1xwisFE52M+R4jasI2cbWVwxea5kxv1djjeVkdiAONUIaRKDVpauH1cSF
Djk+t7gfln5Yc9MgpfS1qr0aFwYvk8e3g+eVBUVl2QKugzDkgpw/X9ACeus8U2sPYhUgIkhRKHc7
K25L4xBGpvC4eitrSwPgyoq+KtWwnojjQEg7H3SikarHwumD1MXG3U80NTyoXYeEUgbJbuNFdDlD
+/UyYrssTsVrgRerjF2eceMQkPfmTzyDMSSH+XCCCzd8lFm6lblcGW/RaoL4iYgra7vKP8NsRARN
1+egN/Um8pMCIx9fqnDW/TkueppGogi38KqXK4ovJrw+/iEnhdV1vqJ0ERWcf3o1GCy7eszHMj+V
dhT/bInSGw+/a0PxKEO7CTAOrKvV9a4LvTMxZ9AD9OSTH5UiRgTVaeAHrVXKjYTlcixnYc8uKiV0
C8G6n08rbrReUqMxgtkY5C1pjXYX91g5DQ5SY+89CKQrJD8UfMiOUHw5H8psJhRGkthGFiUPeTbI
6b5s9ex51rv4gIxd9+7xQJISyRYBg0WzcfXOrKYYHXNTsQNsTVJfiRHaKDL9WOv6MzgWsRHDXrUt
z1OIJXfgTUSRbiGxrV4S0hpiTQGiEqQ92ns7dAX6fJeHda48h30ejmCCQqFSr84ojI9ahE70aJpV
dFJUXPS+xKNajUdqv86vt5d9WdbV79JR1oG+QLGadtVq41KCyzRZojowdtgSFDjUHHXFiTaq5bRr
LsehLE9TjPokTKS1wCMKC4K7qovZtTHopmoRI7yxsUEwPskmFbQ2287GuaPEAbw7TSGgq72AajfR
5bCb+ufgGPl8yOpaOnvEEwz1qetcjBLj0h0+V3Pu6i+Zm+XGnr3V4P6iaqN1HOzcpc1Lh0LZ0T+y
67taliGUhjEpmx/dINT6ITfiMDoSo7JqH+md+xFP4NQ7hItR0otNJ/qerjCxQ0etXMW3AXHye/or
FVZtCPQNd5lnNvkdCUoVVEC56CeT+Cs7/Kjcl8IZxl88zsDSTDXt/H2mu4Pp0xRN7B3YjMjwMSPB
xaMdDeuPyMPGvQE5W4CdKucBZ4iohX7aurky72PsOvM/uYnBxJ8s6md528dGFu5pjBtmUISAAY+z
jInhqkyL+W9V42f0AQYj0OIYucbiaIClaH6JPC6Sk1SLgnsmJDijbR9iztVRkE+48iDn9Lc5XO8I
l3e9TofIR5As72541Jv1PtUK84NTpbL7MCSe/dVwynY64jVOIz9DlEA5WqOH8EoMlsNFqqAO6UHa
ThjuW6OIn7DBK7070Du48jQtGtg4G0Uj76/Z+UIFKq93OamOOPD4dIpbJ8yEiRPhUDWHUA6aet/l
amgd4DcDPYtRoIDZ4TQFNpmOMBy0Ipu4C4+lp4pHbPyQHwS6pmjHHrbWbzROlWHXkNGq93TcrQjq
qId7VykmnHJUV5nngxLTJ9svziC/rKHRmpOq582XCbsdLyioQ37z4sxsePunenwyCi/XDjYWVO3L
PEI72jg0r0+a1dkEvr9UWW1wEhyb85AYaWOlazNPnjQxUJQp9KT6mWiL+7iF/PGf0UVh+RDh/PFb
j9P+zkj4vA0uLfZ+iuj27Awrq9xjL1Xv2cyMKKUxTFq8M3NT++JIhXJ0HaKHcuuWA4cFqZouPHlC
m94r+UANCCwBKSOqaBTc1kVEZ+rmyLKqKjCSogCsVLYfbEyoNh6IVyIMzVRroQlQswArfr5amgj7
zG6jOuhMUMD23MaHsG7ak1Fu0oquDcWElkf8UhtZv7Dzwomh6k51YE1DiTWVM36cM0374ym2u1Eh
uRKfnVe9KxLEpbS3is9N2pJv2F4TtN5gPqBJoh3FUDk3770FaE8gwocuHmRcLtrztSOO9ZgB5k1g
OmF5P7pVcUrIVd+duSyj8HnId5ea2rKs/1Z7FNMSk5E2QT0m04coahVglTkYQrRi9++fkEFlaalh
EZeM1bIVUadYehy3QS214uAWttiTEm6lYpcfhw4mTz4Dghm1zrVnr6egFJRpYxPMY+Vwa9Nr6UMz
3sgdLhNaRnFdMjED0XNgM+fLplCANFuRUDWicXmPYvF0mjSIk1Or93cxNd3T+9eOc0rNn64Cf67G
Cy1QFUDo2iC18d3Kq8g41Grfbszq2tqZCBUblrqQUNcbu5vyUoIaWL5Qkh4aWYDyrJ0tDNDlSV0M
B9CIZ9upPAaWX/HPluMqAbpepC13s7T3qiO9m9LT+p2cq3BjQpcFKoaiYkpYoHhKDDofyugMsp9k
4DOB19oVffzV7dPTPGiGr87qSEpSGtivac9vf61rM0SCkfrUQuFHQ+582C63szK09Za6WJruEDlV
cajEm5W0dmsjXhuKxhbPVYZbiL3nQyly7vERwM3UUiwc0RBxpj20d4px2L89p2s7fomry4sKFry1
ChS2FyvmOBRtgPf1g4OWFWC8RCKiWRREjHDrOXzRZuSxyNWBxi+89UVVeBX+ii5VEqEy3hBl6b2W
dPmHyHXkjeLhEWxOpbfPJWmmwqv56wAs/3GIK/w2caj9FkZdcZTgGnaRAQHOazLpW2GkbAToV8/i
81yAdhXilEueDmJoDWYbxajnSoo3YVh01Xz0rIyc1MtUL9nxTCwBq6ttGh6tBjS77zZtrOzb1vJe
YjFMP905swc/VpzW8tPBrIYD5W979J3IIzAmuoVYVslEbF9o8zD6I5T4zrfxjXxKOl6we2dIrRTV
n66KNz71smfW8/KW8j8wQIrHa69m0sOwUwHTBg16Tjs3HuShKzBlfPeGWsBWqBgh78meWtUEkthV
nMqqRDCFerc3yjh5bpDiwbShrb4jc8oT+v0DEnBcxsQxgsLO+VEBzDtbYnRFEOHgALwY48m0Hs0n
HTfvv1oahhu54sXR1F4NhqAdE0uJ2quY3fCqBJI09YHlQnz3Db0mdM8tdpQ7u3eMT2/P7lXU8+yr
McpS/0Ob75WBtTqgVSVCu8EpFwVurVUfG9rPA1yCpvDAd5llrfnxMOnuLoFP7hw6u7GKX1g/Vmi0
h5Ot3XKpjs7d1LmpdmjiNLO/9RUibv5UNQVaxsJucUVqNCec91UX9l4wxyHGdDwF7EQHRQGSv7nr
RT7C1e3QzX7QWmXgPRMNGqaJMpbeqS4KTd6SF3fxXkyRR2V9AiasfhzHOhS/Y4Un458SU0nvpTQq
HkOmig7xvR7bmXwa2s75Y2lR+YOS/NL/AiaP2lySZ/J7yr2Jn31jZJ6fY7UbHlI7dx5HECr5JyMx
019QANzP5kIK+uhNs2Xdy7nLx/t6pOz43ugP1wbsCg1X4NSco+V4/XO/jfBXwP30WtCAFTh4Xtf7
eQKWDz3+LQ7Y5RZjKDR/EUx51dlcbWlIUy4Gw7YWFGmefm5KRewp4cEykEaab2S9FxfAUkonQ0Tt
Cf4ir5/zaUXjhDl12WmBMprWf97QxVA8O9f8hMZhfCq12tza0eswRPxZAOlI3y3avGvxDcXsFNB1
sxEkhI/mME6zSA7zLNKPIi609wrYE+1IRaAR8qijU7+uPZUJW6OphBVkSaTuUQt1/VbtY99Qx19v
n1SwdZczYyHxr3G54VABXoU+Nx49D0HoOSCDVOKfejd6/ZOtTsN8oCgGJyOceiPeCa1rxKcWus3X
GYHPPigS+EG7gQ0O/4GqFkalMvHuRWn2VAtKV9Ttow5Sy3N9oZT9/FGDzzL7EZIg5RPmlkm1K8fG
vm+o32eg8dEe3M/akNq+4mgThM05gyqRDR0GQVGCbIJfm1E9QkvJo/QI8GXK9oJFKY+EmEl/nqcq
dvauNrnukzSbGvWGrLMM+AqFC0y/zzGG7Thh4p7/K/PjqNjj+ETMD+ddLy24QWrTivB7bLjxD5QJ
aV9F8Wylx9DrB/WkI6Bu/yjUxDMAg3iV8ozvoWsdFMxeo6NlzUBXsaLMvF1Dxx7v4Bk/+fsqd+2f
RS+LcDcMo5f56TxCS7B4aP+ndrT1iBNlZ59wCSqHvZdYiXarGVHfASWYUnKIAgqAtk+dIk9xTusW
sGpS60r4F5KDZvpJZY32XpRoXB0LI00S7K+n+DPG6Jgpw2/z/muGWZkf8qrOH2tURZ/JYvADLuYp
jw+5VJwfPdU/6H8hciX+YPW8TmS3dKiSOHF/Z7M6UTuR6Zz486TW+lGw9bHuDZX4N7pYYeE3YI9w
s66SRPseKUNfHfQ4l/YpbeXs7rwuUeNd5eY5ZGxsR2Bbj7b6lfSj8z7kOqKfD8Mks+ro5qlMb130
gfKjGqPzjmU8D8XB13tN2B+sWI+7g6mUHp7NCU8qmJ5TCi3k7eOwRsgsB48GH/8AKKNftq4RQDCv
oSDaPDpqb+YicTsMho3YVcEA5KVNo4e3z4RrRacnp9HAhWHXN1O7hT18fX+eX6A0yykEopxGcYRb
+zzAwXyjqwSlMtAsabhPmKrH3k02k0vsTGmo9UkB/6HduXWfVCSfLRacVFCsHoHtKEoPXVqO/Qec
193ilFtlWJwaRcVUeZGkafc04azY7/W6RlLLK5XvRVhPBkXPPvOONaav/S53u+JrIvv+K5czrmeO
FIW570svG3dqr6j6U1PVjf7UFZnx045QNz4qU1xauyqvh+6GU2skD2bN9YOR/SQm1e/KUoK6rrQm
3chtLj8aTVVVpwEBIYU/VxePW/SoFLU5XsVV5mT+ZJWZ88mj6RjejpArZmx16Hjvk0JVMkzTWwRl
fCkLq/v29ua5SFW5XmF9A3QAbwexY5Vj1fD0osTsvGDEsWDXUeeio2tuybksf8v5ziC7f+Vao6cH
FWd19Y0ernSVULygz3p9OgIfxSlyVrG4dYWV3RtmaRSHqA+Fs5GyXi4zT0gSVtK6hee9poaVNP/H
tlSzu7bpe7ryybHTHAG5trtl0BlzdVHuKzU5WXX39e2VfW3hnk96GZuaGRm6u4DHzo+DF4+uBFyY
3aky7Kn46n3zW3HV7NlOIyQeokQVL2mlJF/BE9T9zejGcb1TFLQmsC6qrPuJrul36AVeCVy4HPS9
C5xXHBDaHIeHWKpdcnz7F1/uBZoYiwbOAo0CdLvak4CfcwyK4/wOlVyJwXoznjLq8xvh6nIv8F7x
aLUjLwvIbQ1/pWZhzpHSFHezUMIx8OAxvmjUnJKjnaiYTVcHbxynj29P7TL3oubMEx/AC9R72ozn
38KuO7Ue9DK7wyvAOVSjrX9zjFIhDjbpF9Ouq/dqYWLlQ9/dgBC40BKNC6RbZhnJAD35TkOqpvZN
IjQOrcoWn+7KJ3vVD1lE0xda2CpV5iEcl5M7ZHe1hcjaJMHzVdG4BVa4/GRUuakgUEdAnYHk9Xz1
vHxyoxmMwlKNn260Opo+9MKpP05CiqcsT/pfltqNL+/9ZCwgzWDqToAFEWU/H5RGgCn1MCru3Dxr
T0kdaV9ddK9+e0qj7au+1jbS88ulRKQOQWptwQTDN1ieCv+8OjqyJyFppt+B+Kr9ZKb4SZpZ7N6e
1fK3nAeF81GWjfrPKJlm0hsChHinJmb8wQbjjjQ6vugCzNeHt4e6oKQCP8T0lf8gHEeNdV0Bioe0
y2Z7yu+GQrT/2an0uFLjrrbor80yu2mxiw+Pdk2H6jCnZtwcbFskyicKS5m7C0udjVQm3ohfU14A
RS8ip3+x7Lr+kXRe/peQbiAfMdEONIQp2kOpymYCxIZkwCP1swEoTa8p7W7KGxn5nTCLfFeUYeQA
bqO3tK80RRgHPLarn0otZ/Ek+yGNfkc4qId+qOTyBSO0MX2kaL/pknfxHSgsWouEH3V0dKcvtEa0
wQRCFsdBS0qyt2J0L4Rs9UNd2+l7P/nrUK8Oh7BZ6Hmdf3J6vwV+a1EcCDtxUFk1yT/D+GdB/nx6
+4tfPIuWkbjMQU3RCqM6fD5Sllip6VUQJgQORz5Y3vir7UTWjZnq2n5sJgkZZBju3MlrN+LrxeF5
HZkyPiIjZBH2ao4FmvXuULOco9W5N5ww9dSB8924za+NQsMAESucKZb24fn8sMyDcjoXyq0bNd1j
7Y79Q1ilznuvQeZCcR0B4OU25N/zUWbwjwroY+UWvenksanG+i7vrC1U1pW5WHQIiDPLLQjg7XwU
KFSkx5lE6QfbAOeUVE39UQfPY9+8vScuYjfAXDjxtKg0WmpwnM7HQTtjQJEjjQLFVvsfSO+733E2
6PA0kOPkfBqqQvSn2crCrXv+ygkDZcOYMC75Y40v5UW6kHpCBQJeu8DMkrjGZr5oKQm0npdsBLtr
y6lTlCS35DDzWF1NM+MdO4IyDUTneP2RVple7a3KJuS8vZ7XBqK4gVwbCkUqEeR8oDrM4iIPQwby
MNNG+ETc0GpOX94/CsXjV47KUk5ZTQe6J4rBxRAF0lH+eo2eHjI93GIiXQkX9Cz/bxB3dZyI7zDw
QOcSLuzpe+EJCm1WKPsbaM/xzybpjF2j2Rkh0uQl//4JLiArEgrIkxfdZpXORC/dCshwLbyjw43o
N7iDb7yyrm1+AgZ0ClSMYMWsAmKEtEffxG0caM4kjlVfyX1TP1vNI7r15jEnEd6Y1pVNb6NAuFBO
MXqBsXK+O2gvYXhpqUmgh6b50zNafFfH0Z71Aw2OacsQ4soHJJ+lbL3g1KnHL3v1n2SiHSOIWZ6b
BFNC5WuYkf7AB7Pe97lH/0ZNtZuQsu2XNI3TaGOiV44BQQudWLxeQP9fcPNKpRFahlYXJIfhBhUH
ni5WFW2c6ivLiZ0TCSc9b9gL6xZ+gwxjlyYQzyBWaifVGn8bAMcOdZu4758PUD0kYiHEUEpZAy2a
WJODnJw0GD3ZPGZ1qf4Aj5RuBOPXH3yW/uHjvND+luY3oK31PTl2xMqpSlPYTI6CHwR8syE+CGvp
bIyug1ISMZzG1xwZihXt+k6ZRjInYO/0PkdlxOO8GcRe6jaltzkekN00UpfCko6umLpvzdrT7qo6
7rp9KDs6QCq4ny+V65X/yaLpodx4ifkyA44yH9JWSUx/xoZ4bndRn1r2J7jsZIFF1lv60fastrux
CyNvPpbZbHyNIxVY/9th4OJdxgULBwEINA0GLANW6TCwfm7iaMBiFT9StHLEtBf4DPqToj4mstji
F17uJ1IPzJdIHqhHwA0/PzB1TMckRVYlECVcATVFlwZTw9yHs7+FC7k8IAyF2hpdRRyYeHOeDwWR
MWzaGpZVj1brsbXy6FRX5Z+3l+8yvtG88FB0AOfI3l0LsLZmZYe5ggrqVLjJwfQG8X3Q3fy+Kipt
jw7s8JjF/Zby46uZ0/kmZv9S3luQAVyEa5JxZ2ZTQ10DroPIctv2s0GJxKO+wFNulaQUaexn5uB5
j9qox8VHFLJqE6ihJVBQKFU1jD/jVNqrX5RUz+bvZdUrD202l7o/snuTHeXu9rNp9tN9NcIthCzl
otgVibIU/lCHOspGZgnbT61E9i2rkLn1BYrE/SmOlGLr6XsZYqH1LzICVMdAEq0LB3U7kCTabRtY
vVNbfuxW3d2kx+qTjLrpi9rX8tR16TzcFfEkjI1wcQmwJRPlaGA4R81CI3acbyJNz6bcSHtavCZi
bPvBMQXtImNW7Oc69WT2IpO8FvdN1rjVM0s/RbeazMq/ALpj46vdiEnfqQkl2Oe3993l5l6cvqCY
k/9QvVynJx4Zq9e5ogikQb1Gn8T8QUPX4b+3R7k8rbDKPJDTNJzpnK2tSxKnT8BvweV0JiD8fg1k
NNmNEY/aG+in85ZXxWUsWrAZaE3D0V2Ye6vFRu9FN+aQw4R1cF0eTFeh3WMBn613c2yPX63MsH6/
PcOrQ/JZbTYXUWmNuXPrvB09NKCDFlevXTeo9qERbn+syto9NGm2ZX50dbxFogjsEJfqmiRoY5VQ
IAdGUBqHsD6mQxx+0bOyeKLxyxWTtLRRNi7WK0NSu8G7HWY9B2idZFatqvHOSeoAhLS4UeK23elG
G99gp97uM0R3NvLzK5sGhjqaOuQNoF/XWikImdWiceM6MKesPWpaPj0MWevcCYTsto7n8hI8D4QL
mZXgzlEguVz7FtOZM0fVliAM9QiESSqtyYFV4NovE+KpMkhF7X7szKH6CCyfnkdWsG13VteZxTEx
DDQWLUd0E8Z3YigPb2+ty6uBNaAzBOKIcgA0v/PQUQiRZZRay8BtCoksr3EQRdr8pcBV7MaWYsxe
DqLeyLevLf6/gy5x45+EFGVYMXchLDgVb6ujyAtvr5URypuqVv0/vjPJp/uqpEqJcPkp/ww1Iaxv
wJWB6m6W2rHkvgh0tZB77NO3dE9eS9Lr70xOTzGXugp0h/W0aHaBbtHKIERdPfEdVUE2MjLC4ZHz
y+K2WO5Uvi698L+pr9zxXp+n6Dv1S7P1wzxP36uF7C2KGHT6SGCWls06WVXiwWu0EJp/jVakr3RU
0eYuea8fMqOAEloE7WCKg9VcZTCdYgwxcuFlMIsMo1HLFIA1neb09j69smVIIdRleUlgiILn39Ee
zFkZlAYcdSSUG3SuZwJfOQcyJO6+PdSVW2upSJBSkrOopJ3nQ9EVnvvYtKF/09YHplBjyV3n1jul
ApZlg81LXQeduwXBeD4K5CghULFAsGBoEOFXauNRzpnYvz0XWHT8PatNSXGclhbIFdrd6/p44fVO
CCR4CDCnyufvCRD3+YcB3UHcG0VU5tVuVri+v+UiUwo6vkndiIPbz3q/KycsQT+ps4aBGqY2Y3+w
k7hV6LRiNHnbDsqk/1dktfEFEECVnqi24TCvp5mq7QxpNdFuTmPjs2rmvFoESBL3gcd8ipqrPTaa
e2itBjBRh6eCfROXo9betRZve5+CSSlQ5CJd+WAr7VwlvpVqiRP5ogHumfqiTJX4NDl6pO3zCW3V
feX2ZgWRpcxn3+mtNgcHKLqu/6FW/eTcSKsryiBRcjXZ6Shm1yfTGnpCbNh3EjJe3BS7qY/AQIQ5
kNW617X4uS8Lpzp0JJKeb2jCih417ia5K9N0yp+jCIhW6fdjoid+qupjf0Rb1u7xDgnN8qZscsf+
Xdb6JGGNuVN9i4JmaT4XiI2BlqbR6/xOLTWyAyet1OIADyMJ/zDb1toZwg1t8CKhoVKBL3uEthPp
IRk2I5V7rPlaD+YUieib29j193CYBUXprEGEtKVs3pywTR1+TJR2673lSdv0x6HFn9xJTKW5iU1F
Jk/OhJIrko74Qba+gSVffkIOUv8a9SMsa99O6nSSe4RzO/0PNGKiFrpsSLKKPnc+Szl7Fpq7LRiW
skUfJUtK/OjcQjp4YcS2wIEd+7e8eJg73uynUA0L3deqeWyORqg2yj6TYeJ8GQfudn+wDTE/gf1s
HFYKAacdaM5J+94YVHH93rSSH7ORlDrkoN6sD0jwuM7XSS/lc67m6Mt0WSvmB0+NRX7q0P4YD7iv
clP6jmzhTvtj06XdbRpVSnczanWPtLPjEamge7Lp/Bo4QeEb5HLDEas7/c9g2HP05e1TeCWiLGIE
lFWXFtVFF99k2xZlptRcDCkK/WLuUXqOqsbbSKKuBEnGAUu6oL2p669iioeSbok9ZRPkYwYjGvlu
JJInCVnIp0ZSbyFLr0yLriUvZFh9gErWjx4IJ4OOD2ITQFVr9mrchC86jJwNDu2F7y6RkqocZR0S
RBz21mh5sw7tMbaRrQSu4YVP4GO678DLteccYFv3M6IjN38gky3mm6kucXysUq9hy/aldK3b2kit
7GGa3LTZeTUN5aDlNux2SufoX5Hx08VjNw1TuotavHL3dmIWDY+hMPybRH2OOnmjGOlnq5vV+AM7
3uge0nm25W2bANj0R6uHiKoqHZqoCAW4yb6Co1Dcvr1/ljLuKoYvVtDLDkL+4UJ0Uus0r7XNCfC5
WeuLUjgSUGnk0hK0AKIrmYoYbGGDP1JjAxqbpdh/3v4Br59y/QuoH8CK4NUD9nW1syyIEdPiOhAg
62Bb+3H26g+hUNLCz9sQ12UZZ566m/TaundtJZ3vZDnX7d7oJ13zq6ygOei4Smvw+I7KdGcrXSgP
hZkKe4dKXROfZNgmP2Qzzh8K4OZb6kBXLkHbQHeXWx1hRAA155dtruKMNfRk+yOYI7+p+n2FpNgu
Eu092a61katcyalp1rBtIaxojLvKVTLUeTXEllGmcubWt9jV+xoN+5nWjTnPdxykjbba8uRcfx0y
PLDPQLwoWi3T/yfJ5XUQV4nMiC/ZpD7ohizhKooOmfu8ucFtTA2mbHZBxnX2xs68EgKw9UFyBYME
2sfrtpHS2xFidXnNVKk35qgp7puw2+LLXI1rkGVotdGKvUSMlcaIknhYB0ZV9jtF4BE5l62yd9V0
3Aih1yaE1wWFecyKKMyvllJIM6L+z1CRGw6Nb6Shdiozs9/4Ylc2JG9BhEtQGjIoyK0aNyNUXBTb
rDqQcfgAQaP8Jk33r4Gm2a05ZtH+7eN7OSnIMRQPdL4RT+x1ycJN6xQFPkfwnm/z2xys6sOoi2kj
b76c09JloDwOiokG25q50kQmwDxUV4JyzMJfi0w5EBo7rx+10AzVnRF68sfb87qMi8vp4pjBfaT0
ta5r9hoq4UM2ykDti2Y8SLORw03Z9oV56LM8inzwAk5zUzkOIdISriF3mSLD8PPbP+PyvFOmZ848
S4BFWWuH3lbVJzVS2y7oyxQ30Vw1H0EX6ztqca/qdMn3OLSnjZN3bbUXgTWueQrH6D2cn/nI0/sw
kloHeWRIp6BJVQlOzUuVyMevdYhuQJDWW8bHrxnEeaRZ2PILZR7PKxDjq3JBA4xJZpBoAm7SWHn2
EtkqLwhSSPkRIlEffa68OZ6AoJXUqGAk424/a1JRO+gtYDJ3uWbKmSpDUf8A+Oyl3xK9BbDc4u4a
fRxkZ7snnpPmDzXsogTWDkXhl8TsFW9vDXU+PirhlLQb9ZkrpwP0HXLYnDPSmbUMSdgo3tzjWxH8
j7Pz6o3bWPv4JyLAXm65TaIk23KJnXMziO0Tdg57+/Tvj3qBgyyXWEJJgiQXQWZnOOUp/+JaWFvY
QzZ/Kqhe7JzB2zt6KTWBrgccxU55q5b/445uoWjjGNR1QUXqdSyIGKqDIPDpfbUx4u9WPmbnEKGn
py5y0ve3URmcJBC3N6prSDFcb5beHtpuVJoumAHCXwqKPr7toCF1/xxsLCTdUyARwFfIOdfP0Bwr
tIoiRrEzxQyMUcu/q2Vn7sSDt4/BUkpflG1R+VrY1ddzcUcvlEVksZBFMv1h2P34QnaoPxgSf4h/
MSGb4/UGlyFhvx4q4q4Y9Mbsgh6+KbIGEM4qI9PP/2IUSpBL6RMe7boU2aBoF+VG1AeEof0xLI0B
9Vq5VwnY/DhgKcHxgv2mXnM9F53NpydR2QfIb3vnRJuaC14D85/357L1cZYmncvLBsDoBvZQa3US
tW4fzHndvLa9HvNmOxL0mKXsFFBuh6LcBKONfiD4P1iZ1xMSnXSaORm4/DuteMxNN/0lGh3KBO27
ndd6cyjQwXhNLZ3GtfIv7NKw9xpwUaQFvx1awH5kVdQGemXPIfT2K8H5pJT2tuOA2K6+EsCpqZVm
vAgGocwxKTLzPTRKTve/0u3b8f/ILwDlBMQ3ogShPooED5Uh6Dq9m485jZULPAupvsYhn5Y8qTKT
4/0xbx9JImoY1UsHd4E6r94r8PaQDjLGdJvG/jTZ/eR3RbUYp+hpYBt2fFZcuXe0NiYKagrFIFTE
iejWfXRcPFDzgOEfqEYLnDFCtDfD1eM1cu3qWUh9z99wY6OQDqNLu4hmIkW8mqTtTBA6encIlA4G
S2fjreQJGZ6Tuvfe/WqReZMZk/BTvudGvN7+KaojEK3yMWhcXT7AYRgfYZDuYX+2FhCqhk3XHa0g
dV2ltMwe/kMajUElW1viF5LiniM7PZ6CWHe6b/mc6e/HWCzcNyqZ0O0IJtfd96Kn3WsnFQLOKQhb
AZsS0Zo0M9Od52rrYwG+4Vij88TkVh9rNGWCfn07BsKQdZCGtn4pDLTsUQyqdjb/xjISNVEmMRfR
KhpO1x/Lnmh4iNJTg6bUrIdo6tNj1LjlIeZyPPdG0e2MtzE16kBcjeDLQXyvG3idJVW7RugzUPFZ
+HvCBQsJQWEVTyQA1s57vDU3JLIsc+EVUZpffss/AptGNmHFrtCCsZLKyS3w7s7NLP8oZxT0K7Er
knx7kdAAoMIFIgxWn74G+2RR1lZKTttMT13rg0rN86gRb/wo0lw+CkCnn7MJ/aD7t9ftvbw0Q3FX
INc1F3n260nKEewbdlBDQNCtnrREVfwQD4vzu0chgV9gr8TRxIorECb0l2ROc4xqzWqupwe6Q0hP
IBhS9e/OckGDoADGGABCKMZeT6e1cdbIa451bXRwwDRbfJoVpX6vKg0oKVaNxj+NRZVm6/Uo+HKZ
SY5RWlC6xDRk8OZRINTsS2m+V5idNwUIO2VCcMUQGNcxFDUpLYJnPAYt8HUfVmSB74yWHRw7Kv/F
2oHxcLl+F6XudTc3k1Sgx1Ydgxl2ud8JJUULwtl7Lm9P8FLDZRACdwLqNUKwaFRtbiZU7NnuCv6W
g+YrcT9ebBwkTvd33dZQsPWhsxN7UKBe7brBtTLTKas5KB2Xri+RR9T5kDeG9NKDf/z97tFMoBpo
AS9yllBFrjeFp2MfxnKp1Ko8pMYmOz82w+CesWt8r5w6mwJYFQrxXBfgQ9YE8aZMq2ZIBzWo69A7
6thGHlC3ku9fPoDLnCHeSTKrNfimRSx6LLHlAeJYlAf67Gjj5mK+GKmyJ+94cwvRyyU/WCo5ZAv6
mqmtG5BC8C5zApcy9c9xjNtjOcTp5/tf6HYUWCBcraCKefB59q+/UDiYaVTWKGTWY1NfqPvPL25b
wj68P8zNtjNwpOMqhc68gL/XQfXQZW42KCmlhAXPksce3qBGhUmONe1thJsniqPkkHnTCOffQEld
z6gz8rHuLa8PuqQRX+0+7Y5tNmuXSc3ac9PIPTD97dQ4usiL0nwH94RmzPV4cPuRn8i0IaDBrDwY
k574Q1dG51Frdk7T1szIR0hLFl1tztX1SFMFDTC11CFIMKM+0dKiTRiP8lxqsvxuRnIvI36rFFwV
gJZbiWBpkZ6nHb+emtOpc+hQ7A1EG4WHCDb4k5MjVNdJIZ9dsF5/pt1kPaFp58Gq1r0LndDhMgOZ
CxIdD8HJKMxnQ532TuFNVMAq45SBoqXGt7acVWEqip1OdoYyBpkjJ382jfk4ylZ+iMp8ONQorn1x
0naPnXtLnaISxgtqgB/CFYTezPXyj6VVVZDB9KCjNu99Fkk35V8zA2ruFymhQP0ZurOZnUFWm/oL
dYsJhZe2cpunIUL/+dSI1hJY8NQE1V5tah89xOjMA3grc6abneMpO+hlKH61lFtdnypnpvzXVkIr
S7EUHVWo9HmS14doaGLvoY1Ttzp1eAQXzx3GLN73ScgyORIDy8Yn3cuUnyXS1ZEfV5y2Iwo/Uejj
ODEZ/bGiOiUOkiJp/d6SAKsDXgN83nISbihU1NjznnDGCFwkQFXAAzr5UIx18GgUSbNzqdxuAwYD
CQ5hi2ydtOX6g4jMaYx0dhata8/+y2jdKvxc1YNZHPXQMopLbVoiC+haTntEnZv6HtMkTwLJQQRC
+WsV4ldW4YXJhJ1GUrumb3hp84BTLlC2rqtfmg4NzINVlc1Jprb4fP8mvb2wmSg4W1JrOF1M/XrS
CAHno2uWRiCRDDnAmu0fc1tOO8TH26uGUVCLwg0FnD2jXY+il/OY6SI2gyjUp8T3pJ3WX6l4lh6j
wVNHuiYfxp0QcuN74oEE6BdzD4oV65KipaBHOg0MSio4dYfZRvOLZqNSmIdSH5X2kCFmE4La4/55
vL+qt/Pl9sbsnNLSm5fH6oOWgFlmazDNALyWbRxrmciJDie+AqeoiHLhm3VY1cf7g96+HECCFsYh
ReLF/Wf1KT23A5gBDRxck+c+NqHJMHD6H5Pc3VOmvN2wS1edfIZM2wSlv3qkDGuM64puBgqbuB4b
uvhYZeW3YUbD3+yjb42Ck7PszZ1ddLtXKbMv6g8EgKRxazf1RcJjSAxwL5MN1CPB4+jYd3HzXoAh
BRHwAosm5iIStObz42mmwlpDYmJw3OYwlkZ4ac3Q8kukSne+2C1/nyyKMAZbqLegdg1zb0wd9FtZ
u0Guhnn1dzuRHxxSIFdAVuh1OxfAz0Kc8zCPnaOoQ0ND45x2BJosVm5dxiTsyhfbEDpe5B1VlofC
EESq3OKNzJBWKbEAa626SPeoB8teun7Kl8oO9yUVJGDM6+7ZmHhRlleFF4DzasYgVQcLbgXs0PSY
DbYWPxVuqdUHHHPxsnEVjKdOTVeE3+7v+NsNwY2JMCoKRAtfc/2pBgSOHChdIkhU2f0RpiUafjBS
vt4f5RYivyATAUHSQ2bL81hf316aO4gFoi0CZGU5VEDHsNy2rAxnorynHPqAfwSCuKm1wD+GAt/K
T25noN4zgfDqH5Wu7h/1OlX2KkMb03cp92LHZAHOgytx/btkju/HjLxDkE8hiARyZq/0hyof3g3W
WTgYi7QBSOSlXL467u0k47DEVvcJSdj0oI1Nd1EqhF7ur/PNpckZgLe0IC0ozVBhuJ5OOGQSq5KS
wgKt4I9eFTUPJQTmD5qTt0+43bd7pgw3txgDok0CsopOEPnEalrEucpcKJQjzaHzXqIWT58LqlWl
9Ke4Re1aOkX6t1nPEzpAbK6de+bm69FSB7LOi8/3Wxh919NFUTgVigRfgdk74XdBVxaNFi8tdsKa
jWXlJSKuXaRgEKpdvb2yyFO6qxn1vDaalXOmm6Lx9aSXL+jNRcbZMqJx7324hTMjUYpQFy32t27e
ug6LXiiW3RO6/uOQjP2hLpIqPRV95L262uhovut24d8ZnnvA9MDcHYFFlq6PBXXyPaIfL473t9bG
Wi/MLxx/XfpX2Mxdr3XalJGTE2kGht3AQbD66FFEVvlwf5Rlv1xdikwaTdYFacwdjL3c9Sij0sPD
bAotaESTPrQl4h91LLxAY/vtbJ6NrUtRfWGtgMrlDVkdfVHMTU6nXguGUe2PsZ04iKlYSFIrY34w
C8c4Ck2dPtZ2uEeQ35okKEHYoLA7GHoVZST2YIReXSMxh6zSC7Df6ePCQvtV2EP/3vceQhTJIuEM
YJdFMeZ6PfN2akD4alpQg2F9AD/gPOhZke0QQDf2Bp11ukSUnxci+6qopCCZUpHGcD6SsrzEtf7T
aoSxswE3vhe7jntmqb/QoFt9r7gJHRkrJHuh3eunsNHLJ5CtYN+M1m78KdWdLxmOQacibMada3Vz
aELgRQNgMSpY7X1sZ3JFGKG+ALyyT2WOpLud5tq3ubP77yruSJgbeQLksL2nfLhx8+D/tGjGgLyi
Ar46D6K22ngQsxYUwuxfwriJzn3bxn8iQI2361y91zWQ15k0HqQFVXCoims/IUBgmrbo1qPM72iv
uVJ1R3WuEpwXe7CC98/61q5ZquDsGDqSyEVc782qDVVKr7iJhJiWHJM8jc4yIvq5P8qbIszqSqFe
Z1BfhR/IK796oppJ2ECZTT2whXwaEVHJSuXRiJRnVQ2/5Yp1Unvnv5Vhfuoi7y+tdn0MMk6dZUBv
LXTnENl7+MSteYMDo45Ip5Ksav2DtBF3tCLR6di0xcFuRfqUQ+V9uD/vjUuGZ3EpjJCJU+ZbhQJK
mUTdXFbISiZ5/qVLwzQIk9g6zfW8B2/Z2qQLFQ/UPAt948KmqlVXJQ5DqbD4f1Kh6gMjmu1vIhLJ
Yyq89r2pIZ08YDwEk9yfXDmr45gJRTVnNzWDJu/yjxTo06OHAuFBKqo4q3blvP8SXYpblLXQGYV+
vrqvtaTWQqzt9ADn5hn3V0M/xqr5bgEaZgVABJQSDUNy39UHq+1ujuE8UKhxlAZlUy05zjq6yGg6
7Ylcb+xAxOnBqav8tZz365NX6oaAZoa3TtQU1efBCcOH0h3kzq2pLY/L6uTR1ADRxZ1JfnbT2eir
wcxC1QjCufUu9CME5MlCfJzyqS984IJtjfyNEfmKhL+R9p04DTo+HPcPwsbu5AAQT/DicnutVe3m
mpqplGhrZiOpEJXSRgQKLA5gPoOHM6mZ7Mmxby0virgmdw6a5TfdsHEyak0iMQoqUExHK3H1Q1G2
8/n+vJbgdr26YFWWIje52436eu/UZWLooRlY1vDbLpWv1WS90JN45bn/4sbT6/3h3vLR1XhvKA4S
GcDOJHPXm8bJc92YwtICi4Bc5QXBqT5+JH+ah2NLMSM6ZnOC1rwzpuUjmVuoXoYQ375DOtdl8cuK
ktx+VNyufi3D3jK/ALiL3aMY+1g5aKViuBdHGZyPLZynJYqNR9wmCjvTg1ZRM/0/fZYgVESw3MUv
zRSnHp6LhvfVsuepPJRRRuTU4PzaPopZV9PLFDUW9ACld/MHeP9960Ndj/sfRjWZ+N80vaJwz4tZ
HqOxMX+UQ5a5p1FXW/do1IoJbBJGE2xYxMfdo16TGviJgkqsbzqRjsbW6Ig/+PLtLy3PxvCYVnkS
nQyRoM5IYIua1lBStzpnIG4yfxJp/sV1hP57ogY9HHrdnPLjiEENqYMqlB92CT31o6WWof4io7wJ
9NApi0NXmfUf0SREeTAitXN9NHuN7KEiT/mzVFQqEnabm5E/cU/Cf9KU9Hem9n16GeJR/9ULOGMH
GEO1x8U1oL6a5176nzDzYHlWep6rRyzYOmfnuG1sfhuMP8HKomt8U9eiZ4u1TY6ccduDLC1KB+DP
YM/H+7txa5SFk8IaUxO9CQZlQXXfG9j8oaJbvjpBi1bMaU8nZmsUXmoiL3J2EpPVldwDn3BmoERB
3XTR0ehH5zSKfs/bYGsUcIckVUSXi4jK9cEaeFk8VxHMxVL7r7OaDj/yPg1P91fsTat0fX4X9gg2
g3yWm/tipLxY4zFEbbMwkVeelubYiyRLoXCNkIl+xPMMYExjR4Syc4eK5THB6/A3BpqNcdQSJ2u+
OaXe/Vap0SR7v27jrYAfya259HFVQDrXixBNEkiVALdqo037vbBq7fOUKI6D2ohl4GeaNKq/CBX9
nOohPdOTmwJaDXuJ/tanQAIOHP2iK3ZDIW7tnFgGsdtAr3PtA+T76D9oDVg75YSN0IzeJIp2aEVQ
uFijuGfXVCiZEABy7fyaEhFees7+Iev6bmdZN+aDgAoVJ7ghCypuFblAOgBgUgk9iMYBQppVuIdc
cZqdl2hrFJeTyDmB3MNhuf52vWWlBReuHsSdBo4wh/s2SK6r+xt4470D1vq/UW7BfQPKv/WgB7kc
+pcyze0vMMx0Px/i+UmrmvJr1su9pHNzaibUK+IljwhilaN0YTrnUZMzNel2vtJ440NVONbOAm5s
CICgQMWWiIGix+qeCZWoNXU5GkEiLP04hN4PVZ2MYyzTaGcRl2O0ugRQm6Qg4Nhk6uy+60+FS1ti
1wDXYIsDxlSqzJ5O7eSmzblvivSjXSlfimiun5JamN/vf7+NpWRoZseOZ4+sd4nhksxmdAGDmgT6
lHGFn7BL2CtI3lLlluIAk0OogwiMmuT1DCtlSkbpZWaQhfUnYWl/97mrQJPrzq5i/fTi+Jgo351K
+cBl+GWmHYqSjf7qghbxCbKONGClH3bD57iZXtvang/avHf+t1aCBxI0BEoFC6vv+icatEIcfWIl
aGfhTTzN7jlM8FO7v95bBUTq+fyvrEUwi1lcD0PMSPvJ68xAQKcHLGDKCv3ifjY/xgPG0GdkPcPu
ObeHInvR55TaqaYjZHM26TVqBEOps5e4bU2c9AkiBDc9EPUlVP8HVhFsPTLJsDiDvMP4GReP/KQm
7p4Y0OYoi/wkVUT8Addwk5FKVMv8zKCyxvYs9d48x31V/4vtTCEfMCQil+S9y3X1j7nE8zBFqEaY
lGez/lSpdnGxMXffOa+3NwNkjgVhD1SH+axT3aGv6CHJ0gzMTg3PvQuv1ou19lzK9v3LtgwFtIRS
KK2KNaNpQiY/MxrJC6yGFqT6Oh5+ONEuF2ZrRqBzwGpR3V5Imtfr1vdZFysGd51hmQkqHQkVmTC1
POJXIXdylq2xIBLSIgAzo1H7uR4Lkin4c5v9hpJ3+DxWRnMwB1cJplp6O6ft9nUiTiR+c+lEmpTJ
V4et61DtHxXLCuSA/7oVmvJjYbbFBYCS+zMGRe1Xfavu7MG3ysP1dc6o0DBQQ6JmQCf5eoJx3haa
06gWoSOZ2ceZEv1/k9grSvsooxIX8orEISI/08tXHZGG+SSyuvkxABPuD1Oj97Wv4pzzKlCHSEB5
DwOKAJg7wFLsF0YzSVRXnq1Sdp+EF8m/khrpiENnmtl8SGEJzb6Re+FrLWX8akWW9o0ial37epOI
r2WHt6evK32iXHZutmUx19PGR4HvCh9kaWWvpo00RWw1nh3A+xY+fVzjoebeP6SCG8VsNRKyxP7c
9InxkAnsfPCswBpjjOP8GeM8ebz/c27vG34FEcLyuAEbXodzCt6XdleMNu40dXjEn9SBWTa5O3nV
1gYjZoRyQONc89ZlTL3DMSStdTswY2X8cxz05oAzRv4gmjgOZqjFft+X3g7Dc2NqdNdoDEMJAP6x
7lT0mt4ZVhcjl9SEf2rYgLzWfWH/uL9+G082lzXEYvCOS5C6hiJaTW+6c9OLoAhDq/5TdRQdmr2H
/HziZw62APPYI2AXhrGrX3iyzTCoMwxvfURxs6Y5VLmexr4X0mP+io26/OTKSk8fnURkA6R820qC
OJ6LMEi6InN85BdzY2dLbtw0PAFUReCh8uSsUQjjOBT8ETpIFg7yiPQcniQtHCWJjsb7nwSWa7Ha
WtpxNy2BeS7mlFPoEG1n9rkSXnNUcqlc0rJrd4ba+Pzg1JkUwHvuqbX9RdVnPVYIE7MC9YX6TE1z
Vzp7IdvWKFSUlvoc8yEsuD7Nrdp7ejgWbqDMFkgYA8+XXp/FzgW9MQqVK15LEiJ6VW/Fyn+813re
ZGUbLfgpGlXn1o7HC7itPVbc1ih0TXQI7HSKaGRez2UqPTNOYlBLhdvha4tM6UMpxz0LiNsofoFb
8lLzWXhG136Pk5lS3OXgUmbPKaSq6Tczmh4cY4ZMFsXHWNgn+tR/3z+my6W6unRBRtGnAUeI0MEa
El86NnLyXmoFDjc7x1OJXlPO8g+3LjR0JSI+2/0BN9aS+ABsD7wdaBJrymTf5+CTkl4JUEuPD6Vp
JMe4sfOdk3s7CpK1C3oA6jyYibWyFYQSEN3d7AQGEiVnL+xyqLMUzt47F+gRFtUNohCaF+svVluN
0xJce0FI8fRVyFE/x5Am3j8KdEwCp4VxBz1t9S72dT/qk6De5yz1yQ784192SnP03XOBJ8uXAXAB
2HcNCowTNM0aECgBcIDwdeyc8ZzNafrtX4yCLfwCqlxmtLoVhtqa0HtKRNA2Xfkwu9gKRSSq727t
0HXhZqNwTEJGKH99XokIwhIZbRHMUKv9cQa3PITFns3I7dEBYwBtGhAJLDR4K9ej2FPbelXneBAt
YzMO1KE2PpVhaLxMoGu0szl53pd3rx6ohiXBp8pEHrzKgpHMwEqNSmwAbs19FGraH+3K2NvVt68e
ABVaYzAJQImqa/QUFlFdH2e5CKJZKoSMU3LupzINBj3Zc5ncOKZEWaRAMKgX1uC6++AZlXTNVAQC
e7fftBvjD6Ws3B286+YoNImhqbGzSe6uP5QnPDkPTiUQKaxanC+i6kFFrujr/Y+zuWzUypa6NS3u
dacvcSNcQUtGwclOnFQ9jM5WPGcvw1J/ff9QAAhA3y1HiWvhekKR7uXSaFvBJ6mag6b37qEQDtbK
bbYHVdhaO64FEse3IuC6tGS1zdCWKs21As/6D+48xOdZj/e0VLbWjp4XpXJOEn9f7YO00tpoUIgV
I+GUD6H0eHsiG6Oyoege76/d1oS4GwAoEGqha7vaDL2lK5BkJxGkiPMBYI+ts5P13fvvbMx6eK4X
ujkODKsbSA2xZHRjg55kNKd/pMX4DXSzvhNib11AyFctrw/LRrZyvQ16xczjrIpFUJWGcqFPl37Q
ZBT7ca/mXxx1Lh7ev3QUXnjB2N/0C5el/UewFSE6WDaA84LWTuSX3omMF66JPZeerQ8EvwdkKRzz
BVh6PYoNlrdPcEENKGeMpxnHnsA0Z+/z/bls7TiH3gzNctQiAWxdj4KHN33JZhCB0WvxMcTh+iU0
EcGsMJ493x9qc0LIoCxN47eG9fVQZi1RwvUYCmC4/peU9fQUg2vaW7fNGf1jmNWlUGNTleTtzKUg
W/1Fja2PivSiS6lgJX1/Qlv7jgO0NAKJS9jj1xMKNYHsUaOLoGvab73hJJdQGQe/ln17Qow18+8P
tzUxJEM5RDQFUcFYbYhpwkPFyk1e89R0vjZdWn2XcHyyo8ARa2dqyyJdh8OLjSoKr2QTqAqumVgt
gmvQzPrwaXas+jRR0fzVWJ34mSdjYS4zJDEdewcZzvtz3NgjCGNBqORKB46yRvT1wwz9qO9RrkRt
8FRweX1qR8f49e5RqKLzZoCshXK9RrxaSptnGojoIIpmfNEoSJziVurvn8tSLINqu+gDU3u83h5D
VQsqM8xFQ6dquYyGl7BS4x2g58aKAT5xQA1i5UNp07gexRnD0m2w7AnEnPTYno7qya6d9v1nF/sc
EIrcEegnrMUframsUkltIEAJcXxyI+wwBMqmO6orW3OhSwTMEmoFf65WLJ6TMG61ygny2ex9Obji
1Fq7qO7bc4TYG3kEB5YFU9c5kYfco61hjQ1af8aPsZDeC/1Z95RFrfruR5b/Pxxr0EFEqnyn64+D
w0uWKWqJLaozGke1QbKD11/uLNvWhGDKcrOiaMEruAqHm1K3Ms9gFFx2XT9CDeXg9TiHSsyqd/b0
7b3AVJagjoPzJnh4PSFlVAZdj9jTU+d+71Il6KPqd+h0L/nEScqnZqdEtzm1RfyMDiV1mvXuVlqM
SOaRqUWFqh9Gd+i/uJVuPWdG6xzvXwp7Qy2b8x+veqmhK5amy0FS1OnrqA8Yr+ducWmyKN6Z1e3D
webGfgXKBIC7G2S/VlVznqeOjcq/9Wo59W90p3+Ejdv4gIl+35/W7ZlaxgLhsbCgeeRX90NuZ45X
L7W7WPEqH0RRfeqaee/e3lg8+kRLFAEah+B1tQW7bvQUzxydQEKCnw/oBVuHfhilfqSK6e6cqq3B
uJOJEogo8dtaxSwICrtJE9pOEIZj5iuAm/wsm3/hVG28+9qjj8yG5zux36ltXO8J9JS9eoh0N5go
SR/UzOnPNb3rnUO18YlACS8rRwGKLH11S9QV1kVVNLsBqH3vMKHldlRq+d937wMaUjxGi+ADSe1q
H/DYD3GmUwvQ6lbxW9nmD5nU95wP3jjh14EDWd+iCE7XhiruOuAfcC5XBszJAlyi5zoohj75XANh
/zpgkmf7lT6hhOM5XfJBSTlZx3TOxuhQIqAPTdiobJ1Dl/OfaBnG3j/MYS71Q+2IufHtodWdgB1Y
vmpeN89/hdy74leG2J3S+mpsKFL4eDdG8Y9I1lpzAFmO3NT9VVy21r3prWIwJJEWIS+XFJpYPA/G
vpGn2Bj7x2Gy59c0F98g2I2U5eP0Y9PE2c/7w2/sfChJFJKXyiiY5NUdZRau6EyrwbHZg75XV2Vy
jhDkfgoz+9f7R1oab+DcIO+R817v/N4VxhQtiZtq4pLp9qpyomrtUBmF1n1/qI3tTyBGYxGpAWAo
6zhJuElrqnGhBEqYhyeBediFNXi3zCvlCBDy6Bgs6we27npCotZnpSxiJTDKejq7XQlPrQr/NFt1
T4xxaz68VVRbbTrbRLLXI/VGnmf5ZCsB1Vb32KOhYYEYgny/s25bm4EPs6ihQjykwHs9Dh2ZqGxl
FD45jpTHOW+KPxw3lA/z7AyX+59oA23BlqMnSbJLwEzp/3oso1JmarI1YjEoInL3fq4N+W0qdcxU
M/jathOpvl0Un5WivaCo+S0ap73ayPZvYJ40ojgApJHXv4GIo6o1sC2BkdnN35Zoqz+7SZ2PLsqw
50zYnq+JRlzSvHaOg6vXr27XaoeEG3wn/3/rea5uAZqVC2eFYsPyrF7/Eqe1EhUp++ppRvgjO5ho
AnjfoG8m0Xka1cT8S81G8bM0J2V+bJsQbZCSCAfrSS0pFHEkKES4CkthHZXOqc+Ur008KcjKRjBw
jjPUES0AnKl8gxbjtR9xrq3iL4PdKd3Rbk0o4mmlyuqQtbnTWL4zOVUHALhWgxK4gf4Bij13qSri
+mR5sZf9GMxy/JbURp0cWhcjBV9rR1EdDRHjDW2TxhpnZVTfGlO2Mz+qXT0qX2G7UgfwK6Wq52cM
VaP8a5yXRf+pHObwtejb0Aq0XNjRYcoL72uUZKN2EHqYek8GvlvlH9k0qcUBKJMy+JkReWXuNySd
6TcLNlNx6YkZ5JHEJcIvRaRlexAy8sChauPQnaXbFsqLMThZdnHLxk6DybHa0R+tXNN8S9HJCky3
wzEXsQVj8gd6J84DZIo2dH1qgPXvRNVy70zrsPUIq7RR8OtGbUyKg3RzuqWZWjTTJ2fK0upVr2VR
/KGM9Wgg6NA606/UTMLslGl6rX0cIT45fgKSvtSOU+KI4gTEI5K+G8bOeGmsHG/Ko12GlvmE/lae
vbixF5fHUJ8tEtnZzrQ9Lf6NKwabdAr7BCYU99cRUFjkmE4ITQSLrfETxjMhUIWw24l+3vbxap+D
NYWeRQUPwc21YADEViWLmlIBH6hrT3pmtt+SSBsOsVgg3qAl+kdkKrXXeJq9j3Opdl8xg0w/3b97
tuaK4zcQwuXRQ5v1+rCVo1FhGuiJwEGS7aBRFj8lejXsXKZbo5Ctg0VGDH9Rmb4exdQqW5s9XlY7
idwvYS4i2rSV3GnIbFzZCwSJegDwDkrk+vUohl4goqyn4VMuBMQCT+pflu72S6SF6h5vaWNGoDbo
kdBzdoCLra7Loq3zeRaKEgiVK/qgi/4rPg31np3hWwy82iQArpHtIJ8GIrKWqEqcNp1cg3Hifn5B
l+ag2GHiJ0X0zO342IzeQ6K6RzKe53GIP0xG+Ni4GEo2Xfgxs7NjDYyl1aYLgr7nIs//02bVGdOx
U5pDgggVeZjU8Wg1k/Rjw9x51jayWeCaC+sJUAMrtHqpkalNRwS1wyfgmj86rnyfKrJyNJr6JTf4
p7TfzwrkwC6Neqp41I7X+M0cZhd+4nX4ZFhR65u5Nj0SafU7BYGtp5IBlofaWhLndePPq2J7FGMR
PqkubjUiTy5RlkEeAyto2R9s0Q/Yyrg/66bA2dD+NHTOzhO5tflYUx5IyhKgs1crm5WhkcfRFD7B
MdF+x1raaX5VA+V6990ABnZpYlAOBXO3OrXUx7Fam/mAERo1xyStNfwgwj0tz83JcIxIbNClummV
TL0yaLMU4VM2mCF1KQntxNfxuz3en83tdqSCwx+Iyi7UvzXUSiIob/eqGT+pVW9nJ+ovBUaoc4oS
YKh3TvIpG7zos1EgbrKzjrf3EmomkP/R2KcyRn3n+l4CUJpBjJfpk24Zj4QI6QWJT4fY9d3yb/Yb
McAGwAqekGTteqBcK6p+qM3kmU+qvunrHAkn9J3L/GY6yyhg6RmEo01T9XqUWJngr4VW8tyOzXhi
58yHrje1i2JW9b8YCmo4QKKFZ891ez2UESEMnpkyfY4yR0uD0XZEf7DtZDawaRL5vDPcTeWImXHH
0vrGAoFS6Srm73JSYbQ00+eisaXtz42B53FtGR/CJnMlBbjOPt3flDeb/21EkEU0OOAJrIVs6XtE
aVoN6TPLXENa86ZTgjzbzn2x9cUIpf83yqpPKFJdUXutTZ+1VPeoEth43fRV65dV/G5P+NWEVm+w
xOetjulGPqtW2T67c61/NKqu+UTdpXuvcsAyFDuRxJZeIbDg681ROGUe1wZDjZgp+GEyOH6jtHuJ
0eaeQJiUjjtLCJ7kehSFVkoiMWB77hflWACyl7F1nrXYfunqXf+6zQ8F8RNiJpRoXL/Xg6kWjpJG
+jzETnzw8n46CdHFgZsMex9qc17oNIMApk9Dv+Z6KDnKMad6nz7HxvwBB8OjMRZYmmjWoe7FXi9v
eZCuohg+FZfCQlFDLxKv0OvBun7KnUKm6bOcreg7bb3ZAOg7CM3H7GYw8HuacuTSx74bjzOsw70w
amtdKX0sc6XvARn7evxStVLNyLP0ucYSin1v43OTmu7QHnoQv+8/0xR2HKJCsG5AH5cz/49Sd0v/
LqsTznRLPvahDD15KeNCXN59c1AFIUMBwY032VpL2UYHfezATj3Hw+hB9zHjh7Htx525bCwcowDQ
Ad+GLvo6FTKgh7aJpnEBy6wDHOjMlKyEy7sJve7+hG7FFhbUIwkXgnj0qGi5XK9bJM08C7Mpe+6r
ydNPWl6GPx0hmtmfek+Oh67EavZQOHbhnSuS+b+LGuTgQcsdtTsmJBgvUrHmv7u68D5IHKUV35ah
uudhsXFjg1RBdI2NzG9c81DmTsUUJRPpczo11l+k7tVpGJTu5/3F2DidCCNBqaAsDuNhzetMRqWK
iSHT50mxv6VG/OB2Kq7YICjDVN/7yFtTwikDHAR5IEKIq4WvoiifJV4uz9Ti5bnqZJz41USBcud5
3Rxn2az0OZdC4eoqtdmoGjqX2XP1f6Sd15LbRhumrwhVyOEUIDkBHGWPJJ+gZMlGzqEBXP0+rT1Y
EWQRNf9W2Ue21OxGhy+8QYmKQ0Jxxk+wNjzcX7pbW5aoWC4bVVw6GZfbqEVJPx3Gpjin+HLO0CXB
DXSrPy3xmzV9JdALmhDNTnjg1OMvR6otr1PEZBZnZc1RTvec5bSUyXy6P59bqyZZT/iRgfOhe385
SlE1yQAKqDhXqDQeyqWYSPUM88f/MApwGy5HTypXb0bhBTWS0bWL84LgwUm4eXc0R9LN/69RtsVo
hze00WOlOGOykwZi6olSsfD7H/aZFJqSHWje0K06kxMzxaRhlIGEEyHEXOcmoIp3fy439hmddOBd
/EMZZwtlFVYFA77Ol+eljDtAZPRRphc1N8ovyxwbe9Wim6PJS4fXGjru1obASdLUxMIV5rLAftJ3
K6QIIi03Dn1qqt/fPjN41PD/WEBCn01NKLGKKIumZnnWW3d4aBIcHHyd9fyOz/e084zJl3cTGZBp
kY8Ak0LycRsZNKpYqqmx1uck65Q1MO0hH87YcKgNkshIlh5zpWjVwAU9vheUXB8s2bVFX5xyN2Wj
7bW3FmttTo2rP2OKtXy1RCMOmWXUT/cX83oUnIEojbJXJCt8m3bmHbYNRUTLTo/t9aRHS/2kalPz
1tIXCGEZC9Cxlb4R21hY0apujc0RWCjyCR9qCFxPo9JosAiMvXf6+ouBmZMgbjh4pIFbrh+yyGKZ
HYkHLEonABhR/qMrrfke+z33oC2K9tOejD1tt+v3kEHB2cM+BjB05VSta325zMjb051w09W3R288
6AufD9dj0wqcacIm4/6HuzlPlJ+oiTJRyhOX967bRIvQJLPISIXqx7OTnJqSVlAH/PYkknjxM9v+
cn/MG5uF2EJKTVl4clN7vhyzHOFwd4LmVjrb4qyIYXzPQ/xmUJNNk1oyaemyQL7ZJvB80xhFFpVR
EmU+lrZ04MLc9+H+XH5fE5dHm8IyHQgeSAmg2nIwPDet1FihHFv0Zi8+54lRVJQA667/UsaWmz5R
OtSEX6b1MPlRZ4hRYDtt6olvtSpFTiLzMgp6XK/5Y32Rq++81EKgHLdaRyDTXHXF0TQKhIByffGs
UxOl5RikjZbvPVvXly8zYSNQ9aPrTRXp8rOsbh/XpsNM+tYABkYbxPwPVgao6D5f671k5brLjxw1
mZKUaJf9r23N14vGykusKglXa7ZV9MScun301Lh1H+yo17TzJKjDhROGfN5rLNoqfuIXllRg1tRL
Hl36YNXLalhKGxgLcP7St6JljU/c4eILpa5RCdwFpdoXLAD14d2QRyILuh5V8r9TuyyjJ9tsa9ic
1D61VzHU3rSDqrteT1JAQnwyal5O44q0t3Rrq/aQ8/KmJI8elvSEBHfxrkct/3h/F15fHDyagEj/
b+OBwOby09E1NSYl64pwAEDjF8paHLvOVX1NYfdE9frmRji1Z2DFeElSzwGmsTnBbuPlaqSvRThF
XVceVjTL3cNAI+yTrmeWuhNPXRss83yxjFQ0Ec7hX/1yesjTuVqLI0yIIW88VP46tsb4zRVz7BzG
3DGqyh+qFBfbpDW1NPH7DDf0QABdbz5AADO1MMNk9ofRQRR/zA16gac8izXjnMxtSSuwjL3q1Usz
fT40saP/C6o9Kt/3k1U1pzo2lORoD1lT/VXoJGMnxVjH1J8TUvt3VjV5/1Jvgoep83u8cKWd3D8U
09xPO9/46tZEEgDlWqD2gEFBjm/WfCo97ATrKguneTD9xVGyQ+4Vezii634dRF32K2UZHnTagput
1CPDlRtmNocd3dbjAggmVK3KwiEsKv0pTnSf1jnoisqawrwok4d+WdO3kkykWjXsEnJDqpRQhi+/
d9LXFeGt2oYSq/ikiaj/rCVJ//n+obk6n5TVUFpWESggv6HyfznKiAqVJjCuDgc9ag6Li0xWVkb6
g6UmbybqMZQEi+JqCIsT8PrlUHVt9DTS7C5sCv3HYOXmAdHqZecpl3/JxUskB4H6zKNHLw2dlMtB
cmSI3HhFmoSjkJvHZuWIHiIztYyD0vbCelKpHNhHQanjl7FmmNf3vaHsvSJXRTB+BYQnhpckf5b1
8lc0Wta3jr30YdnW9TsrnTIUxEvxAMjTSgI4XvFDNbvFv7mw1bdCIslS6e6CYkHVQwrkXg69UEM1
cR/qQ/yBvk65Ob6Pxv7Val10F7Ok2LmV5HnbLLdkDPFikoVJ8trlaGLtI1NJ0yFU6s5+jFRjbY5N
VheRn9Zl1AeLqCby5c5d9+7Dq9teyh9CLJS+9tKtVW7sP0tvY2cBiIimsOyyNn4STs50W11D+bSd
muK5i+p2z6Hm+rMypmyHEBHL/vb2sJTgxIYsmsN+nYhaikoo6gtKJbaXHnoVx5CXKULC+33TJPlr
XffrcnrraSVOIGMnbkMAi+LZ5aQrw140MdtTmDWa9TUvPPXJREjzjDD9vPNwX9+0yJBz1VqAI+gM
upu5cjNKT5NchIWeii/mmC3vl6hMd5KZGysqix1gQ1W8ca7Mx+hhKZ1acIvaC+50QUSzd/DR86rK
Y1Xj5xoCRHGijx1JIha8VFrLnVv2ehtJ1gmhHhwJLtst821Etq0v6mUJncxVZCEEImxQx3aZvmAt
5rZgJodkevNnlEkGqQ1EAzAn2yDTS10hWq1fwzhHFBgZIc/3VDQgY6t5feuG4fahCA7bAGDBFQ8u
Xudxpu6tch1a9iPQ8v4I4TN+0JrZ3Ml+r68CkLe07tignMgr9WNUic0qX1otdAorOnjDiEWFMi36
J0LD9BNQquqdULRkJyC4fr8YVdrJYZCAzM4Wy2aNBfHu4KmhJ3r30YvIulHwaLuPST2pO0fierMi
a85ySvA3V932ynGymOiytfRwLSmk+xVudqT5SdsMp1ZylYI4ycfxva2V4nssam2vg3hjrmQmaBST
lP+2rbo8/ShD5phEqHFoSsCQuUTaAUTC/FQBL905l7ih8pdd3uy/6wzyHSMzJsa4HEybhqVa47kM
gapN1fsagZbRj3srWaWeJA4oz3E3rdkh1rS+f+K6VJ1A7xNT+auo0iz+0o6KUYamVw5f0AxLtCZA
3lEtax+bn6w/DG60pkfHS5P8lHrZVLzaEdal5VT4fUWCmrCLXkkru0AGu8E6xyY2fqaSn6qkLp9z
Hnf3hMBF/1nEihLkdpvyh+O/XRNzrTw1ygWikFNofkV46OCV0uKTUljF4Pd5V9ZBKWwHEcPlF66Y
9QutTCf/oJmpZgBhmbJ31eDMjx6We0895k/ZIWrUk4MDeX8EdJeNgbMOvQeAYVnAU3fI5B7UBine
lh/fuR+6osESsvTaWCS+Mde1G/SK5zxbQIEDqKnLuTR0sQSoJyr/dcNEnB5Dzv4hmU5RMKea965y
h1Mq7DAWcd/67qgVn7sBJ1nfXafVCBweVCR/2wR1ihqZRqlwZvv9UP+oIs3wB8RN/cgW1tElZJz9
tanUBastd0Zl1FifCF+aQ+rEHBPs3VA/iZAyEHOGec9Q2ycDCQIwhhXSnzyjSmC5U5k+oEWdRD9H
/sAPE0uzPOi7JcdTzNPzKjCyJMmOeTdiLO7aSNQHSzE2jT/lq+fgsTREnW+XkTU8pPFadgcDF7nm
OFRtrD1SZYq+meqcdAc+zsgJrsA08lOTFWkgJFrrJuhNVRmeRi2ulpO6lGu/c3tdnS1AZJpEwxIH
cydvX9Z1tOYG6OgcLr2b0HoCd/BZz/rM9IWj9l/u38pXbyvvKVgblJXhKMu75PJseUmjobQ6mqFC
1fJoZePXoir31D+uImE4HRLhKzMIJrQlEMT2kql8E5f7OO2Ho0FpJg5Wc+2Z0lq4H9XFraPANaeO
b90oefVBqRo12QkQr95X+SukZgKEFgLybbOhdmvs3jARDGfTpcMNL/Y8eV3/YjUZ3CcPzOr9pb3+
jgS4MMWkuxiVNWeTIAoxDqmSji4lk751D048pz+TKvKaA4X29uP9wa6/I6wjWQWg38xzvk2e1HZo
1YQKTjjpVR44GY7Ec1XvKflcjYLTLEOQzNAToEokp/xHpEst2YpjLoywrzPws2Yb98nREVH1Zl9s
IJVkglJfkhHJEy4HMupiiqKytkKl0DobD+48fp0mo/t3QLj5w/2lu/pOEhxAAg/M8TeycjOpxaqn
ZEpdI+z0vl0D0P+9/bRkha4dwAXre7Sq35/i4jkDIkWpA/Y30SzhwiYjU4SsG5UjJcUYOQpKipMX
+WpejuK9FyUAqJes9D4BMUnTRx3HHdjiq1tOz5g/TcOhEwDJXuqYmO15BWia7pySq9iJX0e/T5rk
cEhYmMuVd7sYPCmFydClGHxsYi156Tp1BvWNt3yIjHTzUnYYXu8ky1eHU+b9bGCJRwK2YW0WZaZ3
Fuv6aofLnDgPZecV4luMAjBuWE001Udy+XXHh/pqM4MIltUMsLtScnK7mds8jfpsjGvu2SmPThCw
wdX2q7sHAbyK1cDV0EkFbAh2F5HezYqOZpW4U5QtYVlpEaRko/UzMf3ymtz74hiLd7DqyPwYV2Kv
V3g1QdR7CEiphtPDhemx6SUYGb65Im2UcBpMO+wHkT3jj/Hm2iOVGnSw8ImCsEJrZhOdjVbqdlqU
eaEOFJt9bA2vzthG71Zv2LNMvN6bwEEh4EjnBsi35uZG9UpI+ZXTeiSCefFpHB33IakG99S6oj84
gxr9i938z/u3w/XGBFAjMxYA0eAOzU3yOeJd0ix0iELTSIx3ZEuFRsSmOcXB7RdleUiUrtwTJrna
MVRXaYpzL8nknp1zeQYrmhWVaQkvtDSt+Tqss/NopF0ZAL+B6WHHBZLqeZH/01SDthN83NgzDE0b
COEnbP62NZuyhW2nTaYXRnkEb4+I9ejls/G/jEJHjWofK2pu+6/a6qS92mOQhL676gukxH3EEd/8
ALOMfDdUW3+bpbmb/T+r05Arg+KFsx7VUFc199A1ojvbNTXy+7vk1rKBpiU9oTqKetFmlzjN7E2r
nbohLhXaP9QWm5eqKpP/7o9ya19Irja+5QDBr0AZTlLXw+rJ/U8NfP3hFNHw3lgR8PtRLAm+hYpD
/HsyexSz/VrRyh/3h781Se5ZjoGMpLhaLrflgqgmlnuxx0MZpYE07zyq67gn0XQVLPLVuFLwhJMi
tTD8LkcplmYVs2K6YYGQpnmwE6cHO5eveIyPheplfhqb2j9GM7QrvUoY+qAEcrGHsrnxK0CloEgG
Ow6uxbaaSAxe1wppVtiPaNge9XGu3mPLAQM/MYV3NpDX9/wi0xGwQ8wn0b+aZQKx4c0LLhUTaJZS
EsINaNNn0RA5cdWx90JvSaujia3Ckc7InozujRuOq40oi6IXupnbOrUSOaLRO5fD6GJyAiPqex1p
qa8Z9Xdtcd7+0NODQw2JK1O2GbeB6pJGerZASwqxnlbfYaYaPwLSHd4ZXZGeHBP/nftreB3d0b4D
CEE0Q/MZAavL7dTkcULZDXWvqaJNkyeudc5E6vkOStk7BbzfK3UZ2UmmsLRIkoJ5wFsvx4rhCRo0
vpJzPyMPesh5M5EiqaIIge68Mj7OTh4VJxv/5/+m2o6b97aXuCki7VrxtUj0aQoSvOriw6SJZvpa
V3nfvqroXDt+IrDe9KvGXZyDGnux9b5heef3Wg3v7WE1nfkHYZ1VPpRTNWaHKa5q9TyWg1sf8iWi
RYc4djweRrtHURt75Xj2DdE7zkGfOMv+BEPunRiU2AywR8k0P/fGOPtgjpUDLsbq7PShoZ0xBxoO
B8NhAjPpHtBHMsyj6OfqZ+FkZvmwxp0xcUjNqQ48RbO+TXBWKl94g9keVDziQd4pddY+Loa91n7r
2fHos+u5nLV8nZdnbDTHNHAaIrOdk3R9c5J9AmCS+ZGkKGwih6lTR6DohR26sXoWzqQHdl8YFHm0
fgyyBqi4BOa80MTeo4fdiFlA/1Io+22dcMWaIdgFJNpwupqIrBNyr6hoTar5yzim4zHHTuyDFuXu
mwnYknFCPk/qBDWNuuvlVsxFC9A4GZRQ7by0e1UtMbIJha6UO1H09coC2eLiIK+Xcl3blW3bRiQa
qkLnxI3aT2U7RenBEsNSPA5d5GIHoNOzHHyMHFrn4+S6ot0phd54lUh7MSFAZY/21lY83Y49R4oW
RaE9jtlrvajm0agne6cKeWsUR+rkyEYe+OrNBppz2+5MjnIoEPM9psmcBqbZv7mpIjWg+Gq8fjj3
UTa4/Gqe15Kw9FoU9lNXCV93ivWxVtU5xvigSneYDNc7kyec+WjYD8hnbvvQppUpkASLz308j2dM
B+zDNLMni9JInihA1d8Kda4f71/H1+sIzx93btrmxEm0LS5n2K2zV9STG5818snAG7qYwKx9MxpX
kq2kJbZKP86mm3w5CpbEdjcldnxOu1h7Mku3/wudVOEnuqDsen9GN5aRiIxmslRxQI9+MyMKzzFI
IyM+m/ka1Pbw01qUPgBe9GRTxcKxaOfAXT9ozI2mDeBPnlAkMy/nlrqFlkRRnpw94aqxHxdpEdAl
NF+9ljD6/tyuQwOeMrrGUIQkDH+76+Mcs9y2a2PI4g4tlHX+lrXar8hWJx8W1rQz2m846eX7SeUL
uWNg1OTltDYupzY7cWY3XaSEwm21LBhl2hza1hSrPBapon6P8ombMxFRkgcxcKXUF4DK6ocpmj3V
75NCMx+03LKG40DP5XtE+1k7DEKvxWGqB1cJbHOpm1/3F+nGB0GxhgISS0Wutu3F2FjtOkbf2qFj
RCKkw/4rAzz1nOrFTvx9fdVSMYKrwG2OGg/FmcvlWTyex8nL7XAAsmD7DX2lTwQJswgSxTXeT10+
hnPZ2h9aM+l/3p/kjXMrdWzowdCclIWry7Fds8ztWTRuSO6bnrIBXzqqfnsc+BtLicoGG45WD6ia
LbBopb85ta7qhmnq2OhPqTQtPIVSEHST6OvbZ8QqIgVLMiPxlpczaudCJyiwHSpOS3WMq6p/bgx3
70a/tW44CaK0zhBUYTZbukVbr63mxA2bkV5NAwiBcMPcC29unFNKsjTiUQHCJnH7bvQG2K9+cJ2w
TsXfSrt+nJuIyJPcwcc/bu/GuzUn9iEXA9csedrmLUyyJrOwzHRDnWr641hnxrFRrD2Ew629YMv+
rez74ye7GaWZEEAHyEXTwHLmvxa6RC4Jry+mZfzv/k64xliBsIIsC4r5N6diKxTglSJG4kh3QzMa
+sY3VGgpBw+pkafKcsb4YHQ4nNUTeaZP4J/VgNCGPg1UWyTu8f5vubm2hFMQQcl/weRe7kpRu9VQ
jKsbJoqike3FS2Datft4f5Rba8u7TzeG6qenb5WA+i5x4NvYTHjKJl+xxfBQRNXoO6vYy79ubU2g
4eSw4H6Rwt8csywy5qYxaEyAiez+Kl11CPXJHL/m/D7frXXv4/2p3XiOqY5wC6NsSKtxy1Ab9UVY
RdF4IWnPKiQFo32sV6Sj6qQePtOcLYNkbIaH+6PeWlCX3BlmhmwvbRFyaa/VGpYKbmi7WXl0olF5
EXVZH127jb/eH+rWDpFNcFpZJDTadoICZiY2tZy+FS9wP9YGJ+jXxj28fRR6MABmHVkX2HKg2zRO
hNWxD7W5F89KlSfHLsn2osFbmwPmABckqicSKna522OEWuKmnLkdkRw5CvwuP6RJXb3Mjlo9xnHV
/Ht/Vrc+E3kx9WquLuIMWfX5o3/V6K1H7stBzwiuHpdYs74s6mBSizD3ZOZ+f4dNMEP1CETj7x4g
U7wcK8G8q4lWFekcazbiAz+n+DB6g6H56yrMISgdZyzfdSjoJr6rGHXv62gIKn5cK9kHXW2M12Gy
8ZVf8rz44llZ8Rqb1vKtQTf0W4VpyAdYK/H3zBwyNah75SulUP1URhmgg94TzYOIcJN6NIemKI9N
NedlMObF6hw5C9o3s3AH9dAj0+XiklFSW9Py0tzB/13bpEgTBIJjeh7YS3C/Xi6BE0szSiRtkJlJ
XJQKMRdVR3yaDAC/SpJZVJloWc7xD1cvbOPvBFtf3Exry4REmQJ2CNVhHSveMIAan0Qh7DZQYdQ9
wstoMiRRq7U5RT3WPU+VOvTJB7NQip234XrHSBYNNEWgWYT3W4m9Dq5yi6xJfW4MO/0iUjPy3Xxd
zyLPh51L+UZ4h9UlzC5Zf5fiA5erpSdOBQqaS3nGtBkwgx5r6NWI+bHDIQZLoFS4T+O8TEdNR7hi
J/a+vlUMCstc0GCaKTlu2VeqYjprQxU7dGuYLl6G8AAB9tvjFOIT2jeAowhjQdpdTjHPLYhJM0zz
OZ9XanDUmsFi6ONQHrIqbQhcx+LtrWRiCJWOJTLvAOS30YrjlN1azTFMxp7ikt1X6UNWt4o/N9Ue
1vb6OgOhzTUG0AHUtrol76hKFZeq0MtzRrMIsP/SH8Fojk8uTomHOi/mnQN2/dEAvALMRs+Zb4cw
3eVyxnFkev0il7OYp2NCWfXQIel7vH9p3pgVvQZQXnSFqfNsP1qtLWq+1ElxtvJ08bXOfFgKCnRz
GZ0Ud3Z2NuKt0YDRIXFD75mu4ibsE8TJtafXYDMQmDm0aped9Eob/Upr/7ZLqzvdn9xvuuzlNY33
CJQSKLuyWrAlP+UzyVabivJsGIOePVCaAFmlQODrHyPTLbNz0df4Ks8mvAXsNqAfHMRieWaQSFG4
XqpeH4Va98URGVaQRU63dO8EPAzQx3km/qlVo+6om5apQyW0nMt/FgKF7uCKsf9hol6YoEYwOl8s
jZfpUOIEmf6VAIpZPxDELN0BTkyuHvU8idVjrcTjp7GztdZvxaJ3uDpzOwVGO68I9jrlhAn04H6w
Qa3Ofqm305fRNOE7W6Ru2YNdwxN+c5ggszRpayBlywCYX+7AWUn01Rzt8kwHIwk0Q4ov1+W6swNv
XcISmCu7y9QFruzsgbY0o9VW5xi/ui+6MruvkYjqb4OZvpmVToeApiv/UOdjbvLI/REh6N7MpdSO
1VmNsWlG3yA7WoO6J/lyc0KEBPRX6UmgvHE5SuqMXgFMszovi+uc0EVMjxWIwlM57iYUt4aC4CpJ
CNIBx9hMSFHs1JlQJzgnabQ+KJqjhKbT5g8NJIydz3TjOiIJlf0qiU0HTnM5q6TySiVRjOpcZ5iX
drYbnUyKwDtb7uaE/hhlE8NRb66zupyrs6JH8z+jAELTT472gJFQtnO/3hqKup4E2FLdAbRzOaE+
rXp18hw2Qz986pdsPHpDnATzPO2Bgm4t3Z9hhn45Uo6RIRBDwow41vMQHEIaFKgvP+9cdvwtm7uO
8g1VKmoEPBnb5DLGWrFVtLw+G0q2ol/qqoGtpO5OLnRrLgwA+I02GMJGmzimnabMnnSjPheFHR0V
yzGP3VBFO+/EjW8Do4VpEKtQ/N92LSkZJGlbadW5pNWEGKUiHku3+9RGSvHmBgMSMoBWwS3S4Scl
uvw2iUZ9aBhdDiuipNiMRlr8FOeju/Nxbk/o/w2z2QJR4g6u1avVGZ2wX5iX648kAcJ3jNw63t8G
t0aCJUjVC5an4W47Jqqq4tMxKtU5G1OMfAErDEFmxNYHIIY4Yb95MJQdSPK46djhv6UG/7hQgX2l
WdHZzVl3i+khTZFRqZu2+N60zp5EmAwNNtubjj2iVvIxYvfJjfnHUA6qrJnXJu1ZSnEESA1p74dh
scN2ybVAL1Mk5t3O3AsgbgzKy8ftSoBEmX0Tr9Q1Rq3uNLRnY5mV6TTYcTQekt6bPt9fx2tAgomL
BpERO/F3SexycgVZkd4tdkXmMX+Y+za0O/VH3tRQKbPnrDZSP16Wz6Xqvt4f98ZpltUxiUZCKwGy
z+W4bq8scxb19ZniWfm1Xcb0g5EW1c6W/A2juvx2xBHgZ7BglRi5LdQhtVdRJJzoc7qkg/5Jr1YM
oBuTi57aYtV0D64aZeNH0RiJ+TJawAP9wZziIfB4a+ZzncxZ8k5faWI8D6U+ey/VFE/dRzT20vpl
jZAi89d5TXpcFMbpFThg+9Pzsix+rs01LkObIq3zYGAA2/lTaTWEMTGf/Oi1ADCB60GBClWQ2Fqg
ip60SIxq9HcizNL2VXeJ/3Wm2Sl8rZnq9rNwmvWjbpXFdFoLU/lUUKpKA6PP0v+8tknwNYsy/ZvW
DCI5dA4awI/3v9j18WYppZM45Qfay9suipIOgs5wUZ+XAtq4M9pDMFpwG/LcrHcO9/XmuBxqc+KS
Yu0G/OHqc2I4+XGAcnZsofe++YgxCkVtiebiFd5WUtp5HgbbQ7i1iWLlQcsMI2gaO/ofRqGqzcsl
XduulFVGc0xSOylbLolldR4nI5kblCUWe0/E1b66MQAl8QTzqJCQkg1fnqiZrRZZHVs9yrEm7ty5
P7SzqFPfVLrxqYoEXuZv3xHcwJK5S2mZJsHliL1bpNNA0ns2k8H9ZTlZ+2rUQ636Fq2InWX83e/c
nmSyRap6Mki7Yn06XpIbytC16AW0VufjAdw3H2e3SZYT6VP3bdSisfniLihNUZGyterQD+YyP1j4
5H1t0aNWfXjIaoUGeJt5EATsdT7Ma5d8L6BfeIHb8vYGkDN0g+aqZ01BPqyF+GKbUsJzmAbLPSUr
vAJ/HKrF+8TFnS8PZpq2ehCP8QChmJrYgtR0apkPQ2x3o19ziY4HUTWrEsSN5iw+HsJ6fahKl9vd
d6lQjE+qM6+4qlVJlr/56YdACesQoSUwb7QhLr8Pi0COaq18nzRtjhQplWPuZbnPQ7cngnBj89H1
l0AYkl0a8ZsYvYaDYw+N2Z67ZZrRyJjqx643JjpTq/qwFvHbwfUoLiBYi/IW7EJSuMupObGe0Duc
27OVVfk/iE/bo9/ETUfjWkmVPSzyjfuIqRGqU8ziBtyCvVKUg+wGd+uzqq6YB7LpA6wy90xLr+MM
5oQ0PrgXFE1o+1/OyaPQ0uWE0ueZZs0nNmn9mo8t2s+DnfvCiNeXLvGKf998hmWe7QDU+F0c2bzD
hlhzLU0Z1Cpm3Z/UYuQMuL/MUqyH/2EktiHxDJsEuZbL6VVeO0c1wvzneFiA46Fj0Vrv0zJa66OZ
8rTsbP5b34wAg++l0VlGf+RyOOpVWaai5XNeVREdjahr32veagX3J3Xrm9GAQrGQmx1Tq00Q70mp
d6tsurPXqqv104KahoR9n/aFnzVu7Z0dfp17VIjA9kAU15EbAEPiJ3Y/ZCCy8M0EtdXuB+F050mf
qr9z3uc59hV4hoqvxLWW+0nV43fZZlmOO33sKJ2f5kZi77zVN8ICfgadbimtKEUJLn9Gp+OfOPVF
d7a02jw1nVl/jITZvrfWtHu6v9i3PikNFumCJN83a3Poh7Ru6tqbu3Obe1P0EFuJbp/mCAWC4/2B
bt1mNs6DIBMkrXjbx+xGrYtGy+KrQt58jvGNARfSTu2zpy/rqw3ccgd8c2NANDBoz8rTLxv6l4to
K+sKOaZvz5kzAfIx0n+8pMpxDcDOvcn3QGc3PhmXNJVkmuzSpG1z0VhRLIBc8C7UitF+TPJ2PKZ9
734czXkvaLzxyeR7QLNPim6CkLycWJOVxqILrheQgwCbc7Xw52oy3/69EEfk+QF1QZC17b+VRaoJ
+oq8Przin6l1rHSAMCJ4Z4nZ/gtZtj16u3zONsHInwNuu88rmAgUm+z2PNRaQSySfKyL4vMKmBtE
9QvYrf9az9rpQN9aSlIZMhm6DlLD/HIpR0yOWhaaSa6K1gULRgplgLSS9vYSCJeJBLqBCKISsr05
Ncw+qoH859x50FKjBg+oqNWqQCztXp33xvXJUGAE4WfBp9j6QSt4mXTRXHbnsTHopbuqWM5elKdP
ZbPg45Hpw7FUMUC5f7xvjUrmSa0C+AzUsM2mdCLLibI56c/V4sSPY95rp9gUw2nUzfFsTn37aIty
L2K5PSgdHPp+Uud+81KIMo89s4i6c0WH46lr18nXx8iUynbdIa14d4t6t3N0re7PuqJrDqCGW5Mq
yeaR0BYjA2JW9+dpbdvuFCl580Rvtf+I3jjIXbvuKwQoiurQqUYOptq18zOEJOVAWQO++f11v3Hv
AJ7AhE3yEyVM83IHZzHcEZ5sfkxlA9Ro58MAyDiIMbfYgdXeWGw0/RC7gKUG13n7NkbTWnQCwbuz
6EXxIzXU+G+RR80zLP3sg2coHUFIHT/cn96NA0rfjA4r4sycna0kjtli2xmZ9XBWzDV/t1aV8wyf
vNoZ5XeefXn3UEZAclZWbFDt3c5N90TJDcoq2m3THXEZKxDH72zEGgblhDlwBmu9WA9Fng7PNCiX
QzkUy0EvqvE0lCNqYYiwlm/7shDLVXpdko1MK5ty5ib871db2NngjJhIUFkxoqZ6ylYvCS2xvpF9
KIcCeE62jvyPTNo3Q6VNCkC1S+cQWUjFx+kh9vm/7dObvuXvUSRbnhCAdUbW7XKrFhgjGc7czqFq
FGqQWGp3IvTZs87dIhkYRgrjwVrhIqI5uS0tQlHIhy5N19DoqQKfC69JugfR4RUcuLQJQLlrfV8/
NmZllEe7EvOPVOnt6Zvh4okE7j5Xf9lFtlYfKyNZk9If0sH+nsPnNY6GWTnnalq1+phD0uiOfaw6
7c/7y7Q50fL3MwPpUgOlFzEv+d//KI3ST3W1ZrGWsJptKv9wMWJ+wwgqqzSKnY2vb4IkORhnGuge
zxI7f6uE61EJNdUhM8LG1uCLUSHrkA9e0CFhH9Dnt9GN64vsMaNopvuFRn341Kau2mL3ntVYR9WZ
9avnMRr+EmVjp+9jNcdn3myrBNlUJV4fvGXBQCPXlPF10EWbk3YVdqf75dC4xrFPhy5/nbRVaQ+m
NQ7ayUiQK2HsJat3Jnu1sGTTBNScJuoIoPY3r0UT2ZSYR7KXaXKRkhjHwR+c+Xu/6uPxjZ+Q9IGi
HnJ7VHBoeWw+YTlAvXdLvT9TOmp5gdW/zbajVRQrh/sDOeyFP+4t+fngwsuKAzU3uIabp8iG0Zs1
RW6Ghoe4C3yebDisihoHhR5ZHycjLX/WVqe8dSEZlYNFBcRgemSClztUjGikKI1uhGRgmu2boCMf
Vlh/pW/2u6SczQvwe4p0CCDaw+SgSCqX4I/jYBl97+XZaoZIhhncysl6gEjd7TSOrs+BdL/gBeDc
kQltpwRfX2+d1DHDBWnMJ3NK4s9GYbovVqqtj61eih3+2a3xAHRKMh9HnM14Oau08GZUPhBNSNMI
W85+/D/UnUl33Faapv+Kj1fdC7gwD30qcwEgIkhGBEWJmjc4kkxjHi4u5l9fD2h3piOCxWjVrjNP
2mlL4gVwp294hxqb6jS7NfoYvEHVXhPsOwuu+YoUmGm44CBCzQpC3+l4ES5sNTpR1p4nSr6g9DZu
G9pVtzVERb9Gneee/vyylSjXX7nGzsOlP4fGnuWZdqRfWHvJWnchuQ7WXihp67Mtk10XTU8Spa7b
MU3KQ6tZadiQku3yyKvCaPbwe5j57q/vlYvtv0qFrf1uj+RzNdE+/QRdBQ27pYYIXbqwtxQepiCC
dxIqTX2tRXxWRnh+5VXpDdGnVazrPKkepKfWi4itfUvE5pdFrYZpWVdhOdbqjd72+75n4LkrJTrB
dXylSvPCXNP+hLMDVgYGgHZ2m5fwXgqr0619Xy82XsD6sGML8WGtrEMIqEk28NiRXcr7+cq5d47O
Xl/8ZOizZdY3rbQVkdj7Vohx02kzkiO5ar0x9cbZLiDsg4hpvxvGqg+k6OOdGf8k0Or5ETjjV80t
eM8XRFwTtm/euJm9T7PS3gpN64NEiqtan+tlcXry0vyCrM5tglgC3b7T1RQR0NdonKp7odmTsx3a
iCJDJ3rb2wxpota+g8Bn4+sy1d6YUgxTOHR0zoLWc8ouWOzSu4amvpx2CFT0RFAQJ5vVzxmthY70
Jz5S6l4mzX7hap3uDOkciZ8rAKzWfYZexpVK3eXZTCGCdb5+Z4AX59cPGOsZcU6Tj1BaxUZRE81X
k3a6coJc7iaOSALUFW5Jj+K8Lr3khaC1Fxn7ubfGoG/64VaC5Q2rIoq3NYBodO6X5hs6VRTkk+Ga
Qt0LL7neryueySCsPM+nxbxQukpLc19rtYXmkZceHAANV7bOi6PQCOfcIYV2z/GBlWaVbaGM5p64
W73jq+fvszh3rvAIn3E9Z8uWBh0REPccJerzymJjNhGSeo2zV2uvGPYizbUYCTQBrG1DKCGre11p
pHVEuLGLj5jTeZNvJlX85C5OFj3IpulVTq7MzCHnORKNgyRAg6t+qmYcxW4UaISq5Zdt5LxPwADP
AULA6edUddG8E5YlwJAqeak6D0Ir5OinM4WnAKWM7IdqJIN+azp9h2CBUtvTTwrJcjCsLpqgq3CY
XNODs7PJSoDXTXFm7ifhVvcCfXO41E7+5fVb5jIi4wajY0MjBcUPNuLpuUAp1WyQHTD3VRxNj2W+
dI+x20GXH4SxofGMg7lSDuHrg76w9fF8WPGlZFYc72eDmnrsSH2ZnX2jdc2NbpfKFpFc44a4wgzM
xEs3redmQdKJ/JoExAvrls4oFyodsReMO/WiTjHlWZw91mRDiHKYFeZ9eU0w9uVRuM8QcKa4f37Q
qB3rFCy6s5+GudjQmTLv8F+7VqJ+5qyd7Q6KScS2lN1XptlZhpBqLZYICQywDIlBXGEU8JijhjvT
1MqtsLP8y5KrxsM0qumjx9R+465LwqGVwzcktOeH12f1haW0psrU5inOU1c+z5dFgfWbVJx9CmT1
jq7IUWLMObqQSJM+mu49xci2rw95GSNRz1pZnSv0DCTJ+ut/C7bjOG4sZ3DQQcMo+dj1nrlJR1Pe
VOakXjnVL6eU2SQ9YjapiKK4dDpU2luxIBZU9gWIB9ufe6fRw9KxM/1KaH/5TkynDR4GahO7/qJc
50YTzTGp7JV2mr6U5Pq574hW/xBh53jlFL/ciOvS4aJYO1cUks42Ij06tfIWl7GirHICtRjMyi9z
txYhQKhE+qrZpjJAtGc2ENTP9J80n+KQs8C+kQjyd9D750GAVy+LjLUqPjRe7/oNFfVwmsTnn10l
DIJWK0k0bSoKoadTl6Rl15lITB4c2dh+aTrde+igS1D1iX2lifPS5AG+eAYncnif01I0jTmr8S44
1HWp37RYPWxFV1p3+K5rV7bbi0M58KhQVsRc71wT1oDASErUQXfvq7dtajY3lJI/LE4hrhRSL1c+
cjUgo1fXEIBJ51dE43VZEksvPnRSVY6dOpTftMT8SQEuVgJ3HfAzFECfRXrOJqmP0ilHT7Q8OKVr
3ZRtX31uOym+N54l7ycZdw8ChcAr03X5austy3G1SlKhMHbWBStnXMJyOwWu6IJlgjHE/4Vl53x/
fQG+MAyUS7YXET4ved4Bm+A5cHN3DaZzkr5GYab3PVfylTLHS6OAFuQ+YB8R559VHhJCnCwSoGOi
ou+CBihmUJTaNRLFxbJba0UUKuFfcWQA2zzdTGjIroQeRR70fIiCwubujLUiR5jjZ5HLzyYQoKPX
4tfK3T8/HMDBtU0OIG/fDV33aCxW83VojJ8EdjyPQrhuEquzAi5o1OS+w0zGjwpbnI6P1YIy7JLa
3ZVI9mJyAI+AzMJHA4UrwoL1s/7tppIENJxDaLV0k1aHQ5PEobdcVUC6nBwSaepO/IfeFnjV01Eq
BFG8WUC1QjbK0DbpYuc7r/SMMdQb3EJeX9UvDUbnjF4OQoArhPl0MNvEU0EakbdPxyWxbytXn6ik
VuUc+TrM3CuH+EUFanXaXG8JikLcF+f3b6MsTT0DZthbprB9u5C5X1vJRpnKz8lcXRNWfGk0DPfI
oNizdFvP9tI0KEhux0u0B8mif52aCTPPvFFuOzK72Ldi6yfb16zClVtPbZv6By2N80RH7XvVU4Bw
HgwQTaEo2m7TW9Us0WPummpHPPmTcnzriKt/F0AtWAhU088qAmkRW93YRTV+m4P1hOqH8tBSB358
fZFcrvt1T8Fb5pyFDPVcbfvbui9g22q0osQBRSf9vddE4hP0InHzPxmF0IyTYqVTnL1LBQkJzSsg
Bh5s+00VOxToxHhNM+0iwKU+zOSs9ZNVcPO8Ioc9GF4IdtcfvGpx3uRqKjYDPgZ3RobRU26P86Zo
tJ8EWDJNZIE0x4leUJSA+XC6ywqztRR0ovsDYnXlVqvzLFTbHsFomAPh619xjfZO0omzoc6O9t6i
5dXSEz7opbs8GnZmhnOyor81Iw3TYsofvDkpbnMlHzevj3yZybDJ1p4OKSG5GTXI07dE6s9Cu1vv
D9Mgk9s8AV1n2kUd9m6Ou0+E9vcgF7+WkbMTUhkQPIcPJOH7gpn0C1eWVx7o8mwjYKSbRbdJg85w
LpPJR2iWdurHg+bipgJ2U3njpG61mZCwvhLvv7CqwPkBQV77uWtn/PTVEVEVRmcm02GQWbGDK2n7
RTeMvja1BT5X9bwZRGJc2TAvDmqDBiB3csH9nZ1v9BbGQkF054A5ZnUXAxPb5o05HCj0iwcH6fLv
mZtd68NcFMZ0YA/IIXNnUPe7AAKRyMRlW+fDwU7UMnuTicryES17ilaTrwXN86BAz9vvAQxpu8Fy
roq8vjCrBJercwMyW2td/fRTW3U6yKaLR3Tnon47OXMaiiEmy+nj6fbKir4ouLLzcTAks3FWSvI5
iWjwqC1MszFiPBXLyq/i1rH8uE+Lt1q+qtsY2RR9q3jLxe81PVHCojOR818GQYUparPYurK7X3r5
taPAHMA1ot13+vJNT5MbyRFc+Ers/xxr8IJuVHaeWra7K+++hs1nBwmRPA03Kkr81z7bzfZqZGL3
6XSIRDNZdEiat1nxRS9cC7Jtk02fHT44fIkUs2F/wLjEt7DzutKyOrdfXk9OnoKFxvWNsrZ39hQq
HNu6HNhY+iDB0OWe128aO/GOll5ahzTWvjaGjtJUWk/p5ywXt4nqvrdjM8n93JVbTy/NoIlROdil
Al3DK9HTC5sBxgvTgLgXe+E8Ke1n+PhWrk5cjL1u3VmUia1AUA93/MKaF91Prfa9LiI9CU1kilKf
+nw8X2m9vPQQ3JkEOKsAAXWb0zWRYsTnDUo3HfiW7RTaLnKOpS2iWy2jFeN6eR+IWP2jddri6+h2
aKa+vlIuwyyiYZNGJic+J9F5yoLAcivUgmMo7Ru6mMV0r2PEGZREqzeiEVfe9oX7jXXAWiDZo7F2
bkZfNpg9OFk2H9oykbeqiBpyFwE1wzfn+N5Vy8ZHGF4eGmK/a2nTuQDZuhpReYCziAkiRc9zuGCU
ZknUJtV8oC5abiV6BXRVXGxcMqV5UCIEMI3OwkJDCFO4CCS09aOnSpxAMq+XeljjYHgwllHu4qIf
N3prf6vqpQ6MqrkWcaz74mz3/onlIdJ5ZsqfLgpXGaWO4wcoPOZm2yOp4XeZaV45JF5YeqjxrucR
+5PG/FlcYzSD1tRJOh8wukvuFV0HqFHFGtYCi7npx3xGZ80S74Y+b78XTtp/en3lPduaX7wl0noW
jjpQms7D39JBHr3hzgE80k+7ZXTjja4mCsIRaPK2ddQ/GrGXv485UgPXAprnxkrjJ0VqbtNJcUJn
dgx/ji0tyHI5bVyKqlc2x3oHnz8hnQ+Ut1BrRE3x7MCWKXL52P7MB/w/l301zsvj5KHR4ydG29KK
1CP5uSi0K4nqObbseaFyJq26SkBsKEOeTn8ruqobhnk+jIrXBFbf5v6QjNMbnvMdaxfzx6auNk4d
eaHprH7XjTq8F4013Q3UGUGcO9e0L17Yt/AEsXMHT6eC6DuLS+WYK3OUJsuBZgUtYXUcyAA9pUe6
ocumfCdaR26NggbJ6Cr5h9cXykuzQEGFvo7NIrmgvFEi7VsdXZaDVLXhaTYQpXYM4n0JENdvCi85
FkXu/U8mgVoYqhgIVkMpONsd6KwVBj5g88F1evUwuxpbvZdCVXd5pasoKFvcHr6epCpOcMWUfFDg
cFa3OQp6FqL/eSt9ki73Y415/OfXP8gLZzaRE+gMHg5UnH42G2jmRQ4CFfMBLCuiHVkGZd3XEoc+
x9LGx8mYOnnlrnzpRKKzQMgGJsKgiX26JHF2VSvFwlBokXhpKFNhv1v6pbxS57xEfnBEA/dfD+e1
PXUe9Hcp71ZFYj7UOhX4MHJdb6PNMbG4MtYyu/Ucob+tRGP+YYMZ+ENB6CzetlCNwH/0unbNEeXF
nQhY1uamIpJB1eb0tSfLRB9ZaZdDa2T2tEkb1Tb9ZkRTNZCoLm3VnBl2cYD84Zll1iHxoKtfR2cq
j3bfxkgCYm3yfUyddr72pV6IJYnjIUKRH/HX8zpT542GEiXdcohGw/xYoy+hAquyls1QmcQRljaX
B6/30ClB/+l7bja7BRWu29SLKXn1cBc/LUgJ+KiAOb5EUOBKSvXctzg9OiFQoSmDyQuESOKb0y/X
qlPhaVWpHnTqrP1d70XK40D9L74xhUkthx59fl9xjmp+qnjpozVV1e91oVhHYWMk23bz+B4fZm/a
rBRlfr/sIM63mrl3FBRGgcj0UX8lOrlc5KfPvP763yolqPzbdlsnPPOM4ossPCNABNG7fX33Xs4c
oziEW/RdX+h/zjJecaSRejDAWWSHnOtx3LhVYxRv1KUxsuD14S4Tey53hABWpC5wRjSgTt8Khp6X
xQ5rWFkcsJRG1xoN12aK58zi5tuua49DJ8cHxZlrgiEqiisOXRkfC3RlahzEJjTEX3+mdciTxUEM
TU5CjQ0aH6fK2eKYzGLJIt1YDoBBxtofqqrYjCBhsDWjqLBXnHpwgtaocjUEJpL27zUzab69/gyX
ycn6EOAmuFBWqNl58bSdbE5sNBkOdYMeqT9meHb5sVFu88SaKG2aynBQLL0gR3OnIEfM6hZhK3fj
JJRAs06hPqLMxYdpTpswmVBIf/35LhYjj4dnDkRbdA5dunRn05ah7xkNnXoo2LelbyRZYfmIvRhT
+PpAF3f7OtCzKBn0QyrWZ+vDVZV8SRHUPdRjURBolD/iafqktMqTsOoQYPPWVqvt62Newr5oYjEs
dTXgg8TjZ1eYHRXYScOFPswaMPWg65X+g1W3EUiRIRIYdE59+4aYVykBvWVG5i+lYZf+DPdSvfL+
l5cOz2LynTlK6fiC9Tj90rORVDRpZvXQmp0n3igJAdSdxi16L7Iq9rYleV8W9rY5RRswZI2F6j/4
HkLBHtwhusDmp9e/zgtTT0RMrkLDb+3znMV/cd3rDUwR7SCNTuwjT+3fZtbsXcvO1112tgspPBF/
s7pYaucqkFov+6kmDj3M42j/bncV8PqkUoYmrPLYKgMlmUV6p+JtoIWCrDwKFpwxviadN3v+1M80
OPys0htMOyRUpWtshmcuzsnzUXalfgO5kiyIRXI2L9TAFKKAIT9mpVZYm2bUZuVBR2srMrF1HPEh
1/Rhmh8q/h2igl6GIds2cghF9zXY4nyjOsosNgXQfkj4ea62NyLB8/FTL+J5CsumLMaPqZGZ41a3
RkV5LCJ3EE/uXC/y6EWpY3V+pqei/iGMjFaRjyyNZckwxouoXKDRjUYVxpXE6d6el3z6boOviO8F
Xhf9oeryUrlybF4e5dz4lI4IhblWkUE5WxhpY0+6mOL06OazDoQQyZ/fzdw2vkxLNoLPHHShgai2
PBDPppIZn+dshuHeGnFWhnqnJeUj1BhhXDmq1ok4nai1xAZ6cm16sZzOjioYlVHWpgVeYk4yvpFW
132ly8Be1mxl9N4kzqQa2NdgR3jz+ka5OLqobyHOQsK0ClFeYNPUmdpSXOnJsU/gMd+IsYndXYEM
G5ZipihAMnrdEQpVLHCQR0v1ynxc7FMKqYCx+R89CUicZ9dYMdYETradHEXhjcLHaHR4rzv1NW7A
5edl9RMOc4mv+unnSHOn5pqZLLU6VoiUu4HRe2P7Vs2Rbv0xu0n1R0Sm8g23KewYXv+8F5EKVzSt
ANg9nA6gCNf3/1s8tAr76HWKxEozpe5tq3jKrsZueGdatXIlKLr8lGs0QKUf4ii4sHPVIm8YS5cm
S32chT3f6Dig7hL0wcPXX+hyFGvVul+HoeBFJ/j0hZSk0GvRy/qotoUFn2hywtpomyux70V6Bqtx
fQdkMtgWF3WmblgiL9e7+tibXr1DRbHfjW5lvneGwdvomkLY/fprXYRTK42SQo4GehtE7zmGSPfc
ui+MXhyJ9XU8RclSMTAzwFRuZyu1ozcEomn9LoZ2OG3QMHLGr9Jrk/YakepyvQBTgRJLngQVHezt
6ecdFs8QSOw1Ryq79Y0q9DnawqhuNL93tKs0gRc+89o5WWU1oBdiBHY6mqVXI2XaRBwVltSmasv2
pnJn72aIDT3zNZCm2pXl88L7rdxmKmYUL4HhnC2fLK/NGairOMZTZuOZkwGM9zJHfrYcZfrj9Tl9
YakSj6zwL1AxACXPxurdSU1nVRVHLTVEF5hGjOmnqvdU6l8f6KXPSGcYWPraZb+ormQaBolgjwRO
qakaGNiQHShNiXu97+gM5OM0Xxnwxa+IlOqfehAUIE/nTZWD66bzKI71SMIOtli9Q7tyubNdQs3X
3+3FoUCemevBSBB9HkHgW98vlhDHMfLsMlhm1WjC1vJi7zbpnPHz66NRNOfRTy5C8ImEke4K6VuZ
1GcbACJhMVbYIh0RRMb12AuEodVv0MEtDxjb16GB0PMn11YOijp+yyDRb8rFq7azoKw/E2UG7pIP
91MP0MHHnXT4bi7CfhrnKpin3AmSuNBuEyhbfmWIUQYYYpAY6GmOSVqt+UZfJDtRFmiCdpWXfkq0
+SA6w7n3elsjyVcUv65Wn97cK46UtKf9JE33TZsm7YZod8AlaTgMTUdXV4mK+Tjnvdioie2ib+Wg
+LfMyad01kRN50z2mzhOsMnp+5AfNWz1XvlSyuzejqrpplGRaBvTqC/8VDhl4juxbI8AybU4zAy3
fFcZVrtH9CTf51Ok7iqrnTkp1MhHMvNNFbnFhqeaji6m1Numz+emT25pXk7xp4wq/iMygNN3TZRR
Hjazlx/kquQTNMko7XsHWn76zolA3tw19sLH8lDN9j5YeMZkIXhApmftzr0fq0Eb/KIu9ObGm536
ezuNSeK3aoN/Vo3JZb6dS5sStZ+UesGMLBWRHd/brMQRmre2eHdprDgVtkTC+eGaY5beuNOwqit0
5TC2ybHjap7f2ypU9xvMVszoEyS/VNpBn6EsYQVqr3XjjeXkzR/DZAHVdZMpMbeomE31rtNWRTM1
zZN0u4DuJ3aDi0RGzNZqN5GCc0BozHJMt2iNiWUDU3baK1CEvul922DWWRPuDUtrx9tEG/Up6JwO
jeSxmyc9VDPVrQOrBabre2g246mijlJFN3koxE1XyKTaTx7eTjdWl+pTSIZQVu9H2ILdjv7xgHZh
VFAJR63CJkDA9UI9gOCytF1RZSVeYE3W6NAsXCWWn7oia5X3RpSPf3Rma1gfKo4jWQYmHbc80GpV
etvEy51hB+SeyHrQC4ils+FKQbGNO3aLc8FQbbQxrxEiG3v3i26WaDCAVOpzv23sBrchKmD5ZrCE
966phJoHaTtHJfZrUVr7phePxa4Z86b/YELEXr6kiZzTd6Lo668DZkLzjRDpnIVVI6XtO7XVlG8j
6ZTQctLMgaBiJy3FNHPOSAAstFzi1s/yPtMDrML1hIxQFsVXo0kq4dMbGIzeH0Y6CkiaZ/0jAkqu
edfncfFxnIoYOC8EL/nQgNozCoAUmt4xzKqcZchyhhKL6lx0F0tMxY6WbBx73UGR2911Fi6px8Ws
qYjKzsGTKE3tcdyiOTwX91EWJf0Hxa3VPwjT2yRMLLI2NhD+dBtXE3OO2YU6tG8nY267R+l1Tbeq
axbqeMSCRxg+3kPm4JdkM8udU2dqEyy1ReHbFu6qpIVduicjH0WfIb91l4mF5KJ0YzdUFBeD8nNX
2so+R/3LfVuPk5HMEBjiwgkJyIb6dxPYivchybomCcViN3agdOqsUkrvezT5JmeEwYwF9W7OLXf8
PdLKurhXMgbFIUSPxXYcsafXzcjlgocnm9EizpIs+xgDjC63ZmYOg4/tPe5CEZIKn5I5Fq1vOWnS
v8F+eK58dc7Hfo9AXJXvFGJtJSRDsGY4073pvLVnhNMC1B1Nx1edzhSbmXnrfG9p2+zOzJ2yDwu9
bOr11soJvK2ijjeFbQ7LbhZdUR4iFMg8P8oMXdz2raWPxznVUXDorRI3Jw31KqguVdZGMCjXSka6
NKr+YNksiiCNyhjXZxPHtZ2qzk15S8UdJ7J+ofTg2/CoP6IJSMXBVhJo3Uqhmv0D5keGCj991L3A
k54sDwgeGMq7WtXT9i0PIpXP4wB7/eho0ZRsKha4feM0hbGE1FI6PWSqXcNf2nz5ZMUI79VMb2Im
nBaUvgNHmrMVOMiej+yBKNKtACtjaYVlqaFfzaIf+40zZrO7a+apK0JFFU36ENmaUnGIZv3su6DZ
x50woZv5LUlo51edXMTDrJmwo7QJ2T+/EpKzTvLD6pt5FR28rbTMKvfM3VTcLG1JBXj0mvJjPBHK
sqkEizVv2vZjn2VeGdZqJSwfJL38KhAL+hy7TqRunA41JJQRId7vGxoyOBTGOmd+OgH0Q16uScpd
MkPD8MmBJJTzuoKjpBSDPd8iH5cMbO66xqShrlPV70BhflFFa8pAWNAlb1Q5TWY4ckyq7+qooV+R
T/Wc+GmxeiW7FXKY/lSmxbKZZru13uZuN2e3Mu87mEr9oBgTvdVZQbnOTLI+Cexu8PLvmdmb8tgo
Hp5cHFqR8FHXc7utZdTGoW6hRix+Nldz47tT1SO6OkWLspVNaS7ftczNm609Rc6XobZqGeIhRrFX
V0U/+aIzowppKnxkd+hEJLqvCbWCqjLjbetLfTLfLdVSlVuLJ3xcYPfLL82iIWYAuQoSS8DRUdRb
Ff7Op1RdypoTaFmqh7jD5YMqHSSekC6ljHegw3KAG2M6N5uMr7DuoDyefWVqWi/ANIk2/zx005cW
pMy0rR1EToKh1hYsMqvR0x8hKvTl2wFVr6YFY1qmeVDVaa+EMexo9wBB3fi8jJaJar1w5vsSqU8A
moVhDB/xNpnkXbcMef+5s+fE9Je4V+QtkCin8lNtAt3RulYiN6B482KHLFKWhksj4HjQfuyX26iQ
S/p5rlSn3Upaq2mAClW/HEdz6Met6srWDUcz9uZ7y2i8D46ZVe1N1Gi6fJyoYNqB3lhRe9M6q6lz
U0fIuABldYe3mK5kxTZX3EXZc5mIz6hBY0Pv1XmKbyhFkh+UkbIklHxs2tkWWoo3ebyI+l7PnMr5
QvpHiGB0jjFu7KFR+iOGd3q1i1386IJF4nuwmay6yDmSjDo+gmIo8ZNgdzo38CDVIqin2NS3KLIR
CtLtGJbNQqSydpfpaQVu2ViJLyfDXHZmo8fFG93oUK4cqniQt55sZ+3OWxIHm6ZKA3k+s/TpKswi
l9tEtSo7VLW8GXZFtxC+iEyPP04uy+KO1Q+kTk2orG1wUyvmPa56Q7udNKigfp/XSf4uMoz02JWO
1gR2NGQcG5ExFzh6an3NxxlFBA167btx6xlJqJd1xNu6TvUwpmi8blNz0cudqRGEbePeq/u7RhDd
boo4EcojvmaGG5pSJkruI0YxEOhhzeJFSzDqSTF/iz2ZeanfFQqeTMqQ1yLICoGOBhzwWmyVtqGl
2rq4pwZOJ+IxnLRIUT6aSxR/j7NO1x+VRLSftEhDyz9UrXmSNza0DVy+k7Se79Ix1T63ignuK+qp
1vmetKNpSxDezG+80sQgpq2q9l2n1553G2N+V/kEeLLZAM+3qy3iqAnKcYZVeFxcTf/Rou53p2WR
nd1Cze/g6/FF8t1UsPIREBzbMSwqq/yhjWplhVPWTeZN3S/KB5UAzPFZutYU9ovmVsFkZ4ZyVCa1
TLeGqLu72siKaFuoijFjBJFYFVx7pepweGk5BorFxGYpttSp3CQcx94d8igNp31U9tWtzbrv/EVr
JyRvjLx8UPTZdgnACH+Po6EJIyzI9mbfzsfY4q/1ZIMs7WixzDLxnLuYSr3pK0qhP+IFYGQ3ZpNX
jq/MnD77ZpltzzcbFBrZJgTCO2aqj0LKOoO2r8vInPfdIrGGmlwDdYnIEhPrzFlSlgzah5xEchLl
na07TX1LwNHVQYb1Ms4XUTc+5YvujDttMZN4G9FUX3x76ux2m4syNTYj+r/JW/ZCNuxEn9AAynE4
cknGyqU+VFo8FbtyVbHxsahEaSpAj3R4a6Rann2PUJrqQ00qWTIFZSPEQx3n4uucZCYagXYaNYKD
wOjcfQ0sNvYpoipY/ZJLZtEWPt2aHNZyURPu8XlI73PV62k/j/RG72adpGtHLcSL3ngEVMbWm1Qv
DvMqWeTkAx2L2uOUGjWxFziSbKPOEK9vuho3QVAciBIaoaWnS3IcailEmJWdswR2Bmoy4F+X8n61
TDN2hHAQgIkZ3fQOkgF2rLbe0bnNnMV8NHMxVkc7G8W00TNClM+Q3YU50xtQbO8po5PWHY00sSAD
j32RAqhSyxgOODhLZWp9EBRNT/ex9KTrI2wx5D9ABi7i7XOO/h8/pv8TP9UPfybj8p//yT//qJu5
xcmqO/vHfx7TH20t6z+6/1z/2L9+2+kf+ueb5ql67Nqnp+74rTn/nSd/kJ//1/jht+7byT9sKq7H
+W3/1M7vnmRfdM+D8KTr7/x//cVfnp5/yvu5efrHrz/qvurWnxandfXrX790+/s/foWgsxak/uPv
I/z1y/ffSv7k4zcE4345fmu7tPrlf23bb9WPp//9wk94+ia7f/yq2PpvoACeoXorMZAe0a+/jE9/
/pLxGzUpOsl0lWEtoLX16y9V3XbJP37V3N8wrwdGji8UcGqaV7/+Iuv+r19Sgb4iMwFDCrQ1hPX/
+6wn8/bvefyl6suHmqeW//j1tLRDvgRSdjVugJtuUf87B/fiqSC7ifJZOC+aflMjTI299qJujCq9
xrJ5lnz9d1nnz7FA5iJiaqMpY1pnlUbDWjxtyjwjRBBhvHHkpmwlWsF5YgZGPQXxSASJInkWtDbs
yaaDGTAV21Uey1/FXHbdH6kaWzddvngh+UTpqxxHJq4dq9LFlZKXeVo4fH5YlP8pb6+WSBjxnpXX
dLdz5MDkhbJ2Psb5kvvT4Bakysmx9jgXmwG/1cb9YBeWEjrihlSj2oGETvxSIktmKatecJ9rvjDc
73kq3jtt6gTIDyIJISgQWL2B3VnGMbEoIfm4sZ3Qn97FiXOHwgTcf6UpNtZYuWF2r3eyCqoYY3tQ
psG48IOssk63KEHduWq2b+0sNNL0d9yl362l411kKe9dEd0Buv/LF+Gndv6re/rkLHgzPLVd3z6x
Xxr5y7avfv+GsGn1/8E5QNX4tVPgtvo9/fb3Xf/8+//c857zG9VLADs0s2hfPMOd/tzyNtua4s0q
+AWFjoYXW+CvHW84vwGqpSiOTTc6IhTH/7Xj7d/Q3gBfDYELlAVafPrP7PjTha2AEKUFbF0IxMsI
weI89eybhFjZeiOHn0L9/PvnruP9rbvl6elgy2JyNp2VFAm+ffP8KdHt6Uqb/b977LPmYOYoOQFy
5WySVrTtu9Fe1Ph9jEj6H3+bvr8Oxr8fhKc1538/vn72+OWSu30e2RtAgnJ523BzquBSM0uDMq6W
um/SN7im//7fvczZCSiZ+2yMK3szSVCCPqAF6l81gd3X11/mtNX575c5K5w74JybzJvtTa815lHT
8F54JDFTbYCXXTXtFGexMcSaRfPu9QH/mxc6p/w0rtoMzjrgUHjOBDkcNFmwKgFdU2k57c39643O
MbxuuowUwQ1rM+bSGe8oLUV60ORST3BaSzL9qPV5nwdCCuRP/4uzc2uSE9ei9C8iAiSur2SSVFbZ
ZZddvvUL0XbbAoRAICQuv35WemL6uNTOzmm9+pxWqoS2Lltrry/3uzAYT35fm+nGE7mltPlfB6y3
D5kAsBupLSo0YwaWciQtYaf4Q3I8HfAcVxgjcr0lHmQ/LOCFJgPotPCsTkG4cxvjy8z9JcA6tgnT
RQuGAHmrA52GH0m0NDf+vmsf0NrmUF0bL+k2RwV08slnHxDFvDK6vaECvtb65d9/7XraNrGiU1Rw
bE/fAYDD+d5rUIvhNjLW2jB4SyTHOoqKDlm2j8EyAj5X7YnbypNaK8PULa2UZIwg34ejdeGDXDMd
kSIfEsfuW6sBWVmQAj+C1WDAs9Zhi+M1zMcRoXT89/G5srbZPHIBOUDUapaUolNj9S4RYtQf6bhn
/v3s4ZL4tLGBxud//7Fr39pae+Ab6fW4aHtlP2xJ/Bau8fX8EX4V3o2F+kr7yWWF+GUu4VCl/WWN
0nIfAlFsDCCQfG24ulVF//JE/Heg2z5QSB+FncZTezkgsyROywRQTdEtW4DSuqYO/xtx838/Y60n
NByqdJFeUs6zJvNdHw+9X+x90IHhAyjN6hbX9rv3OJgRUGmBdDLh+zOftvoNyhmy53//1tfGylo1
QFdKkRCJshKphabo1JTQVyzchvETXhz+o9PR/4bqMhN++eJ1yiRPE5mWUxduZ0/s/puMoQb7xkP6
tQllrx4VhAEYnLjUUMOvud+u4Zd4H2Tx72N0rXlr+dAmGaBqiePSdPgCc8dEEWovuaWtv9a8tXjo
hvZbt7VQESnD8Q22dPVy5W8A07r134pnnnl4A1wx+lkgxv4sg6hfkGUA/fyt0w/YgtmEbFQF3hqX
maqbj0mq1Nu1YeMtncSVAYqtQEu2CcVrMN4tJQ3n5m7e6YqaHo6SUbcQs0v11wYaq5lMyJ0pJsOz
EsSkeavhM3TjB1LM8//dm/+e/zY3dGMt88WCTzyi7nQ6tgyJurfC2018z+ZK8GJlZOs/dyKlf+ie
Lf2NlfzamecfgrUVTOphX7AUdmkn72s8/iY42XOkU4t0hsL78vbU4pmhqWMJofe6s+QYhwsdUJsw
32R1XfuCVoBuVezhvd6rSpF4GhfcJSnTpKM35relW/7f8FoBCl/pFbijMSupv08DkN+QiRdRte/d
nYQTxPaGKTH8kEg2i7twxzvU4wpbpv41nFbT9nPK4dB0oyvX/lArltO+jeQAbHYpk0rRQ7xn3yX4
t6PbOcOW03QTjPOQ4ExKmKwtJZuDsINAP2V/OcVxZG3MOphi0GlYWDK5pl/w4iwfYa90y8fgytjY
Wt2Rsr71IHotow43GbwkplA2aIgSlFuURdY6oZoRj+LrlJYolanIOQ2nyf+6ygARV5OLn2iPkl6R
Ezy0s29S7Iq4fRY79UaXvsMkmuISDFgB4NNIFJT5qEByXMFtT7kdxv0oBpmSQo9RUMSbYcc9Hm45
YV/7MJd//2V3jqGn71tAlUuQ3+dyRz1yHk+yvbEGXWvdiv04QAXriqNqCeW4OOC5u0Xx/UDc9ma7
bAK3niENmmEvCe6NeFELPvUsvHWQvNZ1K5qDWEINBGfGkiXb/FrjBRTb8whWg+O8sTZmvHHP8I7a
wCmuRHaGdJ8fK5gHlE7RbJeWo5o5kjNH63NFwsNC8XyuRNC49T28bHW/TJq0J3tqEnxWbyb1gVNt
8HSV3IJJXRl5u9IB77ETTHfVXo4BnoJV1jO4oIb76d9H5sqh1zbx6quo3vfAW8rFi77j2skNyM0c
lkbgVt3iUF37C6yDNTWJ6VteLSVF4L7L5qEtIO/gbtfxnznvX0Z/RnFcCFTgAvl5FJ/BpdBHSCAc
lxsbiRbMAoUfe6tLprrwoelEAsF759h1a7PGRl1xHtC5HAewhQ/QBClQ61a8X/77x7028FbQgiKl
uLcjzQPY/HrPZza/0lV1i/pwrXUrZJEfhZZDo7B10mxR7+nip92bCK/5t0oNrvyAXZwI6p0ZmSEr
joR6P3AZfdmy7Va12bXGraCNWo+HaVqZAr6okMcqTfIRFiRuhx/bOYPKFvX/bWow8t6XieB812fr
LR76ta5buTMO7yPvwhj5v10PyUjyyMSuXbejNUorndaBKbIFSWNyaV25D8zlb/olWrlvJDQ0aB1v
ZvUB/lEarEso9pwmPLU22BpVURC3+Wg9JN/HJuxOrGGOmS3b54CvoksbhsazXYuyS7IJN6/4ljPR
tY9qxeoKLTZ01dwU0VzhJS4wkGDJanbboqgVq/COJ/1AfV0ANwOGVN1810Aau426jT1TQAHDKwRa
P4FXTwiloi+eUbcQ31fG5acF+S8TBvLoiW61Nxd4YAQwdm3+VHr/bw4Gf9+W7CrHUWUrqDRaF3Am
ryGjbICOnch/KwX7X+tWnCa09Rjq19H1TAevFZ5H3lZQvLo9URErTlcNR4kQLZfQ00AhtPd4FT96
s5cqtzljs4NRTJgJLZkpt1D0MFqHKggqaTJ/c4pV29woaCoyDavAzlrBjzprVQDVTnuLIXFt2lhb
q54qSdkW6XLO6B9BS57gY/Dk1nE7UtXWim3z5rKpvUcsj19QbumYvvupNvhltmdNA5Vbn8xlu9Tp
UdfR88CrW0aJV8bEtqzv4f4Nn1OtS4BIm0PXJq8Sgld7p1H5R52ZTxep1tQr+m79C5Ugn8BBv1E7
d63f1mU2bRbmYb/eSjSroB8jqobDt6LM7Vr204vol0E3LALkI5zmMoP5yOdwxjqQq2b/bzDzv5cB
u1hfjx3xO3B1SzFM+3FYk691I28RIa+NzeXff+k7yNljYppJl9GGkj0hJLrOb728Xmvc2k6zPg7h
fyhQ1THN2Wv4ZgevO3hhfXKbMVaIkpnME9BqmI41BCZULJ+TtHH8pFaMoggiQ70D1+UUGZoH6fql
G1O3FO/PBOMvQw4aw7o0FG17rXoONaowoMl2GhKbkjosFYoEKJsLHwLSg9dWr5rdd8wP2EbhQSBl
snvEK1Ba/0ZsyZcUdSFue4Vtk+DVOKfDO1KXXd0/DWw4VeKWGf6VSWgXVoZy2eiKnHox7OZuWshD
GLntoDYJBlS8OR4k7naxYK/SYS37qXJ7ZvWtsGy6ea21Rqel+ABx56FNPrrNECskO0Bf5c7xEeGD
iKK07Cnd/xtY8e91yvbP1aPh6wYD3XJTbfC8bzMpW03V0a3jVkTSvlr7tsnmUnmQEpCe32VV9tmt
bet0y6EYjcC+9IqowenW8+M/URLstrGhEv3lCouJPY4dKn5KOBGueYRSySOq1Y1T4PzD1CpFfe0c
RsYrxvj9NEAB6HaSgOryZbdrSNvDsd7mUqcQcyxUoZx2jJ9dBhwmNC8bX/D+vm19pYoAtg1whsmO
cMG45Xf8+4AHreFl4xO8tjlczFCE0UVvqZbfmnCbnE4pcLx+2TYcZzZ/TDMFRTx9G6HtVRvXtq3Q
DGDlRekaIG1MqP9Kp6y9H8M1doofFAm97Hmt4L+J8ywmSrTH+e63H7q4djpgwdLuZdvwqgkXniHy
UfsHa2c/rFA+CnV30Jzc5osVoHIRYYW3GihBQ/mnt5hPeHz44NS0LdaCmtWfYopx0RqevKOGlSyc
uhOncwQSQi9HZqpNgnz0io6v61s9+PerGR0jNLUiFBwLEHtrqsqU09cdBIeoOkqI24jb/pngPkJz
qaG99WX3BIfaQ4uSY7cRt+Mz8voNVliqhC8IOSwCpPMgbH+4NW4F6IYXBZWKWUFgEH9hgM41SfTe
rWkrPtdprnhKvKncgm5BbXcynlCo4KaMCG1h1QBVM2pD0TqekPYjOBWPCVVuz/7w4n05DbUkiqNO
eyoHyF+6XOkJTCDjb+/cRsYKzwW1PP4YanxRs/2F6u6nVaVfnZq2BU4zNp5aolap5DF7t0p59oVw
m4e2tslUKUfhazjBvHCsC7MwcoRB5De3flvB2aAeX02oIyhhTHTgIeoI01vHzkuc/FMBAVuWlx9z
8ZAPNjKZylqYSKMEJ27hayhXuMwRfct25commlhBGvF+7TlqIcuuoX90dfjJk/zZbWisEF2heOzi
pJoQ/0bdGQWXxsCEbk91YWJFKerlo2aiBB0Pg0/CoFIYRQMf3Xpu76HriEpfv1YlKprCpdip3sK8
TwFGO7r9gBWnKA1jqU47TMnVe2oEeW5Gt7s4KO4vZ00HpypcmNE0gLZPs9+8qWjs9AwFx2er6RRe
CKPZppJWgsCTiMxPAVsaJ6UvwGkvWyeJ8SMDt/Sy8lHZt01jSUNHwRhwKS8bF2sFe3RVT2VvpJ/7
JjmNsAXJnb6mrYWaJxiYhBmGHMvjg9nIQxetbjFkq6CyBTbh7cimMqlYnyf79pDB1MSx31aAZpgl
/kr4VAaDeYuqyleTPzv224rOqcHrRLx4Y6ni9BMAh08dv4WDu/TuN8ui7fJVwSWTM9lOZYyRyTOI
0PNxE/+NMfv/Lrfw/Hk5UWbajl47ZCPeberxMBH+pL3M7QhqS5FgxATaS+SPJWuoaPMFiYpC+17s
dLuFldfLrsPDAKq0dkPcZJs4gIQWv+saf3f7orYUybRRXEFrN5Z7NpFDoMJH7KRur+fAbbzsuvZ6
QMnXAdNlyEKfY63duKrzNDPcKYeDF/6XvwB5LqpZ1x5jjwr65NAjeVbCp2R0e0f4B3sbNkc6nUQl
y9QDLvNgFil+wCF5cbw0RlasBoL44ZJ5spzqTR0Fi9scI3Sz8A+j8JuYsk0IE7j+pL7xZam7mBz8
GLpyOGE5ro+24GjuoMBTIByUKkzYnAc74X/ybe2Z2zpml1auzQRUyYqxGeoWVjuz+LDe9NO/stpE
9nYKbxRg5DXGvU/l3aZ8sNO7ob5z2jlsvZGhhm6yW2TZVtH+yR8qOFsnqeRuA2MLjijWyYhs+KwZ
/NDBINPg3F5YRPBIduu/Fbd4jIPdiTQYeaqW8zSlH+qxc8vNh7bkKOGCQGM8yTIJ5/cNU08Ln9+7
9ds69bJqW2jXsbFM+uyPfliCvA7DW9raK1PGFhqNSJnDhlLIkk5t+gdAFOud5sI4ThlrZ519b912
Gg0lIjVD0b8ZYWvgJYXbwJCXy+S0eXij79B6ZDadR4G85/0tFdPPI+hvVpnQ2lvHZoW8LiVDaYCQ
qnK8FsP6yoc7Dz8wkTF+J+S2vNdCdWeqqBeXc12P0TNK3JLxLfJ/anoPjH18x/EuOdy1vA/hstU1
SMazdUz9Jd/Ddpw+LCPx9MHfxp7/CYckbzzEOFiSYxAh114kEhS2YxcgS3aI8Uq9nvXopW1JErim
nauhXbZD4COb8BneTu12CuBTlxzhi4Y2l66Z9xMbswtStyO7PglC1v2ojKD9H2sShtXbOYy99qsK
4BhYpjvJTDmt+HtR0b1HResbmK/2KLnmsPtNmL6DySXLXsVpj7owf9zhV5GiwBo8uuksGzXtJYjp
6XZaBJi+QD6HLCpMsoRIYXdgzh9YJ+Gh45ss2w6oFadJjtLoKXhY+qrNzh0N5rAEPZIth4hyc953
TzxOvfHDY+jDuiVvq6na33dBOyRup5DQWjDFGuqYazqUcVQPyPp4OWHgiThNT1vpRcNqw0Gyk2Ud
i+9VyN9XSePWb5q+nPkGLzFrR9DvSFelyrr7KvpvqMa/z5S2yCsyUKYEyCCVcD1d88rLeJ51weA4
JtbJZoI7UwyspCwZadt85eOPuJ3cDn027rRFeavpE38o9ablIwq0mjv4iwi3pYxaZ5o6bnzdkxgs
pImHr0KcX6H81/MXt7liLZSTYAYWg2Yoecr0xymFu+Ek+nR2HHZrpRz7ZkaZCLx5MySV84i0r+od
zkJufbdWSh8hDKKDHMptkNXFmWxpy3X0G8dbji3zCvom2IFxl2XMRASvFdXrPU88uEcenf4AW+o1
i3GpvHoeSjxU/VhkeB95yq2iI7SVXlIvkxnhtQlz5ww6slkla3egWUt+uPXdOtTA/XGnBu75ZTcC
qg4fx5HijR321m5aDIAMXy41i+y7wF8ZDgh+AOsqeGsVTdM4HhBsvZdMlqrdGbZwvNFMByjK4oP0
Fr90GxwrZhcfpdJRA8e3fui6+5ga+NvHIzw43Ga+rfZSgCVAyDRgGe51cl/31P8Dd9rNLRVsQ4/A
1BlhRYTzKlJZ67kKK10m/pw4TnoragntNAwwsTu1jWAHtYws17O4hTS4jPBvTk+25AvYmlWvuCeX
3tbT7zXU5t93oYWb8hPQsJeTMiK0hw0ml2UUJ8Y786wPDn61LNGNt8MrdXUgjL38AZSbVlXcpX25
dwGdniVvzHCoErAfjosavGcUnD16Xta1R5zieHZgGS6jp9qLosHt6/9k+/0iyEGdbuzDbXUol22s
04MnWhhQiLqX3ckpOGyBWOzTHXeWy8pUzUH1IBqGurNt3GbfLTpsidjuazhHGtj1AdsJx2awdZYQ
FrKhcTxgBVZ4xwrM2J7gBzZNIFve9Seo97+5jQ59OQG6WWxzpve+lFOvDiujP/Y5cu24tR2zcQ+U
grlqibPtqSP8nhDllvb+WUL5y7QRnuczUDNR6hIadeBeiKeGZX/nNijWcXmuu4kFi+nLSk9poWtg
yUXUOG6Vtk5sgWN/3+OLls20el9Fu9Bvk4ftxqnvtlBMtWE/gGIjSpy1HhOzP3Qju+HlcmWxs3Vi
bMU7IzBafalWUt8H3QSWZjMsbpuYLRVbeNykhlNRUp4OLG/TdLyvE93XbmFqC8bCbB1o3PuiTKK+
PYxZesfDYHM7eNqSsUn2jFVZ05dZWC+v1ATTsmRuzdO/f9NLBuQ3u4xN1coAKzRLgP394tCII7+v
WFZ0Pixsixi3ut7pjAWu8su1AO4fVSXnqSv3KfmKi/prkdSf/v0v+P3UobZ0JzQ+ngZRjoUKwaFq
81Fp832ho5v1AOzrXva8wVm5r6u+KzOZVsjuqPQs4ugWruVa561lbCAtjD0ndB5WnbjjBwQOvXx1
Ww6ord/J4j3ZIoVkR7DMwXbsGzz+Htq+b83ZZexDWxqYbnEFqz82lL6mMzzvo7m9rJh+NhzdfsA6
YgmvUaPJGiw5EXmvZ/8dCyrH1cxaieEZMqf+hL4jaRod4bsLXpgOeqeopbY6EMgEME0h9oSV7lS9
M5sn3/cwRXU6ePwD9tU1faB9ouBOjzT1kxQ0KucmSp0GndoSQYmkEWBVlylfI9k0jOmTF7LGcWCs
y5De5n7TW9NB+AFnrgNqSscve5cNxrF967OmZgEbrq27MoBB/zFlvv92QD3fO5f5iDeRl6vBFjfI
cC0jTKXh3DrctwD5PBJ4N+sbAfUz0/LP9RhsuZc/EIeUrHGssZrF8H9/MwZBr+8absbphIuYJqcL
mhlksqhbB9go41bwSibtKL4QwLNPOib7OQFiMIJ7dqXhrrB5nL8RfbSSgxjHrTnsrK72r0O1NfrU
S+y5Bx216zcqwvDByHa+35ranGilFzQBD4w6h8VvuD/XAepbnvjFp+K5b1KpjriwhTv+12k5ACyr
2SPQNt5+xP9bNa8puCbG6SAJoNXLMYGucSSXguSCVUH7CL/z7BVpCLzB3b6pNSMHj0cgVBlektX/
DqjNUxawt25NW9se7pqb8OKFl3SHzrYj4ZkM6paRxqV/v5sqlz3ll3Oq1h68/9UFpCzh1XGe1N4t
xwyGyBOsxk3GznEWd/UXt7/E2gaDMYuALIhAQJBeXIR86U677NgHt9bJyz+l3iqNOyLlpRnC+uhV
+6e5JbfG6TLYvxsnaw8JfNaARq55GXe6eQ9Vdfgmrdn659oG3o3M5rWfsBYdv8oSRuTICxih8/hY
z+MEgIOZkGw/w8W7Ijcu1Vc+ua2agzyBaRN3rGDNzPlJR2sAdZjXFY3YU3KAotstqwRL35dfBM6s
q6imDoPWEw9Ct/gTFiLHM1ViBTQs/QMkAoDTCPAcN9PlNNPgxgJ95UvYIjqANXm6owb3yNmYzOes
U9FpSDO8+8fMdL6TuoD+Q0WHtuOmSTzYdMBIELXu7HM2Jm6lrTSxAltt2dg029SWCWiSJ2iu07yq
A7fLCiBML7+saZCKpDqoyyZMw5M0mzgCPOV0j6OJFch+DDxNl3TVMTCggFY0D4fYccytMN6o3wHP
hqb3PSyqbDyJhjjdD6mtodtghNaojIPF0ZCHJPIextgtiwdk2svRhqzwYoTbVEcJl/P7Vqm59CL6
3mnZtCV0IETVZqMeJnvAVCHlFOZb1oUnt9atKPUzPlWR7zVl0ij5ANXrJyBQ3cxhAT58OS4sTphn
iG7KbiPdSWdzf+ePnZsUFdj7l62D/o33FDE1ZdPCdBoolFdeMqnCbVys8FxbkFEUjPGPswib9UTI
8gFsAe6WVPwHBL0esnnswj479mZ8BEiibKfBbRO3pXRbva4M/vk1LER1AzBT7x/2Lrqx8l7+/N9s
s7aSzkCdv6PCD0GkzJBDNXaQMRyF3cbc2mB3mPQoM8sGVUtiu7iDD0CnTj2wNk7t21q6TGyoueDR
xWp92MHh6arpYVjBWDm4tW9tpzruqz4ZaXYUy4432yeoAG70/Geq9jfjbmvpwngPYE7F6hKkY2oe
/EZEKDBi8PJ8hlPSUDYg+4I4PRoRFUAB18thnHlk4JAp4+006swfi10CSPanSCJiyiqlTeKUgQft
9mUcdtlMwfKMVNEkQGpE1QxPYY+7vatRW3hDF9DgOz6rgi4gXaA6/hkllbeM/K9MZ1tAuHojGHNk
vtz0ppmdG+qnuqgVB+jebUpYY9M3zQyYWJ0c16mOsbZure6Bl40D+s3tB6x1agJFZzeV1IUealkI
sAaPMgudkuTUVhDitAkaDBW6CC6WZUs0osg8TJyk4dQWEMrEhKqa0TjgSTzvVDjmIC66yROpLR8M
a41Cft1rIEcADqI8aHPk9766Dbq1UA08TQGYqObCEKBkUs9D7dka+m5bsq0fZJDJgtFN52KAKCgf
+MQeu4TOH536bssHw0VK8EnHufAyPNiE4BUWzRa5DYxtV9ZMSzDgDXkuYK9J3vZi5V9jf0/cTnC2
dnCP6mWctVFg1cXdAabbMLMJKzfDFmqbfellhGVWsqliS4I95z4H4447nlVsUjfAabFHR3QddDSV
g7T5w59qt1pC8EVfLsDeLsVYAfNcMFTPHDOwSg9Y1Nwe76mt/dpRBlE1BgerRJKvStD3F5T0jX3t
yvprS79qgdzjIENdNP50QYySqqgAyrqxH18W2d9smrb6qwv4SPhA01NcdZF5W2vRiNMWk246heCg
GrdpaSvBKkOrMACcr4hI6h0NidihX7WbEgzU+JcfV9ZVMs8xWmesb44pZGCHbNj+cloMbCkYbxFT
0DNOhQRt7NCIsT0qUbntHrYSLAP5dRZRNBUg7pmTqFOSw8B4d9s+bLevTeC6sU/LVMz13p0CxT/s
AEM6flLyctD3GszEAbmeQqZ1chDd2h4gSXWT/eNV/2XrfbIlc5JWsvCENx3aHYg0Kjc35yZUQL9s
vQrDbgraWBbNPNaHPRLdIYVzvduBxtaA6WBDynliKViB/f68+3L92IKueSNir6wHtgqsouC4aoiV
i2gKUI9y2bUlCW7lCK+1bt11QbhBunrLslPoIXVuvG9D1z87BZKt/uIBCSrwM5ITfL6qLjdAS36c
61V9dmveOkYG3UCH3Z+yUyRFDwFuu8b1qzjo+tQtVm27L6lSjaOwzE6ZCvI2I/ed73icscVfMOIa
542gaRFi+7voIXo3QSK1lV/gMzRVnYzZab9YH/ElCAFMTRe3zYlYYdr6XT3v2xAe4cJ110/yrR+7
uQlSW/YFBhquTEKExxjyh7b3XoV98+Q0Vf4h+YKNUD3RPjySWIsAuM4Oddf1IvQHt/atS24vg7EF
Gzs5hUOwwkI9VOH9pVTvlp/gJRh/s2nbeq7G4zJMlyo+Cempu7kyRjyqxGesQJ1qUp2Z2Bfw0/fq
/+Ny/fO+97sftTbZZCNVb9qxw91vXfr1EHQN4O8F54i67lRXK+/ycRDA1YDpOGJvX9tt6pPz0Mm4
FidcrFsu8m7nZjvX1eZVf1IKpHjZ+5C08py2274sOQ45cnzF4yCVr42qliA+r16YjACV7x3zmhzQ
vIayfJoTiYPQEOPT5VE2DuxPOdVCBzlI0404053D7hl8Oxkk7LiNZpkOfKPt+h4Wcotp8ogD8QOb
761ZVZ8HmfbAic42WMPzu0DyGNb3AjlL8OZQV9ABlE5VMvQfJBG4DbRJm/4QUlz46XoMzTGG3Jfm
GiPED8YspCn3Ta+gLoFGq/o/ByRtEwAap8APlhx4PlZ/6ZuQZ98E0wD9oJBzHyaRw+2r3T5fRHp3
chfbmvcwjVKHZWlUwI8JCierYseTDSk8Uq0KhHjMtOxg4mWLxJGYPfIfgtTE2akBdFegLmwctjtQ
AvpDEksTv2593aRHv6ELPdRJPOIUlor0CHht3+TryOKxh36zHYBhnTNcmpMDMiQrG9CzsZ+SHEzB
BHUjpimrMMGxEWtJLPQ9vtZQN0C84mSXZ4HXiaMWPfljBNL8uGz7mnzTzQ62ppyGiD/uE0njj/VI
kuSRzoDXvtqrOtXs2O2oUQlP2QJ0tEL9RqK716jQSPG9ZNNIdI75e8b0yYerMU5jIMzv/G6L6bp8
HVPRDOwwGCSDzwkqkLLnYE1WtR26PgRJjKXexQay012/eKhi2SHagoNOoo0uNnzLYTiTCIk0co55
n9Y5j3l2inndH4Z4XcSElMTmKXM5WRr14GvFi2XCGvUYD0y3z+tKWJ9iOgxEn1oaqfUwsDokcImt
t+6Ie02dfkln2g8P2bojCQSYpwa6c5Ezkvl5lkYJwQlqnkEfPGQASLZPAU+n+ASDFb4+9GQJkNX2
Z3ir7Xhmng1D7Za/KfChRR3DZM3v9FfSeaiZmUwSyvdJJIL0WFcqar/i7pN2CBqgcs1RtYBbP3Lt
s/gZ8qxRnNotQZlQNvhDdL9HHuGvgnrh+19N3w0aFTOTN4SPI4IWCHRZb+QsRdCOn2pPpD7B8sZZ
HOWJCDP56M8zD76CPV2lW16xTLByWYyJ7v2pCYfP7RKDiA7Pex/V6AxE2wzWzlHcfQNAlnGW85Gn
XyMaj/ITqst3YL2bBnsX6jyG7TVUfSrFfzx44behncx+FkRu2zPf/SA4yBqR9K0NMc3vGCf745z5
7OSTMW3fpJNO4sJPG1m/G3m97m8XFHgQDy/R8A1Ijxcn4vislrnvf3C83NQPbTzSrRwGsHzLkWTB
9KDHLCHg3dKQfEljYDz/ChZePaKE3LvHM9L+DaUtIm+XiB0ZDIK849rs6XIPhoTZ72AeRD93WRNm
R9mh0vEp2equfwxY1QTnBXTurfDGul3vsm3y4zKJV+5/8uOKV+/qMWPyILfZgydi62cKRTQiBsjP
7CqaXit/n/0zlbHsPgDcUQ1vdJQl9cmv+ZAc57U1WDuXKJ3qE/TTwfR6zEz8rYMnQH+okHdb3tSr
P2EpqYcVZOxomCcgmPFaZR54C4PjU8W0RHmNlxj2XKcqC89CShnnc+VN8de6zlp5YL3icwtqe1D5
YA+FdD0Duqvm47wQ3zsCZEmCvO/2RX6hc4YeHEGyDWBnuKIXjcfUlLerp/qiv1jy5DC02/njuKAw
rYjktPxB/G2JgVdjYL2CtL3Hr3FcYt8rhHAC1HRNxCEWSzR82kbwGWFwJAQsz3LK9705L4AQL88b
+HRTldfjnAAgH+xyGYa8nbFNLzky3kZ9W7Sh0UcgOCZsCBxuNdm7Dq1cPqQE7bIAxBEvnUW/EBHl
qP3so7LLgowXxjBguXMWzOn+cGG4I2uxgiyV3fnVhjMiKtnq+qxAWfPyfWoa730c8Ykc6zAGlV35
JsiOybbv7cfJ38FsNvO+ZKUWg1cdx4VU2ysKeNdbP1Bt8x5ZZLIBw911c3aCazyb7zOOG8zjhrxS
egp5g/1ursBuhs47rNdXgvktPwz7FMwHsJ8TD3ULk6qaBdVzuwrezT4XKMbow3l+2wDwDh4snozb
xwFOd82Ymy0EQAe+4vm4TFlwDmim5jeRGr3+T9KsgKPGHVWYY30tuvov2qU7ZoKAZZsqBsDVzQl/
2doWkeCh+hBzU1f3ijUtPaOINu5e64mAuVVgOeriI1BJtPq+wyoZnuaqbqM7NTSMQduMCizMkRQ+
Svd1O2/yTraCQjNMoCH2CyVBPczNvPXkPX4z/WiCel7/6GAaj5r0jNRDeBhhv8gOHtan6rBWcn3f
knimd2kmUesS9T3EqsJMqXfYpJ6BlJuGZUUBiUmCAx4U0votuhtFb9ZlY82d15MQL0dNxT39LECw
7u8h3a13nIr6ff2GXUP1HB6pvh88XV5qqH+g9Zjsr3c/CwVw5YB4V+e0xaeH0WwM4NirBQvy/2Hu
y5rkttFs/0qHn4ceEAsBTEx3xCWZWZlZW1ZJKi0vDC0l7itAgOSvvyft9oxVbku3/XS7OxzhVilZ
SQLg953vLOM90i/MdCS20PaA9GwtLm/upYAnQI7baExsNXY5gV9dvs15MpZ+XR+YXhoEezezivaS
tzjf4pr5aronNlTjx20yA6/ixrpFHFfOyHLHsfqLd5VZEEGDL8n67L4GHOYfVY2beNpoNS1px2Zh
D3j/B4hyd5a2buc3KX2O4sn2Gx7mlLu983XQvpHhatuzwz1zp7ECf/C+cmVRJrwqevNuGSQV71sq
V9UiURdG1QPuFGvyLx08U8kZrvVcf+zhvFJ/GJuxpuivYIjIkrailTy00poV9VtBVNTHYzCveBU2
C14fqPZgGRsFwsnUwKShX0EblcEnuMqvPCF4qVfHbR7r13LG+t7VxDdRUi4b5i+t7PhbQcGLSNiq
sipBL8olEhF7OV/RRorIxQyx7uPdUIwFJMch7Dv3g66a/pa1gw+aOIIC62PVj3bZi7Dk7j7syAT/
XcxZ9WuuOl/sXYOknPNIC/ZOGaS8pIZngAJUGdjobu2GTO7JVHl6j/kT6x6bWprtOqy6sceBybE3
QIsHUU1d1TBRnW6zttHDkiDlPT+vYL4EyJ8vW/eIaOURgmjoXqlPYGOY1YnUYTnc1wYYU1y0eTPu
2ApdbbOHRC3cqYx1XTqRjOJJlEUT3vJ5uCS5RuZS/CiwfYs80coJmrbzSMI5rrdlfVupBq5J8dZC
tfh6gLiNPeUm6m+mbkbFlRR5FSRhBVe4NcHp7mLpI2bf0hm2B4c88gPe93IhKNMZBLyDjVfGA3ss
8SuQh7nvrEyQWD2m9VrM3VW9YKu/F2Tybk9l3YRIJplgeRbykqmUNeCRxoaF217jZeRtPImsMncz
qFO6S9qolc1NbbL1Xq2XANRt2ti1UaomO4UEmwWvUZQc6bRxHPu+cUF+rKNO2Ndzk4XusZvmMMGg
YaQf1ibzLsl8wQ8o15CaWUNF02PqFk9LVRwKO8BYg0NXjZctS7bN6iHuEYYUpXYi9JCjHnjrW8mu
c1gptXGkq9EkBXKoc3i2DjTue15FJ+Xz9QuH+qe6pdg67dWGxGx9OwZ0OhMPi1e0QMze5JGiG2qn
kE9nh7joq80uMokgI7/FUARibYSXMriRQ4Z8u06Kvul9kO9qxMrXcdsu9trVjb7PPRz00xrLOBHL
7BNaZOWBc65v5ihfT3m4NB/W3FWvNGumpCTRQyOm9o2odKfjnAwGtJO5qesxXkipvYlzVLvrfkV6
3HqIHM2fonAZTrZalU6xnKOk3eZt2XdTJU4r6Iv8jQ+UfJU3HqyFlNpOBoeslc43cYaVqyCTXwvy
pbTZat8gwTxaY1e2iwKVM3R+TcuLH8CxWZcNtilqCtcBybrjaCj6mJL1VZpHLgxOLuRQY0NW6slp
KsJM35lgMXbvoPMnT1vU0CjRK3f2euaDyD+gcm3HnbA0oIehHEp+Uy2uQdhr3rkm9uEwqSc2NwO5
H9nMhh1sGpAA3kQmKo594HTzPiiQJVwlYi1FmRJTFTaeBSLMsUhnWSZTgxrFxxkLGGviVaxz+XlR
go03bund9gmhVB7lUGGVwOpusLfEEFcQDFU7uOhk9GpSTVk9LCF6/13fcdburcS5k6KjyeVxvNDv
dqNsKbuHqKYS1+DPsjAN9SL0MYRsavlaQh/Q3s/GqoEkq85dcTKjYSSKYSiiMGPcKtqsD2iNJUUX
DMrmdm1MY3AuFJ304e3QYku+qtGs+ve1qPWR95gzMdN6+T40rA4+tJhSok1eeoEQRIDQRYLVgWIp
zmaH091M85K6Np/U2wiafvukPM72d8aMmlapkGOA91XWicC9ivxWLXkcUCpZbG02tYnOWEPvzKaW
9SuH3L/5MpVQs+1UhSTBx7UpFg3DAdFPZ2Q8i3rZdQ7urle6DGh/jrDLcCISNo0Kx1OxSICFRQdZ
86FipPAHVhc1aVO+TSgB4iaKohw28D36D1R81ZisbrjUIohxsf6hstOU+ytd5/X01Jigd/u+Cqw+
GqNngSe2aT+lI20W96HWAlqkqKi1+WB9Pbr9kJM2SHQ9h9flmGdRMmKabG/WquI5HoksIQY0QNmT
aXAjitIxgp3M07zBJRcC6TG76XM6XvlsUY8jo6tFdSC2bbhfm6aJJ8R1xhCF5TNDvpiq+v3qlViT
HAmn83FjBg1aoWcZG+v7YIjtbL15kKGXxVeHaBO122pCijTyl/dqnBtkTBwylNk3Jay5sOpY2LJT
ViEy9XrI1/6tVrgJKbOWh01MSvAGnkyzVQGq1JUEV8uGdX2FOiCUJ4tXQPXRe1ZeoQUI9fseFuey
SITOSfk4OFEUsIQO26icYywywRKFU3VFNxdAOLfJIizvVOXJlkzY8G/qULS7JiujDlstm089AYJx
C7yCibPqlqg+eTfpT0Bi3qH0sDRCpEoECniPjBj62NE8+wA/i6pM8xaHYllN9a21BJXZBoMRf2yk
KpJhWxE4Av4/OZRyYs3taJlpbqdsNtfzMPTVRwRE2+dgrI1JlznAY+SLfKpnfhnu1Arv9oX7pwi1
hE3zbUStDl6TXeLGy3YPsbKO4mrwOWoDjCodwu7UArwWJ6EBvmOrOw85AhIY1QXpgfB7eqpRjMVU
gIF+BJSuzQ0b1RicmQSJD6Qg2eXu6KI8tw0eyrwSA0V3VpW7hTBVyV2lovIhH5ENvwshcxi/Lo7W
LgkKIFcf4NWAgNpJKMN3XUFXiqVZ0ldTiX7kau0qE9MKB+gQu3lCil1O5+KzEq2hT8zPhUvW1oTo
diRv3BJXTjXB+7IMs0/qUpoc1AKV+Zs1Gp5t3ViOclePIYrZltfzQSMTRCU6mtrnXmDLxgqRHQli
QQjfNZqrX8C/mm24Cavawd8y42hlEKq+X6j08t2QBxr641JnQAYD3cIZyQywKEhRlLT+JKK+/9w0
CwtxzvGi6p7g1KarhE6FZ4fK8vULWud8u54amj23RbNpgfzv1dGbtvB8fBNkJBLPISIzxBe0lgWQ
kSoXN7qfapwdpFgTmoejP086kwOkRpgt8TzKybkMoghoNkoPci08DEX32k0RTRe7EbZzkTMubtp5
eQVP5JC/HSbtHoKAm7cqk+EbECjsdtVnUIscgh6N8dK0i9tFXMHQd6vc8Bb3vL7uwhq0tqhCADc8
Tnh/7Autx0QMXevjIcjqd1DqLvEooPIZBu6j62kZgrOM/HIb6a1Q+z6D9cKuEetyNSJW4iocGnLk
iEnGmdcx81ToXKz3Q95DPewc/H5iMc6ZfeVnWLx+gIEImjOzel68AzTMZBy5FfeB+qrCsaBZyHpU
HBL6Y0Xsm2KJUCQyQAl5jiqjEgHsYeUWpBNo8GInVA7cxCNeHTklctrKKzqQ4Qn261X9SFUPEfiC
BIbHEr9IzEoXDnOCY3u1Pp6AjbH7oS4kT9iAX+dN32e+31djVhUJ5XLwny5c12PfNW17vUi5NbhG
HZjHOuS+uWe59CjY1pLtlRqC/gAKpfQPgKK7HY6JrttPQlQmpYVrQtDlEAy76z3BIQJ/jBOeBeCI
bBD9gHbbg7Ts1tU+mqCoXNKJOWxOQeDa7Qr2Y9uXQCA2KW4QDXmdb/2C7ZMp3I7ak12t+ZyMo/Un
1ocoOIuyu16HQjyCvTxCIQB/R+AcMGpgXGbvgg108r2CQmZ9A5xpcXgRGRJ+sWrKqUQGTr0BHjDN
PHTHDhOK8kOxjaZN8KQgeFd1gcocJ2bj2qQYswH+5TAv0rewSFMy0T4a5uPS81FdScRyIxo1c5Eq
40DA9nDvNbtswqByeY50xREdEw6fOq02o/3RQpShY9ovtsE2xrzreca7MzsOkyV56uCoTcDEbCkP
n3qOCi11Xk9FIrmLoPWx0Vo/lRFsalICv/nyXQNAg8dtNxfFG7JsOD3yIIjCUyTDViStpg1Ne6Bh
Luk7B2grhghqydMKKjRyz4dxUg8IBCldvMIFetjNayb6eKUbRwWjh9B+DiakKsQCUg/9gCwbJ6+K
dfDyc4Qv5d8aFKjRjTBhIxPeyJqem9wTmCYPaAqK0rTt4woBf72nlSHtGguI7R0AzKLbcjTqFpAD
FvWCohCx6dmIrGttstuiJ+V2DDlZuls9AKeNo4F5+KUPxfRMBCuLO7plHcg9Gam7w6xcQM8Q2MkI
e2pim8f8p1uHPfIb/bQHXWxoE0xVxPyp860JEJC4WXUMGsAp70jTXp5QhMYnDSc9VFAtogFr72bg
h3UCfYU1cwwvlpBek4gKNJfCBt2hBM/CffJ01SbNoiizVx7ntU8nMQz1rmFMjSlFIo2t43Fq12KP
brDR1xmH/RrIl80lHgxpaX1aFaVeTpklUiXQieRapHBiINhQZdZino1RaJ+fIrewDTWLHfgBIEGP
af2I2i4GDhvWMZSFW5WOWAbNni9zOD7LUtRNgN4h5JYh7xYmJl+Hum2g56oxIbN4mbaoE3kSNJO+
iuhA1+VYh4qpJ3hGt/bGo7VfBnzxklccNcjC+nshy2Z5G+Db6CAuQsv6eX9xs0ZD6tTm+N186aCv
s6CvFxRf4MvCYGrN8vx+bUODZmWaWYQNzmtgVjLBrEWgWyWm1d3nckV3DYLcKlvyPFkXjCgGpEDD
1FvIbR3SavrpZHQ/q3uBwyNHqaiq7UtdYBrxoap8X+95zrvA4+4OrEMWczSVDxzlPvYy1ZKL/YDS
aHwuBi68im2o4dbsJZ/V6xD4XIn4F+D/9pOe+Fw/DcHcB+c+x8DnwV0aVTgWrKqhiXQjfI0hmxum
5li0mHthkfCB7SeJxifaIUdxHq+hAMyFTzbMkHp0uuUkS5kSEVl17QdMkm5QXavoBmURN6+6pqqn
k8yZ74/BjKz0D4yQjCTRpWbbz30bzHEjqQ9uegJ3qodgNnOJMw429IlGZdzt1rlV011pLIQurSDS
vd4a8AITRQyGPCVrOljMTHlgP6vIDNlr5g0O/w75BpXbTsGG+G6UrPA1bI5+yNmKegoR10koFzsf
1r7T7DABZfdXTR1t5AmoohCnssYkMBlICwLADsJTMqkUa3MDtnVB1IL9OFE6JyxqqyDGnruNBrNy
zBoF7DH2JAS1etyXQYh5T9RhxLPGDSLWVLyOyyDSqZCCH+wy6+0w8CUgHSzdqJ81ML0cWWn9rMPq
RoSTMU/CwFX9WeZ8bm9Q2JZy34hi1q+8x2gmbXJV5VAngpB2Lruuia6zvOnqV17hxlyvVNXmRGZE
6tw6/K4UiebrJs7VLNv8tFSTrt+g0Sszl5AZ1fKYVr1qAVtzeLSVJJmxmYcggfdHtA4p5oBS6X0N
OuDFwli+h4MhMWGiNQww212LUZCZjyjAJtxYK6thOuM93QF4BhkHozTUbnp9xXDbIa7Soqi3N5ie
ZMveYSfv9bbJGzTRUXBNg0yjsIsI3OvoZYyn6BWpomi4qis5iput6SHRDena2/e+nDVMK+oZ1iF7
mw/LWsShj4TEjJOCdEVGo1wSAdgwH1oHy/pzD9sFQ/cXq9cQmMYiEO6upk27KtGt93W6ttMlUc6a
6E5MGe+OyP7Y/GHshpmluVuH7oYa+NQAIiWYt/brJOd9CRA/jAMThsEeM0pbpo3KNdrOYTQDKiTW
luzjIpEif51tebU8wpKBW2DvRTZtX1gnWP5pqHvSHAmD1PFIgPqOt5CXT/Z1A0tq1Dad4MtNyAOz
fl1HUQ0365oHBgDfQlWyaZQjMfDlGbOV0hiQ/UbLb2fSGp/YFcGhxwm/QpXOG6V1Am58hJk55xeO
qlN7DXrwXeOQDPyG+Do3t5Pdwu4kEXu3XZ62zKB10HZFMryRvPoEmC9gaSVUMBiYtaKfSUyH1d7u
UFnXeEHiIL20+X4a/L0OJseSNQjCCZtFjRPkEoO43EE9AK5CJTEJfW+kawLo0ktZfpkv78cvcobO
HvYGIj+OvV7DmOC8a16xaaIWey8X7WjjQRkI/QExIShKFqQkKaMiAL2G5WN2Rwtp/R7HKLwQXdOV
7tlWy7Dc9JtsxdtpmSOO5mWs5tO6ym15q2Q7uPuLhyM7mHbO4hZmN2OMajS/gOXD4vDOxQDzrNZV
y5MpoDS4w6CkhQcDauMN0NZYA7USCK7kwn6EcHVUMYRF1O+WaKiB2k1j8QiaRIiKyCGU+bECsxHv
RWRswLtRO5XpJzkQDbp2RzDPclddNo29jUvo/XjcK/AIWILZ9zQ/A0jKAd4CsCH2I9CKrQziyKJ8
rWKBU9YCQ2x6qD1imNSj79wvkIciHKhbeFS8h8J6nad49gixGa9aZ0VZJX6EfzjqUBItIkwnVoDK
kf6HmSzseQOhrjCpYjYhYASZOFB2zBIYJbM3DH87uHa+yIejLi7Yb472exkuZybP7ntqph3Qgm0G
UznIguN/ZPNCltXw5gCj7mVJSVT1c7ythbjHwKqb0yiD+PuvMZheOgtFK+/avjPNjuh3FX8dub/G
UH9pKCQa5jCuweey8lEBtCjFX5TQhOxb8mIPt0adlVLu8ZokAJG0I7cGp7U5fJ+99CeGVRgZfHsB
QGHUgpGGyUSA/TcWfWmvWx/08EA00wDAiboKsQBSj/S8GEC3aLCqgCR9sOA5ff+XuLCK/hXb6AWx
LMeIZimDSe57pJk2aQllyC3Ig2OCeg3jR8zi1A+cBv6MTPWCCzqNBksNnOI9DAFG+cqufTanQ446
N/V4M8GdFI4kDarSZe1+cIf/hGT50p2oAj8MbxMq9pFCJoeF7cxuBNb8gy/0Z5/+gn02INHPyEIL
MEfaT/UUPnk1ZH+NfEpe0ENRpo/tkGdivyL2Iy6m9VjODfuLH/6CYWbD0Hb9HIk9MOgdBqllnIVA
Hr+/oP7srrygh2aLK63QZbTPSWDwTndZHBZ4+/+1T79c9XcWBLQeGNhBuC90a+HNazVSJrf+1fc/
/E9W6EtromgKWz8sFZZLITX9YoAp+YREK0WukKLtEA8z2NgHKIXE8Jfi+dhLP5tC5V7CRkjsEYcq
3vJxMndVCHj1+1/ol8P1X+xu8mJ3y2plgIVyvm+VLoBA6271GK7gv89raKMnjsob/0/Hwy66Kofq
dbWVr0OsNHHITDkX6FXyYod0xi+LY4hujq1ESfbrb/efn5f/yp/786+/h/nHf+PfP/cDmv28sC/+
9R+v+xb/++/L3/mfn/n2b/zj6rm/+9g+m5c/9M3fwef+87rpR/vxm3/ZoS6368P8PK2Pz2Zu7C+f
j9/w8pP/r3/4t+dfPuX1Ojz//afPmLbYy6fBGaz76Z9/dPzy959CEoUhlsjvntLlIv/8icu3+PtP
/+fT/Lfb2Xz813/v+aOxf/9JiJ/RskVaKnhECKUVlrt//u1PUH5EgFmkoBrt5U9/6xB+Wvz9Jyp+
VhpOg5opRPoIQAY//c30829/hI/hJKRc4DcEIfe3m/DNY/rfx/a3bm7PfdlZg2/17T6RcCGQhIHk
hGwcJXCxF5sxmDeMPPuCpaPNT3Ag1ru1ysCEA2ZMNhru0EaDuyeKVxqIZLBF/uCADKQMcA1H57EX
W7geljw6dhuxiUFk+q+nxL+1sm7Lz6Ab9l/ty3XzzVK7H567V3Z6fra3H4eXP/n/4wq78Mv/87eH
94fFdfo4fPx2RV5+/tdFFQr2M1YSnt5viymk9GcNOh3hoMX+umD+uZa4+Bm+nCSUSkG8AYQIB8hv
a4n8zC+zQE1gGI5SNOL/zlpC+f9NASLx+VphywCYJlph/7x443WQW8+rq7uzxuq9VkEPEl6NWhse
zsu+X8ItAVaAuZP1b2Bgfodk5Gy9mt7zsk8bEcH0pL+ZyceoGWMwgC82z7ATAj/MRKe6Lff7rdnu
FnioG4u/WD5omh38Kn1KSQ2sZQnadDDtAkahyCCvASk5az3ycET1EZQBDFi2oNz5HNRhjt0Vo2MS
CexvQJLTBUuaJMvL5h0qZwSuVfQLMilbcIanKFb5vcntdVn1n+02kX27gs6yMQlDleEVRV+czAV3
iZ00g1iOvlX9+pnTlh90LYu7oCmaneld8xa2te0tM+F8qBAPXZ+rM4YpB6vzm629yfmUgm1x1Bs4
B/ljgF79Sno0Q90UNimpl2C35TlGctAS2gHTyvaz7gtQRk6swaAQVCWdaLavkEezaSBk/PNcdwNU
UgLzW+NBEWNrl4C6FWcZpF9H3wVBGkjApr4E/dxHaT8CoKCfQZEG6h6FhHXxtrAqhvM+eESmDw8d
aEgzXtjs6xBM0z1IVWCDBoy/C6bgYwvfdfCEar7jANETtN4VXK/bL3CvyGKTZxTjfwbYmG/5FSVL
mPDMTQmSloJ9tvWf3byodMt7jequMiezjk26ROMYTwDi0kFFsJTqSHnbeuN3Ho6SKXimNMmcGV+j
86nuZ2UkkrL4ktaBK26gMFRpaOt3+ehNKoPmE4xc2rgGI2lvXQZgy1Xzfstc8y7iOsS7JWzveoNl
Ow/jh8atGejuXZWGEJvcML9IwDL9pxCan2Re5fuugXcG8rmAJWMMv6sYSP7SzsWeNuIVHl6ZgKyV
nywHGCLHaDlILR9gq4cGe2iy3ch7kjix9q+yWuZXS63fCEZwpLYWdrcVCKA5UI1UeW9OG6yAzsRm
am+KlV933OfvMYCQOwv2XDp2qAQTtP04r9u5/AhGCnhZ7rLI55pfy7GLAPw0KmYdqXZIWoX/mIHS
ALK8BvfARAn6ahabEWbE6GD5TVa1cI5ZJkwBKGaW5YDe3UB7EPfBDGpBLt2urMZOxNM0uq/wmHS3
bcR8GdtN0l3ts34XGqD7Su7LcA/Gm3dxWG9ZihCE4j7Ag9yV9VSkUDmDwlxiWlxvYKBQHci9CST2
a8jBPJcRyPXIfYYsxLFDk20qwbixjsMJGVFNgYGkDjedzATpjlQ203VolgmzPCWaGDAxTfGe9UmP
QeMe94HEXbQ1O1csNqkQipAqzOWPBaUmAaSwxMuc5Tub9+y46KlLAjeEycraLEE2JY9rB2hQ5u5N
h8zBpHTsKQp8cQGH1xNXOMWmJXpbWxpeLX0oE+AuXyXPTWqdRxwEuGgxWHj3UPwECcfAdqfBLb8r
Lqpg3uU+xYykScZNV7sw1GFcltGFsRAoJDn0423TN7Dp0tWainnBbgyXdkddBlaapnNcZE156voO
+0T6NsZkcANBH/r3ecT+7UCciNd8zeOoLT/6Cx+gBh57yvF14xpTm70iU3egWeOO7by9V+DhgbWt
QWp2Gyy1lqnGEwXHWSFLZDcNRh4chd/yWIHr8rt32z8Lk98XIpdG63+r219fHZdaiEZ4e4Vo8r9t
CoJuqEcQ1rqz1Oy61XMqsBPIoFINwmQW5Tbpw+wHTd8vzfk3FxVCQ9ZJdcRDRlEGfXvR2g81GZcl
PPMeeNlYJRnUBXX1xXrcGZBkW/MK02YlHxj2Eyv+vfRdfGcRaR2GeCmHGJpIvH2/aYRqjGfnMMvI
ubqMLuIKC/H7N/UP7+OIQB+DkVYESRhX8kXrAEKGxqqT7DzV1YegrN6NjENZY9nV96/zLfCALxKR
iGBfYnomcbmXrt1j01YSRjzi3CEmbnWpPw5LkxbFvwUB/HIZpVGVc2hdLpd88biysMv6EfK8syMZ
PIs+k+IHasV/cb9+f4E/WDq1uqcjxQUMuwU5suIPVYvi/39quH+xzl/U25dbpSnBQgd3maLjfAE4
eEqjwMJE6zwjYKxw13zz8cIfCP86FJ+/f6nL8vlmdV+ugcePIENJIvbSVgu3qyF9GerzyE6+2+sf
+cn98fND+NtcylCKC8mXGlWaYWZpkIR3DkC/3VIUGt///f94q9AXaZSumogwEi/NH4YwomGw1f0D
KHmt3euLTuOKDQkYud+/0B8fe6iFRlYG+j0lyEvDmQr7B/xwVz0oDbJjYCB7W99PXn36/mX+uEtC
jeeOfg7VOMc/v93uUs9l2bKifKD2kW1PmPfH4fy5GH+EFLy8bxzdJDrDCI8kFEr+UqX/Dl/JGeop
j37/XAy3TXPv5r1c4jVLTPADg56X9w0XQkurZUglBlbRpT35PZCzgtEcriovz7JpE9p8DMpXNf/R
GX2BFH+/inERHVFIYSVR2DEvMWfHJxhZK1C4YUAck3mOV5yX+qFsbjriTq2cEyWqpMqevv+wXi5u
tN2XbgkHKLYOR6v97XcrOqBIdcSr85jM2XMX/Oh994ufwLffC3WlIhJfDnQ1+hI4LhEbtW5FVZ2X
HNpF61x/Cy/LELWEHBJKsnnXXkZ+sMUiO1DBLYhthH2gMw5wG/TvKFjOMfR7fULHSjy0XeuOK4me
F3h2nMtet4nUVl4hGkPuQiRqwUIJJYQpNsix8abNY1WiQAbVu46HWrGd0SK7Vy60MWx0tn3UZuLQ
U+F/gJH9cclcvjWnjELYxMVLH8EaWlY1gKx57slBjyfd34X1+d9+crgE9qyioaT6ZQZl0+uJ+Siv
zt2NQEfzI9Ty5S6+4DGYr2Jb6Uu//dJiZAAarUWIm9xXtwX7GsxfLSjlq/33TMuAFknAQgru2JxH
EYZMLxagaaul0H6czxCyxuo1eAM/OF7/uMK/vcDli/7umMAEN2jCywUWEk9rPNj0+88Bh9vlAPh2
jeOtQATFf0KGV9GL+qOKWEXyYJT3IP3MkJYiLQTShPJgabUc+gV2wA1q+nfg/RQJOKT8ymM+SGJa
6AzL18u4C8HUR1udu9Htlgo49AZj7/1QFp+FYdFZZ3o+FZAuZfvI0/eEVGUyLyi2Uphh8uPUO8wy
0asCWvD0jpTVkpgZXnCT8mOaA626hnpLgnQ+m54eBWn8DrE7/s71tn1d6HK4Wv3S5EnB8q/LuEBm
0MGS8STZAERVOLT4lVr2E+RICRQ2dZoH0xvoVV0Rm9Ygi9ehlgdnvt/8qd54swfte0D1DlZrpIb3
w6LFlRsgyMOYEp9AF31XkqKFDekEwi08GdaY4JCFwM5mbxk0Y5D6XKJbJS9uTTMCWGGuv1ewHXuU
NenhY2TUBwSrQccLxTccHdQ2vuHjMt4WvI1OMsqn3WzgElh3sOItacE/gdJKTwo5OuAuw81YNEp+
ATjukwUi+TQfwKpbAJkkqwrzHYsUOSqFhiTIYcA6qfVzW2JGajr3XkI3loKTanf6ohNo1gJMrRJM
DZoXj4QO7/ICKi9mlmhfwWs78WAWXecmh+JxdDVUDQwj4X5scKcyPtwSE3Q7G7kxWRQCNdCbQUXZ
Fvq2b/h2N5au21sxVvEM4XmaT+t4GPMB0aSltOhPOcbd+TQfelfDTB28MLDWbT5DDgUFowaN6nbk
dXMcGwocQTXqIUR+GTjFC60OW2efQkumBBm/9d4w8INpQMY4H/8vaee1IzeSbdEvIkBvXunSVWU5
qVTSC6EyYtAGvfv6u9j3pVV90ULjDjCDxqBRmUkGgyfO2XttdziR0OZdtHI0b7RuVm86e7b8orS2
MyWdd7ASkcX2VDZ0o1SXs7mn5LHSN675kY/WLUfLFTeQir1MLeSjbaomS2Y0PxwOrGYk9kl0X20v
hIgnp8Xt5vNqGSZ+7x7f2+Rtj9Lw2gtm8flXOrqvU6V1AVgpO+499nt6+wui70a5G4Z1eyhmqwiQ
hIojvNwicuVi3Ln2onFPHeOO9op9yp3eiIW0OXo4xBDZaWuENUI85Bvps7fgV8MyjSgQIn1saE71
y3MN3W+sOQ8qAqkiOAb2heOTe9q0rjyj5yVrsFqbU03GKlARmIj2gKSqz83ptFseHwknqrJAmL3x
0E2TjVjGRUCkWFhSkylB1Jw2Ubmhj6SdjuG46Jl3rNYY7KDBjgFHVBuYWgez6Y+jistNSxW82Epe
Hej0pR8IHzrfkIbwLXyEvlOMgF+z9qe7Dm5EqPKDtLc6tFCVnEQ6yquCve5UmGKK3HS1MB673olT
6HrTbRqn3EYzTgxyUv5lWw01OWzh1tmZb6/jnPvmhlW9Nhw8FlDyLl6LTnfVxjzW0k71ZYcDRjb0
LxpZBbldafSH1uzc9qYdjsl6xvRc5z8r+ysdkytHgjRIkkze2BRUN4XR0KoiOCVOuYO+Sz5CXn9x
ZyvEzRylS76f7+csmozinfLoaTDsQWHHlOYPPV260Omnr5jHUVHViXbC1ANzgkSHuy0TyTFDjuZr
DHLPFu6/yJ5zcero2x4rSTIxjpvhdlybbVeCyHAuQdNhKCEGXRnK6aFrxjd0elk4J4N7TweIJpXZ
mWFjEJCV9bZxuypLfjIGqfqmMebHsVS8aC6hIqi7acGtuyksbcsTOI8WuDzVaj0uslDQuYy3a6ra
JzSutJAGRf2JLau/4FyBUss2S6gxTkSqW1zMYuU5nTxsRHaLm6GsmlivUhmrdNh8onHlvTbTlkOn
Ux5ru7ZvcdVvsWjb9y1vvBsvV/ChZyodhswrfKlJ7zzK5AU1J/419ftc4yOxs8b1AXdksTVpKVqP
+k2f1DHYdHML5sFlsyzK4nVBSn5c0EU8IGSfPjZkOyIwRnNPSB6nL1PT5he2xfY09ElxdRqtuUsl
Z6W5yLPD6mWP2ug0UbOVS0Bx9GTN2nQkvIVhPk6oE/0iNej31u0ocu9A1tISKbXM4tFYc9gQ6FRm
heuKwMv7nq11F8k8rU5YkJujaS/pd20ZnMiWBS4qfczvZxtFT9YkbWCAu/U3Kx0xQ6NgXhpE2T7e
SyUgN731a6VxvsyNnQalTPpjr++vwYT9LrCQmgUl8s8XbS0s3c9cZWa75/3grwOZAFAI4lLt7CPx
HsWTJ3FB+la5ZrQDE/W8tYt6Hcp7SSsqp5vrzG995ahwCej5dHlrHmj6PrawKmJcOlOsCeICICx8
1Kiu/Rnr8bnLK4mVU1OxYU4j+1mLD4Q8smDIxQeeU5a4vduUk1o9KqLGk6lU6PIsJbtfHOMVanP6
rk+zEhp90t+5Ti5fMQ9aObJnJQsVfWmuTm7obN9WeaiMqT8hwdICRZvzy+KqXLqROmKU+dtIzLwR
db1mWCGYgeJBuPbKtZvz9IDeJ9N93uRtqALOPVR6jg3Vm8zJr+EQxJIa4yopFSKnNsoAg1nrt17n
HABW57FaiTd6eatvLq1+zhXz29xJ7VbK9FXlR2AzRSrtr3Sz6z2eFVsJ9MWdM2DIJ4RCArNzyTu8
BnkbWIk9PNTOKADBWOpVy4by4iLUgPFgrS6z98rzVRytmu9Ug3lWxK56XxyErTiYUDyp/cNSInBK
E7J+sLoSWYsaEkc+Pr1+VPvAMJIqcuSUvcycMk7V3sqVneBPW/oPdR1SRNESGAUjhwg/nYbMecWh
OIk5bCdgAVOf/8rNpPspLO1j3v87W13IwhnOoicNLOgU17u10vlnbjMSAn+K1NXVy+PSteUHwy0c
snhVfTptb3iof8rZUH5OnJLj0YS/qhSq/mUPnQlGixgRjElbd80LUifqZJrD0jPS42Ti8XAGdw4y
ZFfBnDV9kLmrEvQgNCKwA2XodjXlRj+t92Op/kxxS8++SLtXzdg+TKtWTjTzusE3Ea0hg3Gyy4Iq
I7LxyQezPb0apcNvVmc2jwEYSIDyjlemMs1X0PyWb+B0DFd9WupQaaR7ADxxh/vuajBHGnDzdOZz
l76ghIwyoDW+MjupP0/mcofz0w6TsfmlVNtHpygD3d0eJaBmYJED3Huh8pBx5dmo50Zb91c5j2GP
4DJobAdxh91NgQk9OrKcXLnNOfKELanIR+ri4lay81wZp9X+stKPhZmDWU6qiQyU1W6/M1NQKa3Q
1x5guM2HCa1VyIEgDas8WePR09OTAUs1QOD5A7dNeYRXWwQjCuszPoyRXIjKO7eDrfLmTLlsOkAk
I1vduFys7WBuCfF1RBjHWWm/GfmuVVRRurj5aF8wqOC3sVrxFfvV5DcGBXwBvfaE1ZKuPoMw3948
70YozrXzyg1vw6Y8p+VqRiNjnOcM5jyPKvPMllctvfOcAJgzVAAk3sVq89WW5YzHrQ3a1nQfV5c2
vm4oCy2VBXKOObzVMJcgEWzmbVaaP22N8iurtMXfmRvgDkgJOmZuOe7ZnTLcGrMJMbWi3q1H65hW
9vBKun1yRXPa3ux2iQB1ivbYmRS1Gns/L11xwhT6wIozQ7X33DvAK8V92VPH2ov8uoiOZdN3+h7m
0J3qzvjWuAOUe1EtUZfU7+hCh8j2gFdgXcQ8uJNZ/K4XYygrc70rW/I4HbPHf9hkUyTmZD1pEnxC
UEIbekbnhVfc1DjLMOPp6B7J5CJ0gDA8Z2MfF8ZEZMjUJfd2Oc23U2qlt2x063FqS9zJVg4Us8UG
TGUoY63JSNdNkW6z6yfDbdbi1Te6xj4VeMaxVqh17fgm1rbHvjest6ou8qhqiPVgiDl+2UHbvDXb
6VA5jftFslYil3DuNDCtZuQm6tZJ9ipGBY5MZ1g21qHveQxbjA1nTXXfsS3aUVsz8MUFKnjFCBGi
hkljqgQrqtGh+wluucA0My9cN/2YbB1E2EzCVBlkcwtjiCfWhi289tdSH4I1wbhntW0WL+36WtDJ
8fO8WY84uz+syt1uvZ61P2AoO4nMEtd1seCQTHXlOx21pGFOSiyqesd662mgN70eMuISqc/wb3ta
APncJcm02+5Wbw4nZLzHEbbNm7EtQ2wQm3VoN3AwVpPkx3LVptesNtDOqzKN9EIdj21Zr/euIdbn
HIXiud1Qn5rKlvseYsVblKOomFcTC8I6eS+l3eZ45jTIUc6wzKFQFHJtOHwdGLs7UeYZj5ZYZcpA
diE/PbGKR0NrjvA/6B1pxBrz/HIMkwdKN3G2XKOC4Uj+OefC5GViFBazf9YHy+jnsO4hVRh1Ro9r
VlbSgsbWH/Bqx426PXEcsxl4I/rlyuE5TSjxjmvCpHLLtPknnBB7lyP3d1uNjtfQ1hwaAudlVUvf
0tZ7Yrqr+EC6ej8hvu9YGrl1Ozlt/mizlk4IudOD2fP+olDNr8h1lmu7WSbp7cv3rGdwWFNdRmLU
1wOWyibasGFF0FFEAKmNgrDAvzdYpX1GK9+HmU1hCo/NQOKtEafdVKeZx/hgK5sbzplWxXjrJHpk
8yHT0vkkXKhfZTl3F1tdinjC9Bmyt+k3DnIAvMupuMra7h5qvTTOWl2DTrCBe+vS1sKyL+tj13D/
2nwBuCIyYtlrmzzmjWZa4W/S+96I7EOROFdlY1nHSoEKUCjeD1KWp6DEI2kjWzi2YI18FVf1Rcch
xeHTe+a4xXx/opKaBuFFej/BdttaLUwm3N5bYpiRvlG129i7TrmuNIGpj2wSLpYvHLcSmkOmhdIx
cZ+mmsrYx0aasH1Bqk1dZvGuTrttvs29iSZkb3lnlN72VxOw3MFKySDLwIgFZivnYzLaTZBD4Tgs
WNv9ZFOayB0V6+syVIizsy2F7qa9IzkogsbzzJsqL18xo3WniUDCwNiS5Q7V5XLADPgxOqN3XRsF
KwZDBvZIucD6QyovOjZ7oeT1Bceld8TUMkdEVIigx3t5AG7CeUqY7nkaHfMFuhKs9Uy3vuve6J7W
IqkeuXApl3wp3tpF2ZdF9cOcjIX9yrjynNg3YMcL9MDqEOlYYACNGI0/StsIO8n5VDQAdog0B/sm
gSuMLge5FlEA59IMAviO3EmnEbHV7g3WZw7Ry6AwOXY23EUgATCJDh8JBDyIFKMd9irrwXRTN+pH
b7wk85gePa0ewjG187NM5yJ2M+JyGTMoUutPalvrRx6MIJvNExoB684oiuqL4m5EQA/Nc+F1SWTW
UGyaZLPR32R5TJIWv0AracBbco4cpTdPTa69mCKlY0AJF3tqAeikKVD1Q1gLlkKdbxs6m7yp9Jei
65RIzauecbMxH+jy6zH9a3rqjtSXA+0wgDyyFlxUTsunWS32DVYhwFYrMHcPaEcAo9dQcPZKVZjF
XqiCaNkwAcOqsHZPExu41FXag3DlLD1VTo4cfxm91eO5GIuwK50+6rVN9QsX1EgxmcWjzKmhHFgB
B4FF5KTMa3/o5Vwfq1GmR7vFzTGZXhdV3jTc8hMQHi9meUugpnazJMvwE5fud5QCQ+AuA9Ams17D
dK7UGHYzVQNm2gMISI7uSYpEDjpM6GWCCf6WVjdeL5ovMs3lHbPhX1Lj8KS16KftCb3TMKNn8cy8
PvI9vaAqdAoVWqjRNMvuqjfwIyzH6++zDhPzbI6vDv9he6ODUupZccc5hriLyU2v2boVFETwfU4t
DuMY55t3LJpeXvCsgTobUFKJhMuNFyM/O3rlvEAV0H8Om7FG2AlwEvQr8tzWcIBI8WDmonHYsIFO
3CRpkgbNYtFVY2P2zWb66mL0Duo2h5vXDbBc+rU6OVylO4YVPAdu3mE/arWHZnBRymy9SoGZZIcZ
z0KkIMiM02T04mlwex+9Ir+mNcnJ3sbxaKflFLeZ+7019eFQ0xe7J5duibys3b3srF3cUOIut7IJ
3/eiHYCy8KribBc7AE0i5BSwECywlZQ9L2RsyaOO/gZgBx+DD1Q8pKYmTwb6lFsUNtg1jbk9bYtu
IxWZytgdFmRLAtlD0mTFKYE9FOS5W4TjqpsoODI4eiZzHFlhkGVNsisOlRY3K22H2m269zlpxRN5
MjWGDAkcoaaVnWR7E5nj4hwonRFvghbHfBBKE/IyywJifyRoSMOfgSEdJRyPm2IqwVA6Gk0AlOVU
c2ldX/Dy6XE6ai+FaNUgzZPdHTcAg5g3ghgLBZCbAH8Flqn2bfQeN7qqL2dHEG2bcBSKGkc2N7o7
9D4xQPVB7oAyy7Tl7Vaqczg4dhG0QAXvBXKnI9AFIK1K/bGlRXViox1j/FQDxNxxPecm9MV0SKgj
ICkcuJHJcUr3s6LVA/PbLOXFKCc3rBwcmMKwlzMCJ3mGG6d/aYlx5w+niKBcocZ4cF9pnqt0YDbF
TzHm+IAnMQSD29pF77yaRqXQDqNZQKOCduh3etnQGO6eVYyM4cp5KlqXPPEVhtinlJzTx3nt/B6/
uk+w5gw+kaJNM3cypuutAcfIgR4fx3fs/O63atOXm8ZQvgA3naLewWnZ4Frm/YC2KFUd0FxuT2Nq
a9/Mkt4BY2MnmtVW8+t86+73Hn/g4ZjbfEBeH7MYKtpPKiNMQ655kI1FeiyAAoWt2SrfEk4MN3pH
bzIjuyekvFZ3nJYZd/Tq8DjdqzWAQVN5dUlA8MEceFGXARGetMa+0sgUtLC4uaahrLdCI+NNmchv
harinJbKGb/gpUSamKnjZclU89AbKQlhSz0FRdeCf1fLffgwrL7hZk3oGXob4IpgddhjdpmlA4S+
giSRE7b8khVo0LpS657GtsbEOfYu5LeyGG+lpSuhXhRGoChSf2YMM2G1ohD0a9mmjBdqi3ZpleG7
RoHkSb8YyvIekuG3btqnAPOGSVYQ6bnpc3fjeDROanfu3gtMO3dAkNo7XXKchdYzH9wte863BD4T
cGJiPmobg0WykO8DLc8JHZq4Ua1T6phjKr+aZq0Dv1HdgZUC72JJID/NLm23wZLqtV68n6u22Yc2
nzUaUyVlIZTH0MLLe9HmbYO45LQH6GpTPHOwD2i7qn6vrEVsuHVxs+T6mwDsh1DVwhW7TgL4WwaB
d/EhTTV3HUzZ72MhletoUWUNC7YzFbOiz4OT3BscGTkpl9pDD2RdBJ1Dv4wmAmRMMUnoZYt1GTJ7
viKb6mNk0tu3nqV7N6hNJTgkui7yxOZbO9XItLSu+WIyzDMRFiQIKJhX8LIxrKz86eaqftISMd/Z
FFxgJIrpmAjoEVafaT9cr1J/cUz8bhXJfGX+pv6AvJo/57Yc8QbTaz3bwAJ9XXfEY0sv7qDM6hdT
y/A8kfzDHuLGGvbVKwvv2eglJndtHqsvKrgX3xSQt7AmbfCBQfUeSoLwrFCuZQM3p2lWSh3WCvAR
2tqdY91xynxnQxzvEiPToO4Oj8wQxbHkTUBzl7KBcHvTnyTtMYBpEHus3A69AU9kl8NCYsimhe1m
Fzdlr7+rc1ZeOF4y3WmT6a5TM86kLZRO0dNGTISZ+E07vyI/sSNhVeIAAWrCJlJqys3K8CF0kduG
PSvlPp9pI0y9NXGWpgcAWY2aKu+Mm0pdp5/axnu5MFPr1bETlelDNS13QKKUqDGEftYMMG9qqSCN
VehZ9zRGu6AS7Pva6qm/tmrWAgGK4VEvyvwpa0X71cb4eGsUgC+oKiAP9N7wfWBWrztZVP5QtGU7
KvkwnYTaGpU/L1DPsjwRvJ2y8XXQSvNEj3m+L1WXZenOhndmRyqDwunENy8rmrOxjcNl5v0YgCHc
KQOugguXiXCvDUcdFySw49yLOIx1NKeUHDekrNdAAm64APXsD42bD0FDyB71f+EcKohlwZhiOws9
MI1fR83NdQZnNGg7R+Bo1MneGtxBO2BXcH1J/nMIy9n9UNZpiG2Z7O9ozlz6/j91JhU4VJLfazA3
a4rmR2IM2hFz7DuBmduZCeHL4m3P4JreHUWlVT0K1xiDpYXES5lvya8u/m4pF3U4sFSJx1VQJs/L
AG9YpV3w3Cqa+Z63+pqFQ6q7N0khDMoH+lcysyte+kV608PKf1jLrWK+1Tpn1/bXebzNXL05qFCG
bvlOm98uOTJsvWqLQHFcVEoFcul+S2bORKwXNBd5agA7LJb1MHCLDnaSTt9FbuQ35BmT2NYzoqk1
ZJxZZYMgYkZ4pcuxwfq0pxRaF1NIbMOyYmbnKd+krZAiYfdmQD8Om18quzhjhBxPWs0cUahbaCaD
iFxFiEuCCPCsijQ9ioQOCub5lhONA+Z01hi71AUrknnIAwTh6di0KwcZsyoeOZAhem3NKV48XB+W
RhVtJjq0MNN04mpI0lhW08Zonj1gLDds7TCDcUjLDTaokSBe1qn6U7MMptQFsVgYQL+LxA6nmc7S
Yrh94Lwn1UOufJ/aZuVNLui9GS3EmcrrfmWKtwFzS02dDreuMrPf6zWjTgHBldtPbFbqO01udYef
rN3T1NVYlcd0Ac9SDrEowNqMQ0UIjCq62yEpGUCtsx4qLlI4p3esiwPwOjDtgYxjXlDMu7N3ztp6
CEMN1etepPVe1YUZGICDwYwmUBumTuqw/iSAi2N2BambWaAH0QPaAKrhYVxfZ43Eqa7b8XBT+sR7
z3xOdiMB/dfiG1dde/PaCgp116JYKIyM8xrAWYak7F2yfyttp7g3mDJF1QJ8s8B087iOnvVSDNXy
rPTW0IbTQg/WS2G29JiRfWzWvY95B6h0Yb9YvSS2reb07MFNB6Y26ZetVsjDyhQ4e67DMJIDETC3
wdnp1g1wApWBzk8FRpqIc6k4mCwBpoRLsfwgFdtFGJtLMlF7e6ooVQvDXyhCrqMxISGmcGj0nWCm
2V2su/NwJIZ34AuM07FK5/SMtN4E3ODoL2upWaqfC5NixXPmu7GF3wAOQVzs1FB/KKVJxWT1iYyt
mtxp1pwRLoYOB4Hzyxew5hbAzMq9rKOF4sDVYKh1rOTcWtdwtU008IlKgqjKNHsUc36u1EZn8Ij0
HtYGzn3FcOLBNLRImeVw4Nssh1UZyfIBovGtq3dzuZqY53w1m6cSdu6XtBJU+zkYALhgAJfm4RWM
/IgbpYYBhHY3RKY8XUTT13GuDRXq+kyAyTC5H7lO0eQwuZZ+NnbWEDrNWn5R1jLHka+7ryIxc2qA
ZfrVNJmMOcjPh2rRiidIKN5RU9vsdSlAfAMCnw403GYOkdUQbUlTfHGYlD4yZGSkCgAFVIYnNb1A
pK7ejXrCe0CdUOMbW7Y+0A9nVIv5XQcdkcGFpzvAwuwwvwCuoEpc3YNlNcC1RgPQJ70PotkUY73Q
GtzCSTgM7UZzjS2jvBqIlO+g21oYXYx3gLAqlSL969moh4uxVbBj6ewyhpK7+Eax3tSxor3ZOCpt
Qet1hcAQOWLeOow36oeg7gddraSBoZP94BAZv6m1L6Y5mDLL9idADZxWF0w8g0LzR6ZJ/kTKpfNY
lHP+TmduHGOr2bJ7horI9HlcDtMI0RYZMmh8lrgIPMAWvjQ6cS0Z6tGG39RTWdIm12TpHbna/UPd
Tjo8mVG/z8AxZZTTdxNlz4PFwa1FgVOSbDjyqIJ6qPciWI101WhPsii7SOuOEPYuaYbHqJhXHhRR
NWtoGyqxJOVQ0Rx1tBbbCjOLm6yGZVO1ogJ/nsh3E5YiIxXFuNhSt7+LiUCgNS17yo69eqNIiRkE
MLBzUjViQOydB20ww4lRk7BB71DXrm3QdGwnDfxUoGpEGaJTzFIedVMa+h2zCf17xbELSMpG8d7v
9HDmHEgHSiszu8B25/W5aYb+qIP9hM8LveRQCYOWfacp1yIbEWI5oouUAervbOOzkdLiWiTGOhys
bih/TZqZvCS9vj3keWY/k4VL1ypPFfqODZOH0nkEJmH2AaXnn2L4Pvnt/5LH7TYziyfWZHDxWUjY
wmpUBytt7+Fu3jpMhccli6yxuljtemca9dcBUKGKCkE2U/TvwrZ/Cud2ybOGv8LzkG5+zomdvFbd
Mja3e/hK3cGb/6PKHUk1Ng/MemhdmdKZn0RzItOY5VtTcqex/RC3YP+nKOT9ynnI8VTX5QegPf2H
PnKp1XmE13enLuVtAV5+UP7Ecfgryubvwr9dNPuXEUBDxbgPln7XFhbjulqp3bVXXUs1+kqKvbcT
h/lSdgO+G7vqcf2YW5SaJBLqTP2viaoWYVNzXlbyvvwYYUVxZJ2Eep5S4KDesmTHxSRhRIfMcg+e
rvlBQcAUALwQM4h/v8O7keAfXx9PLGYAz4DC9enrlzrBKosDzZoxoj/Vd/18yBxyPdxnlQdVglLv
Rf8HueT/XpTfP3WXOtOIwJCiOoa1r7u/CTJVkP1Qw5Thmtp9h7/JoWFaaNRTSCy2+VXV6LyUpgnO
JGfypediv0KIz3yKDtpuGxX81njLFzpP1hFKtLu/P+fnxHDwrDVYnUZ97yNj1ngSNFBiRUvLo2pZ
FlONfKhOqEnsWMv07WblwBdYcH0j5qNjuFUa8yWvP5WckkOi3UlRMZfnSR9reCMawEJiTFBfdM5R
kptAY4M2iJLS6q+7+muyOBY1Go5LqMc6iUoa+iMKQTZAvIGHpN7QzDU1GMVRDBfgWjLOnKq4Djwg
T+s4dldnZpXWW/ulWJLhLtPU/lLDf1ndk9YkSJuA+8FBzpVj0ywkEMzNG9WEBzSu7Z+dWUF7li5D
2CHdCHO1cE+6250pkqnbRSbns2KWH6xV90FMLvN7e9puHbdqT47mzS8Z8wh60JPtxOuqNaxGToPk
I0hCuWCfxoCcfq0lvBKU/0oI5rqMCXAYwtbq+ye5+16XYcqvJUqPh6ZJCyteqmI7rR1nTJItjchY
7OrseWvaMBDVMrIXNisyR2UJqADfdLu1T9suclpx8p6rRLMHfyEVmMHMYvgF/86tKHdeKacYioBs
sbi2ZXlSlDV/7GUzhrOjTZEhG5SKVZ98uHYporm701ozcjNsTam4rBlk8xz6Zrios7xf6TB+6HZN
P3phtNb4cDRx3G4ITvueTBukOutNquttDIWxhpRJbLOneGbAC5sWjEuRfvHs8R23g/Hg5U5z6h3S
hA1Nya/aJkuAurqDpcOrDpzaqUbWAgJnn6hKMOt9+ZD3co3UvmUk7rYr2pjJSswY7jyhXNBrxwsE
8y3UhgRfH95Ku/RHFwLnZG9vk8L/V7P+Cp9UFiYjjt6YMSZ3KmIBo5rZgBhf0Ifz9nS24kBEtLxY
9fCD4Un2NZUTfZ4CkRPeivTaDuoS5nmX3baORfdfmdRwmwfcNEI20rdgIPsuHpuHRvm+9t+GINN1
IJVUjwfiecVX12juydG5yTj+TFVS3WbbiDRQlCFKPvlci9740eVp8ZS2fXsgq0ecGvAV51EbxdWb
G/eG2oHmHt9gYyBSWguHBMe+ZCuJdibz8G8STeLXGiRUtfXHTps7pn95rUUZngKGRc7yAObN9NM6
+d6ty1vSG82r0rlJAKWKYSKtSveqICpBRmoBkdpSGifMigNsA+WJXvF8Vh2xMrgaOfb39bgdEKq7
hw6IKby8Psz1qOxCO5/0b+6EtrQyqQt8yhR8CZ2XMd/2FIshJRTqmLGOfisgWZxTW3lvPJ3xSF9/
pAiMgGwibOErJL8Q0jRwMdMJXVs3QrDBn7067S+Ysl4E04MGd7prUkvVORJn5YVA9+ezzhuGW51B
1gOe9cUlmIqSZflpU729a+A8zylJV1iGa/NWEV4H6Huto80w25tEzlPU9LN3A7GPw73Xkqdq4aBc
daWg+Y+hszIb+sXQE9P/lDXpeKZp4M+zXJDl+0v5cyWh9dIaiSVhATGBdcgZ+F92wm9Qjr+bKj9V
Kv/4+58l/nojexo98qEsH0CoJc0ffH+fTJseyn5M/ru9kLcEldin9yTY4D7JKWTurS25DCI9WOZ4
LieQcT02/46ZZs02/+/v5v/rM03ikAFm4KOi/vr9LUlEZ9Kl9qDd60I4S4QebbtTkzp7gq/ovA6g
C792LqLOGo1/9ofP/t29gj2MUmZ3f5iMKE3PcHbn1W9v6KRwtwWVflsfsjkiym0o/lBc/m4v2T+C
THB9r9JIB9P0v2xDf/sIUB4J6SCTd8XFv7yT15H0EWmn/34N//QhnyqNrSqlmRh8iEngVxsyvjey
wMr/UNH86VM+OVjoH4GsrGbvytFnm6+JHugIIsfLv/+W39c4F8xzcVGaXDHgW4b+GY+DYG0jkkBk
vGyzMU6Xub3m65T+YaV//i2eC27FdgzTVjG6eZ/vfF9ofaOq7XbPkDkF/bcWhyLr6lhFHnFW9LL4
w0r7vQJ1NZT0Dta93Z3Ms0UZ+vtK0+bUchl3VA9SfEOFvs0vXk/v8V7vX5KsRv75Jz/a7z/QwfaI
BZIIq/3DXAu36O8fCBtWaCuRQAy6RYQEbSAkIUOQqPy3Lekfn/PZ/4pLiN6D1G/NbXLvSP1aI0iw
yY9/XxR/+jWfLt/olhLhNL+mAXgh6OS9KajYx/UPd+n3tceW7VqomQjcZVOw0ZPuX+NvDyvZGWA9
O9E/AazDLd8GWuf+YXl/+iWcMR3+vIajDIc6ZBf994/AipMYQi2TJ+bsdIZpjq4OLeQ/7Dq/b2xY
6jW2Ux0fOnuPZTmfk9BrU0Bqb6V8HPRwV6I44fonk+2+gP52uuEjDI0t07VtZLjc5U+7Ab5q02BE
1z4mVGWZ0YSJOHfLMeefZuu/Za7vv8cAQ7d7xfEa7t7+36+a0Y4lNOZRPuo/GK53X/99dX2+7fx1
NgEMqZwAVJjAn157ymyQ95io1WOlnjgiqf+tAcCXx++qAvfBU4P3dAdG/X1VWdZiwqSwlMdpBoX4
gIfjD8v2n3fb0XnSbRPzmY0Y8tOzTg5WCUNcsx7jtXhWhYHipv5vTnpmxLqNGcjy2FD2KuHTYw4G
kS1mGboHZ1oRtUQT/jaOIf/xPugsKbwixv5L6JZ8WlJtXpnmROrcg3uw84iu/f/vz396uuHdm4my
/3ljiiGa6/G///nPTzbACfow3GsKQNhbny/R0lZJpupz86BaczSgAZtU3AbPRDH94Xb/ZSX+7dHT
d0kVBndWLO0q79OCqpta74utMB7ssjc4pGjnzsL0aA1oUuVY3e0yQ8YI5Nb8D2dn1hynkm3hX0QE
QzK9VlGzptIsvRCyJDNDksz8+vtx+t7otuywou9bn2jbVBVksnPvtb6F928eKT2GR1xR/13fiUcC
FrNjsKMte6X3tamSSUHmRT32t9E+1Hal9t+umuWfZ/diOS5Ygq8NQYNISHRTdn9r6vObLe1nSEh/
v2G/LXuuYPNWhqblUrt/pWnkRlNHvel1t5k77l80Jgt///eXNfHLbfpnvfOG5FkWS63567ofhxH5
MtvWXS4JK2izE8OzADvRGvDOAbL5hkjf6Ltn41d7/W+FxlfkBYrhNB7MsoCmpUAEiPRCEa5ST/FH
NjRIDyXTKgRrR61qToXszn//yv+cEP79nf/v8vjgPRaB6X51OU9W0iKAjJgC1urI2+G5mxH5o7Pp
kyQJ+j506L1gZJukc3RIjtUYLH3zEf5UarGNU9mz40KC+VIrJJmyjJYh1tnUrKtRay/7PEUjYs4/
vWp+plohLyx+I+nyshrtwCbIacX4FTVM+pZqzl6li0jVWI+FtzZMdUIQ/M0+9McPaNARNIml8PSv
VLWuj/CN4iQ45wVLeF4ws76/apd41BITk1PBzHfad/wa39QeX5rs/7o7DOiMZSs3HDapX5/IRpKk
LNK8OGfYt5qJyQCBZnRiN4X9wAqz+levudDGbzaKL/vV75f9svFOzHZiJXkoQjHSU9rX/Y9xIGHt
bMd+kIzPYYiDtrlGqYMPNf5mlfu/LsPfr/7l7QgypcLiVhRnjaCPFfbYU+7WNsMdnFRO8aN3MO22
hLiuhhjvBNqEd4a7n3nv3NkEXHC829YA2Ak5Yj5lH4TOkHg0JH6J+n2IlYZIQb+x6c5tja7cyIFr
qLm48RYJB93MHTC6NW9Ubzv13c+qwChllxF8AbyYtGKNEmuQ5mxSsoVJEVBX5DBuxDw/Y3ohkgTJ
kTdIPJ1NUFTxdmrLwLJ4YCJ2kcEc910o6RRb+UMeRvdOqd+EmVzjVB9XGI+QL02BIcujVxsbMdV3
A9nYfoWqZCy9eTUUTraRfQwBi9mcwEa8DolNxrlDqkRF1ppjfva1eMPrhfV1aDeqAK9Ney1Bl4rw
BdF1FN3XSUNaVWM+GU10cr3PjCE/zdpHRyxi3q7fkR3FZBDh5ZrYPvRW/cVUiftRGy7KlNAY5Jbr
Ho+3bKLbbzaCX1/I/3vjmedQf1Goml/XGfsAvUm6iWfd8W4YIYM08yFvG4N2HCOTSBM8UgX+Jmfe
WSnBk2P4ECckSCJLYNj2VnbaGYfLdzvksuv/ukMidWXa9E+1Bi3ky/ZkVQykSYOW56z+sDkAcp8E
+hXNeKjTrY+cQpve2v7eIl59UrtvfpLf1wKyJ4ZrkEEtZ/lfv24AUM7TnjQZapReK08zYrCtpZkg
yFsxI1Qd9Z+EJo4/Zr/F/OEqed3m8w/EFfFxNsh70HLLOXaD316resK0lhDAK5g9bPUh6z7+/lmt
399kfFZBuQyIhqL8K2zCw4+BQtOuzso/JP1HUj15M/AIP0VvcCNQqqTdZaS/ol1dVfWV5eo/FPRD
ey4v1HgdQkTBcBNY3luZofArf44Em+SaYu1io86ZLYKWiKwLEhxpimc3fvpfkVGWp28Z/HGiXO41
zZ8ve22SRpKR2iTPs2hP4ZTdZEmdQDHQsm82uD/s6tRJkGO5JgNUTgK/3lR4j4Yy0QyeyxyRNsOa
+APlDgB5zf0Yy7G4TnwxXqYOOgAk6dgMklF8U/v+4bny2MM4oFFJ0eb68hEcFyozYXDynNSP02Df
lsWMCqdeITP383eh59+85H9/hfKVeX/SuLEZrHlfFpGmR5VuZ/y4Uek772KYczQ3AAEjt433djWa
D0WmSGUcDRwPLdKGvz+bf/y6FnWv7+rM4r4SmTS9QzVI7AUnCRJKltkmEaDlbdIWxYpkuIOIyqDz
nW9W76/16j9PlGcK36ZBy4qwzC9futFjAq/m5UeOgZs2dCjc8b+vEPhh/32Nfxblf3RAEjeU2ty3
8izMnY+UoiVJWNqPyJgx1BFb6W9KIzlMXfnNA7Sshi+7Il1Si1acsGhcfa0bpUWkixF6/KKGf997
ZIoN/cOMBu/vN874/TqU4w5teoak9Ju/9v3qBHW1Wbrq3Bj2dROWD6RWopXO9xFdH3w+AYCne3gb
h1aobTXMVNBqg7atJzBX3g6Z8c2TtGy4v37vXz/P8qT9x++dD7KYZs9TVGTXdsPuxJOD3Jq8FLUd
svu/f/vfX4jLxVxGmDQK8Kl92ZJGqEQzvjgsaUly0Cv07V17ILlnj97+m3PIHy5lAPih8bi0IfWv
be9kYv+bULKduyS9c+zKP2eG9LdRav6Mwsn95lf8w13lai7ZWYz3F9jvr78izODOSPt2uRrFlmy2
uktOnfnNpvP7qucoSt+ODrWO0uI3IYePTZCc7OYsic9piu7NBSBgWx67QLZJ2+YCi8o3y+L3Jb9c
EtDSsujpVX9Z8tqk3Hw0uGQ2DyYkDUM76bU2PP39ufjjVcAXcmjSybL7uvhIUNcKLMM0RmR5Lntx
Z1nxN7/dHw6GNh13GjyIk8Gm/9ajshKBDWymt1P8VGa1rocJIfHH6HEElOgcxkCU5xnLWOrH3zwd
f/p6/3npL2vMwqoTed5y3xq5r40WtWGPe+jvv+EfHsGlE8LbD4SPyZH/10ewlPiokLjbN27f1wCY
LOcSt3pxmhMg13+/1O9ri8oNjh00RRqKv90uMgb9ZnLS5NzZ7syDh6w7tqAmTYyxA1ln8zeb5pc9
CgWc8LlriKN0k1bJ120ji+hnd1U/nXsDnKxWFnI3dzpsYNIuNz7yHQ4VjfXNKPW3i6IuZmyGERtG
AM/+lyc/zM0cz1Pnnr2w6bahQSzfEE/ZqbcHd7tkRh+zQcu+e0qXf/U/tmOgqjrdx6WXChqIYfyX
HdKqaZ3ko66diRocDroysm3bgoLoKgOwUBMZ15qbDE8cKOEmUSofvajJirUi5PZ5djNsmWY8E5fV
Dfk5kYAyCiwLN3OUUKmMVXyskBL8/WH48nCbKOboMFEmg5AHMOV/+Z3GNCEOwi7490EMOfGuN+/+
foEvT9uXC1Dl//pgC8zHXu9Q60SOXJkFcsSEybMgH6n4DhD6ZQ3961LIy2j60TrjHvx6KV61KHZq
ozpXMwaG9zRfFcQA/z++zr+v8bXp1zcZeBbUxmdMO0I8gWJANxNa1neXYb739Vla7sy/r/S1RnX1
0ZnCwqrOulFU6K197ypPiy4Ya8YADaaiw8DjdkWWYXJqhPlGZ1rbGC6CH7tWaSBhbtGU4i+Az/MO
qjaQGBMyjCI4p4u9F1ZLmqYU2gq3qoDVE5Xez4TMkH01uC/QH5gDy/kz0zT3nCLeC9Kpru2gi12a
wollk4aGBGNfFjlIQhVlmxjv0VYRerVmC1lE+bGxMkbDXUX20K4U9jAshw85Io4JrF+A41buECq/
ey1RpZJj1ZpA5VeEOR8D3gLyz+t2UyQNCKxG4BybB+cTCRyHNTODPEBze1cQure2OdJA7knj8zxO
x3Iu9kPT6msPQIGGBQF2gNMQ41bFpVgPdSfviXLLzUtwBAkMK4U8CHsKGIZEkARmQgMxM8df+UZd
Bq4NlYH92gcHA6UmM8dw75APd2NW+btVRGKDBcB9cTGkwqHNql1Zx911RLTcngK8hmhvYJXT2yFo
vMLcNAm7jp5lEFIS5hOa09q3jdU3J11i4Cw7KgBIOfKQAcFfmUkt9oYRVi9uGzU7e+jqjWvimvQr
ZPNebLnH0uj8YM5zbaMwogauhTU9VP1rQ2TyPzG5P0MBdMJU9vAw1Y6JEXoaOwBaIKQmoXhrzoum
XMkQE41nZZuk75JgriMDAvE01CtEZ/YuqgEb+X7ZPlQtsU5ZUYbA9IB1XeRDbF6YUfGzNnToHXPl
HfquJ/Z9AkGn5hSMYomXHe+KCVCS1T8Qy/2a9D7oIIzQG50Y2M1UJhZRjXgBEZ6ryyTzvOMSdLi3
/YlRLaNObqVjnOKo/sFzQUijOVkv0exghTEhHPVd5B5q1K2rqJ3yTaqmD3M4DfDM+3K6r13yqFRM
00zGcX8VhjLc2WmYEvEw2/uxmz6QkGs4aD3uh1fWgQOnAVJ1DmVNImfcuYaRbrymbA+Ng8hqkMhw
k4s+Oyb1Cio8JpKuIIQwM8wdMupoXzaD2IdVB88LqAUK+9zCfzWIbG1l3U81aK/1ZHPkI/dvF7rK
vGpEQdePkG32xcl9hiUzOasmL/AFEzuJoE/NuyZXLrLxxsA3G4FlSGLtphwq74Sep922djquShP/
Qtcl42kAcIN+EkheG9fRZeOKT83Xkbt7rb02avxZPVFAxKm6r6OR0qOm1l2XqL+3OTPfVdga48FI
ipHXpZVcqizuD01ohLdhNCeHRlaA/8e6uvaJhUEgBh0T2yJAxhKgvGZirxcCAgtJfdGmyBMDf63l
XSUtgVcJrpqdF9vvDuRMPHqI4LLa+wE7cQHIC7H2MhMPSxFyvqikIlt75KWnR5cDiItDGXr0W3GC
0gKJbzy9H4O48srHqHDclcV/bi3R2cEItG7bp4S7IzmbaU9qePXSEB+VNphbuXhtifOWQd3p5AL4
WLITc7ErjtiDinzh2BU0plDZRhcO/7mEMjYrsn0TUGtKvhMLiW7AGMArClejOdHV07q1XVT4BDxF
zRI+4Hkx6RFRvrZar0RJm43I/x0wk55HXkIfVUHc6g7em7Y5OWFCiqcCvjREdXcX0SDbtovztpNz
dYw99OR9CfbBqWayEuuZzn5Whyv+RHhjzJB89Fi+pF1irbMpAiDRJIKPrDj/WcC0YFW0QOTQjccx
KJnUJ+qDCAF/UyVo+GYIY9tCy2rarKX4UYSjviZiGNVi7b4qTKBrkWQfQ9l8Sgw+zBbSj97WnizZ
wV8crfcyLEKwc3zRnvHhivvzbtv0bFwzlGuj60C2WmkazFCu0XZKEoMcL1uFLlSZstXuVTbyMWsn
R3sYIzMs9Bm5KuiuqC1YN4XCx+mV1s6BIrEaagqHXoiImQvMo7KfUHSBMWge+IOsxDwZ8fYminMB
O8ZD4jZ4h+w6f3SL4sFBrflEXmRxGrDsHae5ik6R7vk1tljQUt2ic3UXzgK2NO1dRB5xuCUWRqyG
CD/9CH0nQZtbk+N+YMS+cywj91OQbMp3y6qLxvUhjw2NtqII1umBNyMec454kSKcM3FkujMHITZ9
WsDLYJ1sISU4t2lnDDsERs0l8LP2SkqRHlXB3rsUtBdUylmQjfGArdX+ySYkg54kD7Y7Um16h3xT
pGfpVvb+tAPtMm5jBkU82kNH8winGMYx7JzCmta8a+ej2XdDMDeNeSfT2OmRKncd5GywlbsEYTYe
IT99FGHDW92s7PJdk0BNVoC+MHUJxY+pD9E5HRcsr9nj2PMZcvmV9+anZbuCiwkDxJ8R7ecVEbYJ
YR0rEy8laFCRXUDvf3Yb+8XuusfJhgqjrDy5hW2Z4WWgBrR7SgbHmfwVjB11yjsturETmAM+Bt91
21gcyccM7wuJtguSRxVYkRJDWPswT7kJU2SrYykFsxfkORjAiI42uWvMGkDEu1lJ1g0l7rbNsR6V
C70HDn6+4pwVEjkeAcZ2OwgocZmvciJUjqMrxq2prPTQ4M276jPBqDESEGlD8VnUTLsaTIlHvW3b
zWDk3nMIeQq+XlHtCRCWa3wCpN5DXAgYvpvPDTA1yEdoyfDczPb9PHn4njuR4p+JjP62gE/EM6+X
l4bAuDBo+U85s0HGKXLFhjxqeKtacj1XSK4Lu8/2TEbma8mcnv/baqILQWTsOsUCepqWtin8qSjg
jRfeNW0udpHdiF2rgwDLMajjRurkY1nTsOqK2lvzUY2thtBt15Y4KEmhbBVw5t6/xovOczzV/run
sDp4SjMCOG3+DRxdbyP0AcH02LJac4onoM0xRlf5aJZa++bgPsSblU0FzMW5sLFczmz2ZtZBMBCD
fjbqOrwPuwjWSFePu6w0wiAixm7jRAzV/HJmVw49wlxsrVjygqfoXodjcqtGlIODJT1WJTOkuAjd
g4z6cMNxUt6LxaIJutzbtBo7EGAmpoKjlW6RI3u7xNPTIK17/L4+/e208+6csoE6FVJDxoM3ELA+
158WLiIonPmAPhbffW44n7pgBFaXlLSNYsqn8w6OVnmfVT+gtNpbJlk6ObQI0pN0JnFqmtW13vbo
j1OfL4y6uypOaWK097U/vTmN3lACdR/TCB9tGi112StTDzLd+Bjt5c6N9NccaWKfG0jqbkFcAPSY
4v04MulhIIWTwmNvl3VsXMUMZFZayY7qtcm8lcpmQoBPdkuE+3gXjpNca6QG8xnyhwENPMiNtA3K
2nA2JorVYvsu9fheRy4L6pizOX6UaTfUhAANcChW+jh0O5TYOG3SKWOE4xhbQG3jBhQcGdhJmG+Q
jmEdayKINB7F72myDc4Nad4ekySvb+26SPf16FhrQFTDJezq9o0fe9qZfYadbQB5v0ndf07JdcPX
HvMT8UkpLucsvMdajtMdi+Ku5AgLQ9EDTEvtYeAoiNXJTI3uqa08sK5omgNflt4lWvaICDpqJks6
7Q2ELA4BOnj71yblwLHN1DScJfAKRZXa1y8EBV2Mo/1qpcNgfaTCGox7u24Ti7m+VeX7BERbuLV1
Vb3isl0exqyHTNBYFt52u9/UTrsE6pS2v867EVip8MZ+fGzAIl06A6/l3hHuqsDaf7BbTKOF68c3
WSmcje/Jap/NibOyDe0lb9psVdSJv53rwnrLaoNzi1fECXZIXLTrKCkXf2CqU0X5erLCntOuwhxm
/zpvrexAr2Da9EUa3xiScCLMAcq9ixMfuKUSd/2AjyWKmXyx13s3ToIBJ3RhhNaqxnkFOdxtX5Aa
oodk1uEdJZXfweq1ZFtDljikOWN3jZI6yK1GBkk/fAAjsddT3KDnbzKAXgL4KE2tAtwzNY/uZD4O
V2kdUuk++ah/trqn+PaDwl/LbrYq4/AlDwm/FZkwgcWSaJ0Nyz6In3QlnTTmxOQBkCJ0/LJoSZ9e
m8Q4XxUwqtLABzhHVe9pfFIjp4YBWMJ2aafTJQgYsG1Gas+XniFvsjp/6WC47QcHL+aqs3BZarmv
4CdA33FHXQUxHIIN6sFiC8aSVwOkXQyRPJ3YaONHygAaR4BJP5w4Gt9dPexvJmb1e/6BEVpOG1/B
ZkTSFs22AfjZ7UM2BKN6bgucqmbpWfCORndvzrG10kJoX5Qc/cFMOvc6CxWLvFyAiz2xC6C96iJQ
zQSAh6jqa/pWsNPs5iVy3U8tp+FocgI5jgS1PSFE1XZq0qo3fwqBPDDFCvAWyHXcgr/QirjFAhlq
jD0tjKNsCGtbq7U9Bjl6Xwz7Vjow+qAOI3XhDFgjdIvILw+lykpyqDdXREYzlJeTthPDQCyXA9Lt
Rm9GbwWzx9wQ3K2v7SidV0UG8ZCgNdpcljuvIfUYgR+Xn34ESERWoMONMiLumMotSAR+lTROpiDG
6oMhShNB5XfzjWlP5mFOAD6C65suIytzOGP4ktaZUjthy+hCNTam+8Imjh1V93VW2B1hcmb3Cijd
Ozljql0N+Bi5U0m/LcD8P8dsMyfwBFmQjhmQWB4n84aiFvpGFcO986vuDtLbZz8odYjb3l8xEZsv
zPiuy7fE/KVrjj7cCjMzXihee/YXah6p2e166BpmxK10NzHXC8zIJJS8lRz5MMpmxC3HWaBPnv8s
KmcJDIet8GMO3TdcVcNDZJbVobU1wgD0YqqSAyMNOEV2bUCr9+LW+Rln9njI1GgF4Zjmm1xnwixl
iF7CwOG6Kaamumpa88OxLO0IZm9c5XNvYrHA0ce6SmAV9Kz7mQAH+BLOa+m47d7KKxokrjAo/RQG
88piwlimDOdwJj/6+vTkYkairpqA/TWS6k7LtZ3bkeGXFSO4vJJqFR0WSKSswstDUgHrDrgKxt8G
RMJ8pnXRo1BDKsKo2bm2ehx3icugL63JDEgKPd4nIoz2Xl2q29j03Du+lLVyXB7LxEM11AyvIMnw
6wls2joF1IoeLqCQtu82Q1aIp46Y583U5tZrG5vmlZ9mZrKqm8j7Obc56WrspqdeoLnJ2wZ0kB4+
YR5DHRFrpOyxjQatgLlW5srcN34fBdhtf8wq6zegb3Bzexb7JlLHbeq7IY44+WOEC/ZAawmUDZlp
Wxr00NoEt3iaJnFbuvHDnA7kS2o6jCbLq3ClT0VAz9HCNdh9DuTQraWRyX3cKcHGw93T4848VJPd
3Np9qZ1gkrgnOMrxlSvyeVtkXraZoR/Tr5V8DWM58WsvfmVV14gMqVLbUtHUE7QtopBlab/zVvkk
qgX6FSKItZgwzbfaiOFssP3AWaRCUZK4vDyhytfOUF27xMUf3BIqQwk/hM/nxORnmPUm0v03Bsf1
VuvKkYOh3bzNPd1H1KKUVc2wNUVVXFER9k9jCTnLUmG84sBYwTK01S4sumzBk3AgmKWTvRCfFm3L
sjcCc7KLDUcZQgv0CUu7bPN031Yw1iPX/AnqA3WdnOe1rG1AdsL7KaVew13OsyN7rX2JdqgMRDsg
iIoiS93WRTdyds9bHHxKwLzFWLL1sAWvNQDeW4mrcWWlxQ/UrzHLVn3EI7QZEAeGdXRKnv5uNt4X
W/8q1iW9OUDSlNLkP3xmIT61qrGN6wJb/waENo040VtB1y4w0dS7cGegwBYizKPvsSnQ0epIO8o8
+BSALZh+A/TSYu0xnxr93FtGfFaNVV76mec+Y5OkM8WJdMWPC/V9BnQAMsbeC7eZFs+stYEJX2yE
A9lRN6nUtKgz4WJVTfHStk54gkao9jFhh/vQaOIbYI1NUBJ7uBu5LesuHcyT1XNrIidiE9dre1MN
gLWKMJ13VUrglwn+AI6fgbfUAgFPGl21+ydLREXNdi7nNy3uXBqucnQO7SDiLZYT6FNUbFujgdDQ
SG3YM4WDq+XF3I58ILkkEc5hGMXek8l9TXgxGrmm2+Si5TCmx+mBsXh95YNDP5q0Zk8z4FNeKcoQ
P/vclS+O1z6HMo9PBjSwXdZARBqT9CNqxoGPT8NXzEt2Ydh2eGWTJoQh44wBQ09aVLUEVu1m+jXg
eda3De1ginx9U1RWu2dxWlvCTgQmQFMeNTWWd2aYus/j7P1wy5HnRWe/wUXabisXDNSold5B2HXF
XlKX943mNYEpKCj0krwlI9OSl9502wsCSfO1nWhAkin61tpM7mYqc/yIhSYf5qQlcoGOBPB4pw3D
O26GwYkvlz4hoNAZXEMCZHaQ/hmNY79Ms90fbTYMmIWjCQ9a6cMDrzqxdHTNA2IL/TqWNCUogfr9
1LsLxpFXJGxppp0CAkwhqftteu0fKcoWc0U/juI6jsCvlF1e/KTliiDMU+zIUzc6lx5pTrdU4Cog
ttl5HAUq6RSMCSmPISklxNRuNfZEbjxP9rUatTyI3LGib9GqtRdOI5EdbW9fdg5duNkEaUhQ6jOu
VFQBY/2J2XLYk/MDZWUcWuQROpamLYMJ8D+DLLeWYcWXpqoGeLEuZGQf1LrCDvLkTOKZ4ZlOoSZf
7SxuQBLUnPlh2LQHUSP01AiuNcOw+7AK34jo4uKCZYIp26PnA6Yq8TjgVGrVs1mYkHFU0QQ9Xmyz
fF6QfkNzZ1aCV0Nb2j89Nv0LtxheUGzKI1k+YPjpMdG6fEkKRMdjRLwPLYN2TX4PJ0miYjYwkdl/
qXtfUhdSllngbu5aN73rjUoxGqhpK6jS3YZpGe8HaZiMHdCCENBSHBuHAStLzo4RP3ZOBTqt80/S
N+SLPUsVQl5vzO0kkofOjzmeWMNLLBcKuOD3W/MGEHceXQIYyl2eBMjxZ+jXRSHAPxdWuNLT8FbG
w3AZk12abuhD181DgpK626atah8sU3RrvUl8iEoN6Qd1bOlHGKbeYQQF+xQqvQlYtkwgnSY8RBPN
YtOPH5kg6OvSiwhDIVtuF0IM2HOwCQ94BIzATiOSmyvSgcjLa9da1OS7tBvo3Pl9tWBv7aD25I9C
L39kVWGsQZBiyLddOmunnoOk2uRhd5N70Cg7D+41OS4pp6XY3NRgn2jrZj86g22xl0W+pDQzRNE7
N3yq9amiiB79ek+8xcZPX+mbVeFFWXaudQnDekA72rdJslOMgK9m3L0InkSyQ1JHvDPYHaJQFQ2u
wiA5wNGcjzkDAlxi5MH9X72HebR0Ix/VU5GenHpr3C1fAMVzUFVbxzkJ8Gmw/6FsiRFOAm+RVTrb
d3UNwqIKiYExrNrYOQZs3JYhEggqoN1FKWEaCLaJSXbt0UXKPke9tprS7AEDwNJoU8Y2zT37ltiq
H5NpnKYsu59Z8DsdMSMpJ/Tic/DypLldimEyiCZqSAPRk09AzVg23JPb3xR4D20AlzQ5zcKhZC/y
8HmmGrs0C+Y7a3fS4p9SDN196njNqwGQLvAn4Aq4v42Z97uXik1atP3Z1a356JnJq2c1j5HU4cTn
ICdao6f75WrQ38dKcYPLZO1De723KugTKwGv7rqT+nASFdQ2WsLDqko0TGQajegyoR3RlVVE17dV
xFNzKAXFxHjEguVp9fDwgUIMq7wkTyg36OjTJ8qZbLALT/xaazHAmOql2ROL0CVbAF1olJuCPJap
jMG30qEheYS3mnC7+2ZkjlInsXvK0+mF/dzcuYw61mx7+jVY9jQIEcesSzTIDgsfczjna2ZMMWfy
N4GZjwGhufR9ePes8qJvPguMJisr86pN1VCrgV8gi2qIPkd3jDckcs3lhvHGc83+s2awAtEqHN8I
aIBCSGeIIYxOSQIYemtqgiNhIkf9w9Ca5iRbgBgpCTyriN7NSvUk/9J4gvVOo+BsTVV7myYxau9e
N6xb1yxKSuNZ1uupHF4ttqkghzi+ho30Rs4681bTqSd6tJ0AvJ2KNzPyjEvmNdWlzVbCB7F/VByF
T2nkTJBmbcHAxEeS3RgxJm2DiWwRZpzM8xc9imog/ql/pOX8o407mr2et0woQxwiqdGEU5C3fXtX
A30GUZMpOGfQLJOcCGnbjeL7XkbddVmoN0D45kbUPtLDlFc1dRzxulBte7i9rpoYvnRPoiAsARhn
cal1qpCnwsyKS50JkouyvB3B/PbpNutJ9NKgFfBqj8uLPhzDs6SHD8yvpFbUu/ZhwE0fWKk2wquX
S4qE+VgJWnqTib+/s+30OLt+dnT0pdxW3AsGqZydzaje1lEWB8pv263qXbVnUEOaVl3GW2oOSBqV
b7LzlfrKp60ehKn9TLLqI+F8Hou6iTdzEpp7Ur7svT+a1G9hO3pbRpTTbW+h8GrdwToA0Bg3Q9MU
F9WowH823hwgopmglEJzy6zIJyzNQQArnPFSm33v5Eb8DXKSX6sG7uKYGcwBdJPM+UYRD0Ny+5pz
L3smBN1zbKhYBXroKH+l9Cy6VCDWmcm45ooxOkzuJrxhMxGkZIXG0THybN+3ItkvDGAON2RCGqnP
AYEkkk02QrBGC0/O6kQHC5gUMk4bgQFKfcUEkGAsO65fhGGUq2TJmBrp4m7biJ54n8KK96lTVn0m
i6NJYcR0I8rWo1E3pxGHy0m3E/MtIw2LP4JcfVBQzQCzVnsPJ9/ZoD7bRWl3zkhj3aVOTfqFyI3L
Nl1E28LqAzir8wn5tDg6ji0PQsPpUHkhgWYqUa9xksgN3bl8LahE17NfmLxeeA8QhZERjqP3d1bP
QAagTHMi5UCB822bjV3O7CWxgazbsImBk3PLN53IjvKzed77fuRs+l7EuyEfGDHPT3Pdqz05JdXG
7UV3y2Y9MS7C35hiPN1bRphcSFPJE8AYeJJWX5+lnXpMtaaOIm9mGltH6XWjhjtB4bnXRoumWKsJ
4gWX6bTQ32xfNZeTwFpRuq1zaCZzupN9R7eJAmPtUtSUUNGsOC2uVeywLPzhIwFc8hwNpROvpgVv
4WTsC3KIPop+craZl4ScnoeMobbOX+gXGGI5iDMHiuitta1yR8AdqUttxlA3Igw7S93+Cu0wcH+9
1nmfhTUarsg/EmnlH3klm4coSyV63wJOj8wIQ+C1PDfZtCOGTgXU+DXJ03K4LI0i27OJdEuZqK1J
CqJU7rRpb2iyRNLgUB9PFUTtYYpXTmo/5LLzd4x41FE6zZIsV+ucfntMGE4LNzT0IcpU4VpLhvFK
jlEF+Hshj1t+RVSR/5Ngy3fFmYT59LttEeDkeFr+NFgiO/fTNKx1FXUbi5fwNaGyYpP1jHZNOyqP
qZ/ZR4BzyS4tsodUuDkHUUM/NbY58gO0sGjKDKgMExvGTWjanAFJHdOr6WDaYfSURdNH2dYvWGri
tUEFsC6qho5ZTynATJCjn6ZssnhthaLF1a+jEMmy72bNtrJnc0Ucjhkk7ESXZd7Eq2yaGJA740Nf
5c1O82Oyd5idXg1OWEDjNrRHsqwOKDGvpspItkwCrkjX9LZzb7/2ZhsH9sSb1jN4xEHexRc+d3XH
Oc248iEZntGuZmsxQpEimtjfhl3ufVCwGXBN3Yp5UQZCSfPUYWqg7ViT/QojSe7RlyIn8UMg091o
rUrOxtuYRFSWgvXqYcllCqhqULbL2azWn2cxJBd+GXZHDjU4GhiGJyvsJAMKNLoDCZr7tfE/JJ3X
cqPKFoafiCpC08CtEMqyJQfZnhvKkZxp0tOfT/vc7do1NSNb0L3WH0XJ41Kn1pW6uOxs1ASJLjEG
oSWOm8BIajojq9Z4NO/UgVeyHQrUcStb0rSIlbm4yki6ZDGMbw0j+5pYyhZRwL2Myejs3RJ60O9S
E38h/tj7i4DQxElvJLIO/uJoP7bUHWI16w9vIuEmHpU6Z5zcu1Tjp4ksAKC6Ezd0BPHdk7TsFsp6
fbkUV3dc+jfJJ1sDTvGF62Z41CiBXGd9/IGChzBoYb+YQ+KsjSgeX9zKcfghSDC2M7Alwqj6fd07
y6Yjusjth1sVwiWmI/VQRqsSgnQ8bw3tEfpuOxSBFxv93lR5f1F62G+7LClfiEiz1rTrmL4R2bQu
EhtY+mEzyn+2qXe7wZ2t94hEkVetdiOiPisqFWFNXOxguc1si1SqY7UK3BiscG7uE1Eryaavpbq2
Vrk8DcOAvwgsiuKFe6qukZ0t2XSftKOVJ2ApAcXvhC9kRvHqNiOxmVHpj6wMcJuwYCyfrf6ddS4b
D86pr6UPm/fccJfdFKfOxoot0EWYx0oTfuUhziJahXn9t6/Gt1iLXqggo6Pjrs+ZcuBAsotcNGhy
vLkR/wIBjVXQdBCIrEdqLbDuPtrp2H7pfTPcDJ3NJ2XbXeXVREikTsCU0XPLdq6mP7AsRtQEKMdX
2Ug4LlEla89RRhB5iA+msIwILJPmi6GsX932UuT9FCpPppX6htGEVw/X06qzK4OSeGyRvYTAoEeC
Ih+TqQftKfHO0BU7w6oh87UhfbTCkQcuZTrpijZVq4HE93dkUOYmGZxXt5PmkyVqc8fmhTpHZg0H
fM3N4trhKUybZTOPRUpnTPickFp6hCosXnsbWUU5u/nJkAdUUfQqZVr6Rj+I49eVQ71pxfYjXMRk
EBT6k5X9QykLnHMlSo1xwG95WXXA54R0pgzSf7ylxcZATgR/eG7K78FIH8JlJgz5Quc2jn7dPALT
0D3N3BL9EEbPVQn0m5OUd+f03bOaXxEybmzZ7oR8oeGGtjJeSvu5No62fXLKxyg+uMmOEOkECkkn
ZNdzd3bDlHeiQiOk1MQrStYfsSqSd0ERlKXx690t+U4WP55zZe1aJTqbQ3cCiDQWViH92AN9lipI
Wi4VMp74tj5L51rprxY7VfkYJ9vOYYi193NFPVD+W4y7HBCq03yzg6CqTjOoUrI3pksPyKRgGPOh
hxQBj+Nqa/s/QsSYEX47bU1ceKtOU/Gj8ECa4cMSfRtFSy0WhToeapW43UTVSyTeteZk1OnehqiW
4uo03oZb71SFd3VNFdT85kmIXlNKetTVZup+ZvALO0PGyF6lj7cZZKqLgnFAXsBiZLX0efo0CO2M
9CDmoxvDtYp8bYudnl/L+qXk1WlZtM9uD9BPQOjQ5+vaoijd9d3eXVfDz/1bk/EfSybtozibFxo4
Att9rNo3nfMyqrNDZm5H40gr0L7IiUplieZkUPp3GtM1iQjVILd5JgFwfA4jrEuKgODphxNoVZD0
qMDiRH1oR+4d4vczDOt6eavkXoJE0Jy5SsJx1ViHGKURTwz3yJpPncWbxrho9OmKj6i65Ma+j3/u
2fKYi/zR5hd41kyKpc5ecWe/PsBYRufqEVPT2VTAfwvjZZ5uWKBW0BydOIfutobGQt6uIcbptyn6
mcIOeuMnR6VYcKsSdJ4sGs1m5yp8SAQdWmi1srPLPS7psBKd3mwq1l3y99F+FZXWwuAO4jUe7HIP
uvtpZmb2QMZm4CxsV9l5pC/apZyP4atvJ6RQ4uJSP15YtDfnVPhy6JCmLk+h2RxjUi6NfJc75Wqk
mI1cOpoc6PUhTAhxLuRSka2d6WxRNyU48rzXoeHk9eDVcoDUcCWGV5LK1yQS+Q3TYJptE3jlEVcZ
KtbdHCXYGJ8n+r+Ks6RaZ2LBt7v3lNxwIlfgd13rnJGQ5GVkuvWP9vSqe09NuE0RYC71H/jkVmtv
+vJkeq9Ru13yv5EGCgisqjHutvOdPqSo0bb3bhPTJrV+/kia14SWx0HfhdG0l6PuZ0g3mgrHrEdI
P6A9wwIMwn5GdSOQv3l0F7Tlc2fcOovxUtsx2+4r816oQXlI8iuUB2NfUBKAK4+u0HooV4X8mkg/
LNLTwrelErQgQDpz6NtlDp6kXRAVrQm8nOxi7Xk/lPVx/V4c+YP4z49i0vcd8gMB3Bdzq0i+Sjlu
Zzj5/V0FCTdZxGdvNphIOBB5Blia1lpeBkmn3QbkZ8T4rtzwmtmXKc52mfXPRNQ+l8QQA75G9b9q
iNBnvRCteL8KpzsEIKx1rqEEqFceRTRpzkRaGEhTXuim1dkUabEo57OgV9LCGjGFb7aHMiMODyHh
yk646pMfR6NQxQq09NhQH+beszqHi0FC4dDChEMYMbJy7jdrauKPLU1aM9WIsb2OrFtZUYjOb2Ri
4UEQUElygzaQnnxhLzLqcDs+EFIssO5G7r/evMtQp4ds7teFFn51Q73OYkiG8iznvVa8qfHb1ndz
sTVScieJ9vQ+K/uCEdhPyBTOLOJR5aFlTyztbUlT1EhbV2bg/r1yryYkLdp+Pmr+5HwvnLlj891m
L459Yr1Y2fVHpD6QkgU2qgEUDEguH5YUDftu1M7utMNZ3ru8DxdFN1fxrlUfoFbrWrDjOp9a9xzx
pvTJpii2Znrrhm+nrLczElvEBujbngUJOg36wlJTdB6nHNmE0xWfIro4HWmq1R5+Bjf/c1e/ze6x
oNrhP7cy7T6sf/zFqBiHr9q+3FsUPW1ny6d8+oP8qLof9LU7MsvZn4uVbv4UM5WR3nZuTmnD5ckp
3hOJ7SBTtNLtUrwocJRkeZT2hdttwzztk20Q/jVAJn8EGtM5/NuTjRLd0uGqz+8FKhGjP2oMWZHj
9bu7sBh5RsKJJEliThEuBTRe9Yec5qYt335PumpFD7wl42Nj5ZcRdxRffLxhfvHleB1GlIMKjLB4
MDwQyBQv2i0ZKQS1v53pt0OAkpIrbk9EQS/RvTMq4GHw5/RXg3dwKXbq0VaPsVijIJ1tbQu4SE/J
G5KyQIbLA91D22WSjyEt3fDagZHhUUfllEv1MRvWpov2hfsOX8AqnW8K+y0Of+VDTzahXuy6T3ff
9I+y5n8c2ZVXQ7HtYeSWIdqP8V5So1AT6Bwvp7ueZ5hfLU7VrODMuB8Q4qfgnqKRnGCpi1PgDaNu
rnpyqe2oM77kDw4xj8ZBwu7KLF9L6ps5W1wD983yEdnPnTql3i81C/lwiKYT1YUr2Z/vbxqMNC/R
3mPiNh+S+ik0IeRtJ6CCjb/tt8qDmSkPrGTsvjwQMUgUrp7WbyOSsJPPNDvXaA+IPVhkoNw3zX4w
zcfZ2Lcdq6y+E5OzGbg2LPdgaPAR3UakDxKOZFyuiFPRpT/M7dM8fjoGT8xHnvzTYkrnXQT1FAbV
2lk1a9j/gCRRXx8+Rue4VBcSNiuIwTo+jQnFm59gP1o57cheLZoX3UJ1+ak7RymewvGVCqMq2i/2
po2PBaFWyxavui+KBw9gthof8/QiUNom/b886XkIjrb7OtjbiVssiTCqvNrmS5Re1HDSIxrrUUn1
76k8EAmhFpd5JUgwqPKEEiP75JkUnhJ3uZGDzfv4vhiPngpY5NZ2/819BNdNFiG1ceHvJOnXKU8u
Dcl2TtGCngctgbHs+aK/xhkhpyb5x6lYGfpGNlhk0EWFXM76vZDsXFDGFVV75Tyl+ngazH+RCre5
6QFV01rWPrDR+NJp2XvK1QCDMelbTIU0NdYBYzoDM9g1G4AmdbqYWUviB7pNVg4XsFs+4XhGfPpK
BTenXXqYCMvPu+8E1XRREuRe7gvjNx6cVWO+pRwApp7i/0x9MOmCAX6CTYzGXzXHay2ZsfDOj2lX
kAICiguoVvDjG92NjLeuHvfKu2CoYCSINgs9bTMTx+QEDkm4tXw2Zb5Jxu5JRZQGLIJTJlq34cdk
I9ofX8P6nIe2rzW0gAFVLfbf0BXrJX4e688wJqEESWfKeVABYbbaOtEfO8++LF526muaUQU3VlSs
iMDCvmH6I0XEnokuUXLiKfO1yXmaq5w8++hbWDBW6W8zlHARSPaR03Aj0kOvDgOmNqhtzlyi/gGc
S/7KEm1LSA+wA3iUts/D8E7Nm+wfCcZHfMGJHW7a8seCYCdDFsrzr3IDqcTWCEPSpFM28WYfO2oz
GD9N0xL9TDvhPadHFe2+BgLV8eWQKo6eV3vX0mlflWqP1AR0dYr+2nDrujsDdZtGn9E8cZHFL7NJ
nnDVBgB/px778dZZbOT0f7VLlWd766V1M7Pmc9HlKqfwWlg/TfEX287RpikjInqjyN/HNmFDR+8G
CwjXvAxUCF5qjYs3viXea2wagWrR9C5fE7qQ8KWc/7yGGjLcNsaHIipX8YnjnVj29ybvmS0xl/8i
Sl3bdbrou8EZTkq+jM1GJswqxM+k2sqAEmbj0dsf6ixV82lb14ZGcOi2eDo21SY3HpVDMPLedgyq
Lda4MALUE37PjCjLZKvo5BxR9Zn6tW+PShxbaHEZ/xSW7U9AyL22N2FKa4Dc1Hh1nPOgGVuEnyud
XYqECUKj+eZxq6AM8JP7RgZwo26TRWmGoqE1v07uD5VjXwv9GqIQROk+VNYLQtVVUk3gPr+c8SJ8
aLWj4eyLdKsyOkP5bNDm9vLk2X+K0mdYgLzdFPHb6IQkiXIaYUM6aDxFMAbUnpzgny37t4xqlKIv
0CUJOjeMKwS1pPmfPp315sVGq1qejJSHE59gpD/IGtnXrr2Xp7jHumP3sU9D8WdJuY4oOWnBq5IX
qWCb6Jeom0soX7PR9of5oW9C6H7GsjcD5ddMLogD0M7SxwPQhWeHlOmqfC6Gm9Y8u+3TOG+H9kov
pQ/6C4Z+sHP+QH1puw+TDUZ4xy7R9xVoRjYzAeEzLPIbBb2PU/JQa0ccgVS0P+XOsZDvKfHzy9z7
jqT+lSqvmIBm+vQWA14e+50FuFqwUsfMdXr6N1CvUatdVJ9TijOTijWX27ssfzxqNihQ3ybGllpF
y6QunmTuaF43KeWOUb1TyW2gTANnG+T1dzJ+ej0/IaoDzXovza+mHbaxNa8tfU9jBJounuPFVVel
0TxMCqusEGwQM963JTbBYbNQJSQb/BeCwqxs/BII+2Y9I2FJnXB1HYAbwhVWvhuVI/7CSY2WOjuE
Hti+5j5gGPSXrDzl1QxfjssRvIcymGQOzKE7dER38ftwEDe42b2Aq71YhL0oQ8MO1wRFiLO/EX4W
6X9uiyTJnAIywj+8CPMQWGxJvfxQlFuEFQenn3c9/TT6XddEwRja+J6E+szUEUkv30ZoPrbo0MlF
ZwXztlbXU8Z+bxIZ1k0pds3My+7M496tonc1Ve9CaDtvGQJX6qeqooe1XnzgsJWc8wt4ZmAN0wGM
/8NmQJTecBit9EqD4noc501SU2BuOhXBTpJgaH3fu9qpyKJjbGmbEvZ/BZvx22pyo4rpKZp1iHwI
q9H0F7vbd7w1iYduvrA+UL4wS9B0w23crpJM80nreRYOCrBY7kur+TdlLgLxisQAL/cONH5TrZr7
urJWjWYFC9HuPoHY2Pv+5uLad89SDIzIS7kyvfs2l79DD13GJNsYE1YBZz4sS7RDDXfJPc1PLG9b
tgZMJdU5RncuC+i9EpJetbspDC9mMpC5QuKaWroHtRTHUhto/S7XoU4XE+AytclHlwN6FS3hBUXh
eSLIp4zsN7PuVwOXZp+ZOP3Q5ZjREXvSWs3pq0Es1mQur93SBR5/RkcdqebI96Y0EBwcDX2Oy7wg
0KGnJ/LQVyxbzTZOXVXsrI73FEnlSJFt6zoB1OVHo7m7rBrPrTH5Ff7Kjn48WE0qnOnnvqHm38l2
egKOfBsHdRBZuKZbjXpJioLJR2Htue+1Y8Vs1wHLUwvkzhUSXvGoqx8V2mSnaLuE+yTW7cCGcqYM
D6xI36Bov2o2V7Dk7e3n5RjnTO8ZHrheGhdLHwL5X48TkX2iW6Mu8+O43TVdT29Vv1X6RG8RZXYw
fHTc7h2zWkvsf1Z2f3/47FzM6Jl/PUrwRsM5dMayJqnpQVZMbIM5Pg+ASL1TbyINTE4H+ZnsaZ0D
wgNN/eqz95SQWOTbA3XqzHC/bcX37RZBbXNFIbFtTERnFiMkTc50eotwDgg3RVyD9mPs03025muv
zfe6XuLuTLfNVH7AKud0occRP422aVuomLvm0CypHKCzZ+2ME0mA4QbaWAQK132cRkT+V7SmhdwG
kr3UlMkxc0cKiaJtOEw0n3saoqImyKf6WEWc5e7yKlC+Dj0DcUN9AT130F/Dve/YAw3U9faIvmif
zcS7YuULvZiFhLr7atmjHFKsdfTwSuuZJr01dVWPVEXlxPQv26KN3hoeXroiSL5R19JyiOkTRU3b
Rvps9bdsYMvrsMQbEmcgv06OjKZ+tvvsI50lWkBa6+1yNxURnRlMVqpmrMMQigCyRHRWrCdIpdDI
Ty1sWN1zJDP98Hik3B+Nqh9nVJNdzEthlL6LCgIBK6ZtJOALp3yYUHbGm1A3DBgsOHYbH8qwX6Vh
vS4ruG3cDTTTIYms/bbiIiLaDNk14HwdxK27MwFYiWsM0mEKst5ZmZm1pSpjbdrlA2PmAZcvmxZD
ca/5EblZrol1vZV4hXBaOpggkxI8TFAyCkGA2CCtfDvHkNU3B49q1Oq+s8VUIRdGtxNMva0q/ujR
oKXOWt6NEbptmM8Dm+ECLFs7qJ5d0mVRGrs9odwlJ6bEO1SqDGTPxOVHRPzZ9Fx0tg3oSnXsWAi7
KvcNbdxwMuzvyvO5a9cm2jxvzG+1Sg9qSnUfvezjEod0uoniqbKRKaKiYDPEuZaK8r0zBKoQDDSh
hSY2NfRzMwCWu3xQumP4Iz30LCPZvWQ73mLLCsYU5nfhWwQYxZq0DsPJJ3psY4XOSkkXNQG9jLnE
Qkb574g03AGSz2oLzAQ/Kt/njMQpGdNxhdCLL+de5b6EQU08V76MhS81G1wjLdYSZ3Ld6ly7mIZi
d41iy4+m+77e+FZZnnQXl7HByVJ1JWIlk4Jv+WNhLfHnTPixQACguyinuUp1mgFziVm/634rBvGa
z6stI19ofZxkG4SLHljAe7VhnQ2g/4YS9VU0kBoateaxFMuLlVo71N1bymeeyfO8wgrTCo4jeZJb
pQWTV4GJpuMupp866uUWo9QaH1kQeulV7xlV4SFdnIGEcFydQvuoRzSiLsyfoS8sHNgwZAxz7K2p
4vUFM1ystCfPYn0by33PxE4fJl2U9kQrAQ32XYvV2XS23vQluL0G2lY7zJEdGl3aw4di3UvMDvxf
g0qvpGcUFtGC9l18z4R0Ibj/5NnjgMU7LFAf907/nqN0tPL0cQSg6yfaW+cSb1d0TNpmi48fiqf3
5ZQ9ClHtDYUdrhq2pkyf8H6Dh8LOQtzvdWnuDeH9NTKh9zfDfBOXzxXZoneK3dI9MBleisnr9wq6
vAjFpTL6NfZ5PmVXUFiK2tDiQLKd91kDiO8754HZ42NESkjF6ADIgygru/+FpQmx5L1ldXhaFM60
sUdVGUcvXjmd+1zhHET8b9e0N6iZX5E1VFsgZmiNBJsgBbZJCsXA5SAwJiK8vhMqWpAMOBynsaJP
dv4wU6qx3QFRj+0Qn4dz2/STXDFC9/qByhOogLAmicFGz93CsAZxP9EphnAtZEk1vWV3l27OTnem
sHpLeNHRUbPaQbH9uJO1sZP0NIEyFsIM6ki+6dGwUWErHsaxAj50CbGoPHYad+3AKYeS7qOBREyn
cdfRfXUsZnZ5PKk664Rsu4cmD9nAjZNVJ3+V5f567nJuSfisacUTomMuLA9jS9qFa/mTGR9sOpPu
ahhm3vXsIki7g0BgShIgxjBbMJNpWVl2RGkpAHylcWO7ALkAlNH9MtRw2ySsq6KdER9Rud1kMaMc
tXypJCmjaKIAUcNmMun/rimehLbfDDnEa4eZvJzaai9i4ZukKTSTzdAtgFeIS1gsMPF+2Dp5icZS
ITlPS1EEigSYJ23Gm5/ipnuoakmaKH0jrEn61eMFrfOipQPXvdNEg3k13Kp2N3Sd9tsiibFzDrn7
nXbul97q3oNuN3AQBhFkt8WCxjLtU9elTvtaoft4Iysn344zt8FoK6TRErWQRarpLnTo41k1VfaZ
UpL6WElkYOQXkDa7DeOoPAlFFCBOBo1tx35Xg2iOtOd8L1mntlgMEwzjpcQN12Z0G8bhI+nJWDuj
JZ54g2ITQR5AnklShe7e6ro13405ci+mmIvMV1NrbgWYtq+5tK4aJYhDNoTpYTDtQ+2RhiFazNSL
ORr/NWTu8LkU54YckG23CDxu2C53MLF90GQOmqUO0d4ksRT3WCIRD+FhwpzWnQvzl6x4VLYpPTmW
65if1I6i2hrQxEd1D9eXRuGhS1jqi0xN2FA9E+oJE/UTyrR4n7Z4DMBIkgY0tklfVKbaa9HZiPmR
106PiQd+TLw+ES4mdp1rSgyHS3xJNF7GOnG+ZWGTUjIrYE+XutpsoEXZsEVIJVOnocUe52eo/00U
0bnpzA4RDx2dTT31I6BSw1h8u8aybFTKt6fnxHfgTvpUkzZGaKM6wJ2BsAFslOuUDiJoxWnuOD7n
+OosffWXLT07blKVbKHClB5CbIegEfzC5vySIZYIRqU/F9P4U+tteiht41zYOcEcscM8mJYZQff3
+7Z3MRnbhKtcvKR2trbRY49sR+Md+tl7QaE83Uh5Ibecvgheink4tl07bCIano66J9Vr35lQwV6x
7Nkj8fUgy7ryrIhLSQpBUOlm86MjmNw2yzTsSqhTYhFlwruShtA7bWQxoo+W9uPIMt8bGSZclbBX
YCv477EvyaPgWMvSBtNyo/Pv1eN3ppOF4k2kFFuz9Zy4jUl2CwoSZpc60w6IVXTA6Q7A2o4KDikD
UBg8ML/hob2LP5fS3iCZS07IYsw1PUbqUJeEp0CL9tN+MAtkH1Kp12EacGZ4Lhig7lWvNBsyng4a
Z3SGtUVf5anAO5diekfJ2AkkIXa/re40Tz16zpeXtHlwN4CRBTA0OBIzsk9lx1iW1/YEkBExUSex
6xO4PwLYcvyUpFY9809wPJkw4JVeqAeTMB0O0OnORcsIlx3AwrYbkl/CpxPkzSOwUJl5mBUa+K+4
KfivpaZMMq/4NIbVueS/0pyaFzNXbkfSwxyjunWBQ9NUzY8aZW8JAPpBJSNFb+09PYq87dRhsnC8
eldX2bcVLi9FNuFjOQ+JvLgxIXBYMonj8KYZpR/Sml3UVhzlZv2cMkdR3RRzlBauGB/t0C6v2WS5
XEjk4rORinBPbeo9U8KwX7VJgWpSZrqxQ37TWejhDenkfOmdghazanAR7QIxrCeT1mKPFVYx/75n
s1FhtDSH/fhKekA8bPjo7T7plobXH/yViVBV64IqNCpq8+jH8qJ/zCfL2ZjK6j0HGBLza5TXAN7h
KiZUIyTPAGd55GM55YArwvCvpdr0SVdu+NvP0oggxcNk74TuY8gd+DyOoj0KDVlhodGoRsCbx3ly
Py/yxQgmO/G7cDtbjLTCxYGat92wtxFxrlREZfmaqSe1fT0ePYO8ZSVV0LU5OQaYXeudhaHIJwsX
iHWOZhiStNFbHLhArelkonUEuKJ/MIo3fK3RXqO8nOIsLmYrNXgAF82wjyNxDsie2BROeftetO8b
/CPrMSzjcyPQEpvMZ4sbQtAOBC8Trq+vsl5jaJbN8q4t0N1i1CyeCfvfPPG09GYSDEQooYxlaSGs
OQTK18DQxolBjzRu6OKq85tWhNtOawXAT9ps1NwRHNK4IePGaBSM3Wiu+sTAuVLkjHX4JxjQ8faR
LK6TVxWHEh8uah/eej3boI/l/VEFTiJ47lVrJlxENOuiiqY4WkU6O0zBhBxpzueC62Gd64ou8Yye
BSY4xtTME6CFfdj5dTKTT6Rjrwg9zLfo7Bq/i9sI4YK8RrhGIj+u0UuotscqkpVpRd1UGLbrYanP
9dj/6sTyDk+SiQwJQphe2tHK910rIIlwKglQ9PgBgZtgn9DM8a/gGifpyzK/qHT8AcLygnosWK2Y
9DPfC2H9vGg4DM4XjWVoC4rGrIk5MDWUtUQQc5sXb2Vjm1f8Deodx5HujyQloDow//V9lVpBko8G
Q19P4FhEltkewqDfuwtqG0E466W5ix5TE4DKYa8JnD4rNnnEDYwxC4Oy6LxLk5sIGDvjmGdT94hL
oEZamTQANlLDY1Pn7+6Sk8nj1p9srQpNUpTVvPZMJQ65IcL38o7T2E3j7ExOAfOHniNxsMX8WC/y
L1TJfa61p2+0vT/1jPhpapxHT2rTOYxDDL2Gx5bk6M3QB+TYiYg4BtnxbNz7nbwUUH+a5J0t9zR9
Z1Wp8YkOnUpIGREcPXvFBQ+lfSoUeQ2r0Rtj+E9zsm8FGtjANu4AGCXI2tmM0T26I83bJAlBD+OW
8FOduIJTJWXqXZPIg6sWNEDOkQTg1+BIJHks0eR9ND1yTbIpEGHbyWMEqt0ow4/M97BnjQBkCasY
amDyzF+aQZ+IAntqhAIcrIeLNWqnss2aWxjaKZKHBkBADdaLheIaBqQbfgqz0+GMxevY031dOsWN
doH4LOJIvdrsH+zwE0CthTmdnurrXFMYVNovuYt/SuCZ5PrmFF0tTfPWp5N8KFImPyE1YowSEnUy
UY0fjYUq9Rs7zsuCRbB41Ov81kR3m9jsQGeVo2Y46N4pOiIiqfAbtUAMuNwULsjEqhj6v7wsCOlI
S8Ao5EHShoJuCKDiXUkjNfi1pZHBoPOYhlsjoUGXolqBoJ/2odXYY58emEf9ptHKrUzUP5u0ki35
Gd5x7qN7lYKHeEGkBLa1McDhzHbkk9JFZFpnmTtlVcj3k8GrjPWUFpYBxyoMIvPT7o+G8SLIs4GM
hgXBdb443wlI3Kasko+6LnGUzCw+da4tq5RsFl/NTgN4sMB1uCReBOUcF991oRef5KPdRdwZqGQg
WhgzJ3KQ4UtRc16bM+yjpZz6yTBTg61ej5uFcLX0BTiDjZPbCzlCR+NuUsVDs9NGz543qs0E9afu
ZOxpiBx5+0MDlWE7hwTpRAjEb+wect/WNcESvYFmcKqmMjDkEG/R0+pkOFLYezGiUX3nvNpZoLna
2zjLryKD6SU0rtyQpk1UlDPYv4OVq8ovzfFxHLrhZhseqmfZoY9K4nuKAAmrrIfdC/Tti45HktIp
zcGQZPabJofGZ+SOMTnoNyumimSHcERQgOr+Di6XA4uOEwwFm/OmIYxpb9kLDuDcnYvHbgZ7axyv
4w/ZbE4WvDjdhOk5zrrr0mLvY4YzGciyRlwLIgKhW2cdnpSZaZWVigAADBnQT3wnVFUW66TrHfCT
5nWWo3vVqB/ZDPFQHEOpzICBpgHnJDretQnJXzki9jZN6LW/2T2UDdkJg+LgaBdFntQPwVjTqRdi
OFpm1+4n5YAGh275JcUi1lqh96wgujrxdlV+LnjMiMMadxI90nnwZLNP3MTd5y2ls65IMa6OfQVa
Zgj4jal8bEdOlWIAVwOhtO5YMXajliQSUDwNXef9zCDeaXgnv0b6maPsh6o0m49M77pD03rZtZvS
8GxaQ/qmO3T3mqOm/DFL5s0wZ9BNRFkdHGgM5kElYtwn7XwQtv69IE7TSH1b6RXB6UXqafsBq/lO
RKYKbEAxP3Wsegcygk7B1DnJXT5aGFvmYSwT+an0xvBnOxnXJjEHa11LX7P/K7pQBmJawLdH2YUK
pkQDWvOMcGMMxu+i+nc5Y7jXU33+54LYHK0J5zYEfHUg3D57XnSkdHo+TScU3LL3caJAN3fFy2In
PacJ0KTQUI9pMv2qRctgxKy16rxe/Dm9zevI9OzThz4/YeAy/Ql+aoXJzFjB4QOtFofEm++JQVrt
TxnNySnaSs79ZYyDTnHk0szR0lSLb6iLamPjTp6x1nUYVdXNNdkIQFc2cpbC7gNefEI+wto5to5h
/o0m5uZuUqxDfaItm4Sx+ycjg+kyezpCtbhh6ie156Qm45Lr4peQsm7Vxj3EFKOtx7yQSSLW7lk2
kxMJ2IdGe66dzF5ncsIdE1olLVOjKd1Pqer4xozhvWMu/JeQh4++erTGt7YQ6bbCQIPLDxsx+E9T
vcVN30HQZZnfkUO6UYMh/xL5JKpsF0p7vDY5QZGbIoIUrL2IW8Kc20NjaSmhALqG4ZIZmyS1/F2M
DSERFV4JYMU5eaOdZ2btwAhJu7Wi0X4BvbmnpR6lVoKhxKiamLJZscFJDqVWfhCsl62pC37Ju/+R
dma9cRtdt/4rB+/1IcBiFcnixXfTs6TW0JIl2b4hZNnmPM/89edhDvBB7ggS8iYXQRAnzW4OxV17
r/Us41l4ZKkgou6P8KnqRzTPzQ0DaIn1MKBjJRL/ysPKh2GwCl5p2RBob2JJ0aVfv1YTDBGLQOpV
x2bxW1HMJg2rgb7KXNtHbq8SpIX8lVa1vaZWyw5hpmbryraCov05uoYTbYtYN8fODQTddSu6qhFs
XUIBGfZZ7wxomOL8S9ZiInVTYnnreKK/ZE5WT42Lbclfe2yt5SGHm4vBO0tQb9BV6dNdnbG+bm01
6pugiQca0UJeVQrL45T502FGAf+gmJAitG/SHflGhLRgMziKZGaIGTvFxvIMQb6BB+U0jcJtOpfG
ZnbdwaWfZCJyr6dSrlztQGVKTBt57aSf24jOe2LJINnkcn6Ss2RgBDNK0h71A3SeE/Kj0i+TQyvE
SxLyYprKiUlDU00zg864rL/OSdQhn7cKpALZGJL8WXYgm1wh77Soe5rslroJyU8++SbwpbFHEjN2
zN4AeM3bLGzqfTwEyxG8R7dN2x+WoL/WNNgALDRmGwYE2brtlLfN5iT9Sb5wfUzK2IcX56eDs24k
c7/adcTtrEqNmbu2d2Ub623Kdu0yK8OWSR8DqMbJqQxCYd+QkOOdKtPuNp7TQrk36M8NiPOmCOjp
OKfzI5Td4jAXg7gT0nDWno7bO7zZ+a605mw9NYIwQzaf69JR/o+0p9qgL0mtMEtzj/cVsUbDEh/F
EbStHH2cD7lwn+pCwDank45nHH0WsWmE9NgUbM3wMsRNeRvnmf0KOABYm03rPgPqOPOVmezNY2Xs
w8YN1w7lwgbffr9xRpFdz+WEUEEm3E7wC4nv7kHKJGDqd/kkIszrgb9pXSd4lDHTN14ahnwyayPD
uN4aR+JWKet5Nexp0RX7sTGzXTTm4o6nYJk20cXMQjqggM7IH+gzD1JQ972rfL0ycJrtad+mW2FG
4fPoTuZlZnb1l6zjDkFhkSGndIgVNwxmoqkyDdSaYQnwFLqxBmsCVZYBWJLX30UYVT+HKRsf6L13
xNmTh1YFWXmT9+Or6TjBDVVExn2FgtmrqwpT1JwfPKcc7uYyd65wAgPIY+S4cVobtIwMctyCGOJ6
zbJe1sw3ir4i8zpgFudF9LiilvTrtGhw41QAf5HwzQP6Y9jIcIdJf86n1QTKYRc0PGyCFv1G1CYl
ZRIsNzAL2TTRu2gx1cxfk6BTj01IoUbkk7vO+9aB7qi9XWqr7GDSqFrF0fRM2Un/m40wLA7HpE9B
JsrGVVb5OI4JbybKFIY/kF8w0I97BSTxd4hsDDvL4B/MDOeonaG56+F60PRnPyMiMPnKSQaa3V60
YxIm990QUmByKW+XdWvl4rFc5bxutznxCBiPC9BUXf19MlHiRrZ/4zvY2P0pjzc1YCmUKuHviFJ1
5Yjx69QjJq5rXx7CIX2kSmrX2jQeUknBtsoGVT13TorERwzi2CX1L0WyBowE7PXXroVBVk9GdmNJ
TJ8tCZe3LmT6r1WZ0pVWElFcKRhthdGvbNYMhImGeyp5g2wsYi8uzEkZF4Gv2Dozbd3WpgKU57rZ
JXw+RCPhHFjLe40Xlj1q8wdbV7pH0kCZMrbS2hrcH+vQoWCrlHD2umADPEjRPwVx7t/opquPRZT3
WzZEqPiGLHpgkIFzvEYNHAEpDlczLqjVXEc/vCwqrvqiTq+QYfDVQSex5Q+QRRddK45pUtJW0S3k
KBmAK6QkUOkDxDF56OZcnJj8oOductRnPcYEFDrLdQhETPUxt3ZDe7WS3+3BzG+450AthOEv2BkI
1SIJzseXSCGigni6KGrlppG0SmlyANdrMdLYpWGttMqpzGFH+zqT2xED9r6vyIwKqpq5qlvQTLfy
isnQEg/WNRIOo2VdzSaKGhmiNUavifSrLbBYIEdajcCz9tbc3qe0T+iGZA9jp+7SLii3ZhEMe6Ce
5ou7CMjBe3nL00PdqOwaQa5tXju98UOkQ72LGjVWQF3LehvHor8EOzJAvo9fMFj76ywzUe5aGtdu
UJk7z6umq3BWtBV6WEWw5fpd1Vkmuy1QuG4XvkC1yXYBcgrgZsl4LPKCjUXrIWAyKP03oSqp402U
E55jZftobtxtMKV1u0OGxjB69sa1dAw2jRZ6LV2PjC7H9srDETsd9ZQD8vKVFy5Lf3IX0uP/Edjz
Iw0q7F4NldNVWRQWwXhpC7accSlifoiAzcECYvZLNG14ihyt7/wQ5XBNgNItKWgLkgoPPe+jJKYr
Hk9FgUwdjS5uI1w04SIkb9F2/GRKbN/4+RjeCo0DMKd/DMQEBJdVpr/MkIkqzWosfMyxGYkHmCqz
WT1VhLkdQogle4ywuPqdwIQ3QvDqUII+dYKZPRSV+d6wcP80glYtWllno2TwMrBHP6i+HE4heKRN
XOODMLoqWg+syutk9JyrPicFyh3z54AQ0V3gYetNpmLAGRTqbSsm+aUuyCxvB4orYbTpzpqGRXrJ
Zc1U8S0ONCJgbXA/9zxSUjQ/2c0yRJ0tPDTxjJ0UQsmD1bcez7a5mBDQ3fN8wCkamh7PBmWPrWgW
pz5w06yVLSgPu/EubHroqEQzF5ZTwBzki8QT32+bOZq+4uNo1l6DrRmOYr/ynYVSLiZqvVqjoZAl
Rc6QJtSO7RBfenKc1irvHvKKhlOXUrG6g8HkF07UwXJ7fRwUHoCVKipmb1XRcNPEgTUy0K5NZ7rK
IgtEbD/GX/wy+8kCDL08d5YxUBHfd5M/PthZV7Aqxdg1tYsi3AmtrxPAtaMap4TCHm2PR7UOYzKM
HvMqhr8/o93w3THchSbNe+X4JpqOWRZ7tAdU9tr7FbjZS8vukpMiov1MIMJVOVaEFA4udV5ZA5IN
od7x6osQA9BjNB8DQBRI1ZD0moCyaZXOwUaOjtCrmJnCJqjmiB6yIVsaqFUm1qbklLWzaz1g5BT3
MosRekg+J46+0yvw2EVn/SYdfCoC8EKoVwv/MGMhQOOLYm4s6dgZPvONuGeEa/os2GlkHLKuDr+n
hsOUgO7YwTLG+tJL3WKDvgLddA7E8TLNRMtr1WhHLg0lLcDC5EhMJ4qUvrF3nCRyDm3vF9mpCL+r
wLtKZc0em2cGYng5s+WODJq2Xlrz2vdhgQc+xlQ61/10lfYV6PyoCPaCjddumnralWOwMEBGwp18
J65gcQfNVsmm2Mc6th8G6aQPUxQAU3DLeGFUyJXdYKwMBiY7HRWKa7GzD2vrW08S3u0EPhZstsBh
7CveW1LtBnXhW78GutQbs+8caHtOIB6CMWyehE5QYGLgoVfetLSMGn5VYyB5MNuuvqyVEX9RmhrZ
aqVDh6TrtnWOnMyQcfrLN+LkVLQBqE7e3y86wqCa9GwNoYOPazrj2LJUY4HPnWBZa2R9ee/IPb1/
CuMaaiRQn5FZXzyeQEWLS8Ox2xe/su0FKTbWd72ABWLopFmLtPxJa0H+6jvBcs60betYMXtmDahh
NhLkGngFcL4oZ+VXbI5FF2YvTprIbTeM7de8Y1MBgIQae9CvArIjsZi+3FFCoGjRdk1bvhm7U1i5
0VXR0SUVSNNG2S8WFjmErDoi+aYZ4LNhR5vQTpVxV4U6u021U50sGlh0UJcOsFA4epwZ1eU4OYjh
k4iwBUj52D4GN99pyeaPUVtHUMXgbkLTmm88m1ICdyD9nQC8SaFYrboKNgOAq86iuxePv1CT5wdt
tO4O8/C0BzxYH/qK7AATNdZLag3DjNBaNYeCFWOj5ob1VI3JcRrQfEymIGo3hkPvV6RqpSm9S4ma
45rdMpT6AccNRCpWv0L8ovShSLPT5TVc15eNQUExEx63BRNJPqaAQnEf5wF7O7cM7wS2chj8YNou
OhnrfecOGXZ1p9r71dyC23Cnl5oUiB2eeNYLOIAs/1hXmQ60T2k4gc5SmUP3f/GSUB4cBGOlL2OL
VNwczPl6rFriP8k73QN5BQFs8vodhGXcWFr1O7Ze1mGo2/BH6c/NwRZdtp6L8UdvE6vXFln0O4ez
h75xbHYiHsrdQLzszqbDBb8qkDsxI87NFAVuBvh/p8jeQIWKBi0sRKP26UR7MY6s/QiBezVJ3Nh9
YINYiP12O8vGRU9KOEbR9s7XuhxozS2L7YSH76KXhn+pR3req2isvyeG0t/VVDM5LJyyuID1W28c
y+Z6QAoIgm9Zt8CTKyffMnbwD26Mx8YnDmWbk5cMDcI1DkkYxNso6AwW1yDfygkZcmXp360yAEAt
6C+6O+B6wgRqiYh5s88VPULoGvwjrQUmm41xH5iFulrSfe+tKgu3ENeTFUYTdAmdLS78hHnd4Fj6
xCSHBB3tfKOysI5w/40rB5QgRQpMqbUEpLzBGPyLadwil3Jcdx2ZLqylpiClI0k6mI+JF1+kNmrt
FGaa410htMTYlsbpVzc3QC8WfkmYF06bEMjLlZGU5bPdgZlxMJhtO26nW0kJdBnj+V/XDgqUNI6D
a5cJ1HHg1ucl1Q7oHFD/58m8yfoCVGBo/2AeJO8wmb8i7qMfR3zxvh+cdlMF0tl7bP8uSZsQV9qa
mh3v33Kfzix+cZ17+DuzAZGyinZR0njfmL6NK/aR5qrKkPl6DgEV+RQ366imZcINuIZWRr8kQztZ
wgdZMXKJf9BshYGE6P+aEjFZsxvHZUaa9XosCjSWRk8jX+dqqeTcL4AAcELACQI1B/EQE0u4mNCn
cB86A1mNcV6sY8d45SUfKXBiLExDPKtd7LvBEVUrur+Z3iirMUJaUaidZWbPNLyCbUUjcT31lkHB
aURXdO7C7WS4FExZaf6eQ++xxuLy6KQGj5QPYPrkdqN5jZe43nlpRE2FtQ3jvCR1F0jxanbR7xEu
pjf1jIgmzEb7EFhISQLACTUkD5d5640El/AsAjjR7Er6K8vk7piLudyE8QzFK8QdmJvBPdyRw0wq
Hg6tivkcGaDUYFNK8wu/omXk6T7JcFJTGuAJaAxz26TQf0PXHNaFmZsXNHiBUKRReWW6rENrb8nV
kcPk3homCqCWjhDgLww7SeHuh7ERN4At9SrIwl9ZmcL9YW53hLc9ryNBn8BzouLgMcI4oK8FaCCo
a3aZBSFgjPKnJmc+zsobXkj4iS7K/onquYRouRp1624GMmm2Mq+iZ5VPJH/QNUSoSQ//Uhu2fEbX
ZO+apbzo+77ctxbdZ1pi6mrGP36IAXHtshHxbBT1cDYGFMOjyoqnJHLze8PGaMveeUKoRfc7Scsv
3jRaO5YLGHBMXg5tYrqnNDSKHfIN9wklJwCPVDOJQpHAqLMQ+FUZ0IxpB0Ue7PLOTCB4rEbmpBu9
TIWc2ZMzENcEzXIuKqQdjUfTWbe8JFCQLnmFpvGokgxIRRrWj0Y2gsZiRngDIJpz3ZbZCXw7MA4F
PrKZy2bj20MJANyk/57U6dFPy/lLQSV2JG/6bgBSsYnz7herC3tlL+goDMHC+ySZABKh3LWR96wc
KkYSMmgzw16jOUFSRpv2FyWEwKOf0b6pK5qTnEyUxqMUyIdbcw9S+2uoeT+s8i4EdIzwy0/70ty4
dvIb4GdxjErdUQ8l9b5pUO2C4xCnMRhecJN8b8BaXAxzOD21NMs3zGP73RQArovy1qM0CJ1rJmrF
vvF79ijYoyEpkI8TkHr0lxILWzRANo/mxRqWjLdKEoaKWekUa9k4FYxh3kU1se2vxGZnx0pHzA57
ClvTnMNrNncV2xTEbvelTrK97j218Sf6RIOA8VH2Mn5A3jesB9Y3qmZUPn2hR7Cc9DObPEICXvju
cbRKDLLJca5OjQnmBGK/+c0uO/tHZC3sLBcvkANnZR2DOr0W/uCunS6ZdvnsOzttevVzPDT0FFy2
yAQxw4O3w/GIwly8sgpgMm3MkRlhPn4Dmq6uATfyQrWCBmsO4+c097IjetGM6qqgAqlK45WlmKoL
9AiuDNPbk8ntXjHgS7bWKKEl1QG8KJ+OSpz40U5UUU/s4gK6THoU0IjdoFlLWlp92T1FyLmeTQo3
dLeYS92ertXK8wkfissufGQW7FOap8n9QIrIyQNBj7J+ar8i67Z24NbYmDgKmQ1/i58GV6qDjSLi
oupoWq4TOjZI39MU/WuU1tWxSvKKvkmVXbBkzY+WLI1Li7n9Pq061hkqFtFRPiGEYYsYuxjtfPMF
Ns0zmoBTB7sdhD9NptR7LIfHwqW5J+jk3Fajq68CBObrrkU8x9Q15FYpitdYjOk2CZKCKGR3cYwT
7HfvzYV5YWUd2Qk0bPfSSqIv1mIBM10RHmmaJb8yyRDaRDR2YxaIS2vRjVuvHdMrNhzF3TxmameQ
brYDyEIegZM8RYasinVziAuCXODEefRqNS12UlA2dgA5+ZDprUTgqC7C7Bq/KiCSzmc0UrYWno6Y
ZoSG8LMgUdqnqF+wGhq0aT1kqEnQdjIKQLo3ymiGql8XW1aSaNvmyCfxadg77gWyIEnV3OW1rNHW
F/786hep4hZYBB15VF0GTRAjbTUgs5v8O8jI6mTPs2QoOxYbT7XeXksul1NDIDB9UF5wfZ7oMZsv
pBjZBycu7v1xrneGEvIvvRzmbOLEV2L0CDVKxm960OU1vqbwlVfceI0UBKEOMNCMXiUWqo5kgA0p
NtkdjeHpuS9YC5i+FochdR+raqxXtcuH9MJ/lbOwKhJu2OPBm0Y8oKbnib34ypZjdDKYy+xnaYEt
SFvuFh60q7jjNICDJ2EF40nH46GAGC6RKrSiyqsA/fwqcqizvDbcdhCJc7yyFO3h8i8g7HjhsG7d
uz4Jq8dCgd+BxRsGV96YqEvEe+XGmSbGnqacrqs407zAW30jcnpl5PWl+6DzuGF610MFxNydWSA5
G5NXHys6z3cMNSJwsPkPfCrBFlZ0cOeElTiMPby4mOkhUiIru9RBgN82s4p9L6HJ+V0d3I6V8wqR
Pr8URY+ZVw4asL4/rya2bjfESbEsox9nvWDHLsbCv3ccJJGBW9JZyYE5Jowx6YXUTI/Y99yNLn6C
SNB/kAPQoTYu9U3dN7w+PbXUafg84tFM6Bxy1SYTw1KSEJ3AzW5sSYSMDpFGTcX2zVoQz/mh43EE
b8tiNbQemaQRzhNYGc29PWmSpnhZXhsBWUtoFw2sN1Ay2bhGvEl1+SNYKui8qvpf2uq718zpgl1K
vBcwOegroeH3exqY+YPZTwHpL6plwAVrNo6R5rjSnGhZgxr0EZdctS4eawJDyZGwgAmoiR9p1e1V
4+INsD01PTVuZdFg9NUlMhy84I74puFHxDEtJwCHrQ2ujRxxKJre3kYqcQOyK8KEhYaDLLthQ2hX
h+qipJ2Woh02cE8LH0OZTkuCFHJ/hPMEtaf1UpMYRKEuSxT4O0f23kWVzeXeEIhnutmoDzx4VNUN
zfY2dqNNYGX6KkUAu6G8YzVqu68lKsJDg2DmvtJzw71FNiLUhHhHP3q4gPHJ4+o21O2TqR99Yd67
qT1s4mJSx9m1v1q9DUE+5a3a5gwpEFjq+w4D3TFpM7TbLfdHZaPGTo0uPDBdiYE0kIwxecRf11UJ
3y2reEjomlJzGRJkLXOna9Ktws2QSNw2MLbZ2+DAbqZmYr1viivh4QyQHf5QQJoduIc8P8DQMlF6
dzFjUbt6oXClykF8Cv8lSTuWQGW2FzC1uHHhARlIldjDZj+Uqpmp9lm/K726vOG+khcEss2Ao2YX
42DYkMVX5D8pgXDEum35zU16nMK90bkrwQ4VhaKFtaRG+kFfj126KwVrJRKjManxHyUYZQz05veS
h4slUKiNM+NS6VWNrSrym+e6rpuT2ZDhGFQ62QfTSDh5qOwNgtwXJv+MBeFsHgveO1unDQCtlw20
BRzZa/Q87iGNAQfIzmOxn6zv3ehWx4bRPaYiRkCNQKmcouBe9YQTbQYxvJCPZu5x1+udzlT3i2Ai
51J4MdMjz3x1e5ntalCr997gvYSuRsxW00FggPYTPa/YMr1hoxqlRGAbMN10OaAFUR2RWb1D788s
9raCHCXwfQOmsf2dO+EAVCR1bVRg4JP3SN8qRqvgiS9ldugMGdxZdpvdK/aNiMTbkcY9LepLbqrX
qmVOUWYFGwgd8iLye3M7WCYK0kaYK9c18s2IaXelphweIeXbepwxYaIELLZdwJuv9Zk4kcYXYoeL
xv1ohBamHxoydHOmlmgsoIee7baXMTEXGy4FW/HQnLY6zX9bxCVuYDqlP9qJRrftdsZLRaAXzQbZ
4jhU9xWF5Q0DNphTpj9+p9r7hrrMoemKBYZk03FTdzSOhh6tQhwXP/lxPNLFiK1jyRgpYqZRugyb
yzFVatXUVX0KWXYOYQkUE50fEwrmqlaOZR0JDikqDDIs7G+JHd/YBD9vRIZhVkXsoNyRpJSV5U/+
hUWgCQWWO6Ei5p1mzqBmOpI+EEmhZGrcer70vB6+caiT59anc60thg5NwqvBNgdSWAEmrtMoRtlM
GxiCbt2gyxm+kS1JazlJXWAiJuh+XCPjWBwY0xjrJMHu2As5bZFOa+wjGCfMgXyhOccp6ZHwtGn7
Vu6tpMGNXk8EIjBrvMJrchsniX5EBhSvq7xy92hbQDlB8VjT7g+xCXS8+tHVY5Ax0Re7RnO0W6di
6IDAhjGBYn/RTWWw1b37O/C6PmBCOo7Ldt8AW4U7CseMvSmGSdH89VEmg8GFMRc7U3fpoEsPKADt
rq3JswpY5daOpp5kPCqekRs9V0diIulLSUJ7GnDgyBY8u2fUasNcNJaOX+Q1ybeha0GCOgZ8c4CF
aNUC+7IpAzoqCDZ+OsPY/Q4cKIUKtq+Rlr80jdk92huiric9Ld8u+92ITG16yTA/tHi6gUJADlw4
pSYL8DrSQLuzEMaP+aUClLkqaiaUOlXDpnLMZF8jw71QFFWkIVK1rRpet3jc3ORQE+0EwhSgWaTx
qHSeBRA4ceojQ6z5ySEL4YH/lrCCNjS2WRcZW9WFE7Y9BEgoEM2fRofykoZc9TNxZMQuISFDYKw4
NXJhHage174jNe95xTQQ73zy3JBLG/NaDxa1cIN55YKdaY+3IG4uko5+Dyh5vbWY3wELkS5kkNi+
tEQSkQU67mSFB7lkVAqvvu8N64l5Np5IZdGhdFznUvlUlrwuMDRRHm7LbKqvoYfb23rOKsgQxAO4
dYSfjTUvGyVIIJsP8eumIuJzAX/QrUaDFkVrVXcwaxwbHWdgG3st+miPlIaJAh53Jj+y/9Yo1X2x
4HNBU6XNdKokCrOCsKH1XPoglyX3Yh1NyAWi+kkzFd+5/q2HiYEab4kkMWckrpWBnAYOMrM7Al+2
AbYwVJ/L2DTv1PeAWuFrlTMdm/vUPA5hbt+FGZ1ZA639vVmWuNNGz8Naj6QVMWRNc95mwMsQHM8V
gm+S3MWVM2CVBFL+be4WuaQFh9aMsJGzkey2bRt9U7wWV2lPs4Ieu9pz89OZU4OCQINgLYIDvgdk
h1rChMW28FgNgxokNj3mrgK/EbWcd20TQYI2Zqyf2AWLfY8nHBe09v3LSgiem5i0OV/E48HiBYYS
1hhvXNrc5mGs0CATMZa45akYse/6aKpYj2iWWRbdHZ2mUB9KzWXLCO6JPBsAvp1nz+jJn9zWYcnp
M2KMIyKEHQ+xAJBelE/sfhvosU6ymbMJlBgBxCuvwhE7hazmxgifrOWLruPKsO9nBFKI8qL6mWgY
a6/LdHhIQtvhrcJt11gMVJmkzcyUQcjoyFJXloWanXe3QLUiO0artLTUAkOImrzYz63Ur0XcEq0J
s3cV+CinPs4Tfzd/XWqtMJoql7/+83/K15f7iDL3f/4j/i/aN+KSIzjFUNHgEzrP//TjbWlJz7Il
UyDbMsWfH9/xwLLjnooT9ucvwVyuCzF9//gQfw945xC2R60uLcdW5lnqOn02t4urvjiJ+TjpJ7xx
ToI3GcvjPzwOp8jUnlLaol+NVuvPn1KaqcU8qjAgeb0k04aIcEZQyXT1745i/XkUVdlzsti3ToOn
H3gyiwcnpMmLjs44UsrL3ceHe+/yc+EBFVvak0rJPw+XmOz1ZeRWJ148vMIn/5Mc+c8+f/nzN7cX
pIBMVKZXnarvTGoI9Pl3X9/+8+NL2pT4sPn6atq66b7wNx9/vlh+fwFcs8gvfv7Pf7Rl2lzuN+dn
ufnefH/cxC4OM7+CrnunnzxxCnoIZmgIsayugZiBxWjQ7T7Pxv3HR/7sxJ09ly0qS94kqjoZNgzY
Tdl98ss++3z95w8ry2wIHdPmwqC1xFge/ssLf/ZUTsBMDHPmyuQz3u97bDD/6vzY5p/f3/UoiIqW
zw+YNguFV3f/8QGWW+fvV94lpAtwhqC1+ecBGkbPZecY1UnrhwrZIbiv5vXjQyzX8INDiLPfQKed
AKoiAMakxi0ajFXXUVLpZwPBY84O5uOjffKDxNn6pZEmIcLnUcQcgxx+aC5q9clN9dkhrD/PWSFT
T07L046gIscWjuhu/uQQ79+3/3tZ/npg3zyQALMCgVCwOqGaLPoVQ4mPz9Jnn7/8+ZvP96GW50ib
qtNAYYtj/eHjj//sDC1//ubjhcGWKZm55ACNoo6pJDK5f/kLzpYsogpTJ0p1daqpKlmdPrkAy//+
t5tWK9v1KPC0rc4+vuRlz7izqU9jRgYAlXkcr3v2Lv50+vhUvXsl3hzobAXUjZGh4avrk8fYjnR7
GE4fH+Dda6HJJUe3r9hsnL37MpdhrWhiCOIL3xh/sFPdZu71vzvI2f2kfXxnDqHhJycCxzvbOJhd
ZoD55ceHeXcp8ZTWSNYt6dhnD3eXzT3Zi5LVao9kEcX5nZxAaN59fJR3r72nOYKAAWKKs0ti942h
yS/idQu9z7+SBF9unK8fH+O9yy4tS7rKY8dte2fHIDetbX3Z1ycDup/elVgd/90Bzt58DqPWenY4
gNesu+p7VNWfHOC9s6RMoUxLWoKfcP4LmFlxBufylL00RAiOezrFZXH8+Fe8d/MqoW1tCTw2+vw0
+Wnrw6Fty5PTHY3061jftOKTUnQ5EedPurJshe1aauHIs7VKe6kO+ixBhTESGuFVR8PUNzYw6yQI
LrFvzGRtjfknJ++9y//2oGfLC53pvqKRV9IPe11Z3o+Pz9q7l+bNTzq7NBNztSHr0/JEU90JLvyI
7tym7W7/i6MoygZlkiGk3LOFJQ90TGUaVCe6VdGtDl9V8nW2PnmTvHuiHAZDHuHj0tFnT7xl0l0v
EaifnOQSn77zycV/9/568/HWny+qWTc9DimTi88APrZOvKyANH18nt69wRzHWe5iegPqrMSas7KI
LTWWp4DxItM42iOQFpehdUIj72DL/+qU/e/xzmtGpKdOOiUcL6UsyeaHCanFx7/or5Ltb8+Mx1V3
HbWskWfPjNtmQK87vzjVLjKTfYgcWO8guDG2xsyZ/YCT9PER371Obw549rxEYZE5Wc0BAWIS6REC
WCoOHx/i3YfGYzbq2bxf5PnG17ZrkrlzDkEyphjBwFY/K9tduRcfH+bdu+HNYc7uOB57e3YzDgOD
gRy4Paj/ygIREW96JmUBB/74eMuzfn6pbFOYyra5Tq51dvdV8BiwdYblqcnvEh+RwTZxjxWE/P6T
8/fek/rmQPKszGdshydHcyD9OyqOUt18/DveuwNsk7aEsOm+mt5yXt+UlCb6MkHiIB8vCYhDw0xE
0Ce/4OwOkCwxrGO0Px2WGiZM5wtaPFUBQnh1a6Ma27S0DG4sFRGrBa36SOAnCo6Pf9PZKfv/B3SE
chzJheGH/fmbZg+bKfeYul3Mz3A3GWJv//kRlAOaaQlGxrd59qAmQkNInyt1W4byhFrhfial++ND
/LWjenOH/fUrlEZMijyc+8w8v6Nnh149SWbE59ozoGY1vhYZcQQD8qa1gMUErnmICFSurG+JAili
+4O/YTGsPvkm1nK+/vwmWoD8oGqnLOE6nt3rBCeSHufVzV1E4GfBxMfhxV2R0xqOz7V/NaM397/2
zncfBbkJK1UzGUBP1D/OmICEm63TxsVD83tMx4tsgDFQXav+k+Ly7HlcztbShkJk7bqCxLyz7xgm
pJuVAdnXEzIiDlsjVC6CLRsYZf7zi8+hPAS7/H058J+3F1QS2cxSiVvpXKTOSQyf3L7ibC1bPtLx
yEGS4Jk9hTrmzwPEGZL5EsrsLemH2SXzfnrTXd+ffKcVaA9SOa26JouAMI0Q9xsEqNCwtdg1RYAY
gdDxo02a0w7xtLwZmT5sCwAsXwLHjXYl/Lv5k++7fJ0Pbg/vbIUCQ4khsGubu7LZ4sgteHcln5zy
zw5xVq6EqUTpNvbNXZc+F9GdXLJyzMePH7jPjnH2vLlTrcJa8jNgKlnF9wzqd5//s5qFK7s8STbN
UkgG9JvPVltjmuKeoWtzB7BvuJky07hFroOxG17nOp6LxXtpPE4Z+vt/+uNs19WmY7NbFebfiiUf
fQKJ91LeKns3l5cT6VvRJ7/tvVXX1bxCBCw2JgJn1TEeG0+ljSNv435fhBs0mx//BLFcgD/vMxu2
iYXKSds2wuazR7xKh6kuhdvfhr7f7GryMh4lShU8cUWZ3MsktL7MpQPd0i92PapXooj69iZ2soxV
y/P7i0++z3LTnX0fNk9cTpd2Bu+C5YZ6++psXfI6QTrexirp6LES6ZDrXiPeKkZ9QaAiXk8PpK4O
ve7BJCiPbk1jM4ZxAfd8/F3+fu/af3yV5RX85qvYScDOF+HZ7VxfGN4ukHA3th8f4p3Ly9qqJTBF
Wh7COTv78dSEE+jI8XbKbyRaR6P/8fEB3ikT3h7APVtGEvjGwsw5gP3gYc9SB0TZ3vDJc/DJr3DP
FhLL7ghhTziIAe2rhn72X1yIN2fJXe7hNxfCmbjEVgJDWZvfswht2z4v7j8+T8uJPr/tlutg0UPj
SfDOqpvQb2dPDGZ7W6cT4gCkUhmet87Mf1aOF7yCYw5WdYn/aXTx1WLMmMQ//pGOKRzKOcgxaPLP
m9sSKEiIW7e7HQesTotmRtQusXrMJz/+qX+/rf840HmLe5rn2U5QUd0SgynKzZTuRueT4ubvdQMV
IANo1xL8IOt81bJVNqpBJ+0tqvAe7luGv3T3/0g7s+W2kWQNPxEisC+3JEVRki1Cpte+QdhtN/Z9
x9OfD5pzTpNFBBHSzIwd3cGJSlRVVlZWLv/f6C/tWmB1wZ+7lCTY/qIHXXLSQhr81a8KNKuw9Q1f
1Az+4Xua0CiTuA+hPqJs5fYaXmv8pVjh3Eqj2QK9idgIZCEIDkzjcUzbdsUYLkghnmu+xvVUmXvm
Uu9l6lj1TqF02dPpHY6+0bRyexrX1sG8ECBYuNSveOIndXscY6ncxgVtSWGXpTQMxP0+JuS3vy3v
+pTh3iuyQvBKtW2e45cTsm1JieOY4A4kLV+UdGuP99DLgh2S3Vf9SpR3YfFUy3RM21EcIi+iv0cP
Fw8WK1apSIRpi2f/29dOtXh4QV+Hy2GJ76GCoH5u6YV67OsPERRW1lap9+Ov2wu2cFY1sl1zytN2
KHMR9YxiI/ieHRxw+VBGEJ/vrGjFx18RId4QNe1ltWF6ynEmlKTmSCV1t3Ja1kQI2z7WaUOXASK0
4Sn+q4O1LV7ZjAUJuoO1wUXiL1UM71G7J+XQsU9HoKoAMk/ih0yl0N80qi9v3hCie7zaiCSq87Po
UoNjNZHg8R2no10VDxOQCMDeUuw+kgy5LWjBhCKI+glbdWROjXAhtUZNhVBVM6OZ4x2WCsqu1DAD
aK+gA+futrDZSl7efjy6qNPQLaIu9pUjG3hB3ecwY7smPPK+9o/hvdCBa7YPIQzaFrw8t8Vd79aF
ODHo17XhlKcgRrjt9JeZPOQkDYnH/3cyBJ2bxmxIDFXK3Uz6mGQHvT8F2rfbIq4tzOU01EtdGAYj
yILAy13qAXpK4erh138nQNCByFTKRlWCwh2hugcl0JOzlRvm+gLAgs3BB2K9vIxFdZ7UzqS/gMef
NfRURRvBwfcpsfMLaw/o39tvzUtpwmWtN1CKd1UZuiEAwpYdPQcGDIO312xBlTXFIEg1v8hMqFcv
N6VrIY73QytwZ2ZQ2+3qFzqEaaQr65fRf7MxsEgnEUsi1q/OAeZLWW1W120ZWKErW5QmQ21Z+NTt
rpi2BS3TZhNA7NqWtatyLb0L2lqvutBttIeT4R1uL9fCUbwYXdBh+FroeaAC0iUn+0JZ6rOSS2DO
Us96W87StqiOLlMlQO4K3vrLpcrCsaYIWgnpzbkfoic/eYigNI2lp4oyTGslEbcmTDj7QdlpICfK
vBT0H71xlGHxBdts5nfa6sYfrw5W3N3lRfx3csIiwibQQ8XA5EBSgLbDB5st3Yb+yqyWFQGvWsO3
drh7Lpcwra3IN1W0DcKN+EsRldWjJbXKik4vSQGqzdEdWVZ4ls5zPXtrhUWrBrrhha4xnFpq5q3v
txVhbXzB5Zw0r0kzALvdVJWpQPzRJOrX2xKWduN8BsI6UZA3aJbCDPz0QY4OhUxB+YpvOQ8h3Jea
Jusa5sXC1ojuhtWFAGh2bHjVfG6yJy8G2UqHwBuYIL2uV47O8or9K2z+/WxHoIjmBR+izTJ9QmMO
C8vftxds6bicz0bYcgMygt4P1dD1pNMAGUE0QHEEjFwR7XiBgLuyksdcmhAZHsO0cKR0HoiXE6Jj
Qcl4fwau9zj+gGj+9mzWRhcUTJWbPIzB1nPB+N08F+WaM7u09+dfL6hXQ8lxD5Zk4IbQmvvQNed/
xfLPzj++PepBgudsmeZtO9v3Sc9o0ZoFwRzzt72Xkp//3UIJN2VER1QYUfbvZpC4dVvz7vbwS8dw
rkgCeoLq3CsH1sozQJztJHCn2qJ5bdxltbWZ4Ki4LWZpO3jEEmcwdTIpYtKoH32fkoggcIEycWCm
kz9pSg9+FVQs0e/bohbOCXkDmDnQXE0xRdcijwa4RbTRdzNQKgKv34+N+igP9RelyA50DD6kQKus
aPPCKuoOtob6IWvOWAlnRQEbtiwdx3clyEh/2fU93b63Z7VwXow5l6hoc66SlbxUszi1G9ovq8RV
DP9Lqj3Am7TywlyQYJHS4eKiJMIgBX8pQdOkXgr13Hc9WrwenWHFGF8vEX6RYetUuZkomujDwl1u
S6YutW4BhIwEiMPWtrvP9D2umK35My+NPnJMgyQDVXZkQAVvXE9Ts1cBXXXz2Nae0yHrdsSx4WEY
QKyo1K5fkScWLsx5jbmKhB4AiuEoBhfcCoPuGRlswc4NLZiP4PgMaMZr/g4tyHePlQ9JZTNtG2X/
Vn3gASjP1WSOSsZPLC0AdILGGwM0/syaDlWeHYMgvbstYiFqN8ugM4CXh0mvsWB6AHKxQrrYOzfJ
wA6QoKiC7K445Dn4b1kDoXwObbS9GejI1lNpxVt7jT6KG8ljlyoqwjYEiASNh7m6KXVira7dmB+H
MNjFcEIpZrYPu+gRiDBoDmimKjVa1zOACvyKsKWZ0iIFf4lVFH+KUOf/Lu9oLV6xMEuqbJg6FXZz
qpK3+OVJkeoxzSejbFxf1qBpNSIDWGPb3tQeVB2392BJm+fUMxEy3v24k5eiIltLaseyajfSAJWD
HmXaJ8quG7/fFnN99m2q7XAmjTnjflWoEtgtIG6RWrupCdJfonxSpGTFL15aNNoY5yQgfZuqGE0I
LMAJzCBteIbfKRbdxjSuJfmKyi7N41yIoDN2YIHt4CSN6yQwhX9sV3ZjVnhRJSnkwJ0kUmlRE3C5
G5LcKCSn1db1DHvTBn8GEBqm8GeuW/elDPaNW8Ht9fadORcpuBc0OztjISutqxXKN94CnwGleIcp
ORchHHPoO7w8pEXHBRZMMR6zamXVFjfl31UzhUdlAcg88HuM72dAavxdqO/5fqKunEaQsFSxoBME
LLXWaQlwO5qiowSw6+49asV+E97FH5Y14RSCXGKU5mi1LiXPztbLV6oerz0Wm7DEa3Uwd7wsOkdK
XcE3UGotcb3wAATrpqlaXuDdhzTxvgRa9DNWtN1ttVq8tXBVAIbHsGuaaFhAPTSDOnWQGdME/D0J
nhXV3MS+DgS5D4jmD9qGDxBR3Ra7pApzB5jKhOf/CgvZm1YAMrvcukZyDH5C6vXfDT+LP/PFg9FQ
IjAOOJ8AITU/4/ptBWOvVz2+kU6NNfFeHIzL8Rv4aUBs5DCq1dcQ7ILWmGHMVgrSF7fmXIrgUNi2
1iqjwiJ59ggCoaTroD34xueyrKTnfKJJ1DQhbwmn4AcdzsFR1cZ05RuW9slW0Pb54WxRJH05UeA5
i6mZzNaNQSpN9gbQArd3auk2OBMg1s3QEZ5bPmyIbm5CJbSjffhdunYuQtgsyfJDeRg4VXoT3qmw
Qxd/bs9hZZEcYZ8I9oUB7CMtlGK/jF+e9p7hVThM8PplqJpm1+BMmasobKQJwlPXPygqN7+9Fudd
8i1m7wXEUoogVVW4zUDuChXJGTmMwQ9/9O9SQC7gL9WqlTbTxXXSMJvgM5OyF91IszcVo2yxnrL3
HD7KxTusJ5BE/ze8WCQKiPb/Wk8ZQoC2T+5r1TmasXonF+Ozb6jHoF3zypZnRHmaYVAFYMnCjeYk
GRVq8M27zgHYHZyytVt/XnrB0VBw7m1HVjTdvArvySA3VbC7Fm4Mz03fvUTVQ1uWD3LrAdvwnho2
annnont1no6gB3Ux9VLn1aXr5LTyF929rA4fMki0bh+XJbt2UQAmGBW1cCTDbMLataBdKfWDXjw7
AFIGCZAPums1+7hwp+Dtnq0yVzdQMoXXeRXFCiCMyBQDoTq10dWTUvy+PauFQ0TfkEVpEJ3gBtm5
y1Pag4iKa6MWbpQAX1n+VQONM0j7Lvwv5cwG9cwawGhg976iFa6u7+WZEu9D6ECKtfKYXTDLCmEM
W6EMk6e6eMEVmuGlZdkXLgy2TfGQTOCo3t1esAVnhwgDRSfO/KiTxdJeSdU1oKtQ7WSmsFU+2fkR
XNWh+hrkD+FazeHCQb0QJvgbXiQn8mQjDMqWQtnG6opru3ROzycj7L4+hrEftoxPN4mT/hjLg1//
ruFn142V59OSnlG9oOs6D0HiKML+OxU1DJ4j164W/LTCepuRLwNUXKv+vr09SyvGnU9MY67uvtJn
tRgGG1zP2vUaabNpIX998/gkRlAwmL5J/inCisWprE+5E41u911VnsL84R3DE/WDnFamkUQMxsQo
Xg+2+OgmHwLzL0v/9o7hX0PilFkbVw1qYYNfW0TO4Prgz4Rghk/vEcA1aYDsS0GW6JYPRGIg8FUH
t9MTuFWAEV41w7OZFe4WmGplXrA6fjjvjktLAlq+SQOqSYCsdZR9qFenErAr6Nmeh87aAuKxqaHQ
8EZobrrwSc7s3yOBLRvkvD6fDlEMG2liPoZp9bvQTRf00bc78effpwuXa+DLigSQaufqxNLAcdis
lQQtqDhxM3m+WLFxxOwuF0AHzHAYirFzLZjqYmpWm3hlFxfMAtntV/+ZsqarcEpU5mnfVlLnmtM0
M6KVJxu2qbJsNlYQU8tXD7vberlgHRAImgekvhQ7iz5QDRRV4nRh73oVPBB1O/3q7RLk6Cp+GOr+
n9vCltbvNbZqGcQ8TUVQIEDqwH81ieRam2r84LyxP3N+ZDEPBia5OUOfCBZC84wi0mu7hf3nLov2
vbTT1yIeS8ulqjIoDTqlnBy0Sw3QtKKxAcvt3HFUjlaQvrQRcGpT8mnI14Koi6KIDlMaTlcrx+1S
VETfb21OaedGevQdMoZdEyWf7cE+NO1ar9HivnBvU4NmkbsXTatPWNIb5alz6yLZ3BX8dXvflxw4
jeoTwsFz0TdRg8u5gA2ZT17b9y5I+spGbvuPg1x+BOfpUAbq9EBHxr5T4mcj0u7HJH2HWaAjlC46
gBeJRguBsDhPerCp28HV1RfT+BSt3EsLng9tKwR1efIiQwwiJVYEDlc/9i4Uw5s8+CnrR8gmby/g
0gbR+WBhd1BySjUu16+r6mzkDd+5PiRSvyTC2bfHX9K18/GFByk98nQiyoyvVtHD1KRu1sQ/+7iD
nHOtbmtxKlTDOw6Jtrnp6HIqAKwk/jRFvWtIP7v4oAb3t6eyuB0EoueMEY0b4iUVesog27XDCW0/
qNWTFh7b+h0KNce6/1eEeM9IQVU5Y4yIDCw4PUg39opKLW0HVaeyA96DbaJTwhqNoH0ODZTjgC3a
6fOoPvftQT68faGg1CJHQjWIRpXYpRA/NtthgEHZbdUXFWhqQNLWio+W9horr9DgMp/+V7Nw9vRQ
qrHMQ6MeXSn8Im3b4XR7BktpJp5P2OPXBiFVDH8CVi13U1LKLqA36XcwIb1dolv+vR+WGmQp08yQ
oYyPzRSbcMZA+5JmFRgdMwvn7S9ZmKiuzgVcjknx6BVIQ1ZoowEU1+QqIzE2KFfSauXxs+B7XUgQ
jNjQ1r1tDkgoq31dbX3p5CkfYlycFirdD728MqGFbjoqbc9mJKhgIFEP50XG5HZ+vW3Gb3Kq7S3j
2YYDCFJdDwjbfPzkN/B/Zv62hKILkiXf9Dayce93w32WuLm8VnGwcCx4xeA/Axc/t0zNztOZOll2
luuhDIt1pOYfUhBXG/N7CSo3PD1f376feOmUF3L3qropSEKvaPHVPQJ04M0Z6Z0etitX4oKZYioK
YRNHN7Dswo0YOBqNlxa+ClTm21L9mEjPcpWv7OKCWhp4kyYROqoZDLGirIcPRQHmsXOH6CdIh933
N6/SxfCCTkZDZkVw/HTUFfnb+j5P1q7Wpe/H2QJobna5r2o/qqEbjDB3Grcet9FeGVfM7Nrws76d
61M0amFZMLwPNKZ87AxjZZPXBAhqlBQmOK6J17jhZG/GHxNEzLd3YEGLZvQ9qkZtagYVcYNlwDCV
fgh6WqagAdtE2VMzrAT0F0UAVEg03+I+FQtUxkEDyDTm0VcV4X2GXZ3AV3lHxJpsPf4haHgmdffC
y20MQys0Qn9wS2MLHclaV/jSPpwPL7hPfqMnoHBJPdTluzzbvueYkTsGQGcu4qAh5VKPks5q5V6N
cTCbYqfwZ8XfWNoCAu22go+JqRAjOBYspBSKGYObddvG30B7CyPjbUVaWiGHqJoFfs4cwZk/4ewo
dMHgQcU4EZ4wlM2dg5P+5vFNHs4W2YI5uCIL5q6zfb3tzGZw1WELXVIUrGjpbGqE0ARNb+SbbN5/
M3rg5ffzJDSjIWGHPf/jpDWbQqu2WvjRzp8imqriYSWdt3ATXYgTlot48TTUntdzsLe/4DcABdd8
z4qpssMlTIT9qpUq6apOhra+d6FRnNL74MvtDVnwJ+hw47TRrOXwLhJ0tukyGl+zkg0fFOmJwKEF
m5Vd/1GnAiRyxZaCjTSm/pMPoO3dBLPKm180hNl4zyBd400ovtVhttG8YY7V9OEfWdkMMIndnuC1
Rl8KELYobZvG8KC5dPWXUX0Khod3DG+TaCF6z+XkCCYlUxS8z5hnDBxLINF/U40VjZ6/71Kj+f4z
AeqlRrddavSeTWAGVP2hu6ui46CuPJUWl4j04ByznzOFwvXUh0FpN5XduXH57EtHY3d7iZZmQJie
d5KF2aL3/HIGkg7bABRgnQvZ6geITwLQBwASju1hJcK9IEh5VWWdBhfMjLAXVUWBqlHVrZvK+Z2V
wlPHn2FcC8gsLNcMY8WOA2JC0Z7gLjhjHWZ6oDRuczTp0FLlteDSmgBhP5pIlTM90RAADWFvQ6mj
rSjV66NO0Cr8BALc4AIblDgKIkAvC6rWQUSUwz1mvBTG56T+x+i/p+NB1oGxmTmsGwjM6wQE9mo3
etVd8vayGzwWqlUUorVzNYRwGRCAyqTRLuzjzMxs29BrGiuZ3QWN4EVrUN34at9Ep0W1WpgjQSs9
qnDba6BAZbn6yUiyFQ1f2DDCWtQ+47fQlyhORO6haCiS0jqmBuRsaQk0dvN2M8bTWXPIrFE4SMz0
8hDpnl0HnhPZx9QsNnmqbRN5JXO3NAkCc5gxGpwo5hMkaKHTy+CmO3Mv99wW0r3d0uO6/zu+YMgs
KfcMp4ucoz5um2RXf7ttZdY+X1CmULY6aB8Yvi+2EL6Dqb+W5V6UYGmAgGjUbWLtL7eg9Ju+SMCG
OVZpCkc19XtrvaBrEmZ1PvO+qgoS5VJFQpC9TF95Zt9eomvniDvWmRvm8CGJ8ApLVKoFTONewPBV
9BEK9XhThk63MSXz79BuD5UjPSj6e+Z0LlRYNWqM6TuuYgcGomibSPI2W+sMWDrk5xKEVWtitRod
AwlTsvejbVg/QI1xe+WWNoYLhe4/HiWEeIWzMczUHdC/2MdRkzeGTOHwmwMN7AvGGH4lxeC+F+8U
Lcc7aj3rCIvi8LnxT7e//9pPvRxeMPeF0U+G2jE89KKwHR8CAyyjh3it33dhmWiOo+V/Rtdw8Csv
9Tf0NS0B4d87yjk9zM9G9vP2NNbGFxQ4nzLqWInuHSdt65R7qEzePj6hGDhRQI80rqrz9GziJpoq
72gNnyJIhF5uD7+gqJT3/zu8sDyRTxQj6xgehJa23djTTnu7N3ohQVigpDMSfWqRQG9Eewddxe0J
LK0/7yqSXqBVEFMXAj0dkbIosxqPe07ePOhQEN4ef0FNSafiJc4td0AVCcfMDiUZpvtKwv5lUHr5
xi7NM7eGVZvs0IqzuCiLGoL5Np3RlIWHjwJOM0hkPe6u86tufwB42ak/YGO9PaOlFePS/j8pYkBD
jSSrr1OkTHa6MzuHdPQ7tpz7iEOHbeehMH/B2Z0BIakUam3vHXdm2m7tpnnHmTgfX7CuYxEYcmB3
Hggo8Lk8adM7LgidZhueOBQRA3wlbATtRFLc0SVxzKSfdvAz3N3egaVDdza8Lbw+9FqvPejG7KMy
PCXGL9/4pUor3vTSJpPVIC5JPTQlEcIS1QlEdVpXeMckyCGulj/6ufL59ixmAy3462QuwWyggpyl
MoVdVhOrVLPAcY4lQJnNZPnb1FTujNy5t1R/D7pgurLtS8eDa4iYIm9+/gi7Mhit4XcKcwI2fVv3
MZwLMfAtEKuvnJDFmf0rSMwNTemQtN2AICn8pPYvAdy3WgOLbe8cJRivby/j8qwc4xXRgw4yYVaQ
OEFup6DMGkwld90hmZ5G6/dtGUvagA9NghmAU4A9BIUrPb8FMA4nbkoiIjabAoTH2xIWlozGetyR
OUx63a7QelokS0luHjX7S1QeShDaguB7JMFYl6+IWpgMojQQSjiZFnjBl9Ylb2Pbr7LOPLYfbfVk
tD9uz2RhP8ieslSUpcESL0Y069KW/KiKLMBNlV2Y/p1m+aPdu05XrNwsr2okHCBzNi8zoulrL9rl
RFSr0RIY7czj0OXjJpuipzjIHlvT3AXx8Gvoe/mBdf2iQoDYQ/X+9mnS1EkMD4x4sL+Ee83PklEN
m8A6dkP2GOiH4NnJ937qvN0OmXMZNtWktEhexYepkdarNkdMq9z70LSv6MLiGp6PLyiD0Q9EWKDT
PVZqdhcP90b90MuuPD7mcHr5KdSJ7cFbQy5ZsN8Xk5oPw9n9NtVmHnkVk5KOpvOVMrL+6+3NWThN
FwIEp4Z42CB1GgIGyKHlmLJVglNBAR+xovPPn29LWzhQJtC65C2xrTTiCqoQmZUXKCYHSgqPpvRX
Ga7FO5emA3aETqJAAz1CDHlk2WDn9FNKAKWZm8L7YviQOhrDXkmyPUx++9vTWdqdc2mCSsSRZzc8
KqWjryowxcKLa/rxE/CxK8u2JAePkJJSG6t3FdpLswCme8+QjkU1PbRF/SGk0TxO1rLrS4sHFgbt
edyx9OiIttvReghCmI4aJhuPvtEjYZC+2dAAsmKQFvSAam9CXDgMvMfFSijJ7OOk1iXga+C49Jtt
7KyY1oUVAxENyBoasqmV1uffz85N6yRWmOupc/STneFssvFOGe9vb/7SHM5FCJtvZaVqhEVGROcl
MEFWXtGtheGBw5k78MkTXeOgyFMp6W1u20eQ/x6qvLhL02AlPjjf98KtQLqORBeuFcXq4i5MuJ5D
F/CgcXRp6+hfCvMlN/caHMDJX179XK+2ZSzN6Vzg/PvZroT5NDi6hsDmew1NIHfAil4tbDtQ8Zgm
Wq80+CSFbfd56BdykwGTAESJdHAg+nsjlD/llQ6V9/xNeg3mN9GJ6vqoz3oNblfvcbKo+zjc1qqF
MwgCHn4uHgdVtmJFBK++dPIbxXeHKtO2bWNvymA4FN1vSSvmhrnp8215S1syR/Hn5iK68MWsQakM
9TDTyLq9/TRsI/XhHcMDhjB3+mApRcxUksLhoLdV4FrWn6GJNs7K5y9tOOP+//jqpUaNXpr6nVcE
blx049Yci13odXdyo9crvvOaIO1SUJ6BH1GmTITEYJNs02RbdysiFkCKaR8iymZQVmvO9WiXMtTJ
tEOrBuQjH/x9bRUf0rg8tIO2S231Q5JZCRTTxo5WpHKTkbwIFIdI7EgT/+09e42Einbh7DvER0nk
+602dZ7v6nDSHmstNvK7QlNfHMcDqzgx4juSDsUTPHHm0W6M7wlk1E8T6LWbohrV33K5hh+8ZKjO
P0hwG8rYhzw7Z2G4vPZyGWya5DPYyb7vqjPYFaX+/bTyMHutwr5ahLmKWtEBUbjCjMvxJjPL5GA4
7DzoF39RXrSxlPI00Oy/0Yuuvrf6vNgqdunv29gpNmoeWtupbbtNWaXDTq6Lchf6UC3zoNV3URQm
TySWqr2jrzVpXe8YCM6g9IGhMlenUE51qTmV5/iaVI3e0WuKiroIRXnxAuuPnkvZfT1Wzj6skgry
Uj/fyVb1TydlP2hY8w8TJNbHXAuGL7dVSLBiZNVotSGYQTwXKiVSN5ffEwbVZIypk70U0bGQ/tYL
fwd9z7YNf5TFGumRoBxXsgQPtho8LZSJnL2Mw4/M/8fRIJguoRDn+ZykH+v6SVnLJMw3+5lqvErk
jUvCa8ZiV8Wgk95CvlyGQ/ai6Hf0xjb5M01rq8Uo83cLUmasNYoDqIAFLVmwOK3CYTJCKXvRtUcD
Qurwrv4+OodEPZT979vbJerPPKMLWfMtcXYx+w2R05l0/IUMzF2SlrRkvuh6DcLbn6mEVVgqdoH+
lPW/Hec0xPt0eCP6138+wJ7xc0iIEpAUnCnfy+mlz1PIYB8tmNDXbtWFHSNo++/wgj46WlFX2hjn
L3LxgTeHHN1L/mNhureXUbgjriYhaOLcemTbPVLK9NEPdpP+0Oo/b4tYmAhA0yifDjUWNY3CQU+G
sg1Ko89efiX5X51PmNiB53t3W4h4Ec0TmZMxAHO9duGIEFCRb4x6rXGk4p/W5k9nbULLtZNHyHBa
6VFvn4cRXuKvt4UumIxzmSK+iWdOWtpldvZigTY22t/iwrnzVX2b5CfPWTHuCxt1IUu4TyLPUSct
wDzZZbLpY+B3xnKrrIHCLM6IngpgZ2acQZGwIaOvOm4MDpXqfK3T3dTvpM7Ztoa6tadftxfvNcgq
GIs5rEf3ErrB23ae8dkBrklM9HLDjCBrt56Sl3iv7c1/jGaXbD+X+mdD8+669ktgPAzZuAkHfzPo
d2FydPKPUFOH3lPiH5PxGA0P5RupHSiQ5n+kk2zqAoljiQDSQ1I2khQ4FB509fdK/aJl5j+3Jz8b
p4u5CxIE49X8vwQtf8kc978cXVhZUHccOYj4/kpp7vp4J8FWfvv7r8608P3z72d7V3mm0g6UwH2y
lA9JvvHDTWI8reGrKotS6IgHPQzzSgvNpZROKX0zqhPt09B49iY1soOKp2x22iFr+78l1dnXfv2i
DslfYIDsqUQ7OVTU+lFyb9pNsOtSOdh43lr2+nrvTAqzcd/t+QlyhT0T595Aq2ERnFrnm2l+id4W
E2Tgy+GFSetT3MQ9/Xanyrwz0/1a+frC11PvwnrSkgs0g5ixK+OwwHcyvE/mhJ9+Hw0rmrE8Pu1o
M2ISh1q4tsKs4nEjKd4nEMJgTnpjwnpeHVXlpcGFQvX9VbOvmpVKYcm19amqP1ZP+VpuY+nryQvR
IoiCz4yalxoX6xqsHOPgfWr9x3FfrZVkLw1PzSQBHlq6sXzCVagUOY2OUuKfTPpcVQ7Omw8+uaw5
sQiiF8ZLbKHSAp2OCsmSPoXU9fv551J6W0nQ6/KfCRAbqIbWpE+GcNsnf9xEPmQfKwUv8/pe2sVX
oEA6jxRyF1ftOIM/18o3uX9y2vtR24zpZjTeoaBEK6h1IFjBWs17dGa6CrmIpqiopU+1/9v5qFKW
/VbTOHfrE/Oc3W24IYSL2pCaRhoLIzxhgUZ/H5cbbTo46oo7sKBJF1KEIIIijVVTaVp4CrO7ZtyW
b8zxzht9Mb7gyUP6nuR1x/hN9dCED6tgQGvfL+wCX45rG+rhafxqBXu7vH/zJrx2XPLGpKOYLrPL
TQ4NG9qYQUtOebYjqp488cKSwpXgx5WzhIqCogWgFuhQZPaE01yXMNKQKEtOcttsPPuLl30AkbeC
ufiNWKPzbnAi5uJVa+6/FM1SGraFZUVtfUrtZ96JsbTRnbcFVq9ECDd6mQcRN3FZn2Iz9/dDVqd7
2x/Lj3I4ya4Tt6caVpXPpt7FG9VL9TWIgqsXMTPkfQDMhUpH7hVmC/35QRXDDHFKNN/aVlOVb03J
N54L8oDHqDDae3kKo4MTycZDjde9UluyoI4X4oXZZ4E8ybqkVKd9OXyPpe+3tXHWNsGqMfrcNQYG
xnXQ2igHY1QbrToNytdqOpXNdiT3UncPDjU/kv9wW9qCDZ1Z9MiKUINxzdRtB5XfqPBynejX3aiB
vSuNP1qxhiS1oPy06pNqBk+CRldR+ZMmI9CfG9XJAziiC3dD+qfvS7oa76z4cHtCS5tD4oU2d47a
NbNHFpZlCUBJdeqD4lNl+o+9oa3ca0trRl0RtfSEyK8hkassHCY7qqpT7vjdJ88JVDdWiKHVkSSv
XHFLymAReAP1D32AUO3SNPlyVMiRljenTpPyjaV9lzz10Jt1tmloeEks5Th4a+lssXr89XRbuNH4
fa8GUTBVmp+1jS4hNFWydkNWfR+Yj0ryz6QGex/5Xdt966PW7SegVp07pQCU0NH3ZWN9ur2XSwt9
9iFinLYp+ypIJj6koTHT7F5GGEby8tttIUvG5FyIsMQl6ca4iKrm1Da7STrG46Nh3UuKtvHkEw1M
9dr5XlJQHs2cN/q+yeTMkz5zKcI4NuJiZFIy4KBV8xJ53spVsyZBsE9W5nWKnmbNqSoVfzMZRrwZ
1nq+xWqB/ygJri85FeJOXDaX0yBvJPe6MdanWnIn7ymf1G2ouE75Q9GgafEONSD6Sr0Wul/crDOp
83k5WzzPqtMsG6f6lAwZuGcPmf7V6x/l6SHu061G3Lr0691t/RDbz/8zUwLkOAZzMYv4wPe8JHLq
MGhOWVLvZAWW1h+B5xbefQkkXvDQhcMmkv7UgB7fFry4jWdy59/P5uqHgI8UfojcALbeuP7mUTV5
W8TiAQPlhAwpMJ9XVZJB3lAiWXj1SeP9Yn5Mg/tmrQvkOvTKZY0nQmfAa3OjGOb17EyKQyzKqUk7
qp+dbeS8mLWrth8oYt8q9T+59Uvxj1L3JSie02B/e4ZLi0jSj1ZyurcWEqap5EylxlkYSVhQ/LFW
j7E2vnDW7GgEDlVnfI2ejWyrtysP/KUL4Pz7hWMWd3mcxEqEdRqJXHtRnO9K3S83paU023QY4k2Q
jMFJmuT/dmbCUdODvowSm5nl04QR6TbpGhbXvDaip8PG8O6ZG18omLlUcGW0Oc5pgWaYB8f8ate4
OC+h8vutGkCmkRccNRJ431TxX0qJgP/VRgCDTspe0rpdova72wKuD9EsgEJW+T+XtGDQqdbUQavv
EDB8a7x7Va4gS3zzQUXGHNQCVQx3TZ/V8MwW6H0yxGrg16c+uy9jerXue2Xl1rjeDUTwSMHpJGwC
XMGlCMcfvE6XEJHbO7PZyT634V0cr/hO1+flUopwXlJ10KpWl6pTqn+PtKOz1r13fUEwPt0QuJqv
KyXMgmQy7nNhcEGU38nS4b3cD2q+GZIPaX0Yy2dbWXOXlrZ/9swsW2HxwFa6XDfSIelETUh9Gvti
JwGf0ad46yubsyJELDRXOm2ox8SqT0FxnIx7p9vVyoqzdW1peC6iAKD68Qa+Aq33oqgcuojzHhLH
b+6MatuZGz3a9cEuLFas2vJ0/pUlnEl5sIOkqlI8lIYKZxJJ+2gN6+j6yXE5HWFbokgeJrNMuD3H
ZhtRctxaJJIMdaM2zqaq1p6kC17ChTwRxHwIO9WfVJYv8D95WMtQAsmWLn5l19gHC02UkqdyeByU
lQO1dGzPtu2q4tArB/6DO6kpH7r4qPo73blv2hUbtyZFvVTyzmiryTKQgrc3RD/86ENQfeIuersl
PZ+LdimlaFSwMn2kBNKj4+w0m4aHFUO6ZH/ORcy/nxnSwSwNuxxRC1vfq/2mVlemsDa+YH+qdmgm
Kg+YwvBt8LayvJKCXRx/LjwAMIWYrbjdea7nctJzcvpy2gb581T/vr0HiwJU3SIQRmLiCn1HigJN
7kuN6FH0LdhHxdd3DE/NH2gvBhUvYkleNchR2/VKfdKHjVZu1RUjtvj1Z8PPv59tr07a054GhpdV
6Y5IZJvub3//4kEwsOcKPe84tMJrMfQAU+8UrzpZUf6YTV8rYk9EG+7aas03XzRgc4QeQlSe4uJ9
3NpyKVUT97HSR3ey6e8VM082lTqkm6bNeD1Oh9tTW3jSzQFDpkXBGeAs4k0WNxHhbhO8zy4xHkYd
roSx2/nOvWY9xtbHHuqUsJM2lrQid3FJSW8Qe52fImJ/jdWGc08F0bw+rgD8tTd695ylP2zj4fb8
li6dOTVIEJZivatUnN9HIfyuKUHLmJe+7t2FsfoQD/qKmCUVpLltbqKDV+4qZybZ0KhnltacTGty
tsbU3yfhtFYHuqQc50IEe1zoUtdIid6cSoKCrbofzXhTlz/ybk951O1lW3jA4UydTUiwypVVei1N
HMjK3MD73IMZYIT7Uc42knySrQ+Efxr+PZE33eTR5rFywS2v59zbMUf0rnKEakdutSM3faJRbTvV
7Ufd637cnuKSCEDugVcyILIjmX9pNbQ6V2KtTtsTYb0N3C3ByqWzpOHn48+/n1mloA89GtUY39KC
bWJOG6l8ttq7TLu/PY8lDacWjUcCDjDl4cJOAVFgt2qatydAIA9TRBcZnbT/Q9p19riOI9tfJEA5
fJUs2x3v7ZZ90xdibpKoROX0699hL3bbpvVMuGewAyzQGJWLLBaLFc7J+3F7XcyqOsBdBBw80lh4
wJ2ro86ta4F2DurYuh/bW28OdN1vpeBpKxEp/BA6kTEYAOBaMfEyjJMRx4k6RcysArsbw0W7G+s7
hz7rzaaWxaQrRvAfoHYkqtEzLrYYKqCFS6uimyM7/t0FjWy4eWXR0KyPIUKOac5nos4XrUntebAS
Z4Lj3gwjJsfuumUHd3p9a0RSLCSrUPPEAw7d22ihukBPL9TeyZVhwZoBptSIj2k1bUrrVcleTOcZ
s4QWS4A3TP0qdQDtxzZlg/7SeGO3z7a5MRpZBX5VaxPIRsDzw28TS8AM6AB23dE56osdW8JsRIvF
ffrjutKrO3ciRLRHcJBoo5rOcFCFf2TLBx7fmON4V0JwtnRA2sWKyzlKMREVB6iOGLnk5MrWSbCO
uUKH4mAUUCH95aWB+6hYAR1k1WbZQvG/n/ihdFLmpbaxG0m7n5CvbV+ub4RMC8GPmt2kAbk2x0L1
9wnbkOFp8R49J/x3UvivONHCnjPDSWk2R9R6sBMlsIbCx7CdKau9rK8WTitCBoDoiLcCA6LCrCZs
jlrQyjlAPNhe10P2fUEP9DRo1B1hVtqynYx9mkueCiu3Acz2/ffzGOJknUjuFmg6aOYoBkuDtq2B
XlZJVFgVgWk0A6OjaOJxhA033LjIk55MEagajCoc+VSdZLdXV+lEhLBKtdEAjL6I56honu0xWOrX
D+zCyfeFVUoadP8nI1Tw+sAZNjh317+/tkToYwU8FhpacSUL3wfD0OIOnb5Elv2aqr/mavDTVNLf
wb9xnkh9w/MG5jVGd1CVFNZonq2pnGilRmhq9RU9ikFlkqZ7x7mnwyTZ8rX9wDQVbheE7NBI8FRa
WyUFGzsVz5KHVlUwJTLL7jA+hieqg64ttD2hCAlqdiF106jLxGK8UaLYZLsZp7zMNOCydEaQOvST
ky7ghW1/9tS6X1JZQ91azAG9gEUKqjjronmis6wurtHdEHkt79J203s9vs/NrUdCnUgUXVtKAJkh
MgRjBGJb4fQUdJwXZFz1qDfVTY9exSbdXDc+vvHiSp5KEAyjXTrMDjmQMI6b+DndTn9jGZLAmn2j
pg/qEVge7Fywh3Eui8UG3HukFhuHBGW2T2+ktn2LaQAghrw0Ji0QCgrr5BBiTouVLBHTFcAgo/bt
SA7p2k64sGWUuzlAqWhxSqpUyQLOzqhzMRyMMa7f1/dhbZFQfbKQOEAYBC3OXfGsAe7NVBFbWl0a
asUTSZVQGSTv6DUlToXwv5/4e0CiI13RVXO0ENDM+roeXldC9n1hGzqAq6a1ByWMeNepASjGr39/
zVhPf79grBiiJ1Za4r7y8DzSqsm39JcOqMyVIXGX64pwiH08KoAwLcSLhk5IDdT7OcrSJQSpKU72
7aogOYe+QcABoH1azKQgxpqc0RhHpKGyrcbUJ6Mb/XyyQrSmSJ7Ha89zTOgAKgJzNOh6EU8HpmaN
3DLqMZpIW25Ub9J8xkbTN0tXDUu9oIEx6G3gKE23rc3KewFoXn3Q7VLZT8iHB/OgToPEs61s5dlv
ErZytlT0wnT4TXVJg674PSivtf7sqv9ct5i1jNWZHOFypZNS1KrWjJFRlP6UvajpMabUn6rPtfsy
KOHYHU1b1sx0OT3iOJzgEUlYjPkDVVU4CJaG3GuTxUOUGabveCgpNv7SbZw6rKYdWAv9JfUCtTyY
y+fGkEFdrNz1oAmBGwHaJar24vys4uWjp7hOH2neP6mW+ei6K10AHz4QGTTp6iZisgOlWcQVeFae
+5N2ygimHcohWvS/udv6vCemmh0/rW7up3PQEKnyHlJcVnjynwsCMdrSW1o/RGOzVQo/WSSOi++H
cAuiwRbXEwbNkU4VFXGMWgFowjRGPVjLEDLvFq0JGkNWzl4Tw5GzET0g/XIROqhg2cRQZT1FtNgU
dN+ar5psNlsmQjhXTUMzTA9BxOT5VA0U7d6RZRBkIoQjZaQ62IcWiDCU7UwfMAinyUx4xf8iDQKv
yBO+xsUYcFIsbAbM6hSZu1TduDJicMnn35zGyT2Y6E5ZqQY+P35xzecuu/1Zdfrr3wqBJ5837a6Y
CHwo7vIwVR5KJyhHyU2+dvJOFujNAZ2IUFk8YOATexB/aTp/YT7g5ErZwIxsmYTjvSwgwm6TZop6
oNCmKZzWn+veWSaA//1EC6ol7eDw82BOP5Sfefn3A5/nTfNo6UB/j3iqk64y3ZbhVCuln/cY5SQf
SJegDP4uQVBAN+tYbUtIoFUA2tMs/IgC/J2BJw5POp6vTzHrQCRM2jGqljpQKUbdt9cFrF0V6IT9
rwARyaF288E1CW5H13nO82BC90u8FBtl8pkraQh/W23Rx4I6AFk+dPkC4k+IqdiULt7SzX2UN5Fm
hfFwZ6RHr9oN+mPnGGGnc7YWzEiHI4ZvU+fLdU1XXm08AILzBSsLmvSEG6SKjZI1Oq0jPZ99b6j9
Me8D7iaTxK9iZA1ke7eytMhowoOBNRRZY7H70Z7TDn/wqkgrmN+SvZk8Kc3kNxjdz2wZaj//9cLa
ngnj2p8cpNo1SFwYbhVxilJW3g/9Vmlf4vx3lhydzPDtyZC8h9bW81Q9YT1zhDh9QkkVkTL/1nZw
QIm+7dr5HnA3fq3Mvr6M0fUtXPEWyB/xbn7wQ+AhKRgQbb3am1Stikrdn38zyddXPOrZ14WzZgyK
XvYOvj58yqcvs3OngdW8PF5XYa0H5EyK4FLb0SvNxoCUed6PGUij6Nc2ppve+9ugh9rzfGXakfa+
NWXMa7LFEzyV1UxuYU8QXGGWHam+D1ypZ4rxoOHEApW2rYsFw3QRmg66wo9lc4b8vxctHEREwMh9
G2IXMyEkKYYOVXUWWe53Wj/q7n2T/by+OWtLhClARM5AmQKDG086naiQd0BqMZK8ivJHZdlYk+TE
yD4vmK/qpBhSmosqUmd/GL4NvawIsSoAAPuIx1XMh4hQff2oaqaiGCyazWcP7KuNjIlizaUBz9BD
cIMkCN7G5wtUzq0BfFmU4SljDxNNt13a+pkF6LfWDfVqlDzC104k7zUAIAyw8y76x5GbLrsuwZzG
4L4COzwoWL7p1ciRvC1WLAsQ9MjrAF0MFWTRsnKqVDFwseuI/gWYQPsLo13X7WrFVWLqGxcBx43W
cRmcLxsybIvSgZ0sytMs8xvFvGdjFqZ9vx3BP9ZUwP5SbgaTQIfGqUzhuGcu8JuIW9RRXfwhirJJ
4g+kJs8kCAe+0BxS6iO0qmbiu8U2c2UzgyvmdiaB28fJeSxGl/VpDR2ypvUTugWqjNrsMDDg2F+v
79CaCSC7yieCOKqVOHzUuoozjSSuI2uK3O6pBjqztbsuYi0RAXLV/8kQwR0AMViPqYkLs2nvujYJ
LOWYg7PNsz+bgFMGlVn92dJlt/SKS+CEzyDqhWQORnq+hCob7GxxdMQF7oa4O6PbXNdK8n2x6ZR2
Ohxag+/n7pNpbNrpz/Xvr7iA098vkqskA200OzarKOl4gUp3N1n2iMX6d1KEqz9OBjbG1ICUImiT
O1PfkC4gtqSjVbZWghvIdKXOexe6DEP3rTbYI6nS/XVFZCL4309ODKq39X+Wq0rCFuVhGRS0bDuE
M08VuzWZgYVaWtSNQqW+jxV/kZ1GmRbCuSeEdGqtQgoIHAEyplebf7dK3O+crFLPetCrxDwUwtMT
E4Zx/whctvbLdSmr3uv96HlCSN601WIPBbTI6mBQH3UM0avbNP0MZtvrgrRV73UiSTjkDP0khlHg
EHqoDtE43Y1Lnvuu1m10g5ph5pIKxE36jqjZnav0vu61X3Oq7muFPY5DrAdD4ny//puuGwq6RM+X
OGUacDJKLDHIkJMy6NrH7DvGH68LWcuynngHTczSL3VB1TzDiSK9pm0Q/ACys4r7TdbSEQCu+eIj
3HvNsNlgpVwa36Xu5PcesONizCJLtmHdalH25GyZmI0QrEpLbK8ea7z3SLPN2FaR9VevvZ+h7bsA
waC8qtKAIW9XUWo0r07WhdRUdkDL8+tWC0093Sumtx0m636ElnribZHD3DW1+nJ91de39v1nCNa2
qNmCajLuMdY/OkPiFyDWQUczHtCOZH/XT9D/JIn98mVijLbVQNJiflmSB6Z+LpM9ix+kE1rrB+hd
kBDXeg4oz/sBKzvoG+ArtNTHobi+auvX//vu2cIdk5FsLEmJF3oN9GlbO9rsuS6eqfpkVo+Nuhvj
n3Myh9eFyvQSroNYd7sKCR7c/t6j0T4XLh7nH7o635eO/4QTX+p0ta03XIRiaKHW9C+WHd/NrN02
o7O9rs3/c9zfZXHLPJG1xDNaJWoL13Ty3Om/C/PoOF9G0oDgF3h31a9BP3rzj9zaAUpGYooSoxdp
YJ02HvLBgIW02q7ttqp3LEmYyWi/VvfLeqN5B/k6QrZzBZXcqJayW7BfThvQF7wQAsnVxw+n8IpG
Ff5dguCkXGLpoEHEVWE1d16/N1lgVYdM2dZJGGsPcyupPK76xBNxgssyBuBA286IO9D2Z6CD3z6A
yJsK3tURfFGVZ3FFbSxYne2+djKPLlksMR+A5otMnTUsVqJtkNRqPtP4D6G+wx7j4COdHqeqGIIP
AlbzoBlcFUtPMIsW+4nEb0uMyxAcUJ1rZmv3M05qvu1jtEoDCP/u+gmVbLfYw5DlA3iSeiwYa2b/
dZAyxq+rYHLAbCD4gy/y/HxUepFOM4jWIqPZk2Hwe3cXL7LeonUl3oXwv594GWtiYGTueIzb7Of0
82h9JEYH3fp/lRA85qAVbV8yfH+2tha9Kz4wpAlDev++4ETA1MFwR2ORtPYlU+6d5Lse75xCxoUm
2wvBkzgeagVuxpcpDlNrV9qIqSROd/X+txw4QjQNobdWsFiCOhogQJCyd6dQGf9m5c5KMQ/k/GAI
269b7qp/PxElWNaAyiwdLSQA4nQ/m1+74VuPYf3WkTwB1xftXSPBtkpHS0anQETTxt9sFij2Q5Zt
r2siWzTBvPS+TLPSRhg6do8AIUZrv28m96R1wUb/IY/yro1gaXNdAnLrLWvi+XmNsk0ghXVa3RfQ
JVimhn8uBnKKsVImPG/g4OtsExuPbvnE6ie7l2CorJ15DDxYKCqg1+diIGdyClb16QTnm4QAsVNl
+74a/Z0KEEzZ8RYvTwkuwr55zIqfPdvlTu/T4bVzXqz2lzPkGzZIlFpbu1OZgk3XgLufqDtUkW1t
y9In2VZ3wqL5eru9nUoRTBpVniTTemimK1/reZcW6OneUm2zyFAiZOoIhl10dtq0eYtXu0eiohvv
a+BI51pi+lk5S6JaHpeIYdKpUoJlO05vFQxkj5HF/CQLSHa/TKE+bUb1s6sfry+gTC/BkWpTjGaK
AXpp+mamaGDeL9NTdiMzLm+QtE41EiKxsldbY85h4RjNcqqNMSOJKnnirCvCaRowIA4YJyEY02p1
8jIXNwI4dR6tqnrV3HFHEVkCW+oD3WNQ53+yxLwj6wnYqnm01NzFexUdzak/S6oP6z7hXYQQkCnA
kNGLHikMt9hp3bNrfiAOOFVBcAl9TPNlTnmKBCA/av1P28SSDZFpIDiAZeqmPk0gwYmMxde+X7db
2deFg9+jSwqdD4gnC7az27D8yJV8uj7Cee+LOIvtmJuTulf6L3b2ual+Uhn/B//K5Ul/32XhpFuJ
3ae6rVZRzD4X2ReVvipD+O8WSjjgdHYctKzi6E3zNjYCWVV8Nf13ulDC0bZUkg0ewTb3WbapU7qJ
sy8JWhzL6kEpPptTsUXbse86P83pftCfEu+PYWwLS/ZEltmDcPxZC/gLJ8aR7NFR0cVbtYmur+N1
/4KmsPPAPK6q3oj5A0bXXiZzT4vtlHzS0i/XpVxXA/3q51IIwrOFFZBi4KVn7I1ZEgLKvi8ce7BO
jnlT4Y2k1xiMuMtlnZKrBm2gsxh9jKDvE5skOESMm1cNnnnFgGZXw3en5iepdEnAvKrGiRhBDUY1
fbYN3Fpt87mhXwnQ+T+wDycCBOdFZz2tgQCCOLbCXdX9sdm3fyeAa3jyzlvcbuyGCRqAp0JbgOou
8b6r5srpZED9qWE8WvBfg5aiGQqAL+j/CdLGz+2dpoT5KInBZVL430+00BUXue6WX4QYS5i0cLS+
M4T8uSOrJMoECV7MG0o6JATLFceT38YHszwMQO2cZWRsq4aF8AHUWHBLYH06V2geu8xZUrj9RUEf
sQn7RfvU9Z1fPSL/E4FmiXMRLFNzShb4fNVDasdfyNdGlqy/rsXF/EDhDATIizjl1i8QQHZ/risg
+7pw+IijuNM044nfxa9olcskjlb2eeHoNUpjgmsUW6A4u9IARrpk/VdN6WT9ufwTmyWdoTfUgc2W
9s7dsu8vhqwyJNth4ezF1VDUNi9LW3kwp8+o5jLZbbS+SEDcBAUWuvvE5KA6d2ghsqAEKtPZGGTS
gsGqDjgALujAgBPhCNd6jQC0yLMaeaIiBU375NvjA7Wfx0TbatTzDTpsNPbqdD8X6z4jjxXm+lLv
Eb2Pkt2S/Q7hQBpjV+ftUOF3kM9zt7XBwCIziLW1dAEkyhHwOfO2cOeWKelKaxgLNPpoey8vN2b7
5/qJWVPiVIJwYhgBy6zXD0W0GH9j9mzWdwbAKW6U4SLpBhAM3bE41peYnbRyoo/D3LJjVil0n7DY
fkC2x7mrZtuT3C0a3/yzsPVNluUhL4bu3YtWyCkDxFnOFnYsWj1IUwz1TAFwSzZ9se/bxz43fKZk
QTtXAeuyV9Ba0Lzaa7R8NLPKJ44etDRDd7qMvptfAuLPAu0omlwwKIcJB9Fz5P0yK9VQH+PW8Q27
C5X0wNDYq6V/OlfStnXhRbAEp7IEL5IPjVs7xVQfXfdrApa73GBBkuo+XegHNvZUEjeuE381q3ZW
16jtHu2YhHOS+jDVcJQODa0unosJQLyH0YEoYh3CpRdWz+r6qJZ/1KkKCu0TjWN/XpRNyWT8NhdH
DquHcWyYqY3/d9GMXTskpcApqo6A5/5idfRhyBKJkcpECGcOkMW2CfLz6kg69jNT3H1PiCRPsyIC
oC8gUcW/mJF9exqd7Iw5D7WlFGV17DI1qL66pYzybsXIzgTwv58IQMFB15SUVUc9JX423sNrbMEV
GFqyO/eyuAmwlFNVhPgqRtEBkzsZNmT5ZGkJkE87H3gjft60m4XdgUZim3bdxsiTXe+lftbcWqpz
0dAJjhoLuCb4nzhhVVvMGVgysiP43e8SKNurkpfPin3zhnewOiKXD0RxwTk4RaVZc5NUx2kiuyHV
J5+Miz+AGccvWov4rM0kElfMgw+7a5wTDp0ejrCmruLGSUogsVR03NAgeZZE32sCQPwAyr234WNx
zM8ZUIhJLYsd++7HnNTh4MkQqVYM0APkFWBRXKTUwIV6boBdNnQMw83saOG5q774G41+uX5t8ftb
8NmQ4AFLAkRrl3BluQUI/omp7EjBTmfWo2/TX6XVPnT5FGijDXK/cJLRQq1r9S5TcA3ZBC5uDH7h
qpww/Gm+duqBamVgTbvruq3K4cgTsDgHoRT/+8nxLYaqB7JCD6NG69M4LU0Yp2iNGytnCAqAWd5+
UXiYruXdypj7xJzLubik7fMcyIHZcRlrlFvycERHUq3eDFAI0DDEnDirwOJUUQg9F6P0Wal4xEs5
l9W8YbIhxTWjPv28sDl6nCw9QPrTY5U35afGMqt7x5am9y4iMuDVo+ka1DKeYaMtWlCimQtdQbd/
cuzGZKskZQgGlLDRZKiol4ESxkVtzOGCCxvskOIJbQwQdDr61B0x/7VJjf2c/XCSe8t6UL1tmf+8
bm6XKwdnYKHZlkNfAJZC8DetXfSLHSMCnOc46NFzfTNDCHh9MTCuIi/ioptcbFUfHNb346JU6HMx
t9b4heWPqQmsoeWHM36/WZczUcLRmUZadU3lVMfC9r3Cr2XzHCtrBVpnMOYAMh0FNzFajo0ceGro
hj2mBRl9V7Fzv21KSQhyef5hNYBUwQipiwBBhAeDWaVzp3b9Edw5arW1G8yzB64M/m5FFYwp8KgX
k72IaoQXUovWQo2OS3IkZNSfm6ksQsullWR+7lKKw/niMdcBEwMttpC1sPAIWxpSk0PcdNYGnApN
a25u3fNzEcKZdNVEGTWA9Rys5LWYonb/7z4vOBaiZHPdAcfxUL1ZbZ7dPOOE9yPGRTxeweUVY8H/
mqVVDFNXuwcy1OH8HLdmeLMGZwKEQ2EbQCZtQA9/WFyYqwsKwVtrtoIGggdpwHdp4rXhHibWbtCt
4//yCsRJy80wuoj1dP7WAIOMBrpcwZhoNqpzWbnFsZwf5jLJfGNGvlu/3WbPxQgGNU8jm4F3VBz1
HSi8NyAZvtli0SWHsR0kWPHgRKbk/Co0Zl1dmtHLjhj+9d39oI43X+lcAM9E4oQj0BN33CIkM3ol
O1r5JwxtpdoP2kfXjerSSeG+AKQ2kCv5kIZ4nZetxorMHTLsRYfx14CBXTsJKy+TOMNLB3IuRzh+
qUbyGWw02ZFYnl/9Q1MZ4qhMgLAZbua0VTtDQDXhnTyZgUZvrckCStJEzoMzVxkIh4XdyOLamLXB
Hg9AEsNTeeMuMiyxi7AEEiyVz4rzC+OChqhwPTa5+TgdzH7TxZvYCcdGEpReLNO5CPHs4aWVlnYK
ERoKc588GfjAhTkJnxfOXNoRJ3ZHfJ5o9/1fkmISoLpnN89QcCnwsIhEgXF8QawHAvTCBrHFdKD3
igoCWUzX33gqIIA/Q1HZhKe6mMqb1KVtKSjYD/PLYN8N5Ejmr72MnvFyHBc3BVwU5kr5yOfFfFQJ
8cR2Rx0ABLgxRuuhGOoAlLWfl74LbeAbKwrZmrP5l2FUS1VkF+5l7fZNvoV8GXBHOK7Uuf8q6yVO
3brQgdaR+5WlbQxjn89zgBJeMJr3VfI0zI+0i8HMuyPA5Jzo3u5ee5mfvrQZvgxYbeuNGUF8uOR1
ggdgOuiRw+KgA6Rzm+QbB/N25XRrDMAV1vDgBFMvlltsEa0xk6Am9axH1ld12KvWrVkM4fP87J08
+JZRAw9Ghc8b4xSirT7pZEyA6yYDewGSHgjnL1rSrFppXbe2oMGIB97IfIYxbkJD08NsQohW4cre
lqPjV9J5iEvfhLU7kczfOifKkWXMjHwx9ahV75vlaYwfXPpy/dRd+iaIwDsZ6ulAwfEEe8SwZd2z
RNcj2vqDE2TL5vr3VwxNV3GkcdsBhBDv2HMVAFpC4gohO4oaYVfv84e2BvOB5KJbWSfgNCO3CRU4
aJ6ghEkUI6FGaUZKM95RZXikxvRU18v2ui4XiROOsI85axdvC3AjiWF/1iRqp6mNiSax7715Zxl/
O4zDEO9Tq2/zGg1JqmyQeGV30POkYU4ZxxRTRoJidbeUpVcaVsRoEjT6y1RL8qkr24Nclg5XgHcm
KhiChS2N00w1SeyoTV7GYfHZjwYtnZV1uL5yK3rA33KkYxMoipop6GEZi+OwXLGiwdvqSmBItJB9
XtAi070aSVt8vlVfLGRfskVSelgTAIpxFKiBJgL0VOGKbWqPNiohVmQ3zP/tZLLehxUD5hk/FYzp
vJgi7nPmkaEp+9yOsunYUAK8Bm3jOTfHUiAO0GDC4D3GRL9IHuAVC+pUbLIjFZ30Hgvy+PfNu+wg
OoBBqeA+Rvvh+Vmf9ZJq01g7kalt+2RjygCRV3YBORCsvupxagCxXlLq6mgkSOVFBWZxUFYM0/BW
BQwk5QFrBneIEUbRWdm9V+cTEEAjg2zaMqjzmy+rs+9fBIIEF1WOdEKkag/dn5xJ/NPlYQZnFppP
+DkGn6whrH/pja3T2RqJxoL6tbc8e1P77Aw/HBmxzaW5ngvifz+5l8zGTQags5MojUN2r0yhjK52
TRMO7g6mbt24RFyddCcZ4jpH04lXBlr63TaP8eBrrSq5OC4tCqkoyMATA+AWF5A9HYantdSs4sNi
BiV5SMzoZoPC91Fx08HKAlxJYaHyatLrtu/iAxKD2bBPZaBga78fURWSOMiD4GALt6s7YpGYQeOD
MpavVjfdZwCWlMTlEhmi0ZbAyIlbENodZszTjurWc2R2eykBnel4z7uOhVONsPjcnLwi9ZTS09yo
26D3upNZK/f+Z/UOZAlOP8+N7cRaDZ2WCZIibjRn4ahPgVGogdE/d4YTEEML4tufe5CHaAQc6oh3
L8A3u5hW9aBTD5DL7tbuvK3Ej1+evvPvC/rY3pK3ZUWgzwK6nA3pn9Tb77tzEeJ9PeeFoWUQodtb
pfMr/e76ueD/vbglHJaaA5EZ9sV9SpapjRcnUyJ9mUA5gLiT7d14P5Jnj8Q3R7jIE53IErIgE83y
Zpohy21fkRX2Slm3wIr5ooNFRxkfj0eUHYXggDiD41WKRSL3Swp4fjW5GRsRMefbaw2tnCvwnmps
gu/E6UjU3jPTCxdjDK9vx8oJORPANTw5IQ2aKtqGtCTS0mwX9849OGOsYtPoG1vv9sRwt9flrVjw
mTzhwNvKlOd2BoVyS/2dZP2eJsV+zvM/18WsbYyJngON84IDf044KP1Ulw0toFaavwB9w5akblc/
Dx4SvGtgyRcA0WlhUvQKVATMCd9LDN+XN5f9sO9oLgLyEshKEVUJhjVSra1ttyRRM6BRalvrN0e1
YBQH0SbqGIDduUh9UbOfe7v1rMhoNoMW5Pnm+vqvbTNeSjzhDKz7izznwNB3EFe2GeVx+ZyZ+aNu
9Lu49m4t+vMn2YkY8YAnDRt7PA+Bs7NRf6myoURuJYKvOvu8kOS0ADIOhEPPjEpAMtY0CxYnDWIL
F5UMQHB1vYAYAG/lokAqFvs6oEWlLE0tzCQuP9XMe2oxGNSl6e76tqzZLcqKeHTjJYuuDMG5D1XX
O8C6tiNt6IKWbcfc+cjGe8hw8cIMb6Q69yfAraAV4JVgWMsCUp4aWKLhLHMiq2qcCBHUMNUiN8cB
QoDHjNLMS0Fvrb9xuzoRILwqq7R0sziGgH4uME2R+h8IFM4ECNGb2jIMb/BlApLYxntyvNvfMxx/
DLjUvDqNrK3gZ1WWp2ZCHCMy2HI3UiVcKsnLe8VkzyQIO62bQ08QfBkRUb7Obdjk+9tNCc7VgJcC
TJ+GNiLBlFhe6WpH7Sgm050CMgE21b4+bG8+EmBbMDFEgT5GIAwItqS3lGN6EzuqkkfzE7jmbv88
MqCgdAAiF6oNQvGtsFsyDXppR2P6xf2kGF8/8Hm0ECKPw5uHxXsiYRorxx52hHSx8YPOP69/fsUB
OhpaO8HYjaflRY9nbHhFvlSKEtk/bGsItNwOKmsOmCcrq18OzaJJTNdwXXMIfvRvCevENCdfFqtX
IpUuoTqGZfmg1s902lEtCxxjoyIh7jLJ9bFiwm+o6UhSeyAQcQShi96oSp0tXjTGX2vbCs2q2ufx
zQ9BNIwhdvuvEOEqjw0V1GtcSGl9Ytv85tZYYAVj4dARyTHZL+x3NlQlWYC2GzkZuPD65ilL1LAd
iicAukqezPwoCNcheh/QyoMWGwdj2sJRycYmW2hPvGjBvLzj/bTtV5LfGV9STdYQv7Ix3JyBrKRZ
qM6JpRLVpl2DywWB+zDvGryjtAZjbK2+u27el/cIUm8a2K3RmYLOQTGrNCmWtbCh6A6l8bvYWdWv
2z/PuUHhfkGjDVTqcwfWg7Vmmkq3PXjTZzcJNPYvvy84SFItzGhafD92A+d4MzWrZ4PIBfyH/Pfj
bSP499FbpmUiXnyc1bvG2rY3X7HAxMfS43nOG0XFtfcKgo4jhzaHYe/YReg1MkCky819C58RRZsa
sp5iqV3RZ4J0dFEf0AHvJaFKbs7onX9fiD07NbaJaeU1IHWyp8KnZS0RcHkIsPIAPEA6DdlnXSyf
uZkWL27ZVQfmVf90/Rx4A+/lN39ct9JLHw+Hyx0IarAocYhdpwk679VyyNtDO37PTCOY0aNLUNAv
allB6HJH3ly77QC9zUOHFv/7yVvTa5pktKquOyTDrvb8WoZYKPs+X9CT79N2UKjR4ftGvJkcn/6+
vlCyzwsHYrJckCmObXdQUKO1foBly79ZABoKTbzGLKTSL7i07LGtauKq3aEAsHdzp4E5/nYBuFwx
ePN2IsRaBisHky5zmx/S4lsXljfzpiJCwGlDqRQzBpxW93z9F9ud7aKq0kPvblqwIUi89cp5OPu8
sP40ViCf4fOb3PpR35X995tX5+z7wvWWF61BlBHf1wHU8k/lJtvr31/7/ZaHQMDmpFVIDp8vzzxr
+rIoWXrIk9CcdxoJJ12SH7zM5qCnTENvIu9+xTtPuBF6r3DjRU1TtJQdXMqCrkmCLgUOseugSaf0
R9ng68qZQF8n2qDhpcDYIr5bzYHlzeIm6UEdVb9M7prhcH3RLgV4AINBZRdPCRQPxa7OsSWYHlUs
DKBmL8Q3u5sfMeef5+JPXMZMsxSJGHx+SaetNc0+0zpQqdiSrZdpIZwMnPiW4eFfHmqfpRuQA11f
JG7554HZuRbCyViAN4iHBj6fm7NvmV+UcO6/oRf3ZveBLCcq4HjLIFpGrfJ8sdCbB4gJmk+HhlW+
k1O/kVxFK8vEa3AYsUTG7rIPiOVgAez1qT/Ygdm/5PrNkThnmEGJEsyziPjFN3GrgA1+KNTxoNFH
VnhBEpe37zMP9tFRoXLCQjFuRbWhmefWmw+U3se7xLs5a8eD/ffPCwFlkk5xEg/4vG5/7YuDHV43
o0sHhTgMABiYoQDpHSLi8/1tqrlWLJupB4DLK/dM1QofqSgXXUJdI8XhFPcaRVZwEuPFZ1twhhes
P2aOd1FRG8uh1u4+59r+uiriiXj7OsI7EHgjq4bo5lwVW5vHJa3q5eAWs/sJwPLVq6bk7c6uVZAs
5xmpg+sCL9WBKi5wUHj9G201wtr1rrNgjoKOr8k35oZxLXmpXupz/nnh7kjQ2Z6mDT5vzKB66r7p
JgaCt4msOCPTQli2TE0aLbYgZjCDyvUXT2Jhsu/zv5+4Wzw4Yq+l+H7poUw9P7S55FUhmjAiS7TW
4uyhSxjTbWJVVCN4/Q7TOLxq9UHzNq6KQ/5y806fihAzFbGRKFmD9OOrpvtNHSSSKGdliTirA8Zh
PH4MxVmJ1DP6OjOK4bVXd2756MlKomvfR58Bigq8kI+uy/Mt6JVGYx1NhldkIIHklvq3Lw86KN5m
8AycBk0IQXRAHbkGQPxf+dAfxaxu8ev6+vMw7PSywxaj7ILHOi5+Ew1Sgo12dGiphfaGV6u6Uwim
NH3i3uGuy5TDdUErK2WoaJdHggAYz8gQnq8UGndznGjSvVLbJ/FGk4Qess/zv5+chcxxwXpW4fNj
/lUZf5i3gha8rdPJz+dH5fT7Mx3KccT3VfW71rymr9dXZ8Ujof0AOVNkqPl0sRAtK7bVunNW9q8A
VvlRV+3WGRVf6Z0tOAIkccfKoT4TJVx7hVEYSPYX/Sutt9rwO89D1scSGTJ1BLNl1sBse4I6WrIh
6UbJQ6/2FSo53GJ8/rYn74sm+g6waNAGg+z969SMPmWKD1Qd//9Iu7JeOXWl+4uQGMz0CvSwh+yd
Zmc6eUEZAdsMZoZf/y3n6rvpdqNGfe6JdPLQigu77HK5atWqxW5Dmv82xEOXb01r7bDA0ZOKQtXB
VeXd7NRoppg2NK5TN/lqeBMaNmY1Iw8ZT+aniYr5kRsj36JHuMI6Y6KSzgKguf8wxCnLqdUU+Ija
pXHTMPKKruNOgtukdEFsMaLviuv/Hrus3yfcEc81lj4LSq2b22DynHGvNT363CV0KdFopC32je2m
G/fEtbqxZwFOdmVJIkpK5O/nh2Ow8rwTWBdfHNtp1w3vHJtGTbXVReda4ZCDqCxKSqQVUZ8vTbd4
NmspjZ3umU7ZQ6nV0Qhqyxw8CUUMbO7GNl6VhwJYlIoiL4pa4st5tQMqOCcrp7EosgBY9keXfTan
95qzS+oHc8w2xF3bMCjZxPsP9hgxJHV6dGaFPS0Z1Ez3SaBvtRi+PviwLmgGiugX0j+IjFzOJjX0
oZgGTmM0HolK76ktT8vWo2BtJ/i4ZnWkw/E6UB81bVuTJkO2LK7dLqzBy5cMH2DcQsa06LbF/APl
VG4uvJF0JDggCHUOio/oc1FwmhUsFl0tDi7qh/PA6QznsS5Hazeb4O3tPAKiSzH1R+GhRJsbRrpH
851/gK/Vfw18QZsyrdbelQgTBZT7DMjdQvy6/Z3Xqw488NlnmperbqBULBEoU4rbOXvpSflLQ5MU
c3Afbou53juy7xY8BfCWoWeep4ihtJv82cTNZJ5cY3d3jzJYIBc9fmTZNABNvvqYWfLOdqbGbOJu
ryUf/Dq+/+uRSQe+DLUk1wn7zDQKQVrRxHwIbR7ZY3j/+Miiw4uFo4a3tnKQi3FwdTGwNib5Ez32
xb9Y/PPhlSs1oa1dWS2Gn+0PdvFZbMShVnQrGXhkrgjglasq2bnItS7X9DZurMiju9TdCI1vjK8m
7kSrlXmWYPyRRSQJxg0fduUEnH++qxzUssvragS9T0za9oH36F/pd+G8uMfbOr42PQZeKDA8AIkC
LPEnJ3p2CVHRzF2l201c2sclt4OliXO7CX36/bacP5FFxfCggMUhIIBxUFWq5rhLK3FEanRljK+x
Qq/zrNAoHRb6FTf3mZb7YQ2Krh2H5XrK/LKJHD4NsE3gMf6Jyofmzc2mf6xkLn4vc05f0X9k/FCJ
LD8YQ+q9CupO+5bCi9HTqTCDqbHcLYdiRSPIoEkWBBlbAarg0iaNWkH01Ct5PPTjA0Fv+KPg+RI1
ifXl9lqtCUKdLLL1AF1ZVxc2KarC9fOWx21dDu9Rg6E/uegMcFqMequmZEX90DqwrwQo4WsyDsub
eF7UWhmz6dizh7R+HvLTXG9EDlaOigTiyAsUYVS0ZL1cOWSQ0PG0cMu4zp8Nb8+2Cr3XFux8fMWS
CLTSdLwK41NxMv13gr54bOM4bk1BcSYt0U+oWIYI3TjMr04T3Vb5tY+MCiI8VaXPZCP1ongZftGb
WedYU5yTwCT/INsMRybNvi8/b8u5noasVNJle1/LkhHtS010S164Nmh+4ooe8x1rNqzJyvDA2cl+
4wDWInGoKKI1Re61pF3iqf+dHZt7KzwMXfaYR14BpwIBCrVOZRrsgempP8Qt+lVYn8u7sbT/EQBu
J8CCERO88gcGUEw6Nh/jsf1puj/53RcqqiIQ+UVQAr4SwqiXq9/MC3LB2owAXZqE7IAeBBsCrg8C
BMhnFkB8yCNZyi4dXZYCDiym2GZ2kDaxp78lxb1l11gkAqpBILsA+8e9qiBWOGrqqCtyO+7QExX2
r9uIwF/bJDREBEEQQrKgtkES8nKVlp5nqNUqnNh+bvVPXs13zK92tvH59lG4gvvIeSBogNOAJZMe
jiInIUmXidyNmyw2foB1WyP75vcw/wRz0zGtNl57K0cD0iQtFKI41ziPscwQOJ8hrc/ALxtX5b9Q
CyYDrASSt7hk1aDXkvpepU9lF3PDCd754l6+ZSwXxkemTb4iJRDrcrkG9IlpsqzrYuDQQ3OHJlYb
m1cah0sPQSZusak8E6wEQDRfCgAnlJujlLyLnWwE0vW1y1/b6sn7qH2q2bK7rfwVbVzIUvZYWWiZ
3yeQpVUIoOahJu7F7crlAicIHnO+DEOofENk0ogzt0sX2/pL31pHjw3B5Bogndnq4rQ2FyRMwGoE
VLssQVXWreEFnjANoqnfOueQuof7lwrPIxguH3VvSM5cDp8iSKKllMmoVNC7O6e9208HkOtsfEUV
lZEBc5fQPi6XJ42G3N1AP65tK7i3qLLCS+A6mF3XFlqFDWyIKflVzf+02c+6+c71r8X02za2GkRd
EWVKtaMaAt2K4ZCAOUla6DN/2h60cUEUoY/9yQ9KstPpsT3N4P7s9M8OD33+UPLH+rsQYT2HYxLR
4g2l1Xi/ocL2tt6uCsfVT1H2RVX5fm9qVh/Pbo0O6S+D9nXOv1LthXHZn8Pu4iV7NfMPt8WuXEE4
wGAWAeoXbqVKIwsCfaspWAYz9KX9CgQMcCq3BazpExSSyKlh08gk5+UKT7VuaQTUhLHrdjuRHxu/
eRiWJjTJsfDzfeX9c1ve6oRsWUYAng5ZMnQpT/dEzlvDb+PEtl8bLYmmev443M2WIrWF5wWiEYhh
SSt4KWacaCnMGs8vED9o9UHbAmPLf69aV5TdwjODh4lgh+IakAVsElqaNLHePLeZE43z+957durX
TnT7+1cMwEnfkflbiQi9nEpZk6RPTRMP+0xYu4VUZpDNo0BPUHeLmFYqW5kVSCRlDTlCLXA4FVF2
YldOPo19PILf60vJpnZnZJ+rZLQiU6RbFO4rayiBiCaSq8CawGm4nJgDYI5bgHQt1gQgrjk43B89
85gtIPi7+8WEtcN2+FPYg+tQcaQz6mZkWGSQPt3xrgsHzw5uK2nl1vD+QBwQ18TLQ6XgaI0kL7LZ
7eKkSnAxRVmzVZgmd5SqG2AesQ+woa+7t/uU06nSyjHu0mIPlsLApdOLPtDjMPuvzK3eOZYQgZ7q
928/PGXB9YdHCKoPdOUkmXo6oxXJMsRTYgVu/wWtlsN0Nu5fP/kGQegQuHpZg3W5F5qpSwarRmwv
/2R8X77dqxxE61F6DDOKur4rSL2sVPVq5KfjYWBPcIqeEMjauBavzdqlCOVa76vWS1oYTHBhjuFS
eUf0JH+HtlEbcBFTmsfLXQA5eC3g1OC9eQWB7cVEZou3ecyTtkKvs2kAAX5CQnfpX1y/eiDGl1S0
UWumO69x0meRsPlbmtPyu4euEnufOWMwgWbl0DgkBTWEMQRVVZKoL71073OyhZC7vl7AoQp1SpQ5
Iv/qBZ6afCTzkuZxTotDSprQMw7lMj8M3vTgwO0FMvW2rlfyVJAIKynZ9mQgTtlJ/SC4D4JSGjOu
GyExWFCZz0HU1X5E9XrcuTwdA1PzrYh6DtBhqfWjEWTCHc6G3djl/cYFu+I44IMkMZgLECVKx5Wr
YmkF8tEoM4sp/ThzJOv0nWBPVfLoje+yzgq4oe+65rvvbCVZr+0rqq9hLP4wZzpX9eTZYo6LcBmL
bdDzLvX0GcSjXZCNXhOwzjqVVhttrP2KthH6QvALvdhW3DXTrOsCfaNpjNaCwdw+LTULM/84ZHZE
ps+9tyfaO/TLiizzkYOAuzS++D6oVu0I6ct8Ds3iy+0PurbKstIALZ3xvkL1mholZQVoOpZkYOi3
vG/TY7r1SFw59RfjK/eKAD+lr7OexZ04sbYM2l4EbJOXdmsWygaqme0zFO2zOM3tXS2+GZvE7xvz
IIpTNhWzk9pzy+LZC5vqYTIP7hagcXUSYLCTLh8ufbWsKbXwWiuamcXDT+rtfWPj2bM6g7PhFfvb
wtn0ORiWYrwJB6BiQZG3Rd9zxfENHlKZdEeGGVsKVk3Rw2g7PHU0wuJ8fhz9OujsfTE84/8uOZYF
i1gZuv2JLF+mZIv8b+UogyxFVpLC6ON9pxi10jYnu/FqFpv+s832+VKELlwl/RXVHBv3/aooeQXL
5wBi2YooYg5IBhABRdVRmkQ9C5LkyJKgHu7O+FjghfsrSDqjZ2+73rRFSWoIIsbJq9+1D/effQcX
O4KzCK65akJpGptBmB3/c/Z7th83NtzqMjkW1AGiaDwA5O9nX9+MHepl7YbFmhWiZ7X2Yn1DF7ty
qyvf2r7G2w9BTuNPMlvZc05ORM0JLo95ilwfOdsA1fy3F2p1Jn9FXOWsKqMwB8ehcVruoO3KPHl5
OCQ7vunCSo0qzgs40P87mT835dma0WROxszxAdEwgo7u+bCf0bDz3m6g8pieS1FMQVO3wisHj8Zd
HoxjUG0lrlZngWcSHhQA9QFocKl5pnujpjsZi5MltBCBmoKyeLCr+LZWVhUPGBbCLIBlXwElwLtc
Ib9oQyvow+ykn9zpAXRot2Ws2WRwuUnCc0AYIOpyJvCNemu26zJGuykj3w9b2NC1lTofX/5+pu+y
AW/VYrRlvPgfbbCj5gjapUDkM3+rY9CfR7Cytfw/IULEpQACUnEldVEkueulVUx51gbuSP7hmYfe
Imao18Do99XRATaLWdmhrLugEyRoLbpr3XtLyLD5UHqIjscwOYipqOGUnBPmORSJLTPZNe7eoxve
5Mq28OHRwKGBZ4tnmbKkjE29EHZRxCavX+ok+cH87qGY8o3nzMrOkBVLLl6yMmOqPs3NogVumLYQ
k/34Zm9lr7dGl7+f7Yt8aRrUITZFnJnvmRtvgd63hle2tTUBqtAgbBb7y2d/5/CPt0/NmgrOgWbK
14/ofZXOXUtju4er8UGzP9xbpyk30bkEZQILCpXMVkgJZFeQ3fj53glIcjpkaWQVqETTXC7/QBof
LiVMi8mag1l+7E0DZPe/bwu5VsKlEOV+nJ2mQ3tR3CrAYIbc+kCqrZDBtR4uJSjOdzIlWksmSODD
iEZ2r74fOlV993m7FKIYe6dtS6dMcf+iZ31WPyzVk77Fxbs6D6RHdUnkjSypkjgz5nQBdwTU4Wr7
ZTGCEXXxvnn3SwjzOBOiXIpT6teI+EHISD/n2c8m2QhMrE8CPqoEDlpX7DMLJbbQJ6yTZrKwKQQq
+5EK6rbu3pXHtJzHf+WocFv4jD04w+FCdF9oHxAWleIwdXtvP7ph+xltU80tvO1KYvNSpKIf2xyW
HFXPNM7LNqBzBoj9w1A8a9QPkR2qjD0Hiyzr3m6fH3kILy+0S6mKwqxpXLpxgtRBkoJF9Xx0eUDu
T3YBJIGyQjC1oevZVYuduenctKs0LOcINvzkxch+3J7GmhlAiz0fjr4Ej6nBa400VZ/lGoebnAVG
8j7Jon8hwEbMVdLFAhOjaGdJRrQsoqKItfox8bXIK/vDbQnX/jGBjcR1aIA3AxElRcLkzuaCRsM8
7ruIEx569LnuHheah35+/2RkfNKT4SvkO1UsQFEAt+3UYxqnRrWzsid3cTYms6KPCwnKZPx0mXmn
QUL10li72t3fXquV4RHJl41BCG6YqzC4RgWd60HP4rJ9qMKa3e2wEg9RXMTQUHaOvJ9yMZZkyQ09
43Usxm8cXHbfb3/9ihG7GF65GNHZss7aGsOzPExwvKkzRs69PcmQwwYJJqiI4NhLgjnlYkSQdEi8
dqjedBJVZR2hf0Nk02Nn3u3CXcpRrkcysbrQeshxm7exxgX58/ZiXasawQikiHwEpIErUTNsvlNw
wKxY/tb9cJwnZOZvD39t/xBZk9gLHAbJVaFs1J66oz6gKgjQKu8fR5/39L2WNQckOf65Leha6RCE
tw9YPbFj0Ur80htKBfPmvOiTuNXel/0+XfbOltO+slTokQS/HRAo2Ft1LmZl+VONtP9bOu3q79VW
JeHW8MpVQUoiKtPH8Jr47H2vuw2ozbX9Q4IEIBvkOWWDHBV2XTZtaTZmy9/Qssqy3rLii8/fnDxK
7jce4GzBq0ZC3nA2iDIPGwhmd7S74q3WisB2tMB1d7d1vbJSYGxCjQguDMTkbeWAD8TKnZ545dsr
+KuDCW2e/rfxlbNd+wPReJ2Ub2TZkfFYjhuq2Pp+5UwD4T0i/I7vN6cjm/bexvKsHAVks3HtWCim
RndSxdkVhtBxk1b8jXrfhNYENgWgON/qmrAyiXMpamCuLaeyKYyav2l+UP1wPt+tgovRFbvBSOtV
hVPyNzBWLNOuJXdfQaDlAlWS5MJDAEYF3w5ihH79nL+hT6mg0bzFqLKqg7PxFRVbRtIxbmf8zUU/
tQEPgrDYCiZviVDUPC0a0lzIJ7+ZZO9nUe4djK1OZyvW+3yVVJQHHfhUuQAevjHPHX7OaAQeE4HG
GHZbJzu4WMvxttblqlx6y7LtJQhWUA+H3hSqmzmBUEJbUDzzZk8TeivTKJ0Olf2rtVlQWl+a5V4S
V8A+QOIPjBiEwW1WLw1mJgVFN3X+1mjf8nbcZrG4PiSXAuTvZyGSvs+4ZdYC26w5OeJBjPvbC7Y1
vtwjZ+Pb9pRW84SjnixHdAzdhLld77HL71csbZVSsfQ+FigtotqKBv+F39ukHTqADZc+gm3BNzcV
Y1sm9mjNqDCIEYQFAKsq7jbmGB8xXmSuUT4Af/NyidwsrYq0SJ3YbF7qo7NV1359rV4Mr/r6S103
pGSaHVdN/eIR7Zfv0kdQRkUIaRy8gUa3FX59IvEGAw8HWNjxzod9v5wNF7yfjD6ZYx5l3+tsP5Th
7G/IWNlUqEaRNR3I8+G5p1zgBciZ/dYe9JjV76dpZ23Bk7bGV1w1gbbzJtcwfmbFdffetDY0Ltfg
0or4eAhLegnUf8FPk/LPDwWVTzLuDHFZnSw9bR6mvHkBpe4vVIz9FlPz2JMue/SztztVg8oUcDEC
B4WtBhYWRTWZMWjzkpl9rHc0qEhgN1mgu5/S4ee/kAMsHKIzst+hOr3G6ifN01EQnaMQuh2iQkQ1
qYPTbSlXJx+zAI2yKZ1dkJWqb7Rk6l1R0KqPWXlACjFzI6u+13hBhKxPl+xBElqh3JGo1OszAyzX
MdpSL2HeR3Pmzxt74WqvSRkI5YNfBg0FUH17uRfo4HF0liIAXiaHojt+ur1IK6OjwhB9QCUg6Zpt
2mvBqaXNxRyjWHvYp2L3Pw1vKR+vDcPQ8gXDj96zcejpvW4oKjHPvl6F+tMysZxmwPCdtk93Nrlf
vRgeKTwwccv6F+XrOa+BJXfMOR6ejeo4pA+3F2dlg14Mr3iI3HSSIXExPDoIeN47Qt/l93JoAamM
pz1ofQDXQ12Q2inC0XIU1VVCj/M2CYrH2d9CI6/MAQKAc8JpxkFQgZpdNZn1OGc66gyTINWsYCpE
OIxbsYqVbYo2k7gsAP8jkpL08hDYPgIIOM96XDhRPUXeVhHE2jTOx5fyzwzuNOh+nU0Yv9Vfi/x9
We2XfMMz/MN+cmHUoQvkg6UekMq6qgUDBbeHwlJriVnaLw+aXtd7szV5lLRDmsHWtqes9Q7E67/g
bhl/CnOhcCZGXbCAMdOIcy0vQ0KYQXZg/8xQ6e2xwG9b+kCzlIfALJYvWZvlP/Fq9aeAEX3U9ia4
NqPeHZ1Hb3GH/ZCZ5QGxPbSrmCv+FUXM/DUvx3oCknfpXtzJbwNDc9OQeaMdM8tsu8fCriPfFVFn
zcIOHX30isgt53aftPq8o3OqnfBWtvY9N7IDmpjzqNbHLAssQFH26F2cfjenbDwlk/1Va4cpsAF8
C6g+9Muubl2AbM001I2JHxe/WWhgmdR4Rl2hFnTN0tVhoxH3c1ZlfEeyPHtqGO3CJuPtqa7m5WdK
rOEJ/eYBeimWPvRyIws9rdX3DThAQ2AgxVvh0TRseNUGXmEMexDst0GH0oof+uiCUqRySDxZ9TIG
oCdKwnmunFc0wzB+MM+baFjzWZxg+/UUsAd7sAMtSfz3I53oXrjp944k3hbA9noz4tLHyUVUDhse
j4nLzdgsnHT1kJPYIuCuQN/AfJc4P27bnusDdSlD3fBjL5oGoI7YyCP/JRN3W04ML4NMCHKA3lWt
qfWs2qqqybViZ9Ie27ACzvBffD8wULLoGL3MVMOmkaopuxSqS+E4eGbc040ZOFjky9OKGZwJkL+f
WYQBhT6pMdkkXuxfYB0KGpoGgqHeYysUtCoIsUuU6+K5eIWoGgjaMfBEkJh5b+N0sBJ0/f7imVu9
j9Y2FTr0AsIhzehVIt0ZuDmOeP+iQq0NsuaRAvBJm4+3tXL1lJA0MLJfCYrh4Hap6DDB0HWjaSYr
XiYrWtwiqKYXQR6M/iNlv26LWtvAgPAB3Ak8JXAOyt3cVvrY6f1oxJb4MGnvh8Pt4f8kU1T9o8sO
PDvE9/FgUR513Jxyw0gGI+75FPjzbybGA3JIYcYefe+n2T5S8Tzqaai17q6un6buI0oVAuE0u6WM
jfJl7F5K8cNa0LB4w+lZ0+TfLwP/++XOXNres1IfM8/pe7EEMxB4w4brvLa4sqARRZq4bsFUdSmC
OxMt6NiYqIo+6vPT8v724v5546mLC3cBB8xxUBeoUsnoeq+buNKw5y09dCsvKE0eTqBVo0fO29Cc
eSS0d64HFro0GsY9r729kf9KwCaQVl+r8mg2R23LHbueNOpfwaYNDlXZG10NpbjO4jktHmMnnTZh
wDbbu18f9MvxFZNbG0NOW4rxZ/F7tNwdMbvdzB+8brj7xXApSNWeSCxSjxBk4WoCrzPLl+C2Alen
gnUCHAzwjSsqoEzm91PUy50Iqd6D6Omtq+uHUXRfm2kL97AmSpabwTqC7OiKGLTH4yvJ+8oBG834
4nTpoW2QwG19Hppm+vH2tK5PlikpjP8rSwkbNFXa+ZxDVq99tnCa0RlVbKXT13YZIraAzaG3jGSR
vDxazB9HkuSJfRIu2iV2XbDVWG1tEqDaRhYdBwiZN8V7KDOKvgq4b04ZmQIdVr5Oxh0Oz+2lWp0G
kIeyhxCcWhX+pWnTvDCw25580ADrgYZmKbcFrE5DXiPo8IPeFmpUyqGkTexuwTR6jp4DesRo+6HX
po2zco3jQMcaxL/+K0d5hLnm4AEeqNun3EvCQsKZC2NnibceFYh8Nwx9OOtV0BZfLO/T7RmuLKGs
X8V2Q+wA1UaKonyDZqh6cfSTSPFyCnxjf3v8lRW8GF+xN1naTY6YML7Wh5YfERbmn29LWDmbFxLk
F5z5SG7O/DztIGFs9ob3Tw5Q5Q+6BahfWyYLjJW4LQBKQpDlUsiQgDXW60f95LqvPHu9u6oM8VoL
5elIuKK2Fd7q5fBa6oistwb95FvowzTsaOIFdCufdZUVUIQogbVkrLVOTzCHfCnxgPjO5yp0nfeG
2NP82IoNtawp/mxK6tFpGncw9GqCWnLx6pbON28Uj16T7W5r/1rMH6IxWToOaVeXAGpsUqGzZAG8
eZePD6kViGIDmb8qAvkU3DSgVvbU1H5mlxkxxLIA8XTAK3Fgx7zfsDPXexiZExSxyUY6CH2qLmuK
+vvaYvYCiKMTGs2eaS+2eSqne7uuyUjMuRz5HWdnpcE2XhhzltgABdLPZavN/fUpkT23LJCrge8M
UGfllOQVBeug1oCAQoQLj1DTdFvZW+MrV6OYvA4RktaNWbGzbRAxcbJliVc0AXcQaXFJiyoRiJcr
NHWZmTGHJvFkLOm3liXJqfDcbxy17p+LAS08mVWZ4NgAWDQoem3Zy0rawKfmU5KVD4Oph4PQfjU2
2j/O3ofb05c+9aXDemElVArmuQG73zjjAC/Dk5Uc8jbW83emnwFduBXqWhUFJByKkYHAAl/55TIs
pmakVsf0k8N+z8XnxSyicRoOeRqXNd+ISV0vOablACuJ4gHU8qq3OMrhWhDxlfoJdflRqX9LpAsO
78r4dnv51uXAswamAlWAvmJk3QJMUbrT6SeeHgw3Dyu6y8ibRX/eFnNtLuR0/opRzOxMZrM3u1Y/
9WkWFlreBqWtBaORbkxnTY6E4jmSlhsIMHlYzs4ybinqpCI3Tq53TM2oXgJ/Y79tSVDOgo1KWgOx
POPUucDglsc2AfByYxbyK9U9fT4LxSKhBfxSFgtkMBK4c1RsEYCszgFmDwkSRDuvXujpjIiqkXDj
tJBv6NIIj90fNvbv6hRAZChtHuJMav6lSMfKH7LSONV8CIajh8je7R21JUDZUWapM7voWuM02p/7
fdduUCJdV1HDMUDRy/9P4M/vZzuJcKcRZi+g57Z8Esgfdz3uOcsdv7hiODoealKX8pBM3eeidyOq
odEscXc6SEVqh+0YQWURK9FtgE5Rhqa9XZtHnNUbkOrVRUA4QJJlYI3V/DPo7vPGrn3jNGQ7L43A
/vovFvnv+Kq/kqID5pwwxzjlxoHmD2LLoq5+PzAyIK1F6P2qoyqyEjwdEhPf73z0ug8fb3/9mm0j
Hi4u/AdPSL22nMXnc1OmpnQgH5bJD2fn0I/ZbhyH6LakNS8SJc1/2HpQw62GvMy+ta201WGtZ/rg
+sXOKO2HmXjhaGh9ME8oyPW2KN1XZ3cmU7mN7MJr85lBJhJkgeY/LOWTaYnAbX7dntuqsTiTo/gX
NHGKmYtFP83lJ3Ai2PbXNP0XUQuQQ/1dP+XBNRhth40GGYg+vevH+V1vIClWI+eSbOGnr8vA5ME+
kyX35NnBLljvJvMw6yd9yiPZnY89u2KXO+gbMNe7BU1OUpANls2XavpU63gDvN1ezzW9oSMk/AeE
YRC9VG7cTi8XCywtWE8bztIruPLRwXbYapu0tiPRsAXOCpL4+EuRQqrWRlYKsxyzd4y+Nt07bfjQ
Zh9AELLT241nzTXHMdb0XJpijKmwkmkaIQ1VhI82GkjkIByZiAjhw+wMvX4Q9nCs8jrymibUveXr
NPGoE+lRt4yoL5Z/0sYLOyE2zON1Xcbld6lGfK7TLrOkrl1WBb7/y0oemIsoXx/o/JgxP9ANuku2
6n5XNfx37VU/MfPMPE8ETqZJ5qjOyCdn1KI6b3cp3WrOuCVKOZwdALEOZzg43bwvx/f1GFXiaG2V
Tq5ehmf6VUksx3JeBLro6KcEXe+oMe0Thwd1UT0bTRLMKSpcU3Bn53Nsl3zf8fJ9OzmPswCjAi32
NG2ODUohaMYiK+UBpVMTiiI93j5Xa/Ei9PzGcxQMzSjCVxk9x7z2W+rLLc8fqwr9BbW9QR765nlu
UHVdJM+ZgO9ZimBCCvS27LV77Fy0fDmc2RSP9bmD7a+fmnbHHqm2uz386mEGWdWfqDxQM4qpd5Cv
1fAcgMniv3046UXRBzlFRr/7ak3fsmwLG7IiT7Z7Am0pHgXAJshddzYdxga/1XyKoEiyY9Ve/11P
h9na28aHdAtkKC2D4uriMSU5+ywQi4G/6lJUxpnuO1mBlXPm3423BBQcJ6WXx16io1JrKCJANfeT
Nu9vL+nKrQa5mB4sBPK4ap9IVNBkTVJk+mlIDw6N7Cy0trp7r2yKCxHK2UTgdLB7gqlpYxka4jOQ
dfdvuwsJyrWZ60PjsgJ6csFSA5YR8PQM/6MI5bbkpTaO5gwRCXtr28f8bpQs+k/Kvj3Y1ThArooT
MtM05QXleFNTMxqWHTAx0f2aBrMXAKCyWPkqH90NdtYz31pOpSBf2cgjoAN/lZsIvbUN5Rl4riNL
gfY0asyYNhntCuYuJ81/9J2D0PJgQdHf7bmsmHuw8f4VomhDK2GFkRRdTp5bB1qFdhnoAG08s3zD
4GxNRv5+ZgB4OZbUZwSTIbusDf0CNYwbIlaCKbJFCXLeQEjLvPeliAkJmKoj/nJKjYd5eoTLNXwa
7bujlGAvBlwTeQoJ2LiKUjadk7mDvpxm49A0h6Y8ANpzWyVr/iTokUG07QLKCFZQZa2obrW4jub5
RE3zmOhpkLP+tQdaZ6DubqiANzfMQ9H2vzurfXIpCYemCDtrS2Ur1gafAZwC4lJgI1ahKbo/aB4R
1nxyQspZSJYqvD3Rlb13IUDZe5lBBkCO3flEgEHmu5p8b7keFM29PHzY3sAOorQEBZuAXijLmbRp
PSATB+51cPAFPtuwBmteAtia8eYkKEKWJa2X+w6J5A4kc9oMV2YA9Sk9CqsIK/eJWdoepa7BbLw4
CQ8a+73u/rh/BVHjClQMABi4V5Ut3ycmQ9BCt06ts++8H26dIS6/tzZS+CsHC1kz5BfR2gQpU5V1
ZgBycRHMsE6UPxddEzVzDgKS32Xlh8ia/osZSdos9C5zEOVR/H4TPLjW3Fvk5I2vS/LN6V+5AXQY
3YLIrO09oDyB+wGqZCVO0Jgk43yCHNruiP3YVoHVByjm2Njja4foTI4Kim1nk7sDCqhOo/fi5iLo
7ya1x+4+F6B4ckg2AR9lQYDOHlFhy7cg/NcEVFIASO0kapgAS6R4ovmYgdCt0smpMrl+aO2+CWqj
zwNkvItnK0WcKFlacRBO9c1sRyPA07EOW2AJAj8btjI48qwqzh2OMfrTgyEEURGiOHeFnVhVpo32
qeqeBZo3lM9Gt/HEWxeBO1cm7VHarVilvutSoA5q++S09TdO0mfPr0BQa+9ub/TVjQEs7f+LUazS
yNJs6XSIyQn4Tr0xmv5FPBNr9VeCPAJnV26Re13uOJV94ujju5vMt9sTWHHpQbknucGQ2L5+HOXG
kuVlbZCT00V28kRyOCl7yp7QK3ETTrOqkzNZyh6c2wlXBS6pU9mbATdDrwbOdStktKqRMyHK3ur7
ZqbtHyFd+Eu/H52NY4RKDxvsZnBOVcfBoUhuD3kGgwNdW5X2bLrzw22NrNq0MxHKBNzR1EtN5Dip
WeU9oba2DR0NVMQtuoUFNSmn/f3yXIT8HUCccfvpyu0DvFbr9HoJeR2J0GAtsEgfopVf1N6P/ceC
GeixJhP3aFygGDl3rifNr2ty0sSxpsfj7XmsKR5XG24CvH3AEK0cRWY5vCiMFCaUB9q3Yos+ZG3z
ng+vnMOy6p05l2oZyM5m6KX97JENmODKmxfO4t8ZKOfDS4sEDbwwg7Q8AC9flcgQHEtth8LsKpi2
mtFtTUjZZ+jrUKTocEZOVu0hAv4yGgaAfYfbSpGDqJYe/UcsV6YrUQmjOAKgoSJdaVFyytnboKH9
J0qDU/u7aX2qvfcMZuC2uLWzg5w6ELN4wcsmD5fGEvX+jQ/SLgLkiQkI/idn0KJ8pGgkuLstSA50
Pa+/gpTFS8DvzYUJQTNq8R5bOr32GZjJWMY/FYhmRJ6wtnyd1f0NCgAwVRryj3JOK78dazYxcpqm
9162y/sNn219fII3KoIfKPJSTmfFJtl6byEnOzvUPPDHjSVb22+gvoMFMOUeV88nkufC43Vtnqxx
35d7pCQY33jW/R9p59UjN7Jk4V9EgN68smzbasq11C+ERobee/76/ai5e6eKxS2iZ4EZvQhiVGZG
ZkZGnDhnafnPTcz2aOx3XUwLkOz40PiP216+z3z6IlacbGmiYHyQ4DRAMJci26WTNaMHPbIsy05U
F6UdSMq4sepiDRS45GETURu8McRtvN8urYhBrih9FcCoKCm7YNTvrNjaKoPAG9Ev94rxTslqOi4h
iAeW/UcU/Rq4o+t1E9Laa51IqYnqy2A6t3fMn4jrbMv8McDigP8nmuG2mQ8ol/Ja9ivrlCabUtp0
UBKpd8WwidSPqrItvonZPlfsOtigtzSuEVHM1uzK+PT3Z1GUWQ9DmSu1dQqzsfjLKup4X4TmmmD2
7LS7sjLzjEQ1MwXlM+uk+ardjIYtNS/WeEzjZynUCaQ/rkzp9Ca9mlJCNyBEpEVAZV+OqgPhVRRl
Z550VwZEpIJuAfsFI5sGB28ZlZJtxlX1AGygOkhyYd4lYlR+uv0jZn7695jPfsN8zwV6ZQZtY540
UNFyOPJ2Va0NXUv0XshOrBXb2/Zmx8h/7IGagsGSHr95Pq1FmwbRy9g8qUW1S8PCDlx3W3prKdR5
iehvO/Qisy0QT71KBNekIuTWxU7vpc8wHCNoWmYPtQXIuFX8lyYzvtMv81a72katkpVJndzxamHP
jMuXCyvWlK0zKzBPymg+hWV4Z4XJSj5l/iL8M0AgRHgNVfbrRFtUqEIalYZ+0sQXK822o3vf9Y48
nqJstLtkJzfdzpWtjaR7h1paozuZHdV/W9d5dUyAdGifZreNZQL6KXqsJy2n2Zj8NqxyP2ruNomL
lcTH4lLy+P2vrdlsRjpM21lr6aeSJ65N2vFQe+onOR0/1TXYKa/P7vK82Ru9eBhJxr3vuvh7pAhI
kqWYxjrnwPF9163lUNBPfv9QfVbWHrpLrmKdfX42ONGNacHz+Ty8y/Ze44/37jdua44Xnj0sEyxH
l65Y8PXO7TvjlOU/07rb9MlRE37dtnE9hikiAFQDbJz+73lyohy0ejCMVj9FdqjdIR9z+/PXvnb5
+Vmwpg9y5kUWn1d84Vsq189ekT0KcvVQ6PnK421xJIh4sCBT9+ucrilURhm1k0E/jVaNJK9vRz9v
j+X6uGUssOyQOjF0CiPT359dZAJc7lqqNjQ8oolAvbKgZs612eYPirl21C4O5szWbN6KbAzCFrT4
SU69fZZUW22N5ff6wrwczcy5/Kqse19nNCGttMY2RV+lsp4aiBL15pe5JiC9NB4o2En8E4RMdC+X
czfGRu0bfaifWvpVC9c6jN2n26vzd4P55ckN1zb0t1wPf+uRXNrwhMHsa3XwXsDAFwaK5Up6TOS8
2dbc1tWm1xoN3LU57hK5Kz91Rutvw77w7vJK6e0Wjr2XXii0O7GIk5c0hWzDMyP1NQzC/mOW1sOB
E6x7bUy4P1J0do4tcL1jruhIeYyWuynECt3yIPJz26X2sYtEqdhFRj18rNKKNXR9FWia7z4WddEe
oNlpjzGNXFtTR+JNqXxzl1ZGuFfaqLNHMfLvoziiW8ToG6rXRvuNBtTfBtYfKikWX2q9jPaJHFk7
Kba+jYVYH8o4bBGwAdAmNOq4h81efWhgKG1tt2iJ7tpsOMW97p20pIo2I2RImwJV5b3mh3/1qAjY
RuZLGy9Xmq1auMKzNaTdIz0L0a6k6+pByiOESDro78agy7Y61QwwqSpdfLGYbbK+cW058P2d5YbK
fjDk/IPb+MnGbyPjiyvo2d6lGHdUW004ZJUXP+RFSFlk7OW7wlC/5lrvb2gcVu0hGz3HEN12I3hy
vZGqILbNUkoehEL8y+skf5tWwkcSo+MvyPxv+9DSDp9aGyjY0E7MsXvpQUZNj68KAvbFbTVkVaIH
TVfsSFY/m0N1SKX2fYlSrqeJrgQILjB06CTm9bbaqCStkzTvxfD9fSKk9Ih7D7HRr4zqOmzDzFTQ
01HVokFotve8GtpzcdS9FxUqGVIb/iOLf+oafX979pb2OK1UUzw8aUnOhxO6oVcNGvsPsZTeJY29
1uW0dJlA/zZxSNIPSY7hcnlgRXTht668l9Ct7UwcbajDN7kBjat2uD2UeUnqz9LQ6UTuhGol3Q6z
ObMytx96pfZe6K8/WmF/YOc+5GRNecPZQihuq6QDH6F+j+rkyY3FlXTU0pKdm59FFo3XNEEf9Bxl
g/lt1OQvml8funYtZ7O0YuhRQ8n5R6Rsfiq3oZ8oRua6p8zMfqjwEti15K4Eu0s2SNpiBQwQp/Ns
T5W1nIiUXoWTPAi2TGqmjFeyJwtBpvxHvvQ/Jv78/dnFLDWJShzTCKdWz3Xbg88PWqnoSH/iZ7lo
HL00tk013Ok9x5ugrVhfckrya1M8QO38KlkQhaOpBUbunnoj3ofx97yOdvHwPRxX5nHRDgk2ssXo
EV01wAV1rzRiMrqnIoWKv/oM5ZHdGB/U9Ott119cLwMuWGUiyiNhdLnJ8iHOK51+kpMb75ToKVrj
zV74Plf31KrBgTQRR15+n30d0MVvuacm+UArc/Lh9s9f2rl8HxwnwBJO13muIxBGy0zdQDhxmMt4
RKtsUkHx7kdgx0+NErVbsUpMGxHX6gjiQdqmXW8eqeGvoVoXBwohBe9Y5vKKPrQb6T1P5QivrLbG
k7bWi/kHhjULdwDWgSwgqwcKYJ6lytSyU3pFcU9D7ec7OdDHTaZZZN9SeEHCWIq/Dl2abuW0MA80
VsIN0rrhIQ9EjTvW9X/WBBn7PvLyjVEVUHdITXyA2eObWXrmNpJcIoMoGuwkE1Dfy5vfgaU9BK32
q4ka9Wms5GbbhgEdoNrQvf/CYmTalGOgae5KIVotpDQIRdM9CZBnu4Gy82LDEdPseNtVFheIy4QT
kO4UFLAuPZEoVR6NGk9RTNfO4nBTrBiYYzSnW2TCPv6vhTmwofPyuIsFXzi5brdNI2COqkyspBgv
yahtzDp9aCrBLuV0G43SQTWal1YzH4bOOnp6eqdrzWYizzX77olS1C5KgqOUrHE+Llw1kKcQFkxK
IiZ/Xs6CpBVF6Ekmbpo/6eY2k2DuGFYCnYW4aupsES04WniNzxnm4lLrhlyUhNPQfHDFz2kcb2Wx
sEcLKaZh5QBYeNfQRqNAl0YCl5ftLEjQI7XT0iD2XoKcVS1+CKa+9aNDExwGQd7o9d37nQh7Jjuc
lB/YjsvpC5u0qOBmFU798ByCXPl5+/OLLsTjfEJy8LQFb3H5fRJ8WdXKnXDqek16EFxd3PiaUm3C
HL6jcKSnL6kt2RmzMnx0DbM+qKMRb73a/cor1tuOjeLuEtrzP4KgcX/0sSFt8kRt7c4QagoBrfGg
loW3kh1d8ilpYvs3kaadcFiXP7ogtpS7mEmpzc+eTouODHrHXYPgLtyIcLv/18qckVYbhCjKA004
iRKOtQnfmu4hDFcyWItGYOuC/HvKn8/Xtza1Qu/TlEOi0qwtT8xkWwdIFqODIu3MolyD7yxtFR7m
HOrkfKag/XLqRmQOeQVlwknQQzsnpdtZv+PouS7QnRZXtsqyLTKQyqS4ywvk0pai+IlVZYxNmB5q
jWdLSbPNRp27ABbndq2ssrQzQQv919z092dhWowEbq7FDG0MNduTDtZQ24b1pZadoJTtMt3c3jqL
5oCvApKfkFDzoprSSVZY5VPgmUIrwwmKgJF9UDVYGtfwrAsTyUmPzuqUrZvSdZcj05rWLwuJ2Kzx
O6hWgrfWVQ6dEOzKKqCgN64cpwsX17m5ueOXXZBkvtlz8482PGTNO/UXp2vr4vszH4yNKjEGne+P
GXGSnayVU+eMNn8bgFPdkoEaU2Wbx4D1BNBMGwZQqT9lY+tl9njQWoKTHce0H9lBx9XX6TsxsT7K
YfEmJq2tSTHBhvGl77rHIs/BdQYre33BYxg4DQucsxR2jGnezxxUH3pZDDIiqtHdt2huxsW9AAAr
8v1j7yWActZwAIt+c2ZwNg/SELaRYoruyRTaJy2y7tOUcVtEVsOwHQVpZUf8CQlnISPkniTCIYdA
bm3+FgPd4qbR2DHvrUZveNo8KWO6F6s3Pf6Y2QU0dx2UWu0xH9VDJLPuXr6m8rQ4x1BRoVEI39lV
EnUQah/W3OkZE7i2Kjw3PXSje71GB+g1TlfuoWnfXY130vPiHQ8n6DxELnNAudH0NgNks1VjbWdK
j17/M1MD2+UcSMyNq6880/4IQVzZnLrykWYDzPqnL+vMiaTWFIcmK92Tr3/I+sjOdWkbQCwzqiD7
asfov5rDQYCrjn+7axvLblEgzYdgU0nZRkirTZR4dubzxhufIkPcWujelpL6jOztIeuPNd1ayahs
qolWwD0KnbwJ1QejeAjEgbvCt4UalvzEFt2DqT2HvLm97jkIvmvuUYvQ7v0uWK+DdjcWd37fbW+f
uH862OZjx704cqm3MAEzf678jsdGG7gnr3+r2l0ynGgJtg1/tKXxhz6kdiMdZb19EbTnFGhIFvnk
UYadDAFj3om2LoYwxpnH27/qD6P01a/iJ4EbgHiAh+fltnbVeNClRLJOuvfUy/W2b14tIv5IouUJ
afZhFEAY7/PxIcvfFJk7aUCiqPgmiONG01AECP/yqmKjBvlm7J22NrcqepHVsB/q3274aGXq1i3W
MjN/9DqvfzQxLF4Lke08LK/dwmjCUEMjnF+ThjkUAFQcvN9pN25l6V7ovqRqzYPvtc6fssTYRcqu
JX8j+wdF3CdqSPpSgYjnTdNTlEAfJCE+xOXzaHzK20OrnqrMqawvnXoc+7e2ju/09GdS9KR2zWPu
r4TIC+VOeUo+WsAlJnphbXY9muaY1n7lqtSpkXn1n4XqPokehtLRcPkw/1IXv9TgjkLHu0V4p5tG
5UgH80ZLiwFvzeXaV+XQla0HXEx3X5r8KXdu+9ZCoAvjG6E5TBykZuYOr1ZR6zd5oZ1gKnuyehg9
dfJ04zvpUP4ehTINYEpIXjWyGBUq0XlRaieYDre1+1hLxcqTeyGkYCD/WJhdfT0kq21VNdoJmLKn
IZilvN6eqSUDUD7TUYQVYCjzo0HV076vNe1E/5htG1X8LwZg0mnDQvAmuEqPKSmEMhXZ6VMCX+kx
+fEvfv3Z12fTU5aVpTQ1X8+LT6n8bFZrNfmFa5HMNgm3qVMEp51Nj9UMSuulhX7KW/VJ7ZtT2Juf
wz7/FMrudjC8Y69Va0z5S85L6gOYEzJZkOAol3sDtGsntSHO24YVl2KF4lDW9t4uRXBlZXWuTLHx
J7Uybnxufuodl6ZCnSRIUDSxIyr3ZQo2cD82KwC0NRPypQkZodC2RXrB8dOhvWtkegdL5BhOmWyu
wQquwjZGQ/pyyi/AgkVN+NLU6GVp6PmYEjtvW3T1QQxDw7b0zKfPQvnZgCG97X5Xj9DJIHxIqMTQ
l4fOzqVBqSs0xbXyyImCV1+/l/zvJRsoWMtXLY0LwCjk11w517JyqCbISdNYkQNqo9zXfrLPzerB
zLsfPNuOWm38vj2spSVToGkna07y6QpDVYxK57mWHjnVoEPt50efKk895fIauHfRDtpmvM3oSKCn
8XL6YjnhtT2OkUN3il1WBJw/inrlfLvawCyRcmZj5n6hBzI9dMXI4YX4U1W911HR70E+UFuvf8he
9gw1r7ayq5Ztqgjo4RNQusz9kLrHkPVqxD1KP5H/Ue9yeKffKISo7QNk9Svmlqfxv+bmzCNCPLR0
dSgR5JLwmvA2FNsCLcV/4RQwzBGwczaxZJOTnsXPIJW9qInL2ImRpEx7w9EGyxm7tbTn0pYCUkOv
I9eRcrWHO3NwJSXMcyeqYAdXvVF7DQv/0DafApcj97ajLxozUGwGskoLwxw4N2ipF5MeyJyhLLeZ
SmkqC+6sLrEHYQ0rv2Rq6v4CZ4H2OFWcy+mL1VwJmqTKnabiNOq+DAh6VuMPngq3h7Tke1OH+EQ1
CHp1njtKtKyJFEXInCL2pL0QTeS+o4ZysvRTl8OPRK2PYq3WKxN5FUWwy0Dmck+ClKaNaXYQ+kJY
iUaI1Vp+lIRHayUBsPb5aXLPfC+PgiYNCi93CrsLtwA5b8/Z0gY6//Uz19bDrBLkjF9vvmUF77a2
3+grheO1EUzLdjaCUCvjRp9GMAY7oVptZFz7/OzE6UK1TEp6FyCFOQrPNNHenqDpn188elheutJA
wKNcAEx5NkEi6I7W0NXcqYXxkCX3fbfPk69h9iHtj5p8KIY1gwu7hQuP1wn4a6J3axrv2XQ1sG+n
TVimTioWgHVrT3g0opLG/UwWtt5A//vtAS7amxoBuYwoic8jh74cM7doeuxZ+/Aj5c9f6Vp7xB8m
iNkkcg8Rm+jAJK6bTbVBCnQBni8n0enit6HlFzYde2oDSIke9ZfSF3Zh1m2E2PpcJ8Ku1IJTHA3Q
LQAC6ooXWaNqmAdSaHNMN5+ycewfGtOPPKgfvPwjSyjBo23Gyh12ELnPaZDK20R8zBUt2OaFLu7y
NChtnX9y56ZqZ+tVEzx4fuhu+rKLXqpC51u5EKabXCjprBK9IoR9rvRZ7Wyje+o2Jm+qj+MuJYPS
2rSZomcQetbRF8XxkQedcAfyzt2yTOEJsoJU2iudQv4aCIpNOcINbblI3jqzkU5iIb2ZmfstDwRU
GMKkBoMYROKuEwxEhw00PSFINNTUVkLzt6S07hdFEGXb6j1d2vHw/6TnVfQhztXQESXfirehjl6x
O/rlXSgpg+1LnnRPf6n73YpkubUbDwlSIQrkTaym2n0SG5MaqVTaEkoTz0k/KNsui7rnMkkMpqcr
V1xsYYsCT6T0MqUyKbrNTwCj7WOF9xX3ZvP4K6mkleTzggvTxAqeiPo99CBzcketNlGq0NTE8dTM
DsY3KXoKuvuWCby9VRYOSxKVnAEUzwkE5i+isBub0q2D1IkHKOWjx7w0QXGsgDcWJosYgBcJVyWP
LmUWtfmSAs9sXiZO4t+5H41hLRl4fZ7RWg5efmLb41U6u4yzQRsrqRBix/A+d5FrI/Swuz1LSwOA
FoYubNIC1/kNWvrEQPDT1AmKjdZ80deqqSvfn1ew8yQYErfl+6q1s3akIP9fP1+bReaeFbmaOPB5
4wHwd73Wej3dF7OjEOYhOuDQ8iEBNL9PqiH2Sj/KY2fUm02VN3eKciJE58S7E1fJsZem6tzYbOOZ
XawlkZXFEFs8mBwn8sfbc7W08SZUHWkCaIfIdVzeVWqU9LoJosCpvV0WVXYTZnYibbP9bTML+w4+
epqFiMFF+FlmS9L6tUL1J2FLjN5WkdKTWmpHt5ff/o0ZMDo0vUFsNF8a4sRC0NQgcXylcag12F0n
H3NtjVNoIaKYCCt4qOME1xBLj/abZNKEcwahs2Wr2elduFOlJ3886SFcLW1nu2utcAuOMC0RoT5p
W8jeZkFSqKb4nJSVjv8iJOmuzLL3b/pJl32iaoF/CtGYS09IjLA0jSwrHCUnX2dra2WThW2jKWTv
JxIoNs2cACjILCWKajl3NHmbfPjQfyn77Zq48oI3ayDMoKqmmwj43mwMhdpIcRi7uQMh5Mc236G8
BSRVMO3xnZxP3CFkAyfCSbyaP+cvIiOV1CJEeMvpk3zT8L9z25OXlntiIJ6oAhDOm1fsh4olSlHB
cAY/3gzbflibqkUD6AwiTEZgTL7ucrlFgRMeeHTpUA8qtjH/v38A3Oe8Fzm+uNdnOz6WMsvokpIJ
MuRjU/t7Rbq7bWFpsc8tzK7Z2iik0vRaXiVwzXmGvCVo2gntX2iZ3Da0NFW00lsWj3qSPXMIsh+M
QzlAcuh43wv/aK0RCy1+nvCdkswEpxZn7xNDaD1x0PXCqbIvQ7GRjbWOnzUDs6UOuyhvfAUDanKQ
xIP7PnH5aStQdiVdRKcPakDzPITaFImqF0LuVEH5W6kI7uX0/SEPDwCkaqZqCOfHzJloMx5BK3W5
ozRAswG8razwgitdfH/mSpUkNn4d8/3Or+4ioftMDmevu8GRLN/KTbiwGBemZtEbLcDkiHxMDaUt
Inj2+bavLly0F5+fzJ+9PbNmlLNSYFMYyPOYtkt1aq3ve3EEtI6LkKSQ6J+vtxCUiV97Vuaoeka1
HWSPYA3v1JyZnIrUJzBUOphN3h2z6y4xGiHT3YwVUYvdWFVvlarumzrZufmawsHieCYYOZ5FNXGe
dJJ6wwfUa+ZOGD2OxyZaedosrsjZ52e7TxcL5Fx1nc9X0Z0h7ipp15XRylm4NobZdEl60vbkwnMn
TfZmvO+Ot71q5fNzCW9eA10Rh0bu6OkGglVhDb+xtP9ImSh0wRkkMObpWdmt88jPcKkibYPnvpJ/
CYEbvNSRJ96pSjeuXK7TlM8ieOIPEdjYRJJzdWJl1dD2Ci9NCERT6WmsDX8jR61lJ0NjbCQuq60b
BeZbrATyGlxtNpMU4qBJpxJCnkYCIDwvHXeuR9eSBFW1BjjutV1jPZtN5H8+P6Fu4cSnwWR2l8hl
aY2DRJ+2MXjuFyPpFSLFMglsbVCFjaV12vs842+D04sa4kUTyN/k/WfnTTcKmaQqFVhR9dHIn7U1
VNds9/zn+9ww5J0mFNU0n2ffLxEFTetEpPFcSraF/+L6v6bW+9vuvThrFIwA9JGAuJIdK41GFtJO
Z9Zyzaapaau44l6NQGeunAVLhgjeeT5y1BATzUZTtbo1mAGr37TgziIt+ix3cmXLEoo3SiTVm9vj
moXcfybv3NxscSiM62HSTOa0b775OU72brxP28+K9fW2oaVVojxAeI8+GFxNs/tZgporUiwBevfm
q9G9ueO+DFaijOWp+8fE7IouZOROxhYTRnkXWLt8vFOrOyk43B7IdE6enQz/mbF/rMxuZymtzDDJ
mDFk7sZ+7z3QeNkZB1Blym9oCf6FMZyafkg464mgLn07zwW5VgQ2a1LUw52ox9rHUKwMaLsS6Q7m
DhiMi6LTt7CNhiJ4m95Y+QGLc0qSlqMX/OwVsqowzcj1zUR2JK95Ksror75yaSeAS9Nu3TVnXPSR
M2PTjznbyV5BzWwQYk6+clf+TMNjtpbcm3bP1eLxYoKPB2pW9H0vLSRaPGbWdLa22ocgeNazlUt2
eQT/fH82gpiEQpaIoeyAg7Qr+WeZHod/oTpCq+g/NmY+kQzhWFktNip37OkuHl/xfNkOsvb1tvOt
DWa6I8+Wo6UbMJR09hMY7gPkqcAm220grHjY2pLM4pLC74GbqFjhfA+okhtHNzX/zaEKvgCSMP6g
X+JyJEk7KHmLSimOtfWeBHFTPvXNyjgWZ+vMxmy2DJSMBQEsP/oVb36/r6Vj0/7+FwuiTYq9wHXk
q4ba2Eq9SMqYKjm+T91vE5xU7NyVm25xHGdGZqcohD2xVCsu4wCUVVp22O/UQF+5dhYX/czI7BAN
myJIFA0jsvBiwCH7fs4+Suu8P0hXUfG6yvKged2GfacpPJjpAPneAfC8vRTXA1AIDpFDIcEOq+W8
gDeKMmT7gqQ4/cNI72davzP5wjXDkYtgCewYxGmmNdsWrjT0pUC9w9FCcWf20YbM4e0hXB/tlFF4
jYtTwg2afPFyUxR9P0LFAO5OyQfvkQ73z2SyUESJsw9WGawEgdMOuzx4eQySNKS1mfiWzsRLY57b
RXoEbsQp6u0YfStHDpKN6L0pyso2XFoYdjI2gKZcY3sAXvpWUNaq4z6hO+CmKwf88ufpESRHDexm
/rLta7lqtRDGNDF6AFAYVB9vL8ri90kWghpEchK+hst5KtPW1YQAVdhq2MTtgR6V29+/3t3MC+CT
CSGOdPk8aegbcW+Glq85hQE39DHQUSZ6/9agDw55XhIxFILn7xctQ4OugHPMkZJe+pQHVvcm9P4a
wcsflODMo4iO4aehWYlU9Bzca6VUvup6kByhtxBkIlUiKt/73iAu+VJoKvXn5FAG91VPtwr86/nP
uFnZQAtrBdgFXUqepBr8yrMtKrVC7mmqIDp7VxUPWfBOkMB0BJx/f14DGyGkaEQZ6a9BGvZeVe36
1LflUtiBq77tFUsjgUFTRQ0HVggSN5dep+VjKWQpd5daDbvnpuh37/6+DP6N65c8L/2KsztFUtMw
C7pIcQTzW+s0azI6Cz8ffCctnvRDIj8pzxaiMcREUgEXOiaKW90X9f0RF+D9f75/RQXtxamhl6ZC
7u/3kD2im0OZ/vD+KeJCoXORVzJEMrMlKOkd9TWpU4Ba6nZALmvtBXu988FkQApPcoFzhe1/ucYi
ffx1nYetI8T7BHmIwA687XvHgAlYcqdEmUwz0yzM8nw3bnPV7+At/uz64aaqVwKg6ysLA8wQNGmA
2ahAXY7BaCDZ68mGO0qc7bmkNkW2rYR9bK7shzU709+fRb45anJS1GPHI4wvha2i5HtXOyartdvF
RUGakDZ/EA1XdYNakpO4z+QWacd0W9bij7YxbEX3f9xemDUz0wY6G48Mh+ighVLrpLW6V0gtxnn2
l6nE32+bWZo2NGYpEiMlKF6VcKWUt/+YN40Tho6hBEiQJJB7DduqfL/I2gSfBM4EeopcyZyRBcnp
Wq8NpXY0/ZBqL6111L3aNqNPnfd9CN+dupiMAZ+kFRdKuTlzRKXVEVh2oXaK8egbDhRMSrVylSwt
EHueqrRFcfWKKJMMpBw3RdQ4fqjaufhhos43893t5Vk2QqMCCdSpFW92CgOGyiJRVWuHxJLab+kL
08yVE2DJxEThQejNE5UM1qWjiT4AMEHFn+P8Uw0+KxVP6hql9JKXmWT+eQBpU7v9zEZYUsGlNNBx
Gkf3Rq4+W5m2z9tym2vm3e0Zu45aiSBpToHXi3zBVa40oIeP1EzcO+bY2EZy1wU7zZK3SveJSvhK
2LQ0dee2Zu9Ht7TqDvWj3lG7z6b5BZl7uwg+3R7P8tRNTkbiFzGn6TecnQNgUuSeBq/OoU9OCvZ9
eJ+PG3Mtgb1mZfr7Myua5KVSWGNFFfqD5EEOhuilIT+L1ftgswRILA9+RvWb3meeMZeGOq+x/FKp
egcuXnskLxUPK7fy4qKcWZgtitbnVhRaZe+Uyo8+u3dD1OvWujoWIlkV5DQwfPYN21KfzVfq1qUZ
DylG+ld/+JLI92Ok71QrRk4ttOmyrpOvtH5sBPm+lB/LplgZ5Jy65s88AhuhEYK+EnhDZqGB6Zl+
2Bpy51R6/rU1lPswlT5GeXEaTWWnUL0bCuVBmzKMOnpvo15+u+2W/8cPAAknwhNvXiWHcw3Jmk7G
Y8zyQyr/ltp2Wyb7QrgTm1cz3DX5sZYeVeXdWSHmHc3b/7U6Ow/ToR6qRMfqoOV2QWBUbIfgL09b
OUSWtsO5mVlkV4Rxo4WD3jmF+VVPv+VwHiP4Yexvz+F0hV8+hy4HM7/ih0zzwQh0jmWEtp8Htr8C
nFo6C9Er0bkJweZcpaJLGi+8cOhwkjLMN2Jfbb0xPgiWuQtE75tgeK+3BzRtrasB8bib7hFKyPOz
SuGcGnx37BwXflO5uJOSzG76O6mTt9AP2vE7wU1/b4KJcU2H14jSy8wbrAQcruJ5vZN/Dd3Pqr4S
gk230tVwzj4/84KY7g6zzfi8mL+kjb+FI8WHsJ6Skl0DBLaghxJWOtOuHW/SFOXBNR2T168upfQD
0rceVfjss9XJthruAk/Z5MGX2yt17XpTOgQqMvJUE3R25npC06YN1Fqpk9n64G0s/r9t4Nr1+Di1
MKBIRBaAZi/P+dGX0z4ch9Tx95a0039bA/WwXbxyDF6f9ZMVUjukufhvHlegP+yPQYsV6C9tW4H4
5J0APVzswsL8QZ9FbayZkwXJ3MceofHKPC0sBC87EFsTnxL5qdlC+JVSNTl64USRH5KN4jn/Yhm4
Z9Wp7ws+pfkyJNrY+UrH5w3ouQLJjtpvgrCVrC14ku1tW0uLodAzP2m2IX4w3/19F0Ow4kcpgokf
DV4T6Q51jNsmrg8YuI0po6AvRlkabfJLrypbzYj8tsscMYi2UnNfjV81I+cR0eyCdC/ATX/b3pIX
n9mbZxFCvenzPqYBvgCtD3uqnWnBRzWxJFvMk6OX0kB82+DSHKJyTzJuOgXkeUqh1kML3mAxdUIx
eJX7kDAp3AyxtTKuJa+bMmCTrhNgc3V2cKphaiZNYLD9x9S+G/y1fOLiMHhPTE3iYNrnbwqhHRIz
6YTUAQaERIXxS0qhoOrdbpX/fTqDL89osokAXGErBVTJrF16hNLLHAF+CEVBGdt1ficUd+k42KLe
7xThqOt3kL6PjcSPyGy5P8Xp7vaCLXnIuf15tKkGTQOJXuboUf69VKXHBO5aG/Dn3ivTFzW1VjBz
SzNLZRkNOqryE6XV5XhlmFPNavDgYY43KWiwWhqORfgv3OPcyGxSR2j7KhhFK1qdtkJhux9uz9mC
9+ETAAvJoXDizc+8alAaCtFJ6Wh2QKVq7Rxa/Dwfl6ekFnC2aQrP3jL03ZSjmw45CkOeXbWv2Uro
u/j9iS6OUgJwcWu2eUrBDfuw5Ptu/iWhn/vz7dlZWOGJ+Q7aG8gbaG2b/XzXlQyvSULQzo2/18Vy
F8GEvXawLY1hYvjlATNd0nM1KUCRVUGyDPia971uA7vuVwKZNQPT358tgthWWkv0lDuy/lqovy3p
4+1Zmvx8tu+nG+2/A5jNUli1fqfVE+Ayce1WO/R0eGkPYv71tpmF7Q0CFpQSoEjyr3OQcNYlbVaP
WuYkYolWa6kWtpz6NFErr25rfhW8emVvLK4+DRvAyOCQI5C+nDe6g7K4NqXM0eDgJmVNqafwjAfB
Kt+JH54iGySfgHJTsoShYK7uN2Swaqe9XDhBsx0+pWvEnEsOoCq4lkgzE42/swWy3ChOTJ1d4qEo
c98PSf8ha/x3Avb/DOLcyuw4TP2hddE1yZ1MFO6jTn3KmzV8yMJAIAOgFEIUix7OHMit6gB7W0+u
HfGtr+779N0JEWoHZ5+fXSBjwQHjB3y+gXvyZRQPtx148ddPTBpA0Kds9WwfQnpLWqfg896b2nxT
BN++/f0Ff+UOJxSDqwWk3fwwDHNTKPwhbhwRyTCRmn2cbY01/NbSINBcpZ2BI5EK+KzsbQSi0BZd
0jiJlm+inRtUK1H4wmlC/XZqmOK9MpGwXu66LAsSv9Hc2hn0hz6/D/qHAe04dfv+uQJ3M9HOIG9A
9eDSilVXhRcKzNUAFaeX/gIQKyO2dtvI0lydGTGngOns4G0BtGR6y1xV2tdi06Qrl9/CeqMKyJMb
7alpX8/8qUcRtGxEqXIE9xDKm3INxLv2/dmxIeWimWQa38/re8H61CmbMV85YhfOdB71OhyMk2T9
1TLIMFlKvRnVTsUKl9KwVeWvVfqhTz94zeu7F8OCsMQEfYqE9VW2U6xKiQ7uvHS+ShbNqSuPu+ul
BmxA7wpYGXABVym4prK0Wg5E1UGapzq69f+Q9mXLkerQll9EhBCTeAVysJ2eMj2U/aIou1wgRgkE
Ar6+F6ejO8rpDOd13IdzXhwlJRq29rD2WmdczRPDwz3DEwRENRpG3SPbas/Uk1k9OrDgadS2eXQO
H35yAjwNPmjKEWUdd1v1xILMhzcBYJJ+XA7Zn5+u/f+VygSEBVXmL4wn5aC0beeDdz9dl90Nl2cc
kBM/fsEpoYEIoS5iqKOD6jpo1gbvGkVTGl079fxkB+e4aL5aJTCBI9r9D0H/Ffad114n3NoGarCN
Mi9uQzDJbr0fkiHBFiH+W8hTgE8EzOS4u3ISmSZVb+x7hmbR0l/lAVnXPvuxhcUseECxVATm6ZjT
S7lqZNxSFCAWEzXBhTWt5HRP3DMZz1NLBgo3GHHQjMCzPbJ+TeoHE9RZ6H1j11viIRJEG9kNcqyQ
Omc/12xHZhWdm4DCw6CjJe6zqWUszUqLd9Z9AEKC54w/fX+Av5pCMPqBa2LJBYCf/r8M/D+WHFrQ
TNlKsnsx6MceLeF160ShbT1+P82Jg/xpGvr5K0TpuVMVKHZf0Qbci9EwntmTExP4qJIgB7hQYH0p
/vW+hn6MjYvotu/0gRZnfv+yyp8jAdwQgPr+y6Ihljm6iNzJqV831LuvyvdUr+Uv0uxGuibzWox/
f7xU2G+gkClB9fhLVRnE6p0olAMk1oqkl/kP+3GWmwhDiFrsIlyMjP2RmzN7TjYPxPLvaxrlqJ+c
y5ae2oh/xz9KBjJB8onYIri3Dy0vIpaeEww/cfvg1iB5BQzZwud9tBVD2IV10KT2fY12ItNo0OHm
kZIV+EO2P94JgLfg00K2AXny/6jQ/7kbeWFV3SQVue8u8+GOnyOhP7FSn4Y/WqmBqlxYRUfuwUjK
o7w9YwzPDX905UC71JJqxPDCS/IsFueoKpZ1ProSIJQFaAAsDwDfHBdZVd57c57m833V73v/zi1e
x/znxgntSMgqw/NfkvxHWz1ZclBW0wJynLOog8wpCDHc8Uy17+R3IKaAtwmqbITDn01T5pJi9svc
BoVTGhXj/dg54Bp/+P4onZwEva54/wAWQVHk8yTSYb2Vt5zcy+p29j7AYAF2jB9jRdC8hcIlnGYU
jAGq+zxHn3dIEXqABfr0Mi105M23hp5j/jxx+5Y8BWi2UArBxTj6kLFSPOdFTiB/8behOw6aEguI
q8fvl+vE2f00y/Ir/rl5ZArctlEZuXe8j4bcFXz9/fgnzDmYKxb2z4WKA0n+z+NnZQ5weFkTgKj3
bv5kdRdhdeGAvVx7KqrP9R+d+hoXjg+gjggrv5TRDQQHA1DIkXuoeK0CA77j/twhPlEph8j10gsE
yQdUyo+LVHxAeVdVLbmnZHprDV31FQilZy63JYrYmae2bHRXfuOvKLrTWrxmZ0LCEyccTQzA9wE2
Dn/yuBanzJQTyw3n+9Z69KZrJ7soh4vvd+3UOqKagHQ/GsWWvfu8a1pwadUpne/9PNg5g77h4XAm
ljp1vAGCXvJJ8CS/wKxtDoXTtlymUG+0ciIZ1pGZPJRIz1zWkxMhfwyc0uJ5H1sdjV3wpDIw/gQS
q7IO3IhMY+ILR8RSjk/fr9ypzUFpHrH00iMSHCuuMQHOCQYiLLQ9iNgbkEARBy6y5PtZvsa8cCj+
meXoxWGNsLwWsp73leVdV00fabDHe8NvS+iNT86YiK+f9J/rDdQn2BXQPLAcln9MBGjH01aM2Xyf
9xKVcju2XejUWr++/6STsyyUJouzDw64o8eBZz6KWGUw3dvcSqHaPN/NpobgWpOeeYWONcOWbA1U
Yf//TF9qwERMEt16mMmmUVUdePAcVn898dB1IE/v0c+X/Q/SFF+PIdo8wM4Gk4H/fznvfWERtzR0
Qjtz1Bcr1YPZKoIU0M9XceldWEwtYozjIJ9Tf0Tv24hbBRq2cpoQ6N+F+fv3k3y1DviUfyY5sg5e
rzoQZ03zvdUTiGuZned0Zw74qdPw3+OKhA7A6senQZi8n/3Om+6DcFPNUEe/7YfNj79iYcNYNCgA
mEa9/vOxngt0WXV51+xvWetGCETOmOkTqxQgsEBWCnhvGNKjVYLuHfDGYdbsPV5HzIbI7pm9PjXB
onCCRCfyj8Fx+wVtvbxCFFzv+zKZ6nV25tqfGf44S1twBWsaYPiMPqbz2s8efr7+EPoCqnchYf0C
VRZjC6JBZlf7WYOfCTXd5gyE/NQHIAL7r38L6bTgyKLQtCrbKa2qfRF1/FfT/DgOBsADZDCQmkPn
FtLxR+eH1DJgI1F7Wrsx+sNJfa6f8avvhBkC5OORMkKsffwK1+5oa7ux1R5qYBmJmvAqtyNS7eoc
MNgzr+TXxcJcwP0tpR2waxy/W84gjGyIboF73snpSs3tj68DugZAVYdamAt417EjSDNA/bLZU/ts
KhLwU0bZOQT310dxmQF4KxfWfUl+fd6QXlv1DJlEtU+68CYMk76P/cg+J6l6aqGQRIVTBNDrVyKS
igSiS00o925FEj6HMR6Nn14MfMc/MyzH4p/3dmQlqjwjZij7OjaCJOYc3PTrW4QZUC78T5QB8hjL
N/4zQ1gFXtGERO5VcVk1gKRtu/5S/5CCBu8sUkRLihD5ZqTUyJGBTSdgWWdc832n5RoaTLV3Lrg4
sReYBKo9AL4sQLsjExtkeTaGKVN7RzzWzV33Yy8Y0g5Q4QhBaoTE+bEFt3gz26UQ1X7id2Me1z83
UBgfNchFHQ8px6+hqtZBWPJyrzOVcA9Czdb2+6N0YqMhJYa8CiB1y04cRV+2J2Z/0n657921tK79
9jIsklKdeYhOzLJgVzzcuwUnFi6P+T/Hift2WTIz1HsrKtqPjyJ8P2c8Ts4ABm2kJ0AZAGv4eQa/
l40icsROOJeS/c7EA3r80XJ4ZrlOGNwl/7FgEBnwR8dIlgJZ6NED8eje8opdbrzEMm6idLgeCZqw
I9X9+n57TpzfT/MdLVyZKT60OeYbsmnlu3pFzjUCfPWjgODDRUdmbREQOGZmGUg+j8UY1Huu1oxD
eYhFyv2xI4WCMdAzC8s5AGj/acD8s/1pY4OFlNvNvp9eKf2ABOn3q3TqG4DMCWGuIOWGnMvnzbfL
IOhLRut9cHB0FLZXojxTeTs5A+jFkemESwOe7s8zlGCcHTtXwdVB7w8TIg49yJLl52q5p04xcNv/
b5pjyllVoJuq9TBNU63c+s7KD2gAOqf0depMoXaP6jrq+Eg808/fAl42ySpd1HsVflSH/lwn1snh
UR5DjIY7j1fq8/BtOQTAOBAcqBAeiSlXoHI8s98nAjQcKPTb4+guYftx5otQZbEut+s9I1Zk91uP
8SSVH3meryoLtMuo/hhJIjme4zM7dQ6WHlnYgFM8SazM6rabvWov5w8nfLTVE53+fn+YTzgpsPdw
5gAbAMrxuHvdzUSfVgZer1+Fsd04r0FabGav/sMUmKfTn/O5QIUY9xKyyBBhgaP9ebtcjQCn63i1
H9DN6kiwgil75YRnHoBT67a0gy3pIqSQj53HJs+GclKYRQ07FmyGMaHn+qNP3R2QkqLRGyg9nIsj
525MSysPFN6YvroCsmMlVBV15qYz58ApJzYIeSLE6BCtwqPvHq2YoW4NtOOU7XU1/hpqO4ErCJpy
K/L1sBpN8Pzj84A0IoCfcDEQtR8LmIdKO+Ber8t9WN0TnLf8UVInmvAf4Q/fT3Xi6gKDDH062IZF
H2L5+z92uhgrOMiDB2cgePajgf78MUOrCDjA0M0DL+D4EPBp5q3GtuzLB9HHkBT9/tefyLsiU4jD
Bdwe1MS8Y28pbWbsTAu3OPff0iCuxnzDdBUXw1qTTRqueZevmvqG03Me/4mj92ni5e//rFvrB90c
OFzuR8tca98kwejsmopfgKLlzEU61ktbfGbMBdXCpYEbru2Rw0aarAQFEzxzBzxjaX7D6LU7XOfy
perDlc9+++GDI2TCfR33567YCe8HqViCswG7DsWhoyuGjs7Ubn0m99L9o9ur0NmhDWMVTBuutqmZ
z33qieMIf2GxGAjNvS/Kqa0KR5mOBmHOfIciRCzZiMSsjNOiikvvw0+3IJXs0OdAQe8l1V3orJrw
5cyhOnHbkUeFwV+S6VCDOPIthFRB4VLT7ofZurU5Ti0qVAnPxJqmzoNT0XXfOb9QGkP/KfSWHbIa
oK2RIiCoJmjuaegl2ALMfa3T/P7+p335ZQiRl47nZTfQlXysXJRWbMhmTtTBjLdAxkTQKWzblZtt
SPrjTBUmwJsULjQ9C4rqyDA4ozR92/by4FRVvJFpcWarT30KYpyljIW8LkzQ5wvkT9ZEM6Yxvh01
FDzJdZt07536nTVv3y/alzO1LBVBvOYvzzg+6vNMZZFrZ6zd9uDH87iqsvX3w3+5IQjXXOSrFhAY
KoDHOQyvppM9t/5w8Jy/RX0Q44a0EPvdcw/8Q+6Zl+HEt4Ag0kM7JugivqqZ094yreM37aEGSSy5
tO++/5ZTwyNwBjc+sj0AMR7d9q4q+OCWWXtonb/pyqn//nx4lI6AqUKdCmqoR0Zzyd2zwqftAc3a
7/qcw3Hqx/87+nLi/jHJsq/8PhBOe1DV79h3zmT2vrgzyCf8O/qRj+vmOh1cht/+mk9769X0Tz9f
G+SPYHBcML58qexanSkHFKrUoaxfNGRfe9v98UFd2pgRBSCxis6j45pXAzoZyxbY3Cy8Hke4zf7O
uH+c4Gqat1b347gGXhIeZeDBEGUiTXL0aFkuHkbW5O3BZEi4VTqu6rUXPPJz3ZRfdx3zgNMfQAgX
aZNj3xlYl7AZ0r492GLViJX5ab54+Yx/hl+m/+dQjYSUXV1i+L7bCflY/piAaxnfR688aDNC3Ivj
Q+uGeZZyjE8gJDs26a1SVWzbVUwYCHsd9vD9Kft6igHagQeB9DQm/aI8VoadDtJ5NAfgGiPbfKTB
k2/O8H2e2JGFFBOuPxTbwIZ39ElmTgu4lfl4MJC68Zo2oT82gigRwxnHkmH8L/0TKe9K8D73BgcZ
MnfXmfXz8VEWBhnlEraALOPoA7B0amKk8A563YUSeLkfY6ggcog3fLntUCD+0nEyV0U50SDzDmHx
6uUHUa0h0nuup+HEVuPu4aIjJkeH1LHnBqj7BP9GuIdu7zhjortqlf2YLxAf8u8cR3mFQQcapw1z
CEETYZ6Ucy7v/fV1xQwAFKIqt+R0j0M8t+l7tLRiBpkllXODh2Vd1h9kurDcVUHOQRxOrBmiLTQc
LcqkS3Ls820n/dAAluLQA5vJtiDQP4Z+drr5/g7CWTtxRRbs2dJOAcK6L4yRqu1nbrjvHLpRu4c6
JeV2FFC0AhKN7tFc2Nzy3NQx5YGzaekEPlSDRq4onKuxisORTFCLC321Gb2q3Cmt3zoWvJECODbp
laFe2VUa/J7tTDzO0EFtIbmNslfsOpxfuMZ59120uABL5Fyoog5EFIZjnuSQ3lqZvrY2YeuP+2zs
x701hf5vF8GjivoysNbaljY6QNK/UmXrPshBViUAZ1DKKjA6BLSHNECSLBztC8Hzt9wqoOGl/TYK
3aKEjkSmPorR7ncj6ACvaqaReGypeM1qNBxE2TRRnFENW1im7npu0dgcq8x7bSvtoTQUiF+t0n4R
oXf+YDPzVJquSeZgLp6rMGiSXtjDGp/vQDasHuPB5vNWlAWJIPtVrCS38Mzp4hHEIemumyyycnrr
bZ5c1kaDnmkWBSmr/lrTmEW9P4iVW0j/Rk72IzShiscWpL9bW7Y0Zl4flHFazlByz9DQ46z6CPI1
z32hw18GVaxuxaqcbGzZ/y7U8GyH9RjZzUSvWIhFj+oQ4oitluNLLpsAm9N4Mxowq+pxkg3iHWqF
/GJynC6uaO7eBcJAWYu1dVUmde2we7enBlWBrIq5qoBMKOw2vQucZnoXZPiQbdqtlexe6xm5sChz
rNSOXJKhklAO7MnI8mns2DOd5ymL0LJF7nVQyAgIPNBaW1OakLlmMqqGFPx9fjg2bdxbVv3HZ8Dh
lClP46Hj9V4gL7N1w/YB2PJXzx7v0zrPaGK6cSU68qFt00a88cfbsJuNTjrWe811ZzX9xrT139K4
AV8DvI+W/m7wHnwxqD7mEp3fia0dkKemA+tYzMZJHICP+FX7usZbYvkj0iBmX7Ti1VbB/ZRr2UVQ
jvtlbPk+ZsqKVJG5MQ9HdPLVvYm5K4JIyIytO+m3F6HV+85KCFmvSplnVULQW3al50yoSDoK/BKp
AwE6wYeV7+di0+RzGg2elomN5t+/shjlRVFUjxAhSyPSFC4k6dLnvrOcJ7+mzcU0dX+Ur7sh8mVa
X8pysuJee6996sxBYgVOx7aVmO0/gwdmaqBPR0jQCL2i4PFt74kuwJ2mQNBUmd6AHLFo4NMIkZQp
AlDUbJ4qG8D3LfhP0wwt3UXv3nICFMHctXOkPN0kI3eKeBxCPwlK8dfPVZ0EXd7rVcO8MvJ035Rr
Ng4zjpJHI2rILp8cUkfu5Cp10U2VG4HOzY793Ki4ThVYwsoGBPE26LUImkRipJF0QqbinmYgANHu
+AbKWLXxyyqNDXe9OKTKoWuTobYVdxP748xWV+1M0V4X4LO/rk2dUxyN9pFW1W7KrfsyaKS1mQdZ
V3HnkgFMkeKBj+WLzXIYHiM8d048YX5JMDGZy5aJfOcNLcxaXxeDHVnSeepGiqVDPgZ6wQ5BR1ER
FuaxJlVqLrRnpVvjyfQwgSHBQjtQL+FqeXVUWKmzYTNPL5SuarHKraDnG5zU26IlG80h7NfT4ldA
0NOOZ7BNfPyAuAtkE2eF1fdRmlJxTdmY3bUjLxIzDINaTZ65MkTh8tVCEplA6Jy9UzyU6zHj5J23
675cD0Bnrwg3OP/owr4dc5dy4HKghFhrwm5aQSuRFI3XPrPWmR5QDHwD6zO5qvRwV5fYDAu64b8A
TGJQIhFdFocQA0oj6aLXN8u6OppNOcYlsD+71IOuROmR8XevW75xBlY9Qu7sca7zFzTPyAtGlbej
pe/smMLxwG224sEbeARElo5yi4gE2VGORu56Ws8ASe2sglv1leMPwxiV1fwGpqDc2jhIYtM/qgsY
iPO0S5PCjCbpYeyjMnP9BIVCN+l9pQBB0t5M4tJvwsgYN4wcVr4PyjFxaQ2wrTU6PCDpmNnVdbFw
auz6CnCcCTXqLmlLy21AQe5l4aqpQGugKcE7RH2Dt3oEGZyQYFzvtk4/vTRTyRIobIhI0rm6Sud2
15lMR3ooAcKzy7eQZbCRMrvVwUwTaD86K88D4T4xMKyeGdyoc6X1gnfj7+QKQWLdNH3C6NRihQc4
eVHdEynx6VzYmwDPX5HM0KcsNtNUVzimWdpAaEU7Wax7UUZZHaL/0GseyaSkhNwkkmmO5mMCzMg2
D6x4LtHjatc1WCDxE4lT4VSVxtk0lkNXIqMsFj3Lr52xqKKyLzfS4xG3sS96wA/DS90fAEQmd7RN
6xjNubij7qDAn5GDlzlSpa6fQCharuVE6MoTBceh5d3BH0cQHXKp7g1K31sH7N87YCTTTTnOWcS0
+TthKWM8uDJmKILd+Wjw3yyZw6QKHbNKh5zjPlr6RcmywG5w86JKcJkRO78DWoWvaivXL7CH5gXi
olMCU91cNizr9gwinzASgatiHpjiRlNur0Dj1ncxCBFr3WxFVjbOtdXb5hVUxTSa29aJganELdQ2
f2nb6t3ufG/tw1JEZJHaHEbKISbaFxfQGi03YdD/cR29J8Z+otJVwIJY7MBk7qxZn/ltLEbUvx0U
K5Cx8fnWdtou4TJrYhBNitjlId1NmZ9HqV93F7DNdVTnrFkVog0e8MCpG+MU/aVXgGmjoLgzPW2C
PK4Qh21M4fYbTgtzFYY8jVg2MgrPVc9RzWp1jc5j98UZ8mdNWfZkNET8vJGpqxKWJaJ5jj6tDt6U
DBTu0wgX747NKpRQyxqdKM2d+k+nSZDgt+KV77oSGtKc/ElLFPuSQZIHV4/duLX8odC3g2tn7x2F
fzM47WUb0nvtVmKn5qmsLtw+L4rIhlJDG89NuyMi2Be+KXDA7TLyvfYlZfpO5qrZWmElILuSbeDE
MW8EQea4zjO+abt+uCh8y01sa/QvwJ2mY6CSVdSSgQ5r0YC2rLXnBaiEd9yZqi6mNRrHe6+6SWcn
XXE3a1ejZQ/4F10Spr/bLqjiXlntCucF/C++kwgp82gM2bzBG/zXmew3I80afAo1QOSoABThxs1Z
orj3J3VqAv04Diw+OvmioBVo9cgrJOpEFoU5NMSpL3UMWi2sMqhLY9eGqq002Qc6Icv1KKGqONDu
2SmUiEvqv8yTJy4L7d0ah4Iqism/VVOzmzwl/R+0qpCdYLx/mBnnG7us0d9vmfyxTnWzqjiZtqn0
Tbia3JLk1+DwV5FVhekVUeEMqlR0JbPANGFC297TkdNY8MoKdAKsQjMBgsrw0nl137yiyim8CIqr
1S854RmMiHKygwsi2Sm2hHJ+9yZoX2jRvYKR9bdJfR5Xc9bBo8shJWIeODTi96rVcAgzmJ4d6fQg
k7LwSxLnuRnbmOGx+jOymW1ASj38hjfRJsjmeFHlChRSct2qVZZaauXxclpB5ja/Qn97e0srQ+46
7Yu18qWHrfCLIs7TrgojKSb+WGgJRB+nXRnsdB80NErdYZ6TNLDo2qLkL8/0cFvS+rH1/WoFk4xY
ggi1tWufgwqlAV5osKr0t+hqDee19VusThdmG2iow/sAKODVtdrmCvEEOLxmKxvNrnYrRR9K6df1
FmyeAupgcHpB4s3zdVGqIilE9oCC25+mgPvXeHnseP0EW9gj0Ajnv2E4aJh3DxYnwK+HEKK3qgpW
PAOQxXazpPlqzIGDnnCnD9qf4do3Sr8K6ukHy7VuVTsA5RQGGrHR1MfE63EVco7QR9aZ/YDdZHpj
T7nIedTUkDK+olNVZ6DHH6ywh9eKaoLulYIvOdfr1BC0x/SW/zJgg154GXrptaeRag4AQNsSMTbu
hRzsG1QyB/ASDk4TVy7Uucvcc/pVxlrkfdIJBRQAuN0b5QuG7qTyneYe/FxQ793YoTBguDTZJdSd
GxXZSFA9WX2TXgiHpyaRFJwVVu2DJwnNAM1lqCoYHRj97Hn0UxZZQYl1ADAHVFqyQReC7TQrtP/8
9r25IMCjwzd2R3YndSejrs0gm9fNIi7S/IHYk4ihvn2oiH5skNW/dEMJ1y+dNd5+1sU8q6rbhlR1
PKKu+Fz79d0sMzhpBOpPfk9wq7Mmu7ApCCeFLdkGlA4Ul9lhCcDJ9SXoDEm7R28LjZjLVX2dmkxV
N+Cs2GufvEI/qOt3PNUuu+eEgGxoJn0ZcVW+V17/QJzykarWw3l1h+eMePKRlZ0tI4tO87N0+/Fm
UO2OVamf4BEtcOpD9jqI+dllb3VW94hDLLJNfc96zeucROCdAdxbBIpmawHJxT0HK8yzn+LXu00T
vA1zj2fQde5B2uytpkk+NXkv4jrHvahY99ENLMUta55dM9axPSNMzEbVRAGkVDfKL+u4c9Dy0o8h
eYBP/JgxVzyDuTz4DQ6v7HL2bIVntAvKqBx5c8MbOvZxUyK4LdGIsSpRv9/14F4ia3tO+b5hdVgn
ECeo5XZ2+31X+4XZiWJhpSx9xHtZiBau3vAPe5g+Ct1fDSoHEbRf/Z6C+dD4FPzWgwdt8Os+Y+8O
tMCjSgFOuVJZj0fJELsHVR0DxIYFNXjeGJifUL7VDTYcrOv0ItRNgOYZV114DXkjo/fmhn0eNzUM
pFeRN9qhJ5HCFEWzwGKg+lShDjxmWDPF9dMMiEo8MZvjBpXDX+XOVlR6QRpPbTCXSEVk6U7XQ38p
Hat3osLIHZ9TC717HlAmOR08OylS/3mUgNHbYrobSz9IEPUjCjQih2EJH1rCny1oi0eBV7qbWZQy
nman3M6GZesm5z1+mlD3vqkHhPdyaTbgefuKJnSdiBned11IGOxsam5G5uAbDHrvirkcHiwzl78L
iGr9Qu9fPWyRJmpvc6CNI4qnZ4hN4B5mMEc9KjAVbAPTijymGSl2oBbzHmWRCtxwv9VArEGwKIIv
6bxIwN0uZjqaPuGNFah13VT+ZujV2pM1eUasbJIKGKibAWyZq65qOiDvHft32eh+2g4pGpYRVwHh
l8JS4BUMo1ATFXcsnDdyZL+w9DyCV4L2CQYndprJQ1O6ZlsIJAaCYYsgcR0KHV6SNjAQPuCiv9G6
aN1dCD3EVe8Jeik61sYoNbeJa/QTsqbO1rfoS5ipMRqb8DEb8GFO4UFg3tvxnBwM13DOi/Q96OQL
HLNgNWdOeGFaxIYhKvVjUJiDTDOtV21Lyrglpi1ji5A6UQ4XScsQ6+iJvwWgsIo9qwRnn1tuq5Ju
qfK3jTVVbQz3WUWBP68U3KvQL7dO+4s5W+13kT15H3RM23WnpH3lZBlQicjGfnhIivzOAo3QvCZp
n/jlQiVb1rcIQ59olxarYhgq+J1dvjZh0EVF35U71yC7OinyMllCXkEkPqgSw+XvsNbOpV0O3arN
Zv+Gu665N23KEW6CZYYE+UOl5/c8bbzNANrqKeqcDHEzQZpnyGSIk9954wMrw8faImUGSJWPbFwp
hqTAvYgLbYcXqrSqJAdLURNxPCzvHK/II6AYg72d8/xdwkW4SkeHXIvUV8loxiEiMDJXM5P0VtuV
izxOZZFocDk4apn1K6Tmzp1ne9PWrlk1uRY7Q0Gmy9GGFYm+/ssy66P1GjcKWX4ICpB7STjMCdqa
3zivQS/KgSPiswguUq/y/csR5F1P7oxcmN1b4a+xb/0iGdKWsdhLbQ2x6nwGPYAn4QeEFsQCeRVE
vT1IcIXn8lHUKabKguchpEMylMzeG+PID9ErqIhwWE70ys/zL4nnYKMdhLvrEeHhfetTxJS+L+V7
5xSgC+3UvrU1BQkvCHtjnWdGxzatH+rCHy/xyqKgN4XluBtKEazHQb6NaQFj5A+mv+87qn6BNWYG
x2FbrdLWCm+yWhHYGjRx5GgsDKKWVyPSh+ErkgN5nOqqe56B7Lr1R5qmMWN8xmfBVbn0qRIE4iE8
WBs+mZj0OajlKXuaulZ8hMiE3oFO6RnII38708mJkRmeYTyyyV3N3H+2kcorZxhVH0zuoNTLive+
pRq/Pu9KpBeGXCRp1zuvdsP9p2lCEklwAwMYps6rRhB6Zc1M/eH9suPEvcPv7pKx5ZOOFRJnCTS3
hxVgQeqBhwhw7SHc0yHj8eA2QUSdBhexrkxUusKNRxictXab9HcOzMMeBAZ6b3fdvKazvh5849wB
yZb3kaFiCS+swsVJcsYRJhbRsRpae1OLGbkQoHaBMpBIVF3Ojj9uXFJNd2iXY9eugXDWVHn1ZjEU
e92acE5yUrOoDK0hyggUciJbzxYijML1Y2U7xZmy7KmaAxhG7KW6gY6OY7CXlK4Nv2pyDsHwPAer
wdk25ucFLbCXAJoAHgs0jrhHZZoiYPAsqsJBRS6x8216riv5VDkDQJH/YFj2V8y6h1yWg5yTc6is
VefF9jmi2RPjLyVkgDiA54ea5BEgpyoID4suZAftvcGE4iB+X5E5sQX/jn8MiPS7wCABh/FLOSB3
tHXrixSZuO8nOfMRxyrqSNJPDOkfhkL1Ds+IdaaqdGp4ICpAIQ+4HRrAlr//U6imyPpASsQPAB++
/EjPMe5/HR10d0BzA+gCdVJwQ30enU2hYzmidw7AgFkXrNp+vzYL8OMTmQH6i/4d/gh3gvDNpV2G
4YnchcHFMF+YaRMgH/H9NOe+4ugeIFOJ8oelnUM9v8/jg3j73w1/BHmgspMpisXOQeotEt3OmR0+
uUgoT4JdAKVQdLB93gMQftW+kB5+PVmzIppk5H4057hHTy0RAOILXzFCxC8cPlzaWSFz1L4rSHWH
UxNByvLnq7QwViz0l8A6H7dYiryrKwEK3P9D2nntxo01W/iJCDCH247KEiXZY88NMWN7mHPm05+P
GmD+7t1EE/KxLwWweqfatatWrfWmk5sM9X2af7Zrjc10asAS5inKp6iAN+ut1bpNb+88eQ1AvTRJ
IOmRntDo2cXWuQWp7DRyTar+9rVAG9H01poblr4Pr8csYTVj3cWid+/YcagVrfnWcx8SsVu9tLII
8xwIB27GZ/DzwVpeCpi2sU45VW+st65/mvwd9Av9sXp1ss+fiDMzAmhKSqPYd2zMFJQQdn6ygiFc
OBEq+ESDJhZA8xeyJmVOuiMIcosA2XiMh52RHnUqxxVJmOt79vKCgDMLmCL4aLp2aUQ4X/DGVLQu
LRzeFvoUPoxG9katwngu2k5fsbQwJLq/aDei6WTmIRIs+QG1azW25TdF+UVNa9sPHuW8kB6H9vOW
wJvNwOIZOA1V7/mY+hBGCjbf+NaMKs+Bsq+6ewAH6p9xH5KFDGzv0+BCEhoQRwDsZdtBSH9ukDrb
CPqt0d+Cel93+2aNV/ujVUbY1ABJVYCv9A7PwJpzA5Vm8UrJCUMUhySdLxnJNg0TG8hwVT9O6eQP
dPYXqFFT9PF30qD0oCF0a9NMSnk/KXZ8SwkyfFVAGWx83s9HkkzWE6Hr+KCloywdR9NsnxWqtE/a
8CeKY5B2mTexYjSHRPb7fVbRJRTKhZVtPCOqn+XJ8veDIUt/10msvEYRoef1fbmwW2g4pfEGxXAA
0yINsoMUg2xOlfZm40ud5H1U1c0wHUnjXbdzCUGfO1sxRcWPGIB9cz61Q0wvVhvq2ht1643Wv7TQ
MZDVGmsSVFTC/eGhbY9qesszkDzzirO67P0Bs8YmNbmYaMDAuZ9b1+bEU2bL3pvyXFsG7Lw+E/yj
0L84Yb6VCt5+pNpWGCEufTBbFXQODSwYVsUGM681c9saCu8t8P2jJ0kH9/qULnyftmp6F2ZJLujl
hBm1RrlPTK8I38u8f8qU9E5TPkvPzI8+tTBvnpOIME8bp4beMXxvKbc2e8n8NDSS74MtmzFmUFPa
wqrEBrJIrRaH71FElLBdbfFbnCH43k12HHg5sWnNaYtWTuDEe1NUQDLpEYLb31iCEwOCQ6q9QS/G
EgOFfKjfZXXFwV7+fh4sFI/A29KCfsFTKHeNp+Vkx97o7IsLiIU/HefwfVYAytz56Sg2A8SKLzV5
70lvqXWfKcfeXjl2l5cegNSPYzdzwcJbc75/VKlBA0Ix4nd7us2c98g8ZOPdZ1fg3IQQH2RDacjA
Y+J3Q9rR3ZSu0bosLMFHCyptbsS0F4fMh7g4NjL053T5Nr3L/U+fAAc6v5lUZRZyuLhwuj5I+nSS
ovfsRwDAufv8BqLNHOAjDgLfZwmzE5epmpajE79rJMfVTf7H5yf/9PPCq1rtKrOxOj6fZvd2+1hZ
Kz9/3h/n1/HcJf/fzxeFjHWqiHGn832l3RYWcAV1Q3qemvk2tNe4Ahf2KpkT8N9gKuloFlHgQ2Sa
QeKk2btlfsnbbjOgcLbWnHR52c4ss/+zMW+2E39apjW8KoRn79K+6MNNt1fmzOX+04tyZkS4Fmwz
o/ffw0iuoZ0W3U/Zp+81RgENFb26tMwRagqjKA1vqKMse8eh7yd9vPOS9vgbYzgxIfjVvvbMzPOS
7P1rPT4O0aevNYSnYACC4Mbg8hHdUpx01eBT4H1L47+bfKupK7HOgs+gAw14tsNE0cIuLHOSgw0a
SG6+DfIuvAUl8+nJOfu8sMCxRDMriH/zrQuHAzxgeTyunLvFAcCWChMJcQvx/fkKJ2poTt3UM0EV
0EcLPZt+xcL8G4WTDZKIew1hKdKJ4vs08mqFhKxtvfXVAcCbGR+87nB9mhYOG7oevLFJ+32c6vNB
5EB51JwC5xu8tls9esql+8KvtsmnJQxghCRjiZAnxI1zc+W5nYIHQgg7pP3mR8W9d5euRkkLXvDM
gODEAzUIqpFi/Vv8D6CiwDkY4dZKaBddOXRikEzLBWAQqKvID82PH7FBvlN0ry4GS3pvLOIxdZ8n
6p3UfrXoXmjb28kZd+C+KEoEN9dX6qOR4GQ3zL0kvCF5HECHxatV7MHNmlBTfG/Q3scBaAmdmbG+
8cE/fHGmUTuGaExTvsi/ho3R//JStf3V56ZznxW990/qmOld5slfCzQxDqnqORtJm1SquR3INE3i
adGUNRQVYxLYr0FTImPWqsEzJL09Ku+w7W/Tu07b0mjSlz4whOGLZGfAE4p6j9y8cwQEURyVVgOb
BiDxtgargrpHPIBcT504eQB5Grz2jvFOZ6e8uz4xwhb+d140Eqa0OcLnIvJU+6rTpYHVae+hcf/t
mGcP8bfrBoSD/q8BHa5RBCsWwo+krhtHllvtXe78Hbj7qlNXhrBmQbgsavSWVT1gCOhKSEfvNwag
QmFLuo74daZZPz98QUYaLa8VPq9LxzAKblbiM21hCWjbozdTp1dSvmj91PqQPJpdau/IeMH96cXx
k28pxRelyf0X2YDpSDImlGtyL9p5MAdtjbgwHilI+8am6636YGmtcVeosfma1nlzJGWg/mP2/aMH
ZO5GVnub5IwU7cpIKm6dqVaOkSHRJmC1hINKDZLOrotD1wCq6uhCOCp6MGzHkM64LcX+elPErfyz
hIh403q0V0zjoN2DTFqjJ11YRtwDk6CQTmSriHdORCtpYA76u6b+4/zla1+v70PhOpj3IQsIsSBN
U9plj07ReLaT2p72Tk5xowM7GIY7AOLXjXwwrQtuZm7KocMH3jYqZcIg0slqhtjx9XdrtHZ5cvTq
b86xI3uj/wkYDzS4lu/iXzPw3dyl409TcU3rz45EudSthFAi68C/A4ZBCS4Ii4hQfHmpTu1Bo5jr
72qbP1Zlsu/14EVBs7fz0ScKpifNA+kE4YGWK3s1z1dO5cKungnZ/jMvnEqQRW0bhZjvaqCUMY0O
L1Jx7+vTygPwYpyknueOShXao5kuSGyEn+rWMTxO7xO5wmcJshCzwJn3RXzQkjLa91H8XNrht0Ha
K3X8IuvhykDVuaRxuubQs/7Lt0HKkEyl6CDiXuONTm7tWW0p+eato2xVSQYxmBfvaSknj+ge5bdB
FOtzOk+9Ze80IDU5gTEZbUO+ae3E3/qd88/URPBwp34BYHCANaHq+hsg72uxl3AUSGoyUTz6yVfQ
xEvS7Nyj1WmcRelQZu6oQ1jQ3FTJjQ844fpRWDLCcxxG4/nCpz/u3EiSon6GaPisiPkrLf70epQv
/rhuYv7EycR/jOPUhDAOOwZL6ZiYKMK/TC28TZyj7TlbZi5V/UMbrCXYF+2Ry9doJOBlIqq8Bulk
Z6oUZm4nIfE36VsdBj0pRW+4ey6CH1J0e318gkf8GB+xvUYvPZpPFzyNoz5KdC8ESIvR1FTUO2v8
pG7tvxY+hD0+iH3EGFny7N7UghIQsHfwpV+99bnUycX3BScQFXrcZKS7XT3WNurwK55WDt/SFOnk
WxXqQ6RPRAK3tonUvJUlRD61bcUsrRVjl3YxsDaa6jktGvQm57s4jGVFyuBMd2Nn63W3krQvtZvr
q7xmQiwI+F4mOz4Km31f7u22d5W2fA5LayX0XjLDewh2KGXmfxAZB8PCDGUrb2MXcRUnOfTNMV0r
C62ZEI580Drq4AR97CbdVBxt6JuOhLLePq5Xw9Y1U8LRL2eQ11Byf7NuL1YfPJnD7dS9Xl8Z4Qr7
2L3z652G3nntRSaIsgMhWHVy7NbZPtJuJnMjV1vv7+tGlnbwqZH5aXaSsCmob9m+o8Z03Dg/6UIb
6ZTpV9Z+yQYZXkARPH5U6oDnNmBVVuiniRIXquAZjbtGSLywGtwoIGugt/pg4Tn/fsVtR99IWLhS
/U0aGsL814Y2kk9P1JkRwZcMVWBHvhIhR9nswQ+r0sqFtTBJZ98XJimQpqq3DQZhatHO6F7jylwZ
weI0zTRFRCM2RFPCUodp2qWpb6PhOG3G7/SExit7adkAsAUec+TbHWEIlkbrUtpNudt25oMxFnd2
kz+UXvZ2fSUW7kGLitN/ZuaZPNmycUeeH/YExI81YJPdcTJVoul2M/pPuvI9DL5fN7e4MHApzCpp
vJLEZGDG1ZjLCqPqQ/pgLHuj1r8zoBMLwrx5uSGXdS3nrpLZNw7MuIr5XPvFdrBedDvahOm36yNa
XCeexIh86ISuIpSr9g26ccwidyc1ot9j+mfsS2pTnrQSQMwbSgiQLEKV/+wIV0sIzr4wyjZ3rbkf
IlE7kxh4pGV2ADneWY30CtgoXXnPLg8OqVJgutYM9DrfHSRFys432R092Y/y2Hp3frsSVqyZEC6a
sMyVgjbK3HXAsJt3/ntU/NZZnfF2PEkBMolFa2MwO62pYM+KjNes++WUT2Gxv74LFlfnxMR8/Zwc
oyKdwEsUhHd5Pm1jww0b0KjmzyD+qUS7z5sCyQSdDkKJ6EbNE3piKoPoVk8qL3PbwNmqefLopTnt
H0q9SSb9DyWlJfG6waUVIm7S52ADJmLx8anNcG19RNdb5XEZBnQt5zQRx2tibmtmxDsBl60EFuOS
1J9R3m+08oehrnAqLS3T6VAE55BO+VhWuo0NGLlrtdgZCUJo5aaR/b05vV6ft4WQAyH0/82b4Fol
f0pzP2FADmujV1+NEcS3mu+9YuUILTlVHdp0/CU1xwtRQllNUYOV/dxVM+Ne0vwHWgBWTCwtDgkA
QBf8h8FZmDjLN8fIn7XdYyenkfJ5kr62n9SPn0O0WZ74PxvCfFVKL3m0D2VuOuyKagOLxPX1WBvD
/PeTg2OMpk4DHN/n2bepJ/o9u45u6xU/vbTq0LmQ3td46oEyPbfSaQo9G+aQusqgHiX9Gd6NnZb+
yD9Z1vl3tuCiJgI0oXQR3UANVwBE2HHqetJraNx6a7mYxXGYeBjojj785vk4tLSvnZBWKleejk1S
bNqAfG9y/Hl9TZbCD3ihgKIDsyZVKFwwZCf9AXaD3JWmbBsUN+30p1Yi29ntLM3f6fVa4PlRixKv
UbYYcFML4tuLHHmuWQmkB0nuIhI63VtkY7eRVGk7eVCkY2SX+o3ZdV8oNuX7QjXGva+Z0Z6mCXlT
0Yi/UUoyOKNGel8NpXwbqk5+58Ectbs+LUtbFaUFMGvzG++CdtGi16AfGweXm32N1QI6yG9q+xt3
+6kNwd/CZi5Liixlrqy6UvlMEwzEFofr41hc3pNxCIeBGlDm03Kcu9Ba3Vlq/2pp09xoeVdGxY6s
a4nQUrySLF2bO8GNpIraJb3N3FXfUuupSndd+TsWAIjxRprRmaIzJG04WUrpEPLl6bbsboPu72zs
fsNb4Wn/MyIMY0jtyRpHL3e7rNjqUgjbSrWpo/frC7Q4WUR34HIpGRGRn59yi9Z32CpMFogm5n46
Tqq1VXjSXLeydO0SfGk6+XSaKizB80ZFqbX9aBHjdfAnwbWSH1On2ozle5D8vG5qnhbxfJ+amt3a
iZOPZrprsyXWG4avffekrXx+ab5w7eSpKXnO4lrnn7cyI7FiUFZkXpIH31YPSu/fSoH9OeTqh3OH
fgyKl7kl90I+0PJKcjzdxNnUIR9Ahv5Fsu2/r8/UwlBIhbEcEKiTEPnIxZ/MVJX7mSdpVuzGzY8k
2pfKIbZWZmvePcJiAN0kLqHxiueR+Hxw8kgyLEOKXbP4p/foVXS2jkTffHYLQdJOcZ7LNY3NhVvr
zKLwmohj3mgxa8PyD5tYeyz9YJNO5taUx5U9vTR9KMeb8GZTrLhwAkHYpXII6Y/bSOlmiA4VhE6p
vRJ2LQ5H/5AupGOdfX2+3WDCDSarCkj2+N+MtDjG5k1UNzslX1NJWRwNiEdzFucGeD4fq5PN0FZl
Bp0Lm0GX/qDJdKPY35pyJfhetAFrOfBNivaQ0Z3b8OG+8KeAtUGJdpJ2WvAs97+u7+ml+Zrf4SA4
514GMWli5mVoo6OVkM0wtqixb2Rl2MnwWrTjyukxFxyNgxiEjQIihSKCvfPRQC7TTVVbJa6jh/VL
abZ/lqmX5VtDi1JQWqn04mXeM2CPg+RG9AhIiXHIiUvgFIDXDQR4+o1SX7x3mqnelEVk8mycsm+p
N4Y3/aTG/yQk8w/OpDqPsVlpdx1sDlBHwUxiFAb1A0ltbhBcGVxAGNmm6vvhGEt6tOMN17kVYhKP
XS/RWyzDkJQnjXRvFooEvUWtOT/kotUHqFDsdqe1rbqbprL/p9GRpNWKsf9VwYHxxU+N6Ief585N
DtPQnZGn0s6mi/0IQudL1GXdJvcn/yaUzOkIYbh+gNAAygkpmHiUdog+e3p8k8Rh9qvVYLqSYAaD
zQbkDgyPa61oi8vOOURexuENJC57HUH2h+I4Z7E8ItbwNEibIjpe31qL6w31E6kl3QALJESq+ZRY
GmxGsZsC9XiSs2p//fuXY4C3lrEjyjCLR4l9GKZZSplecwKhS/kFU8K+qZI/+kB5SFVrxXVdDgXM
DiI2cwOlDA5CcJJGTn9HV8SYOnotdZCVF5CI3ef2mjFBVEJnlAVvB+Gg57kyQcVEeSKlaAhhak3w
Uk4UdfLuADffnZ8P90Ml/zl69kMST0e6cL/JUbzyM5YmlNoInRmADm1HVAKQ4ww9ZItkPG087hBG
N3LHO9zI6xv4FLfXF+8yzp1H/D9b6rkzMIDvaUaoxW47VYccvjpzuo0ndMOrV7uyH6M1d724giRk
QAKoAI3FixWidEsnfmeGO+9AD+BDp5qf3u8MieQFu5JejwthPCWunMYmAYhgKa7C/1Wnazoni4OY
pTxJLTIOMa/UBVIWNr0WudPBMe+qNaj30vqDVFJwCwA4KCqer4kvVWpudNTi0qB9ThJnr0SwR4Tw
FFS2tRKvLdqaoWjz1UlVRrDVQ2sfOyglu9EU9bdQxw2HyqqHXWfBchY4ZbGCTZm/dx5Y0c3Iu58H
CJhaWrfOxxZ3o+c4oCFcXT3GNtxcZK8O17f00urQezNnMHgX0FVwbsJsSzPKrRwTg28dfEst9i0k
ayuP0Pkr5wOZwyeotOmjwrmKgI9ETbMaPicqZuN71G0b2AjjaMXdXdpgsogzDfKzKFuIvMR5ougx
VA+UMgEpyulXo/zbng4KJSHfXGtMX7Q1C/JRBsT7GUKWvm6AuBtNEJNqTrt3k3Tj1uARTIkLKtwj
7GrW35MXGCuubnE7nFgV3I9D4KF4tD66TTDczBHE1tRaZQuldb4yl4uWQEOh/jFjV8WsE0xBcVxH
fuwa+fdsqCE6eFXNFbz1gg22NFThOuvFNhc2dw8NzVgFTuiGPK+mbudk6k5fS9gvbO8zI/PfTwJe
fwZLRBFG0r9QSt5F5COun5/FUVChZVkMRiOG7vKYy0nRlpFb9OWuaeQ/ijF5VP12JRexNA56YkDC
mqSaLxCNIIHbOgSB7aYwunyRwrfro1j8vIoPBQBP5lJE/thq1xBU83kPwmXzRoVj6rqBpWCB1+dc
yAZkP7dRny8EhMD1pMpD6GoQ/j4ApXoDhp8eKuJPmGkJ360h/7uSDOMR7pIO9tsmu7PzxHwoukhZ
g4gsDheAN6AKnVqe+ETJpBHaoEEP3UGVdt3QPQa99+X6gBdCBWV+AM2tjaDAxRM09pVSjhIbL9G+
0kOyS2T9GNQPZeTsFPiMC21lBZf2IQ9wIGKwglOuFuY3KMyky6yUq8mrXlOjenLK8Kbp/W/Xh7Vw
A86NN8RSFCAWikTeMLZNoYVu5VU3fif/GeQeANXBDVv9+3VTiyNy5jcXDowqmDAiuw4zIw/t0LXK
nSUDUHjq6+11E4v74MTE/PcT71DOsb5Mq73b9Uq+m6Fb8BMna3t/zco80BMr1VD5sl9aOLr4RtWe
jP7m/zeKec1Ovp82XZXXNt+foHDS5OHFAIT8eROsOrAtwCIq3YHnJmpD6+AE93A/2T6tdtFKnLNw
naK0SZIFsDboRrEn1tdq/Ktuk/5qblTzXrXfHAjlhntL+3y0g5MjN4HS6qy7IoyD3GXUDE0cuCgw
HTrH2Wta8rnuyflVhAkybrweyYGIFwLY74YGgDBwg3dIiD9JBXLxdWGtE2cMTT/k604DPd1Dreyv
L7QIzb0wMC/VyWaqinpMjHr++Uq5y5ENjGtlK0UjbR9IQwXwfaXt8GvsmkdfH74UxVq6cumiAJGE
tCvoPVg8RKVrfH7SjG3pu36sPhsdfI5/Z7SbqAmUsU2YbCPNOGYNuoIKxHi+8hYrv3FeT3+BSJxE
Y71X6hm/oDb1Fzn3vnSh8/lIDoQaZR/2CD1hIkzNN/Wy7yvVd2XnYZAe08odnZUzteA+MUGLs0Ku
D3ct+LbANksr0UzfDY1DncJPdSet9RQur5U6o/MBxEAXIEAt4UWOW+gzfBfC2ey7anWQtY1KdyPZ
jfQA7Ns/6pC8bXLLk7a9Q1oqKOHktkZfuo01BMau793FEc+qhhZcDXO2+3zr9kWuVnA3Bm6jvCTp
N6P85ecriVqxGWo+HsiEkuKGV4s+OBEPhhBwR2SchS7+9ie1xB+Br8Np96sp24NipvdtVn2BuA3R
iYbuouvjW7hHSA4Ts9gOgyOyOB9fY4NH12I7cO0u3A5/TGGwch0uTuCJgTmmOTn7UjXSt0m7iltM
D0qMLBHVws81Qf47f1B1gJgA7HYRLrdy7ylyXRBoTuW+hwguLd9/Y5ZsmE5ou6NGIAaadtxmTS11
oetHvYfSEWrKeYL6wP/PinC6mkjXaDTDStSpGx1oSVuqKyYWIkhav+lUIBlJJVt8zzqFnTtWlYYk
ueGC3ITwNL5FsGjfT1MQ34yFMj4j+KHuNGtYyxwuRHlc8rDM8/QjLyCW6yEwjZxeJ1iXyvbOHJq7
xJ7e1b774o/6yoZY3HMnpoQ95w3AUGEiJwSzGm/TtUHxpOZTv7XlaG17L54fymwQKyF3eYENnoxc
Q9GDqN9qj9lb3KyEYUuTRsMnymR0QhGtCO7HC2O/cNopdGlOTPLhydYelKTdlrW5EsSsGVLPj6km
TzAN2xiqki9eq99L9SuIfVop1lAUSxNGD6tKstoyeXcK7t0boibKcilwveRYqTfjSlJo8fMkT4iR
IF+50Awb/SROJ/okQQ089V+88jcuQEC7H+2roKZE8WjKRoUSjUXgIjtCG+PkF18G3+gfzIo2kOve
YPEiRO8cfiCOKnkA4a1SjHCrFoMauGMtNVsvA7I3xHH1ZHnNUGy0SNkEYXAcTKQ3wrbbGRGCJ0Us
m7+0vl0jmJlj2PNcG52PIIXmoiUJKk04UUNgFn2L7IjbJiAGKXM020CbioNiZ/bOsrp0ll9J0Dhx
viCONax4raXzjFVCGiAAM6rlfHPSpgSbsWf7rjnY90oSIg7k7YLkeH3CF4+AxZrO9yAJOCGOD1I4
zqcuC1w5b37YUQ4DsPMrLim4NfVK5mVxQDZoUl2hzZGGlfMB5dzIRm9HgavETrfvy7F4bpFVv+vL
fk2+bcnjz3lsogvcPot3bmqU2q4cQ3ZRYLbDc52AnTHKF6M2x51PF9pj5Zf6TqvKceXJsrh9EaWF
loCy8FybOjfsSKFZytEQgJbKXorA2SU05jTJCBdgsWsoQyYW6ilW7dBRozY7OJMP3qh9Hr9rQ99l
WXPrhkw2TVjUKMjtYiqSlAc/CgVwk/jfy7UX/9LGObEhNgcVEG95qo2NoT3mfbcxzGJjjrdaH624
hCXnBm6EFlYSWgaET+dTqtIVpMSZSok6vrH0rZW+ff4EzEwSoJC4n+EBOv8+KeaxGs0odZOgO9bl
N8qi8Ml+VdcYupa2P+yxJrSBcOHphuBNfBXtrs4bU1cLps3MeAimWgLU8/nR8EjBgyo8zC+ECw3N
z3wn7lK3QghIhcflFhY3fU3zb2nxT63Ma3YS38K+UWWa1qduj3JQZVS7ZPgrCoJNJv38jeGQKwGr
i9ijJb69OlnPshTxPTfSdla1bRx0qf4am9/xtWRM5nckGbKLtIkHAqIyyzpxWwXNKKdCcUBr/myN
eOXVs7QHsPHBV0YgKpYho3DQnAFqezebal5zml9uNCc/Tmn95fq8LTqiU0vCbgMu0VWOMiSuosEZ
P8SoC9kPveRs4sS4DUNzZ/ryYZrst8k00IYIEdZQVg7W0sGd05scrZmHRKzx+XVUK1IyJa5lN3/C
Zv2Sw62xMsw5HBCvaAoekN4ByQIuJ1ySSmGgeBVmqeuUxrteTrt4CiGaYHhxvuWyAa+u17BzDg8a
MKB4cO7SPLod6jUahsWF5W1B2ZfOgctcSwQlBnQWqZurJVp6UrlDGSLY1WCAr4940RChyAeejghJ
8FZxGochveWcvCGG1coI/QNdmhBreK3trdhaXEDAqID35tBAvEXjqfIbVP1AZtdH56lJfiNqpcz4
3+eFLZp6lme0AzdIp5ibHmGS9o/rczXf8hebY9bgJglFbV6sHFRRa3aZ6qeuX0w/reLOMbdSmt1p
k7Hv62Z/3djiwkC3BsULOJEL9ITi+M2gOCAQLfuZfpONXD8nMCFeN6IsWyFYI7JBJFhst6/b0Emg
ucrQhZKTjZNPz4ZnH9HbO+h+d9BDVDQ34wb1PLSo1El6zAPl2cuDm7qF7v76b1maXcpoSMKRXaSZ
a/6pJ3dA6nm9nyk00tt00Tuj8r3M0d8aeSzsh9L6pw0S6TemmIKM9QHyBFA0O4MTi5HcwzlDMcMd
pYcZVOSE33T1r+ujWrrZDM4wsEcTXILoUArkgZpuIObX7KMa75XgoDpH7ZMqth/Jmzkji+Q92XMI
fs9HYvkoHSSlnroUEI8oGx5RVnmakjV2hqUw2CDFRXpoDkgt9dxM6CmE2o6Tuqny3TGDref/khH3
CaxvrZluWmVc2Z5LDuPUnrBAOipp6N/ZOAwEaox/VKSorq/OkoG5IIAet01xVdwBecf5K414vqdv
Q//eePmNz898jYTPMGeKj6E0tbuZ7yImbu43JoQlRblGUbc4gv+ZEFPi5NrRPbFB+GZBk96OQ5k8
qYG/Rv+1mF0lWqLjjQIAzkh4AHHax0qugIkYYWp9H70hvJFCKd0aOqwaQ+zFR5iPFEQ1Ew+YT6gf
snZECOf6dC45K9LmlG5nTnSaVs63n9+VbdKYHdGONG0B9nyLp+EmQ/TyupmlKZ35TVXiKsBXYsrA
QhpWmdK5Mc3ztiP5gH4tK7FmYf77ieNpqUJJeoiFQtvayWaIb35nBFBREMOAt5GF7xtebQdWLiXu
ZD8myHGuZAaX8hgUtOf2YWr0F/RfiZZ3UV0Q3Xb6gx01G9MytsiObbgbAunBidStoawEZktu9NSk
4OB8Qu0wdwD7NoQmdj5s0+pWpYqndStT94EwEC/5U0vCJpv0Bjhf2vA8DK2brIpv0Ifct2l0aEPj
rocgZZNY/p0NtYAjNX9kmbnLbOm99aKVp//iHiEEJZDlSuRuPt8jlo+0aN4T2utD/cVJ+juQ6Ctj
XTJBhwPlIQI//gkmjFIy8yIFJkpHVvBue6mHIGE3fL2+GZcuDRr057CJVnoans4H0uVgZkZ7it3B
HHaB/0WPyL4+5sZDY3QbS3q9bm3+mrh8M4szSBzwLBBYn1vz5cmvhxTUnGZmsMN1DipOzm0QJ49+
rN07UEmuXCFLddmZ+fI/i8Jhc6Sa+nkEum2M6seuSINtJld3YzfRlZC290PpH6TO3IxVhxYomqcb
q+l31we9uJAnP0EIndR0nKZwSuHWqDaDtgvSlWfm8veJRBXqHgYoofNJNToNKiCl5B7zX9XkxyQV
K5O45NnpU/nPgCoYaOJGiipWLUxHBMby7BYi6B+avka2IJ5ugAUzgSXs23Ppxr6AtslVF5PrpfOh
biRjHw5K+RpWw7jrIgdiS8jenyjfZLu6yqxNFJhISWj9oUCjVC66n2HWxisrJ/g1Wj3ALM/pYHCy
IGXFoFeL5KRK0iR0e1/Nbos+bh4tJTS2SQvlxxSaa2Ifi/bAi2ARXPZFKcSR6zat/Dxyg2BXKJvK
dDXkhrXbT+3Hf0d1YkVYzkgtxilvsaIoP52p2fBQum5A2C8XBoRTXnXJQKkXA5U3I4q/KN1r1e2v
2xAP9oeRGXM3KwwQ717kl2slqJxsoE7fj/dxmD/pkna0JPRXi7Z9HpA8Vwxv54XeC5HTps7sL9d/
wNIgP7ixoGTix4hYuKaxQ0ThqOEnQbvzQ+1YW8/F+O26kaUNcWpkPvonoYgVSbGmoDHvqiM92WG0
CUY0WiRX6t6vG1ocDSVsh3czJ08M3lqjd5AzdQK3Kq2/gzD/SSsK7GKde92McNv8u2gUmeFmIlN9
0RWmZEOfh5kWuFEY8iQJOp6qCB6GyluR9CiGaP+UyiefRR82dTKkZJOJ9C/aLVienIiCQoRj/u0Y
N1H4noZ3euVsSqfe9Fa8sjGXZpLSM4kOwjv4+ua/nyxZnWu17fdl4PYIn1bvUfUVDsnrsyg4/H9H
NDNGwxJjU/8T7uxY6UuY2qkVIV1vK29Z9LmH0fx9i2cR0wW4bCbjPR9CpgTT6KAw+lJGPgrU72q7
EqIuDGBuelTnvkcuLHG3JVnWSmqtOy9pv5cP1ppvWPo8b3qaN+f4WhVz74pdWKPiG85L0j09dJ+E
YnzMDihO5LFUB8CMSN45yFqmyLnlvEgBVM5/kBa/vroLZ96m0wnwERcAHUKC94xMKdLGoAdGZWy8
6AfYStXZVP7ngoZ5FGdW5jk82aa+M4RZ73e4ryQ7Im79l1XFK0D1hWXABHV9uPKBxIscgp3s8eqE
OsQ1R1rzNO+eCtzud+bqfyaEuUr9uimmARO+eqfRgGdsg+zYrFWGF4401YIPFiioCTnY53PlaF1R
dqByXuby3qi9euVt+XZ9IAtzBQQZ7wtzKydCTBEpttdMFRXOl6bZ6tUNapHXv7+wqZz5yqcKQSMJ
ozgfAr24djw2Micu/yVL/UZ27opO3fby50JFthVLDtILDDct82Cdz+0MiW34auU7L9OPJn5Ovrbd
p10HBgxSorwfWBNNcK++YWeV4dv2S+Y/hLflWnPF5TrMnWqzGBqN5TyfhQ2l8Fwo6BewX2D/HR+N
NZrLi51ExoKa44dAEAIkYkJ3MCTbS8JSfWnze/2X2t8r9v76Ql8MAAsKT/+ZdA0KcFF2sJIGr5LG
Wn8pqgCCEPRyp889fTX2EUs8N6SxnfCwwhRJZmcHVaToL2my6dLb1F7ZqpevAFaYY6bNrVUU6MTr
zej8rs68YnoJknaXImYTBUeohjdSeJeV4ya2n8LxrZe/+8a+8m68csVtXUaWs30VbTFyqXBtioCk
zpggQUrD6UUxXvVK3QWesZ2G+wkFbAjMn6tqB32t/9mgnH03Q0FJeEONcwnCVCS66D11eDGzfSbd
x82Kg1nYeXwVVA+bekFytE0iSU/bYnyRk53XPur1nRR8NmxgCFyK4EhJRVL2FsISL+sdzdPB0Sfq
T0ULd4r06/reFsuc89bDAiAZhqIZF0xlqo96r1/2A5u72tAciZzYlgdM3zxL04v2w/xuRObeGNLN
WPs3120vzh9vawgnEOgjsjh3bPAL53IeFsOL1jpfu5Hs5mi+adUaR/3C8dVUgi4bEh6daFWYw3RE
7hEM3vhSl3LHQoXVbRInaxK3QhrmYx7Z2mRF2Aoz8up8MKGTSnUXSePLh6J5gy+Sf8nRuDVkCFvG
1+sztzikE2Pz1XQSaZg+CuMZ1AYvQY3Kc7pDPXbNY8y310la6d/xzOlgrh4aHsTxKBVPDkcy2NzO
m52gLm8mx7b8Xij9plKDbTr6m7Q+yPVKHL44jTNukWYbeA5ESuGuJyNAMXJ8Cdo62pid+T6gHRab
+ZZS57FO5DXPRA5AHKk1B24E5ShAcZmLmn1dgUS0EU/TizQ14aH24vEfmK0tH3lkpYJlM4a11WaO
wyH5P9K+bDlSXIv2i4hgEsMrQ04eEttlu1wvRE0WEjNCgPj6u6gb93QlzsgM133xiY4+zU4JIW3t
vYb7Oa/aSONFEdUEtIccXsRQSpJDODXAxfZOOseowCnIpMLfe65khR4RMrZFf7ndDWCvB4VVyScq
LVhQy6LbsdL0YjoK+95Wo/FgQVox6ovBu6snb9gVBn2xGjG+lrY1/cpJ6e8IZdpLruxfmjsWMQyO
+KOT5WUsJgCyXOzyoUFGvBuv+tFIAzbTwGg2ZSRrWbEgn8p0N/tNudFoX+9bNjk7andD0EtnjnoH
ao4+UypudVI/uyJnod1yGwp81vBglRMJLLO0onFQMHDOmuZOzrUPAR/H34hCuod0gFG8UVdNBGtS
6Fv7XA+MUh9jt13M+4ZeMzdmqkHg3KDq0WWcPY56x46+rcrAtul77emoFpKuOBYTAasEBakw1aFE
RHOomdXAmt6VVm7HTZn70WSRMWrhJx/Lrv8OLgYPbVIaUecpI8KeCnhIVqa3EJLT70uz0h9Fad9S
lH6aOZaqmg62n5Yx83MnyKqO7h3aq52FlB3tGGNDHXeRdPB+EVLOEeMdCyCfQ6OCMz3mOsGUjlyL
fSnyr3DqqW8nUukoWsBsJbCdyTVue8YeQSizwsKZ0gcwP39YdT7uVD40A6Ze+HCSR31gp9kyC3qS
vfmqwzY7jc1XY2beGPa1TWXYdfOb6jgRYWV45VHztDECLN/8AV1eYUejZ/rfmEf1NxOAw1gbO42H
mnLdZ1OZ1Y/ULY0vvifqW73EamxN/3enV/3rbM1ZgKl5wsJQcVr2v0tt0p7SPJ1vS6ryb15Z297e
YqSPiCsnJ7IJ8wKsRbPeoQ71ng2z8zgKNMUZ9ceo9BTdoTcwhA4bnC3KONljpXOvCfyWyxfUjMUP
1rAh1LUMdZfOHL+nAn1VOFBoUYq7PQ25m2nhMBXundWOT642ZTcdgyLRsbEl3bJGg+ztBGEH+I3Q
/VSWHTQ1ezs2euyy2bJIFHHraBpV0tj1gHlmP3NL8W8V9eRxgZ0GICUazxxNUWefAoi/Ga3GeVIp
5j5w0EME8EBm95pR0S9F23wz3aZ8FY35lqdA+KhRNeFgz7CUHzWxyfGWZm0iG7yk6Yi59V8t1Zsh
jNiMiNl1H8FOs97A38yL6lx/IzP4pJHqBTzOmGxC5MT400HjlBa9/wJFNhYYsqwiHQy02J108Y3i
y2xC3y3pnd32EgNF56z3RvBafrj8x4BdGOLfwWD9pgWZAwJ5jcgYS4mX3OD/SGQROMLlW6PkIvRG
f4hmJ60j0vt80yu7CCvotoS4xhgba+javVX7dpTTzH0WNtcPA0tpWFBFw0pYNhToPD8Y57QIGjrp
4dwKiA8xtzt0ctRCXjg8x04o4OXLRraFYHv7KgZb++GgfxnMNmdR6TZDaLICujAZG7dz4ZVoalV2
gG9YDxnhZWgKCZfFltniCYQhEZop87Zl0dVhJ93pfUBycNPhEvND1qzYW2ZGAr+vcwq7m7IPFezH
d9h49LAm2Qia62C8cKsSdYhukrwtWZv9IBrOnoDhOhVavJu3fucMB4u3ZNuMmhuPhTG8mjKXfTh5
jRFpw9BvqRq9XUMyO2prPjzB9MILeN7lX8yyZ9uOoc09QGj/ZgCC62FKZYNtXJt2aC17ITekfi9z
TjaFBnB86TjqgRdCRrL34MBazU4kvbxOBq13DhrkUHe91OaYNk7+VdCx3HGljHASpAIIVndvFKvr
gyNSPUjRQQBQpZ3r38IqsNmpgkea3j8QY6pCnvoPVDPSCKbpv2C2xgI2VsAxFsUrarwllHQ0OMWm
Th8Npc02uuZi1/Cr+T4fexZoXm0EedviYBAzuxOtJ0Lci4bALEDwqPsc2oR2WsWiqBt0QQXhh641
8Zvwo24H3ssN63N5N5vCh1KP18UWzPFiaNmoEK4EdZQRZe8o1Y1NCrBlDEwfkiRqyG84fYtYZZzF
84S7kKs1djgxjcdNjjU91Laz7wAMDSfHhh2SBsH+DJihu3aQReh0lR8K334vfGd+6jzaPTa8KbfC
QlhXdmTjpXoV+DSfXqq+cKN27OcAEhH6fZoBF2lJru9zP+23jSaaOMOud/B7NsZFOTibDqj6jcDG
v+8WeRKty529DZOlJ1nKMdQEEFioXIMe3GDtiNw1YzcbnGguYYmjKTBcwrGBi85kCRoB6AQYYdrb
t4XyNFDc8YekbhWqDDgkv4YvRDli01Ba3h0cfzJi3lb5o+BgsVmibR67umig+THL57ZD+8tQnv3Q
CQM/uuqKeNCG/nsuVRZMnmoD34BbLSf9uK2kScGYxWQFpk+rmBSiCvLGr/aFmQIeatXtTVPhTmYp
n+06LGJ80qx/ssFP/8kdyaOhc4edyfwxSE2IkPFZ/qqJJQL4cfHANLDMprw2bvDJpiEKhuamcfNs
Cz0x7N29N++AwMdHBkx+xKveCqeynQNrLux9X2nDPZJ4xz6gB6TGIOMp31jCeco5bQ7TINu47nWs
WWcGgz2tIZYpdefQUGvYtCVxA28wy7sZLMPQEY0baTUpYcCF7AoKv3poTQ1SSFq95ZUO8LA923tU
p9JNCzzMZvRsGeh64QWqcgSANxIYsIb4cTM5PnxfnZ/ePPzsQG56G4bUQCrKsOVJU992Q83RU4IJ
nWIN5Oa6xr7hKqN3QsvY1spl/ZLPWhqaRPbbvKissBR+F7WU8UiHc9aG6HW3rWC1dIusAGtQgaM4
yUzfQLnIj+HC8yBp5pMAujwsLNqObFlawzesBm0zUsthA1UwvFM1IYeYcvtxstGwt3MNXgMA02mh
PYCo2prDGKVOPsWpEGxXiUwmMy/SXS2kuC9n2AppXe/c4ztS8cQpPdYi1++7qs4gWWtqG25oI0Dq
6Bsq+EC5QVnoPEI5o9nwvE/7SEpXPilo9hSkDguLHFvkl7Ehs/HV8digwhoyYt8sV4nEaGX+y276
/Ks/OzQm3J+jUc9+5kZuBKk2FiFyECusWt8KxYBUFgA6cwddHX/Td6keo+eeBe0g3IjM3hT3kk1h
WoLBOTQ23XANAivQFrN3viH7uNAMLDpc2QJjqN9U7YP9Mvnl0QOtLLKqDA1ze1ZQZWm8YEL9JKZ2
rcWZoVjsEJrp4Wg0JtnalZqHDQT+G6h5T2lgZ/SVzjZoAX3fvSGNyEhso82YZDYfbgncrooD93nT
IJmF7ReanDLiNiTVSOeLe5+6v8YuH4OmxqK30ybbTHJCUgoI5y71Rxw7JY5BVtROrPjQ70Hykk9j
DSidS+vqzTIL9xatjP6L22vFQYh6ThyNMifIoTFc33R0Jjrac2kbciFmIwRSjh/FhA0hM+cplCiL
4EiBuxG0VXqwqUmeCEgmPSIzg1xb2hSbDAXV22oavGdpFGkT8rGRh2miUMrpU31sA6i/sN+QeZCJ
rYFQUFA3v+nbAQRHPlAWjF4+hT3oP2GLDG+b1r228TuF7YEwJ4QylxfNpjHuirrNdrU/isjO3W89
1sJd2jQ95KvS8mWCHtDtkNUwVC2XepEa2HPGpdpMllNHcvYsKHa3+hfPbFhiUo1Bz45luA61cmup
yotNOtTPQ9HiFj6XVeg3+ZL0SBduScQ/ZP1cxTVtXjXRibjiTnlbcdncwFuyv8ONh+LMt9ojKbrp
yXVautc7jqUirHzfEv6O/4pH2WhJGBHi2ySZGrY+TLz3uG61Sdu0yOw7w4OXlD2mcZbTISlUrQXa
6PLYMvsiKG1cMUpg156tlJgbpyP60ceH/aXXnTrOsrSMKj5mEdNLSN9N7XCj53O1Uc6gHpld9o82
sNrYPm0jqEYpNl2ehh739uAwvuSprUWSw0yKmmMe8rIa7s0JdyWB7TAEKUBsTLOwN4uNfGgJfdxm
ZDCitK9+p3knsVkM7aHumHFfmx4PC11EkwNFy24eB9h+ef2tZWT996ISAOqy1rqDxK4HoFBlRDnQ
4ziqp/yQ6XUe0j5rACrXt5mhBRDJbQJtNufDiIZf3Ke8PWi+pBuLpNDfBnT0Ea0BwKkAV4+mvitv
FiDGpmg4Db159G6NhudRw31/MzgMxzrkJr7YRvWLs9476ha2OcdvkLaMrYamrlXsFWXed7MzSjS0
UxmZfdcfnbKyb4zK7w+u1H87bo0NWnbGgU8WNNonbgcoyBWbmcDyM0OnJfSr3g5IV6vYkZJBT9Fz
Ym2ajC0lugxY4fF325So/VtUO7ZOzg+sluUmp6Meoh+YxWLkc4AtXItFh4OBEVEBsdojCfVhYQly
WZfUBpl3mrK9IMsbL4LSpxbmflbsYUdPbiYva4J0bLIAgPXmrW8hgwACc7qfTbDoZr2YD76p8u9w
ZnM2XmdMtxC3f1c8L55tS8Nckvxl9IW2qWX6UwpRPnUWbxKgF+FmOZlmUpvuECAdpfFgOtUWiTgN
Fx3XCPWRMQIhygoMvJ+9ZBrcJZ1WO0gKSb8AlRP9XkeVMpT92EeFUd1nxmjsU/DXYuor7Wj3KEo4
3K5vUIGu7wabjw8l06Zn0htPc1/CyrPRS/8p9e2jNejaM6RqDNgGFjVE/LifJVk+vvlZNt3VoHqE
3E7f/SqXN2D+TQdzaKu9jSMrZNk0BjVMzyw4Eo6L5GcpwhqToyG81N29k9IxyjmHrUTFm7BiuheM
oqNhykhzY7WGvh0q3Qvbxhs2ZZbmYWuRFwvNn93MiuodEmgkmFW/XLmyIs4JHXAV69qj00MVqDf9
mQR1Y8yPDgzl9o40eIiMV9+6bvneFbm/G8w2jybqIC9jwrppoem8KTXjNmvGMvRooyetNSxT6Kp9
72t+BHm/7yX4CtsCl68N7wqJooKVh4WBAlRVaci4cQMjB2AapucaaLNNOuu4UU68/JprWvcK1Kpz
cPBtbNHTa4O69YejhnwqYHlKI69tUd4aSmMHi/X5HkdqGwysdB5aBrM53FzTm9zzzLhsJm1n927R
BqMpMmQXbrbRaVcjDSj6gDWlH1cofgZUtr89JtugwCe+01BnimGCAZWFqdPiuWmaByTMc6ABkRS0
OlYU9ckYmN1k3HngMdxmZcdePlkpXYp7/h+Cv2EsgP/TSmk3jQ6ZfW9OgHd2zNu5vlInPVc8XFwQ
8GSwk6Fbd/r8SlDhADIzJ728n/g+M6/0GK483141GUdYZnoGw/P9Y5GG0zWY84cSPKbHR98J4mrg
F30gqEyuhzNuSudkrAtUCg+WvlH8Gtbt3Bj+DrJqYApSktEZECTPwlwLrontXXv86hX4AI2Jqcfj
XZQc64eWvn1+CflLgweIdmMBSZ++YuW2yslRfUpK8S0R1vdPPx00BpC8oBjqLbTG06en3dhr3eDo
CcQjv5koD6EC9tnuIji8SxkfTRb0khHlNAQspse8EQ1JUr08ogWEurqy3i8P48xCQgxgEtBfwV1k
zTFFB8G3gBYkCSS2DZF0FSoVXy6HcPAzTzoSyzAsUEyhKQZUlbf8+7+aHtKubZi81iSROCOh0vRE
igE1+uKbC27rlZ77R1DVIgiy0D5AZkTxbbVtKBQa27mpCA7IaZeXw2FO5QMYo19MQX/qSqIc+VkD
24VpvQAjIYiNmODOnA5Pb7TJ43ZLkpryoDhk9Nfl6Vs+g/X0oT2ObxwwIcAVVqugMHPkM1XqJmb1
a4Z9H1MBaqnBhA9fN1AFuiYRs2ZQALewuMtDznXpyi/iP6cDIo3vF1WmO0k1uEbcmil43E53ICnK
w3UW52xAybb6MllaPFZNGl4e7pldAVAi3N4xqcB/rJv2qOr2moPvOQFEI1TjgTuftEP5v+P7K8Jq
XxhwpmcjN52EArVUYkm6/7DgoUO2dKdggwr0xOkE1kiWPVSTsCJg7Iwey2ijgwNxfio/aV63NPtA
+8B0/TFeQc/8NJIykPePrrQSgRJapgINddzLr+McAgEcQrSwgUZ2wVhcrQbQOzu9bzszmdEyo3Jb
VknVjQFIhXPTbkgpXrW+/Kqn9lb41TZDPc+efl/+DR+WBFrd2MaBvgPE1SLrXCDXW4JrrK8SMGnC
PCtvZ0tcaSeeDQH7GrDtwYQHlvB0IhvcxVBLsFQyiuZd79KDW3rby6P4sA0uo/grxKqdDaQRp0Vn
qiTvvxsVVIuq41QVQUY2l+NcG8rq1Mb9w/PqFHFAH8fVmSHxvrLJnouA9HlxlTTQpVpL+2QAPkDo
gSHCUgqk4NiD2X2VrXCmkQ3NYnxGi5Ibztn1vqpau21Lc0w64dIKWDN4WbdT5+HG7wsRVFnW7gpe
FzdqMtlz7TBvY43Vj8uTeaatDWmyRUgCfDITSiin66LUaMXBWgfUATUQFyxPz0Tia/PAMkQ45J90
P1m+Z9tClIWz+IfXdRoOtHHTlY41JgT6w5A6nySs2lDDF/LVvqZD9uFcWWIBPAaahIeFuf6w3Q7W
CEY9jck06S8moZvOcbqAoFGFNEPxgIxVxJzipzFfs287GxnceGCykL1+gAWPttV0IGiOiYRB+Chd
mHoaoVPtU6gdDQ9irMJUa+PLL/JDYoDRgkSxAIpggfWBTpANxEFbyRsTG9JQUaXKewcq5VkNgUKv
B+cFmxnso81Pqr3/eaEEMlHYpaG+jWV0+kJtISSULnzoaeIMKJ1tZtKAaybutUaEf6w/6e/2J94C
zFmI30h/1rlW4U+4SbsW1ivYZyWqgtcwdR/yRcwjUP5oti3wRnTUTweEhhWp5FDj28el2vMhfNGj
cNx/OgtYwqDPhvMf+F+I5Z2GwScAuIUppmS23WiayREi8/vLK+LMLoYQ2L8AGl9Itav9OFMaehzd
MCV5U8sH5aGSjPsIfboc5dy6g+gyeptQ3wcaZxWl9NOOEK2eEixJtEB3pFv6aYdGylCS3TS8XQ53
5pCx/w632vx7qQbF0nZKjAwQjum3Z35RvrOZ+c/LcZb5P0lK8X4gkQjgKXJs4wN5TeqNn1FSTQlK
W48kbbAJqzfe2C+uMOB3xkJ/cO9LYKrDy3E/JqdLYBsq2TgWQOBef1B1MRQFHIFVwuAsaaQaKkFt
TIhApe5X6z/XyE2p9cO+xhM6t+zBBECqBTrARxykpvmkF8wAJHF+NnBrId17c03x5VyqBVsALEUg
LbHk14hYR2foX47zlFD9SLADm4KFWnGUqRMyVwTG/OBUO0u/y8x3bdx/nguFrRi7Mv7auCxDfu70
m7PHuisspptJW0GhFUVfyrLd5dd35ps7CbFM819XQa9vl7r1bCZeKcA53Grmw+UAZ87rkwCrPK6z
rUKSDGMwOFpH1iaT+xG8aM7fpHklNTg7FsuALjeOMVzPVlsUFPRMi6MzmLjOTyf9fg2XeOXx5qqA
NOX+7KmqwOODxuTBXFwrv5xZ0iC54u6w7H+4RqwSezbYaGOBP574HaDDrZLGcwuU0CEfDXKFYGEs
z1ptFy6cnJHDQ78DGmGrWKoW1WzU+gxIvx8Y7M22bmeNbbL6xc5+efPSM2t3HoBt9pUSypnt9ySw
ebrgOMktOhE5Jx2nT4AVx5n1mo5JbwqYy+1kceUacW57QjzQF7AwgAhfM/EaDeJQbSHmpDHpDyfX
fzQww0AnC62HjAaMV1uQtX/OaXtrDcC7XF78Z5bM4pCCihGYRPDqWa1I6TfEKyUwmCbYMpA/u3K2
XHn8Wi5sqHKmMhOPR9UAJem4997/4fcj5cd9E4hcXDZPXxYVTHBvlCopKTxjJx0ZN/WuCcksD1kv
RRAm/l8Qa/Vd9YPOdX9sAVRNEQBA5scqJ8+o2v+aMrQ7dP1N82ceVN60vTy6c98bBGNQx3Pwjj4o
eHQdmgdGygGlF18d5Nj9Fs3UyyHOnP6LJs3/Qixv8K/t1RaOMw2inBPmRvb3zoDO+k6QK2v87DIA
ER8bBwSfkGWeBhFGaVpiRhBrjoiCqfiVeTo/iP+ev/pkU6XpDYFuUTI2m8HfUmMzQtH9WtXu/Nv4
L4q1GkXvKVkNiGK1sW4F7Kt1bRxnI/xJYBfrnQ+V1dpR4Ipnf+77gK8XXvatMMW90ZH48ku/Emet
i+VlmbDnVqmE4B43QbyPoo8dkEwk/xIHdzZArd2PwippJYDvk4Djk/quAnBaJACoXA5xdml5/4VY
Za8+7VzIiiIEBdJJ5HVArlmznV1cSBtBqDd9ZLCrxasB+FAL7qAIg/SxGk1gdpwILtuj2f3DWLAR
o5RqwsEQG9rpAsvBiVZKs9E8QfkU0Lsrjz/31v9+/OpeUeDS6peAtQJv70bm7wGAXPsfdpNF5Aqz
hPQGTYjTEUCG1mKK13qStRFrQroHBMW5di8/98qX1gAKmTCoBv/1NIg7aDOvBfpk3gyMkt43AffI
8+Vlde6lo/IG5iXKsSg3rObKK9KUUYPqieeOsc+7HU/rgPlG7PHN5UjnRoOTH1k86lY+rkenowF6
FgUITaGl1XnD1oBnVURRb7wiJ3suCtRWQOd1YS/7wW9NhxW1ozFkU6PYaDEASJcHcW668C4MAkY1
eq9rpQenBDgincmcKAvAUdqGhevGst45/ZW08NwaRlEGRqK4RnroNJ3OlikqYsM1Z0rQ0g+G/HsF
hE9VXrlyXAmy3h6BPxaWbJYgNfSS29fBRlHkWrnibBBcmxY2Fuxr1ysMuXo1IFWZ8Ea6sNTeESto
r9HWzr52JHgovKL0+oF2ZaJex8HUmxIPIOGDmBtzm1L5fvnlL9/COj3C2/hfkNUKTls3lZ2Di26Z
o/TYvlUAHTTWG96MX/9LKPRPIWCJ/tmHC8hoD6U/u4D980nB9UzvbnzNeBjq+Q4Wp88dMNCXh3Z2
/nwwxqDwAx2y9VbTFJ3d5a0NZhRpAs/AxdC6simf/XL+i7BWBs5RBRQg46vEd7dci2ZI+QAYeC0B
M86uNtT2FtFW5Nprde4UNt9Nb2PiqkxBV9m7Gx0VFIV4pV3R36SyBZIGDRNUjkvvqyZhQ18CAhGU
0+RtpS9Brxki7pbySuJ27q4Fia0Fj4DaDBQZTj/nAe55uSbRFmjK7kdpsDvSyCzU3J6FPdphgQ/j
i21blZ+/h0MW77+wqxWraDMCZZOppCNjCFhifJW190drd/1RkIVmiXWDlt6fW99febXrM+ln4Nlg
ZOmIiieAapXyyg2SbedGV4a4gVmEfw/kO6gWDPiYqdLKmJc5yPFwdNxSs25DTdr87fKKPrcQFpYs
uurLPX7diCEzBC5hRoAvaLzJvso20rP4HyJA2QEiJdDURqXv9J2yDJQ2BlWZxAAINfc6AH2fa3EN
zXLuu4FxKEHdC2Q+cJ1Po7QekOSDjz26mIyomvsDir2iB9/ik6YUS3kctY7/Aq3WCvWqqh84AqUK
wA29joCNOk7lBEEZ3369PHXnPodF6Bg1SpSHIOt/OqiR0Rn7NVqKlabdmSPcj3xtC224h9ZA36gY
+auus2+XY56byOU9gcYKZsKHsjlthyz1OlAii/RY29An1QOoksNH/XKYc+RjpC3/i7M+VHVfcbNT
yNpymJbWICIJINJ8eCnr+Ytb3Fg1Kiz44PlhKPR901/THD43tX+HX2XxpWrTFCC6OQFqVaiwm19r
cTBIVJqB7l7JH86dGjgPMZk428FtXa1Nlk8tc6SJi2IH7ZHG7gPcHNmVCT07IHTioFoPoA/wSqdr
xePMrX2K94a717C1NG2+tVqahqnVo3yUF27M7TF/EmV2TTXkbGQkLkj1fPxZJ/lWAZadTTCVndh1
Zh926BvM5hdm2HDaTQz3Sup6Jr1Apu+iv4l22HKtOB1otwhFyRSYL6I94HJfqk3T3WBenU+Lb3iL
ETEyMfCRF2Gd1ddn984koJegJ2A9hHP3CzSIPnu5/BmcWRqgWWNZQEoAmIG1A5fQDZUrIJGTev6S
zhsy7v/h+eC/L6k+bpJrFeempqUxTK2RCFiBqKD1gv+/5y+7yV/Hmt7NtJJWYSSmz8PcmAJ4JvxD
BCg2YhtEmo8TahUB9Y+yUJae6FkewDz+s/Yyy4buQR8Oyhiw4luaJqcBGk+MZWm5RuLdKW4FGphP
l0ewPGB19GOpLo/G2b9Y2Z4G6PWhEKk9mIld5G4k/XKfcgK2rryxJrLrSJ+H3ejP4ELmXy9HPrOX
Q/cIqLKlw4aW9WpocCHWK22BR86gIoyh86L58VA9/ksQ4MrgqoyO07oJauWpwd0p05NCl/BZUWov
Uz0NM39+dqzySoJ4dkQQfYY/Bz7LD7cke/RNTQeyLJHCeYSU+9PCJAy0kh+Vd01p4cy+hib4f7GW
f//X2tYEmK3mlOPOP3wrim9G9wDjHOBEoFhRQuvs8iyeycNgNYiCNVSJcO6ulXIst/LczgXSdGgB
uTHNABrlwZB90nzqz2JHaw5oVgjGLRbyp2MywQ1x0xnNhcrqQ98HsfzzpV0UFWDgCzjIsp+tFntH
bXDhIQSeLFwBcsOna+4053bMvwOsdhzLmQEr6K05sduNMx76359/D7jYYafBFLnQCzudoKkb3V6l
aGnxN6UfPCtJr3m/nB0AVAENrGG0oNfFb98dM/iaoZ/klb+aKiDFNb+sjwckxFzgaL0IFuN/13u+
YaYFh6SQeyQMVAF6oP5XBiq3lU3R9GltO4CMEAzKvTb0dj7sznUFrqTBlHOsjQO7YemnV9Pp41ef
IBuhsjFXeHx164HKfS1nOtMuX5TqUWUDAg3NtvXh4jfKAeu7J0fQe7IO+hHzUVIKZvXeIPvG1COn
/2Us3GntxgCx1Ji+fHa1ncZfjc9XqgZ9biRHzX9uwW3u2EGWxqe3FgQB4mbp6wG/tAY0D/5YtXOO
QRrssZWgZ5ZB7j5cHsgfqNfpIbegKsHNAh4LmcYaClbPAFtwpMBH1ObbTTeUzghcn0WeMsn4K2YZ
9Ne6fPSV6F9kY1pIRBuWBVphpOFcNCDi9764mUy3uwewFt3HOeXsVWrS2/b2JG9sltGkr2S5nzkt
t4R2+baxAHHTFRAHIIqb/Q6piFARqdR0mJA77ihu/IEAHmIPo9ji+9Ay+oDO04Revme8Qk9de6WK
QDFRZU0yZJDMlN1cBKlTgKxA5zyo4PkNzyTlRmMujWqLg2cAvW1u7jm4joAy29bzxP2nvu7f2aiZ
gZbpBRhzM+vnDepg2b5Tir7VUIS+6ZQn93BDZcA6Da3zPgFL9rswlRZdfhMfD5KlxqBjk0eFD/q/
qzPfrcC20kuCt90eC7BGQeb+tCAkPvq/QqyvbpZIuyprEMLfyBx0qc3lEZzbv1CPWMzOYLf9IaGo
a8zkJKlz1PVxw7Td3P5uyj6w0wMFC/FyrI+b8TKU/2KtPsCp7e2CdoilBm9LIdvkmFfuZWciACEB
6TXU2ZAErttFRk0rq8XJfzSGTROTa0JaHxMiZMXY5ZcQSB/WqpAubVAupAZsU6YniStQSxaUz86+
VsU5NwzoryKDhQTloqx4ei4KzmirGYN3ZPq34abyvl5+D+eGgXGAfYxM+aPVJ8r7WpNR3zka0Ht9
mLwZ8h2QbP8yF9Z4Twa9uKI1ZZr4vaf7FfyOcDgCygl0PfAWp+NJpaTDXHQVUFJt+zA2am94YEjH
HctnqBd5OtSbqjdPb/J4nHNx7/bQUOJVlQVpD5kynaFcIDzhP9XYorzYc4p2ozq7wuR7bmg1Zv4d
jgvmwyJ9ENZaLb9cnrCPn/myo0MmCyiEpcuy+v20MPpBK+fyCNEAfdGWF1bQfbq5AhM+bOqoJyBb
BOTgdI4y5No2CJ386OptOAMoJ5wJahLR5ZF8XFlLFNRikA+dSVeqLqtNLl1+1IYbw8/Ccf78logI
SEnRuAMF4QOjJ6NUTbZe5Uer1APigvivy2Cc3j8/DotAahHY1uVOuc4ca0XQvKuLo2Jh/aCu6S4v
L3S1YPGB/Pf4ZRr/uo1wox+zkeDxKXmbWaz1txDTeGj7Le+3RvvpbdGGfSwyOuxaKFyt3zy6Ka7S
J6wusyruXJC7IcT22dmChq2LejPathCqXxPTILXpcq+vxbEx4fi1revd5ecv+9HpdOH5uIL4gCIC
orv+PpitZ8y3uDgapuB3g+5lX3RtyA45cbpbOx3GvaXpbjBl4zX+2Mf1vERe2vUODAQ+aA5mdmOK
om/Fsf81FAF/vjyua09f7cO6yqHOwTtxbDkLnX4//EM9BK0Q8EyQPsCEE39PF5qfF9CwwJZ3nKBX
oAJuXctHzw0BWxbeCqqFmKnVh2JRw64MG69edfdaeqtbV9/AcotdvXx4PxHUB+Doi2W8GoIhTWgu
eNQ89ogV02okYdr9H9K+tDdSZOn6FyGRLAl8BWqxXbYpt922+wvqbVgSSPbt178n+z7vnaosVKj6
ajQz0rSGqNwiIyNOnAM2Jk/NcsvZR3OXvOKdxz307xpeqeCV4TltX+HVHUL5FL7BVL7z0IFmohrW
Hk72G3YMgYhs1KtoG6HdVkEd9ch6zfZjHtvbyskUkEFMmY+KQ+qNuvYlGlrzyQ5NZZ/GBZB74Gqf
30aHTtQlXIv2DfpCSjDJWaBS5On8MGjV8Ja3uMMHmgyAljSKpXhNrU5+UZfWzS8r4XQpvDpuQeuC
IFXDWYBmSKw9x5pf6eCOv9mDnH9f3L8n7iqpy6FpqFiC6UtuvBvm9+vn4DJIPP++tInanqRFbijk
ecgSNRjqtnkkQEyAdFHtdTSrx1ryBGLx6ma3hQ0FwTbcIlDhueinVatY66Z2qoJuvrPSV7tauXIv
z8b596Vpq+y6C8sO3+/RrkvgPsYVv7gAL4UFHGvEMCLbJGcHmjgahxEM3IA3v2RAZ5gjiPNA45CB
8U15rOIMCpCfU5H719frD9j45EwiQQDZPRiGIrQDInz5TJYsyiMCkpBjSGLwD+QQoi4nkALyhE6K
O4bT8EQYtzdVp36mPcs9I6RHNU7xe/QeQGxwHtxVUKnw88L+gjco8/UuAutZPrcPfdS9WRl4y67/
ZrlGdfGbRdR6sokJaCRMkpvFsTRKMGgp704bP4QVeYdU8bbWe6+AgqtjjHs7Nw9ABHndrN1d/w3S
hrj4CVIMNjkhg1AFpk2dPxXlXgcx3/9mQLpQzD4e1ViMsfsKJq2KrXxeilP/8/sRROJBKjaAXJfF
JZC3JVhajrwqwNr0WOYvHez8xRhOjIhJPFmnOoWKYqLCCHgEJ4ou1pXNuzYI6T5JwHTXZGIQgtVv
9iewFa4JNUv+7GKepK0GJk7bTge1OObDt7S7M0i16aqDEfOtpqzhCuW014UxaVPZgFFoTq1jPNO3
RnkIzRLkDF8L5Grz9o07z6CA3TbGP71qbRP+kUbb68slxnLhCk6WS9pyo8aNTA1hfjBdS0cH5n3G
/HlYcaWLVkRSEs0C4DKWI8wh42GVDXZxnDMPKm2k3LEO0f/m+lgWtwYArbhBkTO+aAGjoRIhWYHj
0+QbjWydasvXeJEXXcCJCWm65pmDo86mxRH0nKz/dKyVt/DSRNkC9I0bTUT70lMSlENNFZOGQ+7w
2Rh3QP6MuzpduTiX9jeoWHRUN/CYhyLT+REFmVGEChIGUdrP/fwQauio4V+z6HUETc/1JRHzIW8v
1FBQHrJF0kV+vBidphcGc/jRAtVixCNcb6/RcN9MP3m7z80VvMSfX35hjqJfAtUOENDJ/PrVjIxB
ZGA3Z2Hbu3QowayaFma9x28r3WwE52BsdsybkTwAfZnd+AAyDrt8ABNOqCjZ3gHNCzgPcaXYQx7f
U73Ltsy0Mw94t8xT4hJkc51ala9NaQ5fCERWN2AUtp4asype1KZ6NdOKbYym/WFOWfcKgS3rtaA0
9QvNHu9GklhgWG2Kyq24De40UPb+rJO0hXJbFe4mGqKNqkUWoS7n4hXN0s1aPeJy/9oC+YAtBnpO
FKGlUE0H9Wc01ahxF+PXMP8ENnTF/V+ewXMDkvsHeMQu5wQG7GkHthkfDI1quyZetmwEFxlwuUgh
UCkyAxNaPtPWUYPJKPxqbr1ZeTGalYvm8igCzwAclpBIQ/+tXAWExBNtNaWrjlgVT6ePU/HWOG+h
wVeOyOWSaAQZSfCPARYAEKAY7MmFqWpt3CvYBEduezn1pn7l+5eTdf59Mc6T78+l1cZjge+LRL69
dcaNU6zAQBaHgAcMHBdU51F5ODcxmlAhVJwwOcat5TfoCYv5il9cGgSkP0TZBGf7AhqX01KNjapI
jpX9kKS7ovBZvvIKWzMhufY+UhiopfLk2HeexsFhiMfqyuFYmqfTUUjefbIKtdVjjII22zYHoZd/
3duufN+WKsoc+oI6pxD1M7J/ojwHx+5KBLwyR/I9PloTrcFYmyCl9k7Lf/q69tS1JP2aDelw21Vp
alYGG13lqRM41+6NtRiSLJxt3K04cv8hW5HP3ARu2FKplPhocbC/k9KDEi4Ed1LIP4Zvua55rX4H
Pvcu/t3RX4rzu0j2cbdldbO9vmDLY/33d0hn09H7JgSFZ3ycNb/Ttnbs0/4vTKChFe888AdcQj4V
JEumsk2TIxjLdbrrwy/1WhfO0ihOTUjH36r73mIsTvCu8FRQE7b7VZ3OpQU7NSF+wokTC2OjqRVQ
Nh4T64PkG6XYW5VHzd315Vg6P6dWpOXAbUAiJY8wVyEa0PfVmprH4kQB6YEqBzRQLm7fxJynFGqw
8ZGrd6B9LcHvSDZ/MYQTE9Ja6Ejk9k2mYWe34Ff07GL/F9+HPJWBuBEYYkMKIBqFsKpNaHyMqKuo
YNheua0WF/rk+9Lvd/Sy40iHxcfOeUJxPC2ebNBTJX9zKE6sSNsJgiBmUodmfDSzrZY+MHh8e60K
jx15Hooi2j0xIe2lYQLJVp1bWIgPaLfZtgf4bDGsGBEXxjUj0uNxsDPAqwvM1hAX26pVwUsFclfz
e2dsOusINruMv/xv6y/dkuYYkxh4l/g4TltwiKdrrnnxCJ5Mm3RF9joaE+kovg+Fcj2gNyr34bl9
tixyvVxJCsdOLHwftJnN72yN8Wfl55vS00pvU6uuUyzIrLnVB/3xP02+KV2NGmt1G742PrbtvVlt
V+k4Fg8fOLPQ8oZyDWB95162HRrbmqDQeETd1azATfeUgFZZf/+LUZxYkbbQOMTWoNXwgsz2zBxM
2/717y962ZPvS1uoAZcbjyw1PjbzXR+k+d04rDjZlXmS46yOa6HRDBjBAFgaSsrQ1Bl+l+HHzeNA
WQD9IEjVEpFzOF+NqmWAlo9RdGy5W41eWe7GdoVPYWG7QvxaRz4QuQA8C6WlABQnMcq4U9A9H7qO
9atSxxVPuzBVmg2tD/wFOxcStaoRqgzvkzAYB92f2IOTfrGGfQ5y2uuTJX6p5AnP7IiRngQIRFfs
HkWIMMiUbyhzQkTjqDncp9BzGatvGl+ZOHESrpmTLhDNjkZIN8Ccqn/kaRDGuyn/ZMYB+qYrF+Ll
bhYYTpTQ0IcFjmMZYh+CNG2eWKgGJt1DVMEqnkBif33uLneBMIG0GXICC0knGuHVAIImEhSaZ0XG
po3XIsQVCzJ8f7aztMn/WEg+hQTHWlpuaZKAVAFoBSJXyDBKy0FaqL8UxUiCKaLAQZkvZT7tFd7v
rk/U5aqj0dwQmF1kGIFHlk5kmaKzAug9EnAw90CsaafU5S8SVpsBsMiq6VbOzuKowP7goFsL5G1y
mWYuxymfGowqV/p7Mwldu1Chj/Hz+qAuTw4yNirgRGiugASg/BYCtz4AxDFihToeH9JqeGmsOkOG
bP45hOZDMc9f7Pj2NCdsoigv1goPE7kLJ457p06HDI0EOajUZ5Z/n+B9oDe1r3WWrLiGpc0HLOR/
s0VSyMp0vTZTHpPAae7a+RkR0vUJXPw+EPeAp4Ne9aI3xaQ9YLdIfAXM+JIkPzMUJq4bWNoHYFDV
cDbRBXZBNQJqlQpILBOd+wnEJewwpjvoyILqrtfpypZbHIvIDYMLBLAPOQKohqEkvYK5MmjjowDv
mfrfzNaJBenKgfa3Fs2Vje2mll/ilH9BaXUtyyl3eOKywf6CxBQITVBWv+hA1NVhYEprYcYodL6N
FDdArB7As/6mxLprkdnworr5zWe0yMRxAklAvg9L4jap4tKq3Fxfv8s7ED1XBAAODc1g6OST3IaW
dL3ajWg6MXWv+qqgAYgE1fwXK2cK9k40Shmgr5J2uTpNVt+FJglSPc739ghlvKq01lojlvaHCUi+
4CpABkXuWWAOhLVVdEoFCXTGoldcuX+xPU4NSHNll2Hfw12RwEoPyfhwI8b0z8Y4/bx2HibUhhmx
eppJMIfAJfj85tAWK30yPdIiVHNv9uDFIoFi7fvyjqsr31/cSUAZQuIQJN+6HAx05ViwvDMIpPW8
tto1zrNDDhDGub5fFxf5xIo0SWGVowW20OEwq9QnXeL/c/37C7V8UESgSRGBHxhQL6tcipki5gBW
JMnfTfKloAyyJ0GsPWkJP9SQvTXb0O+zEXJFz/2wkuddGh2Y/0BXCgAfMGlSrMDbGfrR6FEObBuM
qFHh76+PbilIsOB00GZpAeQv50ghkcnLjKD5k408TFxTtWvPVFj3dUSAsu01tbgzoS+1EpAu7Qy4
a/RbOwAeX2BQi5R0TQdYVTAUQKF1PJsfzQbVL96a3T2Kfd1KDXHJnujJRP0Q9KsXbA/JxGK9jhoV
vozu8tbeN1Avo9s0XJnNpdU6tSPtxWkCfp5PlRhX+DGzeg/1l6+3L5honcFiQQbqIgCqoCs5OwQs
L+HEd2acPoIvBTqo/fiYaeYD9Mhuz3Fhyk4Mirk9eatkMUljW4XBovkw+3tOK7+cXntj+AtfinZ1
YJvBlYO2StkbaUpYDZaqgkCu9DrHU2fuX5+6pdUBmBfRFSr7AI+KPz8ZiT5PJQp+E/JMCSRoSmgL
3V69QmADAWK8TaEvBsLwcwvQKk0icxb7eijRPx2UlED08cf1YSwEWKdG5FttytraSmMY4QPaZhEj
Q9nWAkBB07Z/Y0h0/Amw7UV7dgoFWpaL8qvT7hvlV9g+1MPrdRMLS4KbGbl+4MlAV6VK8RVjeZJY
CtOD3PiInN+Akl3//sLBxyMLJJl4bKHFSL6COGnnWlHQQJ/yx7r56Ksdi03oUL9cN7OwJAiXQC0p
2JZx3Ul7t68qwic0zgcJtHEgFfUB3Yy/sIBOYA39f5oInM53FhSHzAm5IjABjOUmyYfHdgw3Vb3W
97s0EAF2B48pMJ64FM7NlKQ27MnGXTcrj+oM/c459epypTy6sOhoLAawCyUKoMTl9y8fi1lvZ9xp
IX9Sp6fs9+1TpYMCCzULaGCh+/t8DFRxoEdro/s+g0YeZFKCvHTe5lBd8fWLU4XrC7wFIGeBsXMz
EzSI7bEbsLV6bTcp/ZaV7UcSs5Vq9VL4AeIF0yYauvGhiCPFmICmspoWEfyv44RCQXPy9Cy5A2pj
y6BS6rZpvC8iCBWV86Go+U8wRTRuB8bR67O6ECjgZ2AHYkbxcpRh8SONIXjupGD36MftkEHy2My/
dil918MY6fvp47o5mbVVxL7A+uDsonYDAhi5wbJH30WY9S3IGtDVt51Lkv7qaqeH9rmj+nE19pvJ
AT5rpEr2UXcW9XloDLXLoXz8Fz4EWRRBqYZ2losGxai2azQA4JdE8eiiLc+dQseLcvT3rfXEyhDb
/wxa13VwNcHQBTn9ZOZx1UCXOdAo7x7jiL0zZYwgr8i6eJdRzp8yRaf3am00XhtS2+8U6y+evDj4
eFID1gUov+zLaJhBdrdDH/PYxBvdLo+tbt0MsMPanpiQLuJiQDtUo6MTGykBl46PhqP4dQTBwWgN
sLjkasTzAxxf6BICjPj8kMazA2llks0BdEGj0c1uZL39s2AIjrBaOBhgaZIOJxtmJKpm8F8OXh89
WepKnCyuv/PELZSEBacbmN3Qaig/k50Ub+ReA8cSyUqgwr4lmbqpyJc8itAi+wK9guuHbum2hDcT
84S+QKDqzmcL0nKxU4T1FDxo1vsW1D3vt38f3bwmHAhqsmhCO/9+Vxmo/7F2CtBx2/o0fpq1p2St
CXRhybG7NNww8CAiaXduBI+40ar6yQxAmBO+pvXb9TEsf16QVuCqRxwmz5ERdVRBTzQUTr4V5l2C
lP11Awtrjt//rwHx5ydRaqE3Sp0VMABXsKu1GqPofcd+1cx+M4IQsdci/7rFxSGhmx1NdLYop2nn
FmNmD5OaZCZyqpsk2uUr1/3CRYkMmgnxKHHq8c48/3w79HXR1K0FjSroiXv9sUj/YgCnFqQpY33Z
08ZsrKCYfzEUaxLdWlmUtTFIl32XRCCMbGor6MINIRu19puVs7FsAehTULrjL0ss0smy66FucmTV
rSBu7pGa5eygrRFFLhxvLMS/JsRPODGhFJU6Nci8AU7puLkivKHBvhVvt++mUyviV5xYMTNbm+sZ
A0nUvZXttDU0hNgukk+EcCIUAgiIzoFOkb7vUF4AdZpZgRl/p/weVNll8t34rOfb8WmoZqCagESF
KDfIDQikAOGOXXArmLPPRvntlLcnJc6+L614WXWEwt9aQWj33qBuGoApQ+NXOa3ctssT9u84pGVv
G0gU9T3GMZBdb+zDGLLJ2/CH022uL/zi9sLdQXQ0ZRoXsHlonSgTEj40UMwfGfrP7GdmeDd2MYoL
F5P2rxHJV1VhpxWGHdJAbe33ONf2oAz9fn0cYj4uN9i/JqTHXDppaqIPCgUzlfVZ9WwbFf2EPqO1
hqolt4vbEFzQQnED4mLnB2XkEdSVwB4QKNydKj9aoxxdGAf4PpHzArExIkr5gVLNUMQdpx5Eas7O
zO+6X9YahcDCCFAOE1TsKIyhxVi6ajWj6dsBdIBBB0Hxn0mysqGWBgDOZGLjbw2IAunioJXqQCHW
xE1YAhifVl5cQ7ng9fpqX47BgQXcfPAlgspSGgMFL5QKKWAtaEZv0l2nv7v+/ctBCAZGIc0ouB8v
cBEzFOEhD4b0dIPuTkALNlxjuyimNx9ymIEciKDPRaQr1yht4PR5TRQtmEbgL5QttY45ObRsp6lv
1wd0eczPLYkJPfHvcUtVxmtYUsYvTnWfA6hNAKaEzu91O5dx0LkdMbEndkqaKjnPHKipgBDG0J+7
KnPLNhj1wq/rQ3s7Sgb9JaiXI8zWsZvl02I7tRGBZU0LLCvCLoBkdvQICUpXm1+uj2tpw50YklMs
fCozWxWGQqgkj923GkC46xYuHT7gMWBVQk+RQOTIW3pAfy5IcisTjLGVPxsMYj7p8KNs2Tbp2Q9t
Hj6u21sYEXA/SN2KV8qlmJsCssi+I+MYWIP1K6NwNVZ6cxlE+BgoV6BEigS+TA5GdG6AVM0Yg9R8
ibdGvLImC4eUIDCi4uGDIFWX9loLoVstjvB56511hzp+zNjKmizO0YkFKWoxrS4f8xD82SFjbtd+
mdaCuyUD0GIWfh7/gj87Py5qbFuJrhWg44XCfdlSt49u1KHC3YukwIkJKQjOI5uOaMaEBgsix3b2
B+QHs2El27KQ+IEVCGNT5AfBoyYvdcQnXes77Ka+uYNAfKG7RbWj0S5SPBxHc9pANIGuFTkWZg/1
NUiNAvaFR6MmXTVRX+esblukurXBs5sOrcO33wOwgEQ6yt4Al8n4uNCYGtLpEDQooh92XADn5fds
d/0gLuSPINyF5C2E5UT+09bON0GW6WHW9ajVlOXjZE5bhhYttaCumt1F3WPE77M+vyv5zYEsrKLe
gfS9YJaR87lI9NrxqCHJ3jAIwc79z6EyNmphfAMRzc1pcJhCTxgiclSIkA0/H6CWmDlRO46kq7Mv
+t8DeVJuJFYVu/zMhHRSU1ait6arkG9tFZ8N02PTsJW9sLTbwAKA348bGw9uKeaolJxUTEmQ20z7
CLRg7ZOmrvG3LlyfCCzBjIO6DeIbuRQVF4M+Cz3qQBmcbe5kz3llezQHIWUV+iGBCnbSVCtudHFc
KB4gLYJ2lYujy5QUz/wCq6O3kWsiQ/nr+v5ecNPYTEgcCeIJPCUkH8ep3Se0DKeAJ49qxSBDnbp9
cvtVA94PfBxhLSCMsiOFJITNmggpvQx0Qmk9e/naQ2lhms4sSH50amYl7QksYEXsz26ti1X87+fv
F8F95qBvAykdyJ5JG7hEe41Wm0obxGZ1z/PEcFPCQRw/PVWp9mRHFXUZMaBBspboWRoXug+RC0Wn
EohIJSdajXHN467oEEINXhOH3nA7NglDw4MC4FnEAXAC58dfD+lkdFPcBUo7uGZzmJTdOLi6s7m+
z5buIMHpK1jMUSeGrzm3w1UFoAgFdnRQAHZ8qzb0UVX2dXtP7XlP2thnRbGL7BkNiitdwQvhtS5S
DrhoMY8XGWXUq2Yl0lkHXZI3ZWZe1t1PHZBt2e3gKMzliSHprpj0ViTMsy6YqQ4GZu6mGQhkr0/k
0o7QwTWGhlEVLxO5QRzlocRKy2wI8uxdYYCyrZzVpclCyAnOJ4Q8ALlKjjTTujEqGUp8VW5vW/hS
0tE7PbKhfrHi2sTOkg+VuLqhwYBS3AUrFMiCTZA9F30wNC9zNGxY+T1SULwIo21Sfl6ftSU3h0cI
8K14/QocwfnuM4ycGkWL3afF1p6OYBvKU/5LUdWVcGHhikDp4l870g6Ym54M0IXoguQfGjWP9U/9
Wzvwx+rnX+wCJOosXNsEuAsque2Wp3mml2MbsN4HG+OaitPSdAk+IlRKIJKqy/0NA0vyvmiaLuim
LBjRDxdW9Ytlr0Hbl/YyUB3YZip8D/I256tCAVTQhpzivLDY/x2RtTbxJbeNpCa4s7CZUWCVV50n
GRmSsAvUIuDpP0b/jgCedIcS/VjpN6vYXt9kS0cHWxl1cqQ3hYzu+XBsRa+LLIOfCRsIDsafdfkz
n1E4XksXLFCG/GHJ/K8hMa8n73hnQG1ba4Sh/ElvUt8oxsM8h3udlm+V3rlq1D4bjG9zcNV4RvYr
jaiPRV7ZgwtldPwMirw6HqqiTV66Ohq1tOdWxeVUaNWj2baPQ1Kgiqt6tUnR9N/6bZ5DFIMdmr5w
XMBG94mtv/7FnMNXoRiCEObiYV4OxKl5hwOndYabZ3u7P1rWBw/XpBj/eAjZW9mOwCUAuoV8rLSX
epqZoxLCg5gDFKyj4oFP42s59OiArAdXnaifp4afFO92G/0YO0jEmTmU0OfCq1X7p6ZC1Y2PT52N
kiYRbLnZs5WTTaOusQksHV3gftAuYECeHC+I873RFRFK7gkmJKN7Xh0YusBtdjuwTFCPisQBSC+R
gpNWHllcxwRocwoM9bEgO/L9+qIu+AWkjVC2AagM1NlyvMihqt6BuW+EKHTjlu/mdDvIGA9GuDdc
ooBoUktM4skBmsFIFpoFfj9niVchH7ZK3LfgegzoCCPg+ZNikZsqcpVFpVoNY6BkumfZOdLRx3b6
qZuvsfojnB7s6stfzNmJQeGcToYUldxhdog3fqUclEZz7fzjbwwgqQsPh3WXvRtqnKBXjNQxMI1N
7fjjX2xcvEKBakakCwSTJQ0gq0xjnB3aB+UYuk+29laFK1XThYADFrBzLQ0geTx2pCnSWptbldpD
+iX9UGZn285t4joARjLexG5vrsljL1wIpwb/5BZO1sQwEtYmNekDC8I92bgF6bVXJl/U9vYn/Jkd
yTeNnFlNDe70gNnOozrZ93XcvcZOvb2+A9aGIwU3NRm0ohjmPogGJNy0J1q/Fv3nuMbitHT6TYjJ
4F4Rcpty5lCjIEDqGkSg0H6fzUPYrFwZCx4SPTTgA0WdBbUcGczG5yEtq7gbA2Pq3UYDhAXQj+bz
+lwtDULI74D6CHGUKlNBU2P6v+NYzAmkT184X6lOLBlASg/5aMQ3aA6SXLATl7WaDfUQdDHCyybe
3f77Tz8vBZi1rXcpn5shqEZ/tjy2FmEuncXT70tnUU2As5sHfN82oAfshsWOkPuy3AxrJecVQ44E
VxpqTkmKZt1Ab/w6g4be0Zm8zEQGdOWVuWwIvTcOHreXJYLCbk3FjvkQUDBAO0biRVDxY9aLChb7
sVvZXkt7GJoreDmB6OqSUXfgCv57MmL158+SfbHVQ2msOBWxAlLAg/fFf03IE4euhWZ07H4I5ibZ
gepsbNEY6NX8ISsPlCbusLYlltzLqUHJi9WFQRo2wyDtv+fZw5AcePWZkZVLYHnmhDYOaoiXjMDK
ZBnAyqpDoDi4lNG+ZMTg0kbLyV+cH1w2/9+MdH5Q4w4zYIGx7bg/mwiRku7uuoXF9UGfB/JR6A1H
E/f5bQbFBjLWERxAVavDA+AI1SPSvJkXanXxYI0WQZZN7fdWMzn7mE3m/rr5pXlE8I/UJNDZlxSi
5sSQ3x/RlszDL0S910e/X+urXDMhNszJ9dlwdOACoKsGhH9OLPKJ88VBq8T1cSz50T9oRgAatUuc
OR2rguaNhiKC9dn4nboSyi7VD4DsRaurmKVL5kM7HKawnDv0VgOhZ1YuJDeK7jBlPyczdTn9boAm
10puB1c5aH9EsQfdLCBdlvOGXI8hpqLNatCCYc7DbZQ9jdTon+dSWSN0l9n7RXZftFpCuBI0AqCE
Ect4ukwKIMfqiDKM3U/bpoEowRHp/i1Sy55Z+y2ZvQyOVx8at0ZyWYHEh3pPoSQxbIo8dA3yoxwO
bfFT7dA9xO6qak0hgyydFDTBiPIAovGL1KNdOlNR62hVmo1d2FoeD8mz3lEPz2aQxh6MZIdeV0Sm
YAD8bhp3rDri8HrGiLBAP/b9HQISv8zWUtaaOKCygwXZOrITOtAMuMilebOKkEHRURWveCM/OInt
tupeVYZjzn8oRXqk3aYyuZtbh7F6TPiPOc4B7e3dcq53oe7cd13pKnUE2evnoUuPdkO8qBlW/OXy
8mL6BAwCraty6qxhBQRqCZa3Sr86duxO85PavsxVtYUakFdCCigPN7VxFzY/jeKQ6/dlEcRjjMd4
4Wuk3tQZ9UwLOi88dJGlP9L0eP0EL7gJ0fIg8vJCPPVPL/DJ/gtrexjDHL0PfdNMLxPovA9C5mND
i2kN0SC8trRkyHeg7UeEpsDSS0uWRr1i1g2WrFSa8sAa6B2OaT/dm1PfePZcNq8268qXWnGUFW+/
aPkPhSaSl4guxB4/GaSpMZOkqLEEgw2mMKr6ZHpqpqeijrYDyC7m+la3iDw5sn8AOwGnb10UIAvC
UqNM8zZI7Adtevjn+pJdXPX4OkQmxL5HRQhH63w006wYg8oI6incdLyiY7ELfG7nQQE32YMvNFrp
+LjYIpI9+SYZKqUZnKENBtBRjlmsuYUKRAKycyvTdhEECkOiUoRslFA8kC5lAdRk7TB2Aal66oFz
3X5A94Pu2krypvXxtMN8r+GUFidT8NihpQUVnAtf72RdrlOjDch4aAwI8KUPM39rbn5wiKGdmJEi
GkQUba+NMKMXpq8azI3Hz+u7YmGVUMTD6RJpGWwOaY83VM9KQuY6sOb4azdX2UtRzsTTnZB8XLe0
MGVoyYKKLzojBfZFOsd2ToF1TApYCul38E09K7lzFw7Zps+6Nc7HhVEZAP4DbYdwBSB0aVRFMhMr
qswK/XhH3h2z7E61Xq8PZ8WEnGdAP6mV5hwmiHLfQDKtIk/DWr/vog0NDD4UB1fkf86PbI76ZpxU
YRk0iTUgV5L3m5Jk2VMeztbKIVpYHbgEyxYivWgslveBFlWT0/KyRjF3M9t35rxv+v2Y/bg+aQtH
FWABdC8LaDgCWWkP5GGJBB1N68DpczN3eUvGfadAdoIglfLA2zjb025OVoAdl0nzP3eUoJRFJRl5
UslDhFPeJXqEwWX9Pdo2yvChtJ4tgvP6bKDe0n6w5Dms7nJ75XAZ8tUl7IJ8G+UQPAMush5zlw2T
ovE6oC1jd1DRnT3bstdC9stwFzwXOMKoJ4tOREQ159uksqBKP9CZB1HXvmZEe+814vV65IegFQfc
hflxV/qkMifPgXLo9SW93KMawFrgBEbSyMTzTjpqJAQN5agOeRClvc/UCBwfqns7WxK6kU+syKfN
0HNeReqcB06hvg3Ig4Wzvbk+EPFDz+IMyYR02GKTgstvIHlA838m/tKhUg2+l53RPXbRtzIOrJsR
OpJBKbUXl7qm4MGQB7HuOcRylVtVjHA3YdZw3LAt0HILUfjzjTE7ZdXYLSzwf+qHbOVUXW7u849L
Pz9t7cJmEz7OtIeJ+H34cn09Lj3S+felQwuC/BHKD1gPxb6vXie6z9O9Ue6vG1ncvRQJJEh3459E
umAj6iiR2eh5kFr3UX2Y4gdqrhT3F+ZJ5FXReyEUvkxbjPMkimwKp2A0jfNABXOj26cr23b586jn
AuoDrI+MmK5TblBdYXkwQr1Ts9w5XkurXDpt+BXBqvl/FsQvOBlArvU9EH95HmQa3Y4ZXEse78vU
2hEaHqYpX1n3pQEB9ItiFODfCIglbxYnHeUNyk9By2130BlUtb3ri35Zy4WTRBpXvEtBXXYRMaoh
t4d0HDEiFj6MTvIRzfkhNDvwW6sPSqt4Lc12BunuY6JsyDx6Y8UfE9quPKLE5pI8ztnPkCYWkseN
w5maB7PZMy9JxmegRjcNb3cWmPQAuf+d1PPKlXTJwvxn7Gj1REwBKpELKgGQ+tpK0+eB2VvB6GT7
uEkOEArY1uBkneZ8A0GUxzGeXOKUvt7MHhtT1JDT5xjMs2rNNhX6ld3rC7JwCgkEIqHhaAK4fnGH
dJ3T0FlTs4BMNYAVAYj4/axcK0AuOHhYcVBLM4ngTZc2VmtxyHlZVgZI0mGyocDwHKcvcUG9smZu
O7zU7Ov1YS0axIsEzE2iD1mGQqD9RpnzPs0DqCxafePG07ayHDeJH2vDcptSRSaB3e7QQGwPsXOo
zSx0yygKn/u0hTvQq32XbSYSoc97JT2xuFz/2pCh/xHH46elGFeMdJodw0LyLZnXBLQWrAgKRiA/
0QMgEjbnbseekYWluVUEUfE+Vu8sf2Pa2/UFWnA1ZyakA5jMhsXIYBZBp+5/a87u+tfXBiD+/MRv
tjhMoVpjALF2oAD6QgJMSbsVX7ZwS54NQbpdeK+lRK9gpCXvrZrv9JyBY2vyojUO3zVD0ump6roe
cccVgdm5se5HgBGyu1xf275iVSWfeDYe6UI2EqrPrIAZOnceY7+sDGqVJkRH4y3S3xsr+2FVyB1C
tc4eql1BM5fmu2KAhjJ/djrFyxD9qgc1n12qHKoZcnT8E48bb+gt13HYfmLDxtYqdwQPcXGn5Vst
aV9nMm1nZwM5EdfRfoM4xC3YewYp5UIrkNLyK4v40aT6KTS7bPOX2n9lReSy9GVSf4xIbLRcA6Lh
zYkfVbJ2+y7sURw1ZDZECf1SrizpR8iZ50UpMAZU45vGTFfmfNmCYNfURLO8nGzk5lSU1GRloJHR
G2z0CK4BURdOAsbwrwUpVIzQ7z1xKykDTl77cJeM76ayuX7Y1gYheYuu7S3HrrMyIPYPTTvUhX/9
+wvb/2wIwv7JYe7bWi1Vhu8P6mM2ADN7N83bqF05zWJ3S7v/zIrkMlRqdqOhYSksnT4gseVG4Q6x
kEvLraIMG6f7cX1Ui/bAjggdP2RKLtTrCVMzRdU0DgR/7pVR5lo8UOm2HEJfUx6imzv0TUCqcTuh
tQeUNkCPnU+iiYyJ0Q4hD8ZZfzCazyy/uYQuLKD2D9JOqE0DEnhuYdJ0PEOjssSj/pBabrsGSVvc
Ziffl0bQTmqLLliO02h+GNkPzlaC38VtJigrBUcL3tOSO9ezbh6rWsMGgMAO714S7WtWodiwBq5f
syN5c2NAAJyEBHbg4RKr21XdQ2g/zWuqV4sbjILEAsuN0E5GoCtpw0CAQ8uAURfVn2beF8Qt03eF
e/NaG++ilzmxJR1Rkie6E3HMXTjZ2zKf/a5nd31j3x6sCrbJ/w5JOqPFXOZ2omFISrizS9MdC79N
1yjtpfURCpFAyeGIAAgsCLkkd9ZC32oqh/j/kfZlPW7rSre/iIBmia+yPPQUuzvJTnq/CBklUhNF
TZR+/V3qD/fEpgULnY1zkJfeUJlkkSxWrVorPeGlAr2E4SWf2DFxs4hS8b48/ZUpfdr6xANtK09P
tW9vvORbau/8+J2NaW9G8MRGPRDyUfMWvdyX/jgZydBM8bEB3bWbHyqAU28fZdrOvLKg7RwSKzcW
qGUc++7Uj1se/PPfvq/tmFZmPM09fN/4VfDI7d93CV/9/Hkjnd0vo+EVbSnx+TL+1CYbR6xAl5Yc
6nwB5rfK2fe9hhtGEZjxcfAemnzct068yfhz7uQr7jTPw9kV9n8DmQ95AHdxzhuaO5UxF4UVxPHR
jZ8IvRtMHgWdCV3NY+ysBb+LtuBRaGTA2QI+9ctBMVsZZS8dgkGlTzQFskw8ixaKpJW5tdYEgxdn
EKlcYJGRlbh6pIo6N6jIXXKsuNqiTLcVTvwlrcjPIan3t31t0RRSOejhpWh80kt1rK+7kuHcPBYN
29jJo9WMW1RYc7ZGkrVmaP77mVcMLoge7QmGrPyeWWWYt3eV227UGvW4djS/OQXa4EGQDRq0665R
gVvfof0QHyeS3omCPyXAxjRjspJq0xueruxoDoE2ENeNaRcfkdD4lGbs28ACCdgk3drF9ESYtamg
Nl019q5FG0prr+F1lxwS64ZQE1xXYPjQwoPEJXmJinl8pFkflmIIicBzjHzO+0NefrztJG8NIfpO
OzemDbaaW2osyBcekxJ63LnjJEBM+D8FDzrI5PZsX6N/emPXDLVq2xQiROFaHaicjy94VGj10LgY
UFfY+qNV/WSp/4WYxQNYSXZGPTWPsWdBzWzMrUfXbPNIxjbftTlx0VXgF5hIg4JaywNv8NTSqHAd
ASGcMnnxsiy+E42kD8WI5ApFt1GIxg2UnLMmPkgj7sIemhEf0pLTTTya9IEmxTeRKfkwdWhgmNqJ
7wcFQvdMZcNdXTrVh9Hrm21cttYGZcT4SWb5b9WxXce6rgjR0QRFNO71H0jbiI3MRiRXLJAMjmXT
3lkdDQ0XzfajAjzigU+036R0tIFISd1dAqrybeUkxSHr2deRoCUOpTj8YG/67pNGhgUbyTEumbGb
JgcNFc2Q7p2pECiRquG3yyDwdXtZr+4xtB8bQJYB9IE01RWxPRr43YQWRYZaVWi7z+UaxHDp+2D8
AiwK3TnXGLKimtJyymh2chDzHadspSpwdaLM3dP2nF2kwOACjHd5oogmralKrPwk3W9QbRx21Np5
8afbc3S9z2craD9HOh2qmkCvX1rJsyG26hFWRqcO5UfFI48/5ElkNBEhZji0Uzgii2u/swcDnQWw
GwAADJoF4A305ClwKqYLsjzYxfb4NMi72+NaWpu3jsk5+rvmTYzz0lOlHPITT06K7xj7/u7v4xRG
ghULj9969TpKXPCV2oyd4u7Fea3rFZq/hZ9/8Xnt9MuyEZSIFJ9PRcgdFqVqTTTl6h4B69fZAPTz
tSrK1hxykp682LlvpPFRDZyHrnxnX8S8zqBRmZkQEVbMpepL/7IAimhKp2AnowFFWvCr7R+ZWFns
xbGc2ZjvkrO7t+C9X055xU6tQtK7L0OPQYW6X8nVLq4JWsAxEAvAIp1KQUiPDabJ2amuJ9xEn4xq
JXC92vAz4THOEdTVMW3493IYUKsvOScB4u4+dKbnHYj9VkDeCxOFNkXwH5t4OcwglUsLdoxrpGtx
DAfkNPT/CvGr6Fbu0oVZujAx//1sLUiQWbIxJ3LMc9Dfh2ItK7/2/XmIZ993Rg8IBBffJx/VQ7VS
gV/8ODR5Z3QDMEf6kdtyh4zA65CjwdIunHL/iQRyZYL0stG8IxDL40hHQ/7c1akt8xQ3Vt4KnEuO
Koaw9iF9h26f+D5A5+0OncTpN1yFeRi0rdhUBR93pWHJfWZwvnFNwX4YojUjG6y3W3fCQRGSGvy3
t0+3q+BL+4naE8ruka2VTZ6celr/qHnTbutufPaJ+TTVcsOAAL5tb3ne/0yJdtUBfxtPZsaSk8/S
LbhDNmz4cdvC4ohcpH6BHwGURL/mLMGJJ1JCjp73ZaQgqykeXDOJJvFC1dfbphYHA1oXRGImunR0
/E8yOKyYgiE5xXz8nBfOx5oMu9smFvfxHxM64TtH+67beWYCxsNHWv5DvE3O/mbCzkxoNxBDyzQf
KgMuEGRh0fzs0i7yexDlf2WouP3FcHA9gEkIz11giy73tN96XWy0TYKkNhjRyntr/N3Gv2/bWHSA
Mxvzqp2dG6KOS9euugR3BIkKtE6Zw/dKirDpH5T9ThXx/9viuCnQQgm89lVwA/1fhpgBW5yMbpRY
/w6FtauN+C+mDd1T0DoEhxDww9qrxR5ZUAQZ3uyBSfaJunOzPfg/9rfnbcnVzo1oazMlLHXmc/Eo
QaMN3Mf3hqlvhkrff4Vjq/wZi7Y8hPUT8GxICYjg85idqulD8RdRwrwbQa/oA+R1Rc/eIztnCeWT
Yy96vhlJdzBVz1ESW1v9pQMAfFsAXiC7CfyxfkXZiQIeXeKs2Sv3n9JcucSvwgQczia4DUB4aqP6
rocJAkSULetwlPUj/YBq+SFh9j0b08gYnM1fLD4gubjR0YqBV8LlppnZ2FUfe7gPzVcv/Rn7h1St
JBoW/Qud0nioGcb8Br80kZJqbFNL4jbM9jFDH8M2WeOIWTSBjum5KgcIq6MdZXVtOiCiscmxETy9
GxOp9l6v4n3Z1GvJ2flivEgkIKaG1h3uawRZQJ5rE5YHarDaajSPZjd+zGjhQsom+TqV7CNO7F9y
QmJNBeYaHGPRKjocbMBOoQikAwdLFCMnF7p+R9Gl28TY81KFbv0Phx7E9DCla8x1C0cpQExznWtm
k4LO6uWSuUGckL6ixjGufielH0pI+w20C23/oUbz820XnK/+qxkFyh7qjgAvXLEwxhAG8zpemscM
pekH30Yab2R9vpNmzUOH8O1Y+u4WBCkMOmn+WpltwXVAfj4nRDGv130EwNrLIUu4eezNdmNYX6V8
idFwd3uIOup0vi7AggI9krlGAfin5qAJFylljWkeA+s5hfJuN9xblREm/Y77YIHdIoima5oxb16v
TSwKyUhdIAadYTXaKdXGSKrlaFs/OhXaY5VfQRDbJuD7BnbzUBiNHXWF+TmbCtmHvpyafd+25Waa
2uZXIAMVeawyP1CRypAKiM1khtfuLZnK195u2o+llFNo12P2NNSg/sItZb1Y9VTuzASRtTEWcNRa
sWc5eq9qrIuD8pW1MYyu3yEdVmx8MfZ5VOWs2nrSgGrHlKltU482C3MK4WCFo+QYT8T72EH7ZlOb
wvx0e1UWjtmL+Zn/fhYwJK1tpI3TukegQqLG3KUVyNIQntD3n7F4TM4M38gl4WWp7aa8c2ilpBkc
3eBQAbmN18AaAf7CUC5MaOG8QEhc5BVMIKFj9xtP3afjHfn57vmCGggqCMiIARumR9h8Elk2sD44
BtlHxzyAnBe6wvCPlc2ycB5cmNEChbZOoaaUw0wOhUBkS037VzpEqj4KMYZF/RqsSeXqkPd5d15Y
1DZKbgEJBiRhcIxzupnaACof5taN2balVRgX6C/a2chRW+Z3VYCK8v2BEVgv8T9wGc26D5p7qNpP
hEXy4Fgz90HV3kPMmk9DwKLbq7d0BoFGD20r3swTecVAmMrRyXwiQNFdVxuqtnHdhATyJi64qL30
m5Xdl44bFn9xwF6Y1WLYIpu4zAYZHP3qUy/3PAWu/v0RxoUJ7U5mEyMM7TjBsUiqH/aYfe8V2yqw
29yewaVNdj6BmmN2RQO2/gQTaKsvVX6o52S5sR/s7W0zCzcScje40bFUaMHQUxQ+s0QjRss/otcp
FNZLzz7lgfMXYwFbIA4N5LuuX8sGjnEfTZD+0entbTnSjT1ZG1F8a9YIvd+4+bVbCFcPkr1ofkSX
se7ebmV3JTcS/zg0RYtuxMDfiGnqP9sFTbejx+RX32FkF5vGGLaKDTs3jpMDL2u6H5sCgEkMIN3F
hNj3oG+q70ogVjad7fMtoG7ZPYdwxr3H6hQJO8faTJY9vrpepTZeDcwoa3F0dKpB524dAIDZGwPA
aJXL5UvbT94vnlf1g4J+wQ5PxGzXCAcZCp+7UdPFwWPKyBi5AZM7XvnqgzlxdjdSPrNxdOxDO1oJ
MjfgWRSNR5647NYANAsOh+PWQ1AELj0gfvWowU/BTx3b7OS6E6KE31lb7xzyIFG4ue1yS4aQqIcK
OmLbOUS5vAkt6WORJhiyze9lfl+xH7KP/LZZMTNvEM0V3qK8txaLa4pFo5NJ4UwmOw3WGMU0Daui
er9fwwSiublHwQQO8HIkk5lLA7xP6YmhvBZ6hjgEvPxs++RAxBruZGGjXtjSjh1rrBk4BmAr7y0a
UlBib8RIgAZz42nlTFiI/y82kbZADhTtJkKwXevhsyP3TvMoPTvsmnsxPQ/F7t3eAGooar91Kc0c
MZdzWGVokEKE5x17XoWsOBTVN7h6OJgvt+0suANgTkAHIOxHnVsvEKH3UXLeON5xcqtNav6LSt6K
NyxZcPDtWTgEcHndGwq343zskuCYbmSXhnT1obTgAkg42qCXA4+OAY6By6kq4g7YkCrF3Z2HThbx
7GAEf7Ea5ybmvXsWpdo0E8SZTTTmc5aEvrGJ+WPy9f1LMTeagjYYPaBXCQ0356MzccM/SveFxKd3
9t28BVggN5iRLvj/VQQ8WAyXXd/AfW3EGtmHhKzJJi+8WNH/D54HUI2gvU9PmfQgIeZA2MTHAMIq
ou9/4kC9q4BnsyHjG0rRrqzKmj1tQ7Z9YXSNA5AGybsPtnT2ZdIdEgvF+JjeV227Upla8jMg+EGD
O/cdw6MvnYAbvHGVagEUoseB/Oq7R9X/RRB1bkKLblL0ufiFARMtfbLNl7x9qYIVXNXSdpzBHnPe
HGezvkgOZ4FHaxYfmar/5QTVSBDYH2578lLxZWYdMmbidcyVXvaE8HEzlR5FjS2YzNApwtQ8oFTo
pSEv+YHI6h5qe3cV4/vYzHBg0zuPtNvOj7/kubO//WMWB4yaxFv+Ft3C81PnbO8OpW30dpUDFJGa
aVjy/EvTlCuX6pJroDnYcmaGUoRY2o1HWlknTmnBE10CLURR7+rOUWCyWOsEWzQE/iMkcQHWwVv2
cjBpq0TAUgUH8YunzrR3ZpZ/8Ka1p6xlzSeaFiaApuWPIS3sQXugmbzhH2lvs4dacG9nBSzf50P8
BfndaWcAUcKJtJ+UTerdNNrxXdv1YjvFrrcr00ZuA7duosns67ATGZ7EjvvDBmhmn491cl9Ofhe1
MQA7xIqLrQdGze1QqGrvJ0EwhJ0ksCU8+uoOUFDKS1pEKZRWHiYE1PvcN9hWjJ0MZZvLqLZYs8lr
swReBiiekvb9Q84Uu6MthSqLDIC58OPKi4DqlJueje6uFFV53yY23TlsAj9HrUA+07llSNAvuGvQ
IrXPKhyQCW+Gg5ECmY2K8vQ5GCFSUvVDtleSuQdumvHGMwDfGZrWeHF8ZLwnlBK9BpzLAhKrRpxY
d7Y7fQaXAKg4elpuJ3+a9k3hvPpe/n3KHH9nKeI9JDl/dNAOk+ORuyW1XRxZiWbeYVD5xq4H6BYI
G23KU4LC/sgBdZ9yMJQFiRMGXTK+GDWCb5FDx1EKHkeeP+EPSGtvyxQVpc5Kq89umcqoA0dLhH7F
fC+7ytmQylYb33DaD4TZ3t4hnbftAiM5uKpSEZMuDb1efAJL3WCCZs+0tkiiFNZmaIGNRvEKCKpG
IMOfsOTJzwSLaqamUKGtNMzt6Vc9ooFcdqaxHSqrPlJLtmhUwfsBWMzuQ19WxtZRYx6NdppvrcLp
H5qBgZLK63r8yPjfTnrW5xic7fdU+gPdjBnpv7UQXXWjkth55ObxZ9pmZQgi/plsv/td9L0KfWoW
v5OOfLMGWT5NOd4vLS3ZSzcSHjbdAKWJOAbDj9MaGzTCZl8DukvN+yH+qMqAnlJSePsJ4vL4raP/
IEr0WSZJnW8SCrxXVHXgG8xKVjwVqTFt+k7QcGxEG1llIT6nll+fpiCHM8KVyjuFXRMagzKQw2B4
pZhchD6RFgBbULnZGcwAT4bMXp28/e1LWXwIus7eoChh/XbqJNg50JzcA8E/PFJuQ3dUOmKngOeP
8rYcw9zxm2Net2BMshKxK+umv2dlDlJx4OHQCdR0JPJxEz807uDdo2CGgaqCRbmR/xpk3O37IWXP
hDO2AZNz8tnyBvQDUd6jdpskvXHnV9m4L4SsQzsx03uTE3qw0FIAgeI0vStiM9hXjamiyhz6bS2k
A4xug96mckjvmN2IfT/97jtrk8JvG5TYItsRa82YCwc82DlAkGKhOIfUvHYm+pMfS2tq+Ek6W0BG
nO3t+2PhyL34vHYSGh3pUyOWHA+meEcd/oEHxh0IxFfu5YUD98KMdoXEad+0Q9LyUzOFQfyvYLtU
7OJ4JcZcs6LFMGzEatG45tCZvnfFHXE+Vc3WWyN9XpsyLYwBCYgvWooVYVkcgkZzw5zHhq5Ef0sZ
Q8zYDAyzUGeEAs/lXVg1wJOiQ56fRnCMYAeUwU+LIYMGHd/xqauQgsWGyZIdLZxiw7vCiBxFeVQk
2Rr6atkD//wSzUVALk2SKsUv8ePIHrdgL7vtgmvf13yjTVMAlnyDn6xx60XjGo3TQhwdIMUBHhU8
A5Ek15ZrGDICoSosl2qei+zJ6l7i7GSzuzZZC18WB3JmaXacs1gMpIpmM9U9PznkF8ABU/ntLybq
7Puz+599XxbEmxKJTURlKcPYcdCMjwPztpGF3DimC+UqKOP5eHRqqz32pItB4c8hroDrS21S8n2C
POncNNAkfdgVPxu+YnJhhWYEpOvjiITcnC4CbqAZdIAKdXysoMIZFqIDRWCZ7vAf/67i9tGT/c/b
Y5wnSg//5maIuS0NW0tPGKqks0Eb2cTHWtED2nXzsFLNoZIxAh9rLV+04BVz0/lbD9k8pdqhBOGp
oLIocOFpEuHiEWsNQ4vfRwUVGGLQ2uBheukVneRWyRlaSQqn21rSfG5mSs/bE7Zw5Ll4XeNZiOIS
iuyaZ/tlFkjaMO+Y5XuD7Uu+JWvKQmsmNOfu6y4j7ggTEEYJSiu0EhKW727rQbITxB9ofYCXIWM8
z+XZDsoRJ5t2yrCDQuHdS77yhl5YCizw3I+CxBa65PUxWHjrjZmLvQNRpMh7d08Vfj3QMeg6BnMc
EMnaQUkMc252m3DxFE04+Ciajp9ur/PSAPDwQk8YwCEYgzY/BdRpvHRE+rRJNjLdBN3KTl/7vuZH
yhRtg4OHnfwv3NmpNYbAhYME+OCZuMKY2Y905IRIJF59DBhe4dJ7Rv/J1HcOupDWR/W5/fEXU3Vm
S5sqxPNuScELfFK70floGC+3P784lJn8HxT9GI+O/1EBCQJvrPgJmsTPaAHBvw6rdshuReXakb9m
S3NbVkI0Y8AT7WQXRQoJeP516g0A9kC7srHQ/Y8OUefL7eEt7HYoVsw4mjmfcAUKIsaY2O3I+Skt
2d4Abw2r7ln8etvIkrfN+TpQduLYglNc7vbYt0ejR1B0cugH0Jvla21U87xo10gA0AUSy+gLmeWJ
L79vUWZz5KH4KZZ+qPCGbI0fZjxsY/p+tNaFIW3jQ58sCHKBjW+bP4Pga0mcMJaf3GoFQbvgBxdm
tJuqKKVZshKBGJv+rdDEIxo/RPEBmqXPjbUSyyw4wIUtbfuQQKRZZlr81ImTHe97cWLD/vbyL5oA
EvStGxE7SEugOmnaOpbA8mfsa+tsOaJLY8WNFz0AKC2QFs0qj1cd9GPhlXgNYJdmOWR+04Knn1Kb
py91w4yotoWxkkJdehZQ0w5MdOubaOnRywEk50nrpn16QlgRUURJrJp+BQ25t8oqctP0t9UYW4VS
SBj7dNvHxq/MiVd+xMLEXvwG7byAguFExgBVqd4Ew6csg23Dyme84P/i7XthaHbYs+t6aiYexJWB
/pLAe8xbRE8T2JK2t91k4ZSAoDU6iFBgQR5V72com7yACIaTnmS3aTaAZvy3z2uO7nujSpLYQ7kw
iExcqd//4vOIZFCZgB9eKTSbtJOGlcj0VKgGGjwuexwSSlbGsODmb0K5/9+INoaulLU5DF16MuqT
bX9LPXtvWcXGtD7eHsyiY+EVMNeI5qSWZqdKx8JtZjvUvxvbPVIryNasYSyW1huoSqw08HhIAWtG
fBbQsq0zNPrYv1G6T4yVlrulQSBBAulS1NSsK7XUoaOiyXmABS+3VR7Rapuv1WoXh3BmQjuo07KY
8jaHCVpvwQriR+9fBuBCwO+McwKYAG3bIRNniWRElAy17LBwzXBst0W1kqtZeGdC2OSPEe10roy8
44OHCADPcrc5GeyeQLVHHLL8W1d/b/uVZrjlVfljTnsltVndJDyBucr4FKcs9M29a68kuZaX5X82
9HijrFSRGSg4Q3fqLvP3ayzzKzOmYzUKMpVB1WNZlGtGI1GHkalDbXTbIO+eGqd4kYOzQ7p8ZfPP
C6FFOecLpVd/RA2sc6MymCX/JlBW4zHkjE+8HPYQgg2B4P1PzvdGGX925tNh7DyjwCQmkOGsCHjM
IIMVo4GxW3msrXiEpZ0DQxcr3J8w5FU/4/TZC5ARV4fbg1k6OM+cXI/i/QTs79JMkbxNtowdavFE
67Beq98v+h1w9HPte6a0nEd6NmU8YczzoVp7IgXbxxmP2r/oaYO83R8L2o1vEhvZf4CsTn4lwuEV
bRzh7YlaG4J25HijzIKAwMna7Fge+uQvLhZgv6EI94Z0crW1Busbcs8eASzIgUSteq7HL2X8/uh5
lgD8nw1tFZK8KFoVxAxKatUGKtKT+6npdsaERujftydrnoyrHXlmSVsN22+Swa0SxOnDtp1kKEAC
YJn9hqNM06TT7ra15aX5My5taShvPTtpMHcEsqFmqNjK+TL/2luj0S4CoHtdqOIGeEibjzz+HvB/
qiwI++zH7WEsmnGBCMBhBiisZ19ukrrrgtqfFLLMBT0NafVQMSusybThmbPytllcH9A/z+3nAMHq
eZqqL8a87Sg7yaGYUP+32se+RbHcgTDCQy8TlMzQ2rUyjYvLhC5yCMcBh3SVBsyq1uFQo2SnIIWS
TzGSIXTKtRfvohG8pQEWRHPxFYO2ytEPjwQXOzn1dx6XSNCthLOLh/KZAc0Z0HZcgY/cYieW+Icq
AJKYeh/dNNnedoblcaCNy0QO4ppxluW5BN0Jjhs+7AwUOMu7//b92f7ZiSxBZVmNMe6W7J8a1cQ1
npjFnx+gDcmfBZyuSGOb1IemXlOgNpR9cdo9wrO/+Pln39fyDQpFx6wleNZm0ybpnzGO//Z9bS9a
qhFekNb8FAwRLbZrT67FrR4AXQjOIyDe9XYw0Pf6FRh7kOWdflpgWVcl8Fnel3IyVuZp0VsR6OMx
4WDf6fRwtAGLPQJoXIumFwLegU51c+MOQ3R7upbGA4QIesEAQJsp8y+9SXRqiLNiQFbWn/VxfhTg
iJncqIPE5W1D5tKAbPA3GUj9ogVDV9a2uRBWAgbmk0z7fRqXn0iDXqme8CKMTWAfqhqa3mkflel+
yMHoRsewLvynLFb7qnb2fvr19g9acnTHRPMEiAZmwk0tw5YkyEuWASpq43B4bYeV6Gzt65qb22Ut
+z7GldB+tcfIXmvJWprM8x+vebkzEiGTbETWLt2VTTSWR7t9vT0/S56BwiY4pAF3AVGr5hlTMBbD
UCPmoJkTik/+Q1dslFxDPs6Hrn5Do3EOAkjAlphXyMesMlTb+thPcQLRS/dDixbO7DBUL4JSEBys
FZsWl+XMnHYHSE+qEexu/GSyz3iAmu3L7UmbJ+VqOJDvQL4O1T9XL2bR1PMyFgfJaTJsiGANY5TG
4xg29nAvWieiyEgmcffa9Wv+thQXgEEMBxM2MXIcs8Oc3QoDMQinJqj9cLvuikFFdmXtlOUfLKv9
KIc1mtc1c7PznJmbrEIFooQ5aAmHYlC7zCMRqj4btxiPwNn9xSkF3hEglW2Qirl6jJ31gsX9xFIg
SfhrbWfAj2aoV5DQ7dbYX5d2FspUkPykQHqisepyZIzIwW37JgWNZdTXexBUAQl020lWTOgKF4aA
qGnrI68mylez+qdJfij687aJJT+f+ZIosOOAkuqHbZu5hQuGTHYa64es+ZrSf25/f2kIKAgjhTOz
tKDv4nKWFEuLJHBZdiprvA8c9eCYLyJYA4cujQJFFsNBus4FpY12iMLLkCUKsuzkxt/L5Ksa97dH
sfZ97RQtBeHwVxBwOXIH8FAmV5LZS0fo+e+f7Z/tkjww7Nh28f2GfgS20Eh/G8YPL1t5HK6NQtv6
6M4MkjYts9PQHMdHt10ZxNIJfT4IbasnXcYLFO8wiPZxICys+a+8Ar6ze0BriiBrr/W1OdM8i4yi
960W5lS3gQ5yFb+44341rbFmRbsHIBIymjGUeqC23YS8eU2dIJwAoV3TBVhbG+008fwulazBaALx
W04l2tBfb7vwW0pZv3HOlkc/TEpjxg5WeXbKfHpo+4eMPpD4jsSfK/aTG2rTly+t/GHTu87c2RCw
6tc20cpUvhG4nTm56bOpzTl+QCw2o4qS9JBM6KK+uz3OxYkEIRuOM1yukHa93Epp7ltksCqgq9y9
AzjKyueX7jPwb/7v81owWDRU1hYgmyd0C3F3l/2C+kVs7lm6slzXwwDaDry4wCPNLFQ6pD4daV70
E8q6eFOHDjKc/UqYfb0aaMVFYRjk2GDgxCv0cp5w3ig/Ddr8hD7McGBfQY0kjXuVr3HVX18A0J0A
GRgMATV2FR1WI0edzgc9nhCv/fgi7XtrTU1nyYTjoKljpkdE7nGeyzPHcoCEHAzZs1NJWnQGiHCt
c3ppMc4NaAfn4IylXZUwUBVtCDxCu9pjt2ABCROwFwDz4oLmT1sNbgZ9C1nR4vQwis9y+HR7TyxM
ECAcqJgAkoJXos4bgtzsQGtCsNYQsGpJCcrKPKTlWqX0+gKAQ4GVxkNaBhQeesnGS2pvytw0RyH6
GVqkAGM/5+xZIVAvmnunfff7/dKadjKT0pOuDGAtO7gf2Fp3/sKC2N5MnWZidyBZp90uyqKFqhPI
ExAehOolaIeV/bdmQPv56HAA3rCFgYBHIBRUa7K2C/v7YgD0clOURPnGJPD9UnxV7v1QbFp1z92P
tz1ryQr0aNFHCfQgWje1ncG4amta8fqEuEUcevtOJodsTZBraarw7MZhiH8Q4GlrIaQZm5T54uT+
qOk/zpriy8LuwM//83ltJbqBGZUyPXESeb+pGsh1R0E8bW5P1KIRKMQ7EOQCrE2/fX2fTEw4HOT6
3b1MadihT5ONKwHeohGw9ljAzuKB99ajfnYQQk6DkbSCdIMvR3XIWN6/Oox3n52hptHt8SytCYib
oCiNhiygwLSFL0TtupxBlaLKHk7Qhbj99aWBnH99druzgRTelEN9BF9v3XvJRGgbIpTDSqV0yXdB
VgJwO9rnwBWh7ZDMzNOqEFiSKlFAYt6N46lCB8u0sigLM4UCP+YIpy8wYG+UzWdjcckY+z44FU6O
8QxJ5uz9C3HxeS0gIbh4SZPj85AEdSFFsnJMLawEEATILaKhEXq6eroAlDW+Xyu7OvUE3Tg14Oou
qokRncx2JbJatOSCSBcZ09mUdgW6Bi9cm0OxEj4XZqA1N3u2GUDacdu15lW9DINnnM0fM/NynS1H
jCi0j22YycQ/tYSMW0JDyz3GEHkjJ5u0m2H8cdvi4sDoXK3AAxvS7NalxbopyzaZHCy9KkJlR2MF
mduVc3jRyc5saJPX9jjDitkGkz/B3h61wa/bg1jYLHM2DAAfyLQAtTwP8mzaAuKVWT5MyckSj9P0
Qspuz7rqYEBN/rahpZGcG9K2vl/wgACrCRq1DcvQywad9dsGFpbjTbYQ3GboBEcMcTmS3s8Fukxn
6ljr1fB3rX3nrOGhFibLxZZH6A4Y0TWzAJjJFZ6mPTla9KPDwarufW/9OpzWZNAX5urCjjZX6Mek
RdfAjuMNYZW/1muEc9evHUTUNtDe6GKeKS21q7FM2AgoVJIAbFFjpwTQA7LCBvr2APqFtnw/P8el
Oe1ERvUwzkoB1tos+yLdJxpvm3RfOtFtB1hgCJrfCahZzWgC0CVoHtBWjWPUVgoGTRNM/BLtpcXO
hBBFKz4r/6sPzvCs/BQLteJ4i6sFcoY3hiygJ7U9mgH5g/SuSE5o7CxeFf+Pn5/Nn+3QyeoKWtMM
PKdZs2HW3Ku6ckLPq60dnZi3PwPQzoDGNTJKJRgO0c+WR161J+yLkaL1eBtvbi/R4h510cWAfkPU
FHRQM6KYjOcMXJ15YbyYhKZ34CNs7szyL4qk8IUzS9blrNkQgFT5LBcSSJBfbXKxEsksLjoOGhds
E6DO0N9ENkgSO3cAgar8Yag9Eyu+vDRReDIiAR0g531FOjkOskqdDFTeKulf27baZjZ9gOe/P4bB
lfzHjHYOtMXgtNCQBGM4sV575nwcu7/ZHUApGbglEbyCyu9yIWLfbWRXtuyUVA+jPKj9bY9aOsms
WQ0XwTGSHXqw13Q2ryrbTU+lP7MtWpHkFDqA91XK7kx75TZeXJU/xnROfceoBC0rH1DVKdumifsF
QhxhPzi/bo9pybeQUrfAM4Fg2ddPZ5AHmFXuw0zf3v/ixspuX/465guoW+CJ9ApVkAgbbceAJI9e
1PRP5P28/TO17J/va5eXpdoS7y7gqp32hfpyD9KMDRgFVk7FpaU4t6K9HcsEet2OgVG41acdSb94
/oqBJcealVwtkHGg5eqqDGSwvm8qbA3fQiu2BBt3XLy0hrrjlGxTwteSLEvLAm4ZF5kcpNUQKV3u
k6GkwvZj7BOEa+GHDk/J2061NB5oceHLYBTyrwpCRmHkDkPnwEm1917/FIChHY0eNGI/b9tZWhgc
inMgPl8qOkmK202501k17AQFD70uPVhEPAXuGpHt4nxBQNFETgo5Cl17ioAYR6oa8yUesz4IoSS9
MmHLBsDGA4oAHF06iWxFgbQSpgJ7mUy3gbft+Rp58VI4iQTFzPU1PyJ0VpwJSsv+GCicXZJEfIjD
znnuhjQCP8DKWJYtIdaDUguCY73vNmnMAOLwI+I9aNn4RdhD0FSEylu53tfMWJc+PDl5lgQ+zCTD
/yPtu5bkxoFlv4gR9OaVZLvpMT0z8i8MWTqQoAFB8/U3qThnxcbgNkI6u7HaB0V0Ea5QqMrKRN0B
2KcW+G7a9wd/+nB7l0lee6gC4NUdrIxsb1A4DaiUzGlhawAbMuvojHvbuEeTmTvgxR8lneK2l4jQ
IJjY2BNuMZqABBpkEellRqBcA6hidXs0rNZhvifgMYtzYP3oP2QYrowKYbPutlmRAY95sUjUkFhr
FLtCdlQ90NmvhDjQOBRvAgPEXJZBoQMQBA85hwJue8789v9oZN0zm/CV67NbENAzXJb2Hfc6SDGd
vFn1+JedVaQRAVFGe7mPSODaiBWY01h6eFxS9zPjL7N9vL3dpDMVQEJ+xXRAeUPY2AMESGkAwajL
YOVPwzSfhnq8cKiT3DYjacBCCkOHiwYvO55nrjBZ2my2PmsADBgarQ9TltylbbK3tBKy8VM0z2s1
z44oH0IIbURDMsYu+Xuys+tvEG5W18ydgjptdtGCva+fZ64q8Mpuou0ghbOU2U4edBYGycczFJs1
u957ixtDPyS0dcXuk20M39Dx2MD+RogoPAmHqfEgcOshTGfHpTx5ilhKti9A0wiRS9DKvIW0rbet
j9xWeqmN6nmc3AfNHJ97dEzc3hfSUeAlAH4sHVkusS+vXRCWGwAdQhpi7vdloXm/zM7JVS9NmVMF
gxneZsj7vs3HQ25kAq8BYunORshGjUPdnAKShSnIxzJnjB36OjiqOEt2Z2yNCrtBY2bFTGZkF39l
taozwP8+t1kSZbpqL8gWC5mudYBwEwAYXzuJvkpqUI0A2DP69CHTUDILaB7lwfD971drYycQKtXo
s18Gi6PRDEIrcToZcaZiZZBeRwFIE5CoN0BlJlZOHEObErNfssuku+dmaV6Tyn+qBy3UeXpB8/67
pG+BFXUvZTnEWtHubo9QOpPIfCN4waECaO96JnWfz4leJuuaZY+oPV54kh4S3/qXCwo0mt6KQkSB
RXSHaEyegIEds4vVzChz/ZrYT69RJSYlg8GuBh8BMF8omYt3By1SbpsdQWuFCXFRRzst/XjQyknh
KiT7HGZcF9oLCE7A1XE9ZynIqSrLxJzlk4di9gRiHzdKted0+PHXiwOiE7D3QLnOXkvz14Z4k405
ZdAzM7vilHLrwAwnMntXUWWR+CQE3cAAgBtkVS8WzFSGDboF0F1cNP+YZgdVaV66Kn9+XmTrM7Op
YOaM51ejgRBuZqBa/M5NQ3E9qKwI10MNfGual1Cx650ekUkQakiAzbUqBpJlJsGdDwZR6FEAKiG2
cmsdqM4mZF0vxfAx0Mi+5UlE7CYunCXkoD00ylfDbEM7f769FyRX7ZVdIW5JaTA6DsMiOeimy2gG
arj3CT3VC5jmMtX1IdsRFgYHUgTs9DcvzJlPi9byUXtCuecLqeqoz8f3fz8eAFxBKI0/0U0tHKKB
uaPp2tBWM9inbuh2OgBvwTfgymONKDptJefVQ0/a+mJGgswTz2vrdRTY8DaFPiOifB9iXMluGdBm
t/xDCXl1oi5An2jyR5Pd9YG1Uxu5eIpURjX3u3IxjgPANEHr7G7P3e88tJDmvbIj3LS1y4aGphZQ
p7P2kGhO1HbVftL7Q96+gPvlYBkkspMh4ujyQtnp2PtNNFFVG8DqF259heA3WAGdK/D04XZkVmgz
GlUlKubTuVw+BskYljqooJaX20NfR3bDpogdK3qjAuQKgY3n9sgUPKZ+EU0Dexg68+DQ8eIyRaJQ
chQ8RBngAoJzfCvTN9ZFy+oGPdTYYXHZ9HGvegArLIhDGtrC4hYLEMzkDwAxhy77+Q9zBlgDYGqg
Z8XL53pXzqXVjMjypBejBk1iPEMOxYiD8l07HsZ/AHqhGPDH1jrYzRuxGQNoB1qQckvmXWqdPfJq
T4pMt8QTwgTSqRA+QjAh1oYmE6WHLHDwDB3PRrEn5QO41e0nT1WEkq7Lxo4wbdpgpHayljmt4Hlp
IEnw7fayqMYhTBVkwSnozvD7Xb7zzGPnRmDk5T+Dv2c7Wns+8N8KLUNRS7gZW63TIAxV4WXjeunR
n5MPzWS/z7nNwnFm9qkAbZ/iMpYNDU8cCE/iisRiCSZHvfYbb0IAGzh1+ujPQRpn8FkrH20bFXwJ
9sFY0l+351MSAXi4TwLdQPXgreZa19tmD8UWGIWAXNN9Q2nxW5Iq7hKpESSQkMpHzI4/rvd3b0Cd
BWyt6UXvv7FAC4vpPYiQFNMn23lgC1r70pD8wrV1bcSpJ+b2M543SdGHk9OEqveTdH3woF1ZoxAm
i0FM7Xu9BoBhdqGhN53z4Gy3qLR8/Pu4ElkWgA3BNw2wiPi28CjaMmhR422hfy66u6z9+4YjJAP+
GBA5T+Fs7HHRK6Qf3B+5t0uryCpBdhOaJJqc+Pbukq4JnCcK7RgRSDuu12QoSR8MLMWLWrvTdr5/
uv3zsn2FVm34d9S/3ha/GPQnhrr1tafWBT3O3KAfBoRB98OYqNqmZNHQxpJY+YKQuMVSigr+2rK3
9M+8YhGkaEPi/D36Ewz4UI1BBzDgGuLrhc164vIZV4GfQp0JRPv+OVuMWhEXywKCjRXx9qwcEgzV
mrfxfPLZtPgjHZyjaTuvaekfEXtGQfnj75fKRTFpTUL5eDIJp7M1WdvN7irPwg5VxsLUjCxbMXey
RUIXHTKHFqoiuojdcxdaAugF/IM5LKGhP1YG4imvD31jd3swMkOoIqAu8luxUIwNuEbGYqIwlDjN
XULTJMxs7QBK2Tilyz8UxnBtr6kObAroegjOMw1cDvoDtI1Sw4wg1Ob9PbPqWmb9Y2Ad7Sb6CNC+
4HAdze2jA+pmEDLzf3ADsABeLRtocwgICBmhpUkTjaY2Ol8LcFvrdajYXJL1AEwAaL5VpwitvMII
UmdhzOcrjj2bSchwRKnpRV7Kf3b919tLL3vKAlS5voywnVFBFuL3ainKIXFRR0x4cu939KfTDlEG
Cno0Ox7TdLnwrrgLGnvHKFc91yVvh61t0Qu5ZMrtlML2gnKLNd1XwPmN+plp4652PrddHlmjwlNI
PDhMIoW8trqtGdjrzUGQAwlSgtRrm4O+fj5MehHdnlGJEwcVI/YG0u6YU/Ew9fUYTEHSoVPPcyIE
PaE9OjEJVPVSqRk0a6ySmIh2xBwyaoJTrpcL0lyWe2cMRuT7yTGzA0WcLZsvVC+QcV8VMSFjez1f
AGi4VFtJOC3v2KdgfFdEORLPjbsOGOjfiac3z5Kq5U2PXYmCSFlFTntI+BFkYdz1Qwr2mMpRMV9I
gh4fSUG8z/GeQyO0cHStqu31vrZKPFdpNBclKtogYDGPXpYeO293eytIDxd6RdaOdJTl3jBXUpZ0
bRG05UWnaahBKCwjQZhxA25pDE2Q4AcD9E1+Vo7qefS72V14Iq+4yTXZEaCmKh5rJCW9rDfRQwis
mXcG6ImEWdfZZ0amKUS6p4pdq/FRjqI0SpBfhMLEUIbcGec7363APufW90neFV3IMq94AS9Jj2Zn
N9i11P+ZeXNzN4z2tGsQvyoCRtnGXqHeK+UavKwYMdSmPzh+35S49cp31J6BZbJxTVAVkEmWP0GD
2H+GxKDBLWkzg+qrvLRuMIVUz099m997eElSCPfyIzKi991YxxPkMoyU7jWHnHporN3eI7IDBhQV
kuIrvxz61a4PmFu3KQcnTwXWAnYYM+2Y/UMBECS9fyyY1xa8qRmWwYMFQsNePw8qVRnZgiECQjjp
4x+8iq5/3+pai+C4VZehWu468s4HHURqfv+HacLzwQaqHNwZIjlWY5hlZflJdXH4ysQTExXOReaI
wLf9nwHhzs1b28qaEgaAQtkPZNiNM9QxcFp+oW5zN3Z6Fc6VlsW3hyWrECO7gCbIVUwJRTrBH03A
ILd+ERDQwtLIKoIodUE6Vf508jpk3h0UlQP+5Lpk77U/ckB9bpuXLd3WurD5BsJrx0k8NJw190kX
7Cor3fu9CmyxxsKiLwILNaoYSPJCXG39ik1ABtyjD1WCtEIOpQ/toT5CYfSUZC14Qoh5GpEXKNfK
t+3fLSb/WM/m2Z+KBzqkP2+PVhZW+f6KkV4bQ+Ear7+DQWx4qMoaG7VFk7AddM1OS1mzAyHaEGap
RRVHWzK7gY6qGkI5FHrfaHNrdWWxPqA1yrx1BOxelHsvBn/314OCe0fGY5VWhuMWTneg19U0T7hA
+wKAI+D0QuZCLRYK1iFUIG/bkviqK1vCoweKyE6VJH55Maq9HYSlqQidJGcQwwDLxppjhRCfEIta
AxrtnAmtgoX1khvOLmnuGfnVkoeh+gIZTIU1QxJ+bs2JsUAydABJJzDnm88GdCzbkwFG14w8ODrk
paeHfIbIydfGH8J5fmXpyzxNcQ3R3fErT37V7l4Lfv3D/P4Zv5ikswZr4Wj1JZeJ75dng59u/7xi
en/7ou05tCDG02klAaWIFgXLM/MhlvTM6UuafCD6l9vGJPRAiBg3gxE2i1cbPXeDHNZy9JEvn7r0
3MxfdO1n45/7hIVacia0DxNmRrR4IuyE8kxY24p4X3YGt1+xbunNmFsD4QuudnLR+tehCUkaLirq
DIlbwUDXlJC7lpy9ddo3JmbPhYBsj1UrnWHnLNre0cmxDMwnoPeOtydVPpo/poQDMkB9ytErmNLJ
uSp6CNOfmIomSBIhI9kAmCTqVyg4i8lNQMiavHbgrRsfQmPul2D04/meRH36+fZgZN4EcTh+0EbD
HXDr1/NWTh4uNB9XHyn2DXSrdrd/XrYs258XHGNmM9aZFsbRFsecxLoP2lOADg63rchWBHAhXN/6
2nUlVjCxKQJmMbO8NFmsk9PYQYdZcX+qTAj7iwT90lAKEzS3Y5I+0DWW/wdtUuSY0DkABDk6onSx
+01v3dkeDQ8PhjD37lPyD1fHiqnCzYvHEFI/14ut+cWANtQZwXYzhNMj6GwUD0npLOHNAOwjXpFv
GiDtoS+cVh/xbEgrSB3pEeH3tqvwJrJwDTEi2hLx7EYlUEzJ6YbJ5zrFLDWNfz8Y+YnqwF47IG4E
qz/yaJHZapDDTY2waOvXzq0jE9KPt7ecbGODHgAqR2A4dHF+rqeytUfajGNFIIcw6Htolzk7iAtU
x7KCQBlzef36D/YQdQOIiecJqDqu7XE7qO2uIdUlx4zOyMwcePYJharbVgzZ7QSgwX9m1mFv3Oja
pmEFE6gVitG7Hys39NPqkZTZrra9cwY6Fz0r4xrpocxb7qzGPPEanPU2/+qw4jMzyeOQN7vGch/c
1lfEWDJ8Fjp30K2NRjTwdIrZ3jVFZupzQi7I+n53W8YQuaLzdYB8yF1agvODl3YZtvoMuRujuHf7
9gBSbK7YfdKF33yFcJcZerKYkDSEw5whvPth0SlkNfuwt98rlmL1vELAjuFie6+NsFh14bBmuJ4b
q3XIxZqLB02rDzoxDlaGS7uoG+heZo/uZL903vxUVvV7d1YFKvKB/mdfRNyRbAZ3Swr7wfRqTS+p
FeodxEUUO07mMVBYwy3nrWdJdN05rdqW2WWNUbaRxR5r9DPr+f72XKqMCM67t6GWqJO8vnDnW82O
Gv++mArXKruwVw5X1IkBa3lTZ237OfDS1K0uJsrtens/a0Gku9NRI3dt5yrGIz0KW2vCtQomtclu
a6+6eNkXlHbQLpVFSJKH3EK3eZFFaQeO4erOth/QXKtYMZmL2Nq2rl1E09qNXpmwXQxOWNmvPMgi
EMyGLg5fX7xHbU5xqcgSeADO/plb4ch5yAHoWedXF4jz7qcepJ36qzHVu2F49tcW8XZn2BBaHFSq
s7Jt47hmsFIL6WhPFnIqvKOpRxaGnA2aOnzrbiZfjUEF1ZVtHCT8sWeQuVkZO66nc2y8vplTeNx2
6V4XJzhXtXHHdBfVrMk75YkKSyHdO1uD66g3Lr4HdTMdwQ5+Gbp93oYgjF2suPcPeQky1JCbz8Q9
MhUedB2F6MzWq3otd6IfXixAW+4yjOARANhai8oDNXe3D7j054E1WK8nw3zTihMQO+1NF21FFGxg
VfPQ9sfbBmRbYUVm/k5NIdkvrBJxWcCWHJhG7rxwetL6l6RQRBSyMfz2giB0NJAgWf3xZl0YZVPh
W1C5MOtzxT96uSKClZ1bBCrrXfJbpFKI9JMpN2nGMYQaZGLUd+Jm0J6RoEG3w3KxOr6rlurl9qz9
buEQl31rU/BTBQHrXJsDNgs29z2pywgsPId0lfzty10JCt4UWe6hIjE6nPa0zfaJm8dICSMRjLeO
X19askRg3t77jN5XLLsHBcmpdpoYo4kylv0o7HKXm8OZgSZNq9rYHxgU3oOzlXin1nZ3erXEt8ck
3QkWvIGLlzX6YoRlAkp7Ad/u2lLITwPdefRQ/T0XNZgjkF3FswUeAYih652ACLZw/LxBd+8QI8Oj
uYrTInUBGwNi6dRE51XKAdG9uI4fOtZpBgGtw8je1Z6Jt+v7Z6Z970Bupvuq2ZNuwj9DE7N/ljm3
aCIAAnnQQITfhp33Lp0uTX9JKIuIinVUeqQ21oTtVyWja6YmUOgV468sm2NelqonjzTFsp1M4T50
JwATgwrFzMQtj3XvhrxzwtLtwjy3Ty449dp6+QT4w3vbbPdF5T8TB51GjhVlE7gDR/fD7f2pGvP6
9xs3wkvUi/y1turlYK1kqCstivtYegI2s7r+/cYCnRKObgwcagP6RXNyXNiLpQJ3q/aJcMpcpuWm
N2DlCsqjxH43g6guJae55PuSfjcCRUyjmjThpu9L5jReggOhDWcLUhlFq0jEyUqBONN4dYMP5nfV
+3rS0gK0vgtEvy8pJOZ59ykp3iGZoCePk/Fc80ffedGWPmzL97z5WJE2JHRnQ7jatlhI+IGSTwb9
xiYoaitKy8Y6k29c9ObDBGeTz16VtjM+rHQfOS1iH5D5tLvo88ns57ixAGqnl8H8tjQ/9Porb/dZ
8qvoTzX/fHvf/n/O0f/OEAgdr2cInf+1kRN4PbIYUau5jxPgfWFu1HsHccnC9LAHV09qd7E2scPC
+sjG54J3+mgk+h14nX7c/iDpxEDVygE4D9V98WXCZ2iZNTMaift5CC12QqvBcdSSuHcUF7/0PG0M
rWdhc56WcbAXY0JDjm3OdzXq0n3dnQelRIDsSAEriQ5ykJABnCMc26nQkiwjuP9nx4nQWde7Y9Q4
aQhFJ1BapgeSqBqkpXtra1I4xcucpd3SwduTnkf5sA/8LxPy0Cx4LnM9mnT0aZRZPPWfpnyPbqHI
1KadOz72FOF2oJJgkD4joPDlgFoZOKs3KAoj0CzSrD1J9fJxbg6QmQyr8Tg0Tw7PQ958tdmnqbzc
3kQyx7K1KcyAa2bE4KtjcYL82ITZkh1vG5Cu6mZQgueqaZ8YS4lBOWOzQ7tXVDefA1cLl57Fhv06
pIfb9mTPFYSQIJe3UEx8w1DK+qGYvBm7qGvyA2+neEwcFGjGB3dtGylNxfDk8/efOTFSsUxeDLaJ
HQSusQbYcq4YjuzseSB2x/kGWgj8INdnry7B+O/pcDom8L0OPzjoAs7r/e05k5+DjRUhRMBetocB
uIZLw1H9mF9s91xX5QEMNFP3WvMXu3hKzHsok4Ze864Bh23Sv0xsX1Wn2x8i3Syb71hne+NpwIVh
agnDd/DlvvoQFBHvQ93adf6966nGrJpZwd30g26ORQFbWfZVI8/c+QH/meefyrmBROCH1rmw+eAW
X/z2wL0mXBtvbRUzojTQhbwWVhjJboDuhYlfWL1oFORIF6t+1tl7fe6jgh2LwglBJRwFCVTlPDt0
3edCdS5lwBY86tdGJwBKkMcTTPtLs+QgskMDEhnbHbMN/4Xx+UvhNFWI1vqfrtuSnZ4Zyd5xWQGg
dPErn83udcjrb2PRq5Io0qXHLkdVYRUnFhEu3jiBVnFtWuvsbtem+iWDuqWGV1jelXvSlfHAVa8/
CYm2gSn4Y1M4XPDCXdB4aNADfPMRQKcdL80dqbudr897jfHYroqnvuq/TkVy1Gkew1XGDcvvuWXG
/7DzN58irIbrc7Me15eAPXshyLWjfBX860I3J7vRP+rNx9v2pLt/Y084aYbGa42bcJN6D7+P/nKo
5/yaPfL1thnVqgqHzOfZqBfDGrd2x9oKYjJ8aBg8WNJGqY5CG/babYNrNChGi9slFe4zp24ZmP3h
j/O0fk3a+kc1TacsoWE9g/TXbuxoqPkOhRPFPSC1iyS4bqHbF+GLkLzwNWskEDRB/igbHgzS39d6
8xkCB7uKlGddq095ucQe/4d+xQBPfNNCbgkyICKqinrAXRo1+ovNoDzmCz21wOwxYGUax1HMrHTH
bEytS73xzTQzaGJnOCwWmXfc0F6MZYh5USnARusCvVlAdLN4jo5Ozzd1pGpiud3qMFPWLOzzswko
RbXrVCgf6b29MSPsk3oezEYLYMZM2NdSs38V1FOMRL4l/oxkjVS2E2alSTUu8GigWnzIrOzebAYS
arPDAbBDgyDpPi7lvKMztENvHwLZ4DA2NDeZYLEC6u7acgp2Tz72kAlyujKCaEeYtIqwRGYhsNfU
D8CxkL4V3NXYDIXBbQB+vfrEHpvi//jzgncKOq1AcgI/r1Vf5vxrogL1SD9/JdsEDgOPDbE4ykYN
n78AUo5G8Mc87Z5xhBTxhey4oNb/nwlhCOhrI9ZgAOBt+3HuRBWPMtUsyTbY1sSbZaYsH5wBURtL
zgFYvbyGQ6N7fqrmITLs8ieu0Sct7aLbu0t2QgMUxFCEBdUiKP6udxdNl7SrswX5pBxZuYXtLGv4
YJP0EeBmxSS+NYVcOTBx6J4ApAz/XpuqodUB4mio0mELAveYf2kRifSJ90yp78a3hyWJxdbEPMJs
ywKPrClW7bW8WoJi1VIC33a0LD8AfwiXuQg1eujHj7rR4Bgh1+Pmu0JTvUSlAwVfootAMFjVe64H
6g1sMe2kgbCSO6J/FDjmSB8b64AIrTNCF3w2Kotv9ydGi2I99OwACDTF2tE0Ai/dmHjUt6P2HqTQ
kMMtkehRpA6k41o50lEnRheA2J6YjEvSQjICZGczJEwHp9sRw74jQ3BvzipitbfHASPa2BJOnOtq
S+B0uAtLrwA3vnYuKzPmc7BvuiTOq2qns/a5q7iizVM6RNy9646BZpG4bZbSbVwwPaBBcrDjrp7Q
r5qOYZCzu7KFft/tTSpbNeiluQ5gwMi+izmfJZkah9bgzTGbH8EMFCdOuqcpYpm33hGUSUg//CZB
1N/0pphdYrRZj8SSMy8TklotCm+tig9KZsRcYfWrlAX2oHA7euYwjzZDwET9V3RahE6l4hyQzdXW
ghCwjKNTJt7KVbKAFqemqN4j+ssTa/f3SwKJMoB3XfAPv5FgS80E7RADKodLctdqp9oNp1HhcaWu
aWtj3YObUALkXKneMUS1My3CKYDExIeqm2O3OCTDGI7mc8Ie56kPDfvd7cGtc3QdjSGC2AxOWCXQ
OhpksfAsKaxu11R2mOmfMzScNkuJMiYHAYFqX8hX7c90CqumMSPtuAOLTe68G6ru0HISF6BIU5wk
Sc7jemjCNZZ5PXDeMwxV1aFN3+lFHQX0aJi/suxbR8q4JefR/oAGwtC27ipQctsDj6zh5GWvt+dY
5kA2cyziWCgk4SCDhnKFp3dZqI/Oi1kPd2VH9kNrnm7bUqxnINwzeZv6AWrryPIHj8Z8j/R+oJdh
gpynu3z2VO2vqn0bmNf7Nu95alMHz78leCrzn7rZoaEIG7b5PkBBLKnBAVKv2P7vxvh8e6BK00KE
mkPexDTHdVbbWKcfgZXOm59jcOE+bvTks7U8QHkjdEfyf3MHIlzCQKtQmWkYcsB2FX9ujNM0KMa2
Hrobh1Lstmvz/z2UiIo+lLZ5SrvsWGQQ0h5IPHia4qTIPfV/JzIQnM8STFZi+5hJbvwCb3c480+3
10p2cW8PgOBk/ExziqCDB9UsN8w0MCMxENXynIGGIjv3mv842OwyDv+A01xdAB7QSMFhfCJgb+po
oVUE0YnlZ4fSyMLFqA4959FY02hp9qV5R9I8ZtW+sM7+qKhsSZcRDAEmGCiQ7ReRzYth9M5UwQEF
+uOUxG5SRnR+dbV3M4Cht2dYbmot7zlrD6UI1avTouG8wUthBHGcGTEa0/SQubGjqmFI/QsYLP/H
kOjLbC/Xp2JFBiQgdDE+NJSHKwCxSu9N+5dHX24PS1IxwQJuzAnurHWqonTqVe8yeCU1cG0VhUT5
e7e5060fvfdQFcexVTzrpe56Y1PwaSlFvz9F1gwktN6h9e/N1gl79uAEirhSeuw2dgQHNluZnkFP
GFVsBxnAD+304/bkqZZqtb+JKewCb+PWxDi6qdsNjRlarbfzeBDPoJXpTBpnHWrat21KL/fNmNa/
39hM58CvayiNXxz3mEEnnUSVFd82odwTgruqW3vQ8wrz5izLU+3ncVo7z72V34FEMK7wlmx0/YAS
+NGYZoVtqSMDdRIq6CvwRnxT1WiT1cG9CEdW95FX36fABUEoJntNCr73k2/07yWisP9RvgMXMkrA
aJy7nk/gn80M6KUcvBnGnlbB17EqYuTpft6e03UrvLlwUCtY22ChsCQWoUDKZ3O/hqciRRONwdfG
U0C/VAaEcTQG5Yub4tJkWvVxGqF87qbfbo9But03Y1g/YbP1fK0Y+6qGCceZQyt/8Rf/kPI2pOzZ
KD7Ykyq+lLqJjT1hqxelt6Q9xZy1JrJL77JRC8dgrxZYl04dUnGgcnZRCxIzB1nCWd5MYIEohgjy
Sol/uD1v0iO7+X3B3Wk6K2boVQIQ5Ufp+AJVKlXELxsBsi5rgLHyIYgMUH0Ghsxg9jCC3N1RFFj0
Pv77MWwtCGMYZm3IytnHrQTWigADsa3mgLLmbSuySxZtqzp6Y/xgRYxf77BlaLyC1RouWXB9mN2w
m8fPWtqHi21FZa8I5OWT9sfY+jGb7Uzxai/MHsbQhr/v8ifNV0kOSi0gDYBWXGRu3gDGWdsEHfFd
hH1FEFYDUH5deHvCVBaEZWlywqp2cvLLu2B5X3gfbv+67AACAwByVxTPA5AcXM9Q4oETNQUm9tKH
VDvOY4SC6qTqQZB5FdBEmsjIoP7yJg++2NyFtDx4q/LqZ1PBOeZ5BLrFsMSJr9PQKhRwDeke81Fi
QqYB7WTiaQ/adMy9EfZmbKyk/dIYdlT4n6hhH2b38+0JlC4P0uOrzOFajRGCKwpAtDPVSAO1xicG
vM+P2z8vXR+0WSP9Dg0XCEdcr0+bWBohJX7eHZ2dxqZ4sT2Qm+dROyosyRYJrAmI8c2VhlcM81tU
rc1BR0RgcifqxyIqtIeanptuXIuQj1lW/sPGhrIS2rl1GzoVIq3GMPu8BeElclt1zEOiR7dnzpQO
COm538IOq8zO9dQFlCRJRYvyUsyDjvYCgqp1uiBPbDmobU7jEjc5mOZQev1oANT+hdfgJcicpN2R
BeLaVcqXCHL3xmHsi3GngXwtRB9uA+6ReXzK3WYMlxQ9sElg/LDpTNEo1zQxyJHRRaQFE0rFlh4T
bfA/8yZZFDtcuG9spOCRBcf/kIL3AGAWvGg7WizRqmF8HNo8qvXHzv5iL61iBoVA7bcR5GqR/V41
SKFPdD2BPkAOAyno/Fh0WoObDYLZc6d3BGgLc7zLGNU+lradvlhu1Z5tULKoAmHZ2UL1112VLFaY
thAdNAUbHBckxBctg1SKDv01nAJVGVCYSgtsavrWiDCVdCJauxBsE/i/tixCHwnj0fqHi2hrRLiI
Zq/LwYcBI1pY+/tJ1TkrnSi8JwEIxJvyTWHEqgOw+WddCdoQt7/TWwcCJotWKOJPmS+yfVBprfJk
HrLR1/vBnjs7BXwSfad6cacTLax4vUOjVLg0tsI3SBcFhF1owkJtFjxS16Y8v09HJ3OKi24383Fy
CQUTb+KFutfkx9t+4neuSYzbAW/EWQL/tAvm5GtbFvHckmg2ekAZ2pCcBee8mjzrybFraEpk/uiH
vlVPQBkmw65fEiSQp97/hKn+rM+sjnRu07gH+9LJ07iNvcOXUHcaC1ngoHvEndvFlq6B8od14yeS
Qzw277r5Dr3cXYjCd7m3azzxAp9mh2TWeQKSq85+agn7rPM5OwcTr2KkeOydT3J0btqD/+CjJBUt
me9dKsQ3kTvTT2DOmF46vV4OjjV8Qirq66zP5YuRouuzAKzqPPtuuWNoRAIRFJ55c/lNn9v0wJZi
pecBoq2eF6T6zOmVZ10BXePBvJ88JwmZnjshlIseQQjuHkfqOSEbKbwAqfKQcfJZD+YvGShfIqBJ
ln1Wfqimd/7yTIGWBO/KAeRr877sBojA1EuYJcUYj0BrQfC05yBwmiOaOlFCoRbmGf6hCaoqbnt0
fVrUQo+2jfQntQiNepP5dz5gb1GLity+aGj7L64AaACACNGF/pZ9Z6BkGUqOx+8Cxg+zq6LF/ki5
wnXLgpOtkfXa2sakAzF7kmYFIOR6BNXkDyYJdksFiZkx3WPFFSdJAshe1d+gZWsC74m+KsEeYRgr
I6y4FCbjYZ0n4yXINHqibpCcKbZ3ZGTztPM0Mzgbg5699i2qalGjT+MDOnPdvdUW5G5CsuDAUmIp
8kSyg46itYs3GXJ8bw66a6ELZw7a4jIFS0R0Guc6WovK94ozjjkVj3iADCLa1iCw+IaHgdRJU9gd
nja57ZK1tWx8hyDxO/EXGnbMdp/SauAHA3fNvevWjuIeFca43qNQ2kYcCuATiGXERiAcvt5PxpQ9
Dm59HLz5tQu8aAQBk2KpZbcAUF3rOJGsxXPwemc1xC9txlxyMeaP6M9LFJMoi6c2Py+CeImBAsyS
4efn/K6d7gAY9pw9b3ZW/r3O/2Fb+IDrO2jExaqJz5J+ojoIldCXT9zkknrpgwuS7YGo0FqyGw21
cODCAIHGqReu5aGgqTEEDM3ZK4K+RlexHWfU2WuD4pL5XagVd+DWknAKXSg9owI6wJKbPhXDqIeD
Zp4SKLE6cx4BGx2XPQmDfjxa3rIbA/aYmdZHN5sia26OjFSxNprxOKrudGFv/o5+wL+wNhMilkQ0
fr1nMlPvkzEZyaXzvtv2l2D46aiUm2QOb2tCCLBqy5jbppgJOPy/sv41DZ7MZp+ULyn4+24fc9Vg
hEkmoBHNzBaDcew5DKoTm9Y+ZsVplu8ZTNgaA6ERSAgX+iUHj2vdgzcGCfRk4pGHXE/unVChVFgS
4u//WZs/loT4W3P1Lk8oLKG1RI9AXdJFRb5Yd2ZS5PvEwv2UU2jepg1uR31G3fX2bErWDaBnhN9g
lEHqVBzo/yPty3rb1rW2f5EAzcOtJNuxE8tN0iRtb4R0t9VATRRFSuSv/x5148OJZcNC9nuGqwJe
IcVhca1ngDpVB1HwGmpYDlA9pnAfVFru08a5o6X71tja5na8KxpSkPhCXRhyVVCowEl5vhZTC3Kz
gcgmYM1gJEemezd/0zxjW7IEsBgtrTcs/0aDPvTon9Eeo0I/dP0/vvWMt0OIaQTxuTgZ/pq44eW5
h5wQ1jR4FM/v4mUHCgZ7Wp5lqUwa402QbuPSb7KwACH7rZh96IKn29NwOe2Y7vll5+FGnNWez2dh
oi7RNFuXSVc8jfVPWn+voMBdGyTWjffboS4X2FkoZ/FChnR237pSyYTUKbA426DcEGCNfe+FZ1+o
jKHedzvg5Q2Fux7McdSaoP6Bxuv52IxKM3N4TaiktraliPOVW+PqzyPRhVYsOngXdaaukpaUTqWS
Pqvi1vhjpc+3//4r/XIMwJ8VndCMROFi8XEqmL+hOqvJhE8ne4D7jrnX5FvvJ2TYMvtLbf+uxkfp
DCsH29WB/S/s327Oh5yxU8AHdKRUCRBvbvCU/wdkHaSxAc4CVhGwvgtPZVE4Vd6VwPGToY9sel8U
M2lxp/WvKxP49+Y+vwjPIy3OaNeVHG+eElSZBnRlC0iArTPqP62s919qeIFCyaB1v/W+V+7rqrP3
xHa7mENu8EeTqv6n51HQjR38efrkse0A2hsYKJbc1jp7xZvRSYDaghZCQdwNAO7eS5Zmvwj3HB4V
ykn/UYEuIck8sa1fUf7NKryvJW/NqGNus8scW3ytjamcNlkZFKe+Nc0/xZgJdufiOXAPGgp90URP
o467cAAcU/+hqLvpidZ1j7qQNjzmvvaaeyR4hKtGvQmqVt9VckKZKGtInoyZ2+/Q+3VICHcFa+PV
0D6KROGLvWAEstRuruGxyYFjrMwsCwVAuTtLELAcuAZjicy2th1L+X2dT92+NJw+zKhQB9sds73d
4h4o1ZDvNCwYyM+DOM8ghrAVFTXjbDDTLwayejRYwEgybYmsd2AsMq0iC0Lu6P63sam1U172kobO
6Iifoz9WB11t/Z7/SYP+3QYGeyy0O1VasQfNl6e8dPt7povHXBvsXTNRvi/ddtrkLUBQoKnoeMlR
GYnOHiIP4kqnVHR9wtEW/O6YhfarBaFlW0yleLYDTbtXAVWRtAbvB3XnRk0x1Cenl/2OuLLEFzaU
jAzp5D96bviPLe5HiF8VvxR0N7dMoYIIGd9iW3eUbcwg97aqcNoo8NLxgP4PPPqsOr0b86DDIxbu
BgC+AIHYmlNkGKTcg7rj4ldGEfWT+ZO3fgP5Aali5fh5jMRsiLQGuJHoRS+MiGgTedIHr35Rbe8/
EbMtjznUrMIWvaf7xsuMk0grqHGkfQ1ECOyYOiPr3mjN+U76lRdVUKTfeVXqHA0rA48FhAjI0qPK
IE0G90qYaINH7w2h4VTeoXIa612XlvbHGJBHBSXkEFzQXfd9TfhGtHqzK7iOyR5rGGj4Y7lBsQ6e
CrIdtp5miNh0GN+7aWscNIv3Oy+DfG2R4jWuSYNGlKUiMsvS3Lk2RVJR+87KuX+ZM51v+sWxaada
5/U9KU8geG3N4BstdgHU5NPgn9vHi3flRkO5H7ob4Ifas+j7+QWDMls2kWYqTpOVu+/U8coaBkoO
O6SWy7EHULDidupvPH1Qd7hI3FCNZhB3Lu0PnkGCcKqJBuvvH6g2Rg78SI5TX9aRyb93tg5zW2/Y
8AJU/FEN6kte6+NPn2HFmG6xZcNoRrBMMSOqj/apwUtpB1/haVOOoOiWvGYx7av2OKSD9YSOEd1p
pkq3IoVVyGSq8UvBNS3uWPUmA9bfFQ4qI5pderHgAoquEIzelXXHf/Khara1G/wjG/j9ZRRVV08V
QdQGqXWUFOWpPvC3psPZky7VuPEDnwLVSVzxTC1S3Vl4qW56MvypmQWfkh4SBpbU+U64dY8sQOvz
qK6wICYIwADxoOMlkloi9Fgx/BkKww71Uoy7lMEjKCdwWKUVK061wbuoYTl9HBu5VslfrJ5/38/w
50YWinsXiIHzj6ph/F4g+ZDQIO9C3rb3yAW3jQn7E733VhSgFivob7DZxgV1x1kaeZn1BiUJaoVe
fuLVTjw52hGy1V/gVFlHqe8TkM7MLcx4fpmttpJuX7njsWd11M5BGkD7ZZkbFW2lOcLITzjlWgi0
gVvXQJtsZYNgqpa3L2i4OBtMGBNetJPMNANqXqr8ZI6xJaCyuVFljFZ/yePbga6O5kOg+d8/ZCxp
UWoKpycCiVNqF2FTr+Su11Ix1OgAtECDB/T+pbZmkxsSjqVafqKWSnKZv1R8FFD8Hv+oYnxMcwe1
W/MIcscDy8ffHZ1eVkY4Z8eLuUSRBTNpz0cOepvnQ4QdU2lDiDFNPNXKIszdOtgxyBC8OGZthRQe
ILE7sOpOlI6MGffoQ19XbDN2I0xBJ1p+B5HfOMKEOt1UsHOMlNtlL63h1XEgsAJ6WM5u01QP7vrU
V1tcEH/Ao6FHGlRsnw1Z1wOzY1Rb4lDx1FTKfczBcIkMVsmHMQcF1QQFL3YLb4pR3EapVgVk+i7x
VR5TKbxHSJJmf9Leb79mOjKp25OzxBf9u43wfrHhg4Gn47IWRYzUGaQZsMQOnnXtDhlbWPRNnGoE
HpJxrr31Y4YjZ6W2uniq/RvVhiYmAD9g7F60FAmtvMzXGexduhhJh8DjGIIEjYbyTuUEu9ar892U
rmGTrzzZ3Lm0Chz9rC61JOCw2mcCWKriVFnesU1zGJmk5qv06CFoql2Wp48rszu/hBdLz4UQ3Gxm
A2oK6ovnS49MtG4a3cNZ0Xntg1sM0wNFhWszOtzcqMYpD5gFXeCsNIOTNbjBPVe5dkCDOV2z1ppX
+a0/xVz8KRzcJkO4+WmWhGhrdgis7klZ06d7TzDP9NAQApjDw8tueTpyp/QEcfKTZxgRbqqQuS9U
ogU7rjy/rx1cHwMt3ieUUE3CwDU/8eCthLRRBdDp7a93LYIzG5jDcA+ORMs2mqRB57Y+R6nCmELN
0WEQtHLKL7YBCkcBKFLYeDY0o3E4LSYrUEHLSh3rUWnIIH0Ffb8m7DUtRBcshgB+ZK55ZFyLCDVN
gGbBuQGzd3EW1hJV6YJ1+DyV793j4e89KEdXG6OhQZJ3Lm5OvWL5sxrMNQOhaxcB9Bp1lEqg6zZX
qs5XYCUF0f1UWYlpULkrR8t8qaH89eSZqt4HFFgvF/0WWGW53TYrcaXmtAi2pjKyP5/+sGi+AlOE
gvJf/cjzP8TwpTVmXFpJV1WHom4Pa1XkKytntnmaKWmQSEa59jyASRtCMpl5SfNgOKdmjSa99vPL
jzhqU8EsSPYM4lBVd+h+3p6fK0fF2Z8/53kfcoJW2JUBvJ+XoP7biF+QfGdr7tvmlUsZSAWsemww
nHhL1D9AeLYh68JNOq8iKYQBNA96TAWs4KAVMHp048Gb4HGuP8odLQDxRme2O2gpMI6sz55g6hmC
9mhtifDax1Iz9I1AI+yd0EZ+pwUSqxBpJwr2hrMGhVzM/r93F3ZPAKi9DsboYvZJUKpRo7i7hOzD
nLjPAGX8vP0BFiHmc+FschYfABKjZUVAxUs874ns+/5zWGyMQAewD6eAjvolenqLEfgN4AGpzY2E
EziFlewBD/i32yNYLKE5hAMmNWBDqL1ZFyAlabWGDGTtJX5u8jAYtPxVz9MRDzDBV0ItJmsOBUAn
EonZ/mw2qD5frVAS0EakVQIlhiyowyq3+c9CQ2Hl0yPC6QWCsgPhezxYF2e1MNHwxttQAMkDzFFb
RFy85cbnn1B/nxRzTjSLqy8XV0FRdHAaOSbpZG0qiNjxfOPqDwNfo17OS+hDOvB31tCxs/EAn2nC
S3in0Q/pqKthTAyDN/sOdsqbvIeiHvPz7wa2Xvz52fsYbjF7tPVACXYRjtIyREUgnlS2sZ1ft6Nc
vgkxZ3icoTCKjuQFC9PkjcdN3R8TMc5G5O7Ol4ltj2FZvjNgPgO7B1KObG8HvbLUkdrhBTp7o8MS
YZGIeFBXmZp+QtCpDyfzi9vTsLBWEuZri9wDehVCYmjAozd9vsixzQaLAcqW2IUXqteUfZJe+nc9
fAyw2EWupNzGGh8T/RW29aG9tY01E8T5Gy+X3McQ8xg/XCuw3JFVpRAiu9OhBab9ilSKQtzK2Xlt
YQOkCBlhdJNgQbYoYTX64KctRxQlQi3YTbCG2br/abbm2hWwxICTWotvnnkeZ2NORJKzYIteRijx
lrDd37dX1pXHGfAgcKDz5zIDNGoXu8Yd/J4SAxzvhmFjbguQDQUKozkgPffEgaTaq1wTHLu20D6G
XIys0ID7tbJWJPJotZuxubs9pLWfX3ydEQ9xavqYOJY9DuoE2/TP/z7Q6rP2Mc5ooAXO11jnt6YB
IixPOn8I87khsSatfG27z5ZZNvC3+DLLRnwPbaMMKG+e5OWLmblxJX7U1bf/MIq5/TZDEbGOF5tR
EU/ajkN4wkKk6ZHdrdWwrg7CRYMMHTg0yZbXzDCmDJriukhqEyX3PQm2Q7P7D2P4EGKRw/De9YyS
GyIZ2EHIu+FzOSrOq7mrh4oF/jujxxdT1Amd+GXv8iQY2kM3sKPLnoCp++wYDBhqw14GyTw6ocs7
fwL9wWiGaUq64YBWPqo7t3//8kTE7//VIUcGbEM64Hy1GqMknAO9mNhQ4hLuH44eSa4OqS02lV2t
NF2vBvNwPQYgV6EcMf/7h+PXh71toWf1lARGs6/lMQCYUepFqA9OqLP/MHOzbwbuQyTKICefB+sA
cw1w1Mske++sO99fmbgrJyNQxoA7z5Y92Cb+4vdNZTUV6bUpQT/si2VyiCv5XQSBkCdwtCEo2wcv
NiHPmsgOgzW+3P5sl7sHBVljdqlFAwz98cUhNok+s7nFecIN87Xq9K+gyvy2WLoyyMuz8izMEsdl
u70C02fkyVh7f3QJfSVUim6PZN6E51cyQsD4CPVs8MdRkDv/TMSgYoCFDE8y9WOw/C1qHtAYYTHk
VOL/EAnlDuTqqKlcGK9nzGea4Xc8IZa896jIIuHQKO+RClYTW+EiL1Fc8+kwYxVd9Pj1AHfB/AU/
rPU0SDtqeRNLunZst4g0RnpN+8fRyLz7YDSnDXf1yCYnoIHLsPeb7FC6Todua0+eJSx5N7lZBGHX
uWrTctcOUyGG/e0ZubIfz/7G+dt8+Btt1RpVIwRL+krfkBzKv9XYHBRUc2yjeZN1t7kd79q3BqcO
BR4oAs1ioufxUP7zBZq0LMmo2YZmpt2ZVGxATzwO1ar60HxyLRcWdI5Qb58NdCEBex6s506j07Zj
iWH+VuPvQvvmWS9CfjEgtdugnnzQibZ3elTP6a/JWnnfXpvZj8HnjfVhZntT04KcU5awhqFpZo7v
1BtfJqIHkWrcO0usMUqXFkl/15sH20PUelFZgnHwecSJzC5zFmNJpTdsbj8ad9QqYIFsokZQT7y8
7yqrPHETOhFF72RR0AM65fQGj3D3OCtf+tr5hNIKcm3dnkuLi1090KquRK6GpB/BkWCddiKi+j3l
a7i3ayvqY5xFrggvZpS+dDQeG3o0eBlrlRaVVR4NzSeV5f+dX+TzSFXmJtKyh+RnVeenaQ9kbq5l
PyEbw0JCyvzX7R1ydd7QGQDG0sVTfwkgcwVTkyuNIRkC+kU28s7rpk3B8hUVqSXS++9ofHQD5ksf
GLolX4f1g5VXpoWeixJqE4yN2qQGsEjpoFlhg6w/zgCGiDKrq76Kpqo30vZUDDyLAS5B54TUNKBh
1CApqbn+Sdjk/MdBwggADNQEYFC3vBIAHp4GWRCWNBAUQY8ktLKDZh6E83Z7sq/cbkAy4WUDeWhL
Rx3qfMswBy3wQiCO0N+m+rfRNyt327Uc4SzCIkeQoEiXY1UDlDhtO7DAPBh5i6IGePe5N8AYGV/x
dg9dU0W3R3bl+DmLuzj76hod+tpFXNa9UjuLfAY1jDtGnsr09fORIIAxy90ir7s80tOmCdh80Dnk
HS4f+ZSI5jfDG1493Q507WN9CLSk6HEztaGTyXFXmXDIflgzjFr7+cVaCHSWl3aKcUyAgdiBABZi
rd51dTV8HMJiNaDpUdeWNl8KXSJxt3ttCtYg2dbDqzKbGCslIka5ld7K1F05VEAowHYKcHJdKoCa
TqrB2ztnUOSt5Ya39rCZdSoeMgseKre/0rVQkH1xZkgELIeW7U0Q56ugNVCZDgLy4OX2XZ4+9M7K
5boWZDGPTT2asO8eWZIOCn4yb8x7L0CQuj2Sa1vo40gWW8j1GEj6PnKj3N9nM8rCvbPNF8f6agfx
/y3SvDQ/5AoU+qVDV2E4Ko8LL8JLmzlRxo7lsHLqX1vjH4c0z+uHQMJSwNTqCi3vVN7rmfPkEevn
7bFcuY8hpPe/7z//+4cQUwWnYkvDrLl4C2XNz8IyIhOgvDWdjqtD8TzUP1DiR8BFfmEO1Mtpha1E
SukcMtfR40lT7eb2aK6tAZTvQGEEEnluB52PpiYg3rjFnK9WdfAkenRzeqK3QGNZfjwUDT0MQvVv
t4Nem8KPQRerOx/LfEobbCGjegBCJbcAunjQmpfbUa4MDTwjD1VqYFJgMLlIxfuc+BmcHnlSyFY9
mopOd3rV+nsfylGx8OXwWAZ8jd10LUn1kNcAAQHyKeZ0samEjp0kDSwPpT267L333Pu+GDfwg4rA
ONtRV8ROfkzz8pimU9yrlffOlYMDwuxoN0BXGpfVctW0PAAwuBz6hFlNOGY2DNdezTX+7pWZRRD8
D7eiDXrVYoxwZ9BpTes+yY3gUGSAyHX9A59g1VcdOrGaYsxrcPHMgaTAX5A5eADoN56vUbsYh5pk
ZZ/0dfnoVKkemmUPq1Dy7rAZ2k5IEWbCfqlFH/ZuHk01Lbe319KVzTjXIMBBQO/LviDmiSpPe1kH
FM3s8kdAvxcjX6Nbznn8xSj/F2JJP8ADBTJRzKMJMe5QVz2W0oVlz7OpyrBzhyfb/g8rBd4Z8yeE
Sg/sbc9n1arAKM1smyZF0727fHoRnD1rE9K321N3ZbNj7+H3kYbPQIzF1+OTY/ZqcGlilDZeacea
f+XDo1t8vx3m2hdCdQVpLlAPqBgvjmURgB3kZT1N0sfBOfprLsPXRoE33pz+AUJyseRlw0d8CYrZ
0jYjvRfinXmAha+cxld2L4AMAM/hVQmG5LKiAuZ6p0vA4pK6cg5MY5HicAUi00qYK0ttVjeZIVoA
xMBv+PzTA0pNGlplOppp0+8ut7+nQ/Br4P5DXWtpKFHXCQ38U3T7C11GndvUaBoBCOddwrQKbwjk
1Ek9caCQHCuu/JiaWuhmNpwiSBbJFFRoQ65V3y4XxhwWBXjUZAygoGeMxIf7uprUSLWm0pPOiO0X
Yexuj+rvZJ3v2/PfX9ygeFji/u7w+xAGrUIICsOTHoa2MZ+qBK6AG1LbOz4O/5hF+w0vmve+V9tO
Q5HGUE2kVSyNleFsJ+knimthkJsQHrO/lKl1V/rTYycC7BWTHStFRaxb/AUaz1+nLIvMrNu1vtgY
Jn0mTQfglAAtLps2KepwA3D8FndfeyjU461doJc+vDa9e0dGJ3I1KzIG454IscPNuVIBX4JO8LYF
qWRW+UZpECflsq8SNK5fumTEhHc5OSni88PYMvPYTIa4y3LTeIIBaCFCEAvaU2Dr/2ja0D/LjARu
6PJd6h7VjzHnXRVrhU+OQeo2sdv5//Rdj5rpwOXKbrhcIH//zFnz3kOnZllW0mzeeoCEukfpg2nz
LYtvLxCot1+c7C5aQIAmoiYLLr03X6cfVqBHicxly5xj47t1RAt/45TyG+MqsoxxAzOXIjRoFtMU
PdTG2oJleHB6CxqStNlD0fIdVIeQTQOgyX36qHn+frLLu6bp9/i5uIXtiE7aCHIISN3kAKVGKCM1
PuGxnPAA7/3spA8DOYBOCIeYyv5tSv8+a010uM3+C++yh7oKHmnbZ/dT2x953qJqXNCN24I3Uha7
0pL8T2ZRINrTksU9rKnDzoNkcZOOu6nz35pyKAEnmpJ8asaQGGyjGdW9OScfhUWtcMxhossDxfa0
gOtYPdpmKPxq3EwwF48LQmLT0/74XRlNoOf4RQPaTgsjTI2GnoAIDTSNipDIYtimqBfTMM2r75Pv
PohmeCucIB4bf2939OQY7OiUZWxZ+dMw5Psp1ff2ENynkNIvSnaAZPEbONb73HbvwB+CWC+PFVMx
Gaut4ZrHemJ3ZUu/emm/V072oPJq26I2pYbvbWvEI3M2wtOO8JjBuTwGG2fsYAEq71rpfTXc9KnK
BfrGQa/HRLkPWa+jCknHd+hZvLXWGKNemri1uaFjAIJLlTRkzPe1JoA896eNmWMl+OYmL5yfML86
6NnAoyYos6hRQRZOssq3rZEVoCQUibJKVBzH8qmYWGwN9k+tcbytDReiGFh9CLaMzQ8r8/oDLcqd
y2HvhnqW24H9Y8mY8MreOVm9t70a5A5IbUagaQGM7KfvZZH3h6oPjNijOhAk3hj7wHuHoJ3lEc+6
H9MA6TA3dVbwrFe2IATQAFSGDhqKdUsiYd20xsiIcI62Fvww2vYtFyub/G+76PyYdj+G+Fu5+LAJ
8ZKpBjZx56gHTE9S28wgfjiab1JrGxmBo4azybFiQ9+mKGDL+CR6c68Xpb7p6z+W7u8a6ORq0D2e
flMaD1hUx5YzdEUt6ia13oO/48aNJcUG7t8qhma8eiWlwR4IvGVW7pzLZASFTQcAFQtnLR4bi5Jw
keY6oBHGdHTdLmJTwuAz1XfPfpavzNrlyXUeaPGEAl7a8QZLIWlTd632G52x/POVjo8hAJM6Pxy5
MwoNT+jpWMBAofza0S0dPl1MOQ+xuKG7BpzDbp4uUm8UfCe1H/paeugvkJa49LC8UDLX8WCfSSuL
mQJdpUsBCXaObu81wEmrfmf6/LkBptPIrSgAJckKOImVrsZtYBTm1uzUEPe69o/J5KazeJySvN5k
8B9XQkBPJnDny3EvNPKkuc03PvUxSGrjXk1VhRM2yx/KAT7XchropmNgNxJFXya4YO9drYz6VPuu
0+5x1HSQwMenWlmPmmygAWc/FONIjpMpajizySc3aDaC2zsTFwDv7G8pqX4Edf5WZbUTgmNlREbf
I2kIpvemFD8cY3gw9e4obSMuRHf0qm6fjSoieWCFPrRt5FD8QPMGqYzjPBRo7m1llrVgcJoPA/Sm
CbO/6tLBXUYjW1iR3vdbOxcodAE7lgvjHlvzrijVs1FZTjiWwQMKs8+3r+TL9ys+FoAA8E4DCvSi
+p5XPmhMhXCPziAyXGa0Czsun7hZPLW6Fqauu/IGukx9Z+g5enQO2nQgzS8KHkSSthZEGcdANVBc
yXM/PchmGp5HEsCZFPxi7KxcDseGyXZ7e7Du/OPnJx/OaBcsehR4rmAqfRPtC4+n4zGHaNsDtXr6
4tVDvecDtSKB6tIOnLr8BT1NbTb2cH9WAF4dAPCBCGmmWwfYH/SzFan/Cv6u89AXA4F1dVfZoePl
IPlMtOhCMPKKZ9lU04Zkzs+2N7NnLtuORGbHsi9TqYsnvPCdjVNlEGlAC0Z/NTtL/4elUEC0xYBr
GPsAusUKiEzo/31PdWfYBq0XvPipiQNIag3KbHR88BRLH2zWiXvq58VR0woao8Q83EkDYsSCpwM0
CYzinrMJul8m8b4wkcqvaeqOL6LpcGIjD/5tmAx8aazMqABfNg1p7mo1xPzdLCpT0UNTdLJ20Ile
q7nO58DiY+CAQF0IZzcEfpZdQ1LaI17JvjhabPjWm/mGOiLyqRU3OCVqh27VmD4VqwrHVxYgxF7n
h6sOWZOLh6XPPM0vzGI8tgDx8OJPW7zkw77K0UYECaJ13lfW3OUo8UTGekNFEQ/aZScR7xVf+FxK
3Bsbzk+i3kMM3V471y+zBrSCZwYMCK44eZcgMeoJ2mV+I48lfZTN6fPwQ0BeHNhV2bBEx+5ZFC5G
mIkPVMe1UQdjDRdjWwsNnr3pLoxvPj9duKJAY0BTG/DqxQUFVdbamzJrOhrTs29usegm735cg6Nd
yRoAp/tflMUhhFVhdOO8lzyrCOGSuKus78Nc9ndebg/nStZwFmgxcRqFcG6rI5De/sEDArKZuv72
fwsxL40P2dxk+pNDTIQgQZRNR2ZH2rhCfb28JPD55yfsDHq/ZKAOxE6NoZ6ni+F4g5dk/k6HiAFp
UHw+nQM5yUEclKrNC3mnzpi4GlpDHInjiV9FrasdgWXUqSgtcwMZFuDtb8/elZUws6HQgcbbCTfh
PPQPs1e1bW/zzhVHKHaC3k3ubAyrAXIhndZMyK/MIsBjwG2bKEk7hj//KR9C6Y6yZY2b7iiYa+4V
L9Su6Tr6q86D6dka9DLyphF80dsDvHIygDsyV+sAUcIhuxiglU6EU60SR8fu6aaXur4VntRWvtuV
de4Aewkn1JnSeaF27Fg9h1ZnJ47G2MsvdJIE9ZzM2EhurUEz/uKGFvcGOo6zkTgKdkCTLfJLohsZ
SDpEHHMlykTUdhsakMY5cZeyL3mnrH+IHNTR85ws6ZXS3sucFLAWdkfAzerm+6D84pDi1t50aa4i
ZoLIVzM/ewpEgOd4a6QoJMHWxWqUCt3aMXmUDXW1qeCEEU5VDo2MaYAWOW3pdhKVH4+9yh5w4fOo
CwY9xMU53uUT+2fobAG0o4Y9w1u6kVO7m/QJr03RQerYaiD/iHs6lO606XNo/Y0+KZCFTFkIvF/U
lU62tScHvYvKC/aFNeDkVbkZm1Rz9ryB2Y1b2tUbOMW/jWlwfgeTciPWDcNmsA1+MI0x3RT5QHdl
Q8lJbzh05Th6Jb+BgteOlT+YVWgZJXRG3J6Nj0OZjs1KnfPassCSgLSzCwzoRT2pqzNT6WCXHO1B
T49j27IfBPIuD8bQypVa25VsAmV1lNgAXPdQx12sc9WnnZULMh6Zxputch3/RFKRnqgGk0goNVmb
dGirB8+s0t94hub/YaSzGC20d4GNQLfpfHMTRjQgb/vx6Bvyn56D5+2WcJnKqjXA+ZVT5OzBuxgn
N6rcgtbQdMzTEJxdP4t98SjLk1hztb5yMroAnRuY0wAdrmV6BrUWGmiVJY6jekTbDoKd9439Zmi/
bp9P19IxJEeQGvchPYDy9PnEyVKr/MlLxdFtvSjN7DqsZf3Nm8g/OkQLZ02aVwVljpVT8drgfLSw
fBeODICkLmYxr0awuEqhjkMOVEZ2Us6PzCCRqte0rC8CAbSLR46HhYH+Ah5Y58MDWDxw6UjLkx08
wFolHb41gIB4329P4rUoLjjmgFvCCQeH43kUIwXzjbhOcRICHvcj1C8MWBl4AG4VK+v8aiQb70SM
BmDk5ecqSWejS5IWp9KxDliLO1u0Ia/aQ+X6d7cHdXFzYep8Bw2SmTYI3sPiG3HhqNGF3s9J1vfe
tlMrSc3F2YSfD6AZglQT5IqLQps0OzOtgds89VqzpR75KlGRdJlagWH8beqdXVdzHDjAo+XnmUCo
L77NFOgoSUzwGAisOrY6iPqihPxckGPKn8AYK4fnDuo+aMuE5fQE0aGVlX5xXvwND8z/DIS+BMb6
Q0vqQR+KEx29uXb93E3aDw6PiDLtDgpEtdsf7eqs4tX2/8MtslEIpHRV7kD4hZgOhIpIZDjf8k/T
JBZjWkypbk9j7UhRnJqRhZ51CNjKfroyCqw6y4NIPOzN8eXO91OWA7dgjxgFmL1RUBtRbb/W7f72
VF1Z3wgC6WKAH71L1KxGvBzyZT7o/tX31H1dwwpc+fDAZdno4oA0BkT6Yvtg3ekUaUt56nQUAzT0
Iu+bzBbvEBlw47LyyqcAOmXx7TFdnTjYBOhgfMyE3MWXGWs/U6OB4wF868j0aSSDfZ5Xnz+EPB1w
0Rloj4tpiTtzHap1U6bw/a085PZjM72WbNaMW/lCF3cTLj9EmYGp+D9kYM+XgV3nsJR3PHIa/iL1
/EnfDh2MgiHj9AIDaRqOYFBGdtk5u9vTuJQuADoVkcH29k1U6uc/4TyyRikwnSBlnyyabwzN3qGH
vYXTwI/JZHvRdr97xzkSV8U2bR5M/ud2+MuviFICLD8AIoTuH5B959EhKFb5cIFqT/ojm6JqCLNP
g0gAy/kQYdmJbky9tjsXEdDUdZ4GSpv3iZhibaFcHcjfgh+OeJSIFwPpyyy1ciNrT9O0bX5N/Lfr
P96eqstNDLLWfDvhSQc/hCWkQ/CgoqpvupNdBiwqR7uP9W5co1JcWQ8IM/sAQ8LSRF1kWRaZzJL0
Rt+d9KpKUt2EMFi+aYNXq3xpSvvBV0acGy4UdNADHOqVTX0xRsBIgCbBf/C4uwL4GF1f0dJQJ8ZE
sGelxrbobLPPJvCLKPNf8eF5rM2Sy7U/m46lu0IC/wABqlr6G1rv22pnqyHE5Xn7410kMwiJKhNw
LKhIg6a2WB4UFlPwzW30kyem9KHBg+9UT2kZm8BnxoHVlyuL5Wo8E6Ut5DP/j7Tz2nEcW7btFxGg
N6+kXFpJZbLMC1GW3nt+/Rmse+7eEkWIqDoPje5GAgwtFytWxIw5YUKYp9EsK63GsHTHY18mgdPl
2tZIk2crD380cIrdH9vN1p/GdmFrNp1WliqKa/komOfj0VSqfVv27/RR2v6LGa5IpDJoFZ/n64Tc
ozyPIzrG6MTYY1k7cW+mdlF2K4HFwtxBtgDxGkQq4HXmvRIojEF/5g7CUZGfx/xTVL4q9bcq9Fem
7Ra0SI+tyL0CITxZIYDU19tQKeqoAKMiHMVMfmcovT1GtEyMT6mGNmIC0XIrpZuy7LVnX3CrQ0vp
fGu2iG7en9ebq2f6Gdw8gGuRnLxhjhL6IQOIAevm2Ei26G29bNsGLvRR79OoRU96d9/cwm7BHKGC
NF06dGFcjzrSdAEOAEYdxI+hCZH0x2aNqnbFxLy70CoCQVPdRiAeeRWiz7K+r9ZwfNOevgq1/0za
f0ahzLxkTB82Wa5OOMbxrkt3UbQSd6wNQb6eJTPIOLMls9RGmQ1iFp6R2Ja7t/trsbT0BDWAK8ln
kGmajUIVs0RIBNM91soP34wdyTp19YMkPFnDyHt/jep+adLI200q4ha0U/OncBr6suJZsnvsxi8B
fNlFucYXPteKpgsCWboLE9OIL1z7ILR5I4eYyEmLPuuJ8hbRedhB+HwU4jw5VENv2VGdlaWtKeNJ
trwIMd7hm9JrGwhCHddV3mWBjhac2eQrB35pTcnFmrJsGiIx3uy8l0qYq57rusd4fMogp+opBVtr
SZvpI/ONib+f7hhwmTdiaohRq0M1iOZxINXw8MF9UtYodqhh3rdhzdADrZ8FagU64yj3pnQcYlKw
aQuncd4BmqlMkn1Jn//IQ8PatabSfc70IttWvWI8tGAnoI01v9A/Dxty6P2sCAs3UgXbjAgS19EK
K9y0idY+Zph4lCmFHwpRbh68tBXIWLbkImvZaPeCWGV7KeGEe3BvNbYpNrqtQrL1ADFzuKHgGtjD
hE2OdElCvCAvHFkNRNvVgq9Gq0vbvmlTsqKavqlA3cSoXUOQaAobNVDpIHUKiQ4x8V1HVdoc2szx
yt5HTN1yEjGG8jf0BHvwMsOuSyShYCOVX5VA1e1Ilio7l5QcIb6+fO5CKXmWO6M7iLQU7kNLz56D
2kocIOPCi5AGn4vUANOamX3yuWp7crp9EGcbEtoDfd9DKeyLMa+3rRJq2zry81PoScqB/kvjU+L5
yp6yt7IZmqB+7Eo3eEwzPaZfUagfBXQ0bTEJhqfKEKuj7xtACtocwCc0dnsoqd78ACUVtzPc7SAb
6aM6VuEhsrRy3yRivrV8miB8sjsbFFl1UDtVfKS3yHUCV4sdomjmM9HrTSpwEbtRq2xLXUl3Hc2x
u9oQEIkzYQjue697zmpffQwUUDNeI0WHXnbzLaUCChM+Cjzw/1jQbPcycraq7wx53296mmxtvzeG
53woGxao6Z5dM0rsXu30vTiKzQdTmJLdoeEeSyN0dx15qWNlGIGtBV1gx1Q7YMkBLaGKgrlTNfdV
cet4W7kRaHVwegjOiOLH+9705hkM1GCqfFAEAXlN/HDte2LdKqrALHVoCDXHd81N5A57wXCfW5dS
ZhytthItOBQMcsbhiuUinWM+Jan2+nqs9WOIKFMsjB9UQXzpLe33/XEtmpkSWGRoqbzMXwRiPoS8
S1z9KKuFYAuS/LmRlXqfyVp+uG9p0XkRFyiQRE2Y79l9FEPu3daubh6RUHUMH3hyJyUbUNFvYSN/
um9r6e6DCJs3Lxmz206fwNRyIj3PPVp9atq40ic1jl4EuQf8Z2Z0FkUbKbZWuvcXPSflbXKNAPNv
Qss8DhB3imv3KH81Ubva3h/S2tdnQUOpWGMmZHxdz+h7AZSpNSuZzIUtznxBrkhDBiOYb3GwhLE1
ar17lJL40VP8fVyEm9TSTnDdZrYQ6CsbYmlEvEVJv1DpoLFnlpwwjS4cW8pJR2tMfkFJvy3D4B+G
RBWYZv6pMECL8PWpHUhXNa3SuUdkqZxaFZ+NDE0F6Weh1VtfWNMKXzhL6NDAzwoqhLfgvEZKA5Yb
JplkwUJO2zN97JEW7uJxDV29ZmYWBoVh18JJOVrH0TgGcmEL3QNB08rDYWkzXI5lFsnXidIBN8GI
lByz7iHJbaV/zsHcVitA1aWjemHoDwzwIqjLm3DsWxNDSrPvjHOXvdMT2LV8BdW/35W2kkZfmbu5
uxv1WiiDasBaa31UhHBf68OTy2V2/7AumkF4FJYiC9TOPJ1DDxVxTNxbx2F0svAE+EgQHu6bWHKn
EzMdDIJQ0t7UROFXyVVznOh3PddpRdcGh2VmoUMzwH1D00rPg06qNDBwAOxDpmYa68UCudA/p7mB
qpIA3LD7HRBnIeNeulsrIBakGwPA3//N4jT0C4uyW4SN62PRqopdnsGPk5977StCWnaXHXw5p6ll
rb6xuA0vRjmdhwubekcsWw7YLNTEidKE8OpNt0DZ58muigun69WVV+DiApIMA8xFTg6o/LXFgaq7
6Pm+i9TrbkR9x9OAmbtfwuDH/dlctAOqeKpDsFnm0Oahrb2IAhWqWJUOfSE0DPlXz6p2br1ykpf8
+XR7sBupnYO9uR6QJLQRIETXOuYl/YTmNmjWBGNv85e8AOmzAu7HbUR9YLYXKdjHStn2+hH+nWNa
qPvE1D8UXc8yae+qcNgC7YntSScATlZ/b4XKz/uTuXCwKXgQB5o61bgbrSYh6jxNChL9KA3wviat
lznDiOCkWQjj9r6pBQ+MKboJwUEDgZ4XXqKoEpuMnNhRFz6N/cHreElE+iFAO2SV+mFxWDgq4JO0
Y6IKdb10nVhEVTbI+rEKa9twlR1K8LuuWMtGLZmBgm4CaiIpTL382gywqSrPTB8YdlMdK1FubYWG
yV2r+mt0gDAi862Z22KjKMZEXQDx6XyrTNBwdEU77VjCq3geBKOBldqV7MAr6eB51drWQVhHoFbg
F+W20ANqW0g620KZ/0rENvtEG01f2HJdSgfYKiDc15ISFLiknovI654IKvudUGTBRg8TJKzjLh9t
YsPa0RBT2vCrfg2RBI5EKtv3Xpv1G3qW0oeuaPKHwI91u7JKHUEUz3r2C5ekoNZWDnAlmEsCIS1e
PcFSTrLr07PiJYOjB0ZE2m7U9q5c+0c3qyOU7WtvK6PLSyyYtVsvGVuktDXtHUIb+kMBKNcuRbXd
5EgF2LqWpeiNNuOLF3bf04RfYAaG99iB6XYqrkTA2iLyNWofPdKmDKWANOmQeKW1zwtReanbCjGi
ov3gdWK/7zPuNE8LzScTBNHe99zMoUmjf/LiqCb49egDCb3DqO5CYASZVDxpZGcC3EKTbgOa/Xmc
msZjTkHsAGKj3Yfge56kfBSPg6EO56TsrA9UXOSnytPErSCIqR3KkWirvSI+Jnpv/EpdBhSVyvjo
A0zaxCibPCJQ86fzxPoQlahn0eNT7Sdxzp0JYstBi1564L9GW4kaz2nyoNnESp2CoFc8m8ccUvFm
RY+Up9AoXE/CQmotb2K0bDeGOzYOhyd1pCysNxK9g7+b3hD2qRvojqgE5mMCx81LW2jqIzos3ave
gw7yoPN6Lko0Alw1FA5R20lvkS/WbCyl7+2gNaWPaVy6K6544Taj4kjrB8A2UObzimOnmbmaVDp6
SP64TeOPQvOr7XP6IeDf6b7n1VqR+JalhOfxpcHZla34iJYJpqbR43Msky+98j11XwP/oCln0p12
JY5OuwbVWvImlzZnVzZRm2c2AjZppfHaTUkvnr6774MXrjQIeTl1U2UHiODMRBA2MBNorkHsU29a
Hshuvr9vYWkQdEnCSoEe87Ra1y4x8mSagdjOx1b5Kbkodo0JSL61jvE/zO1zb4h6NzW/qV/yhjiz
lxsuVTBnxyjVhB0qWdmhzCHZEprse9806hPiPsqnWNVDZ4D33EEyrdzEZQgELjLyDSOozmFSm38f
jkN8TL+byTbFS88uBK2LZPQPmF/NtDOxdQq8dO05fz/FsEIBBIfqQDHnGU2hiYXQq1rt6BW/Ww+R
po1V/LpvYmmfXJqYvTPzPK6V3sKE9lyZMYpQa/ivaRvM14/KGHyhpKFuuw260G2QSo41CrfZF71z
RwSt+8F2A/FNKysi8nCtyXZxY8KSJpNvpl48r3nnkRanfTTtmML4DQbOe5YVPdwqERTiK5O35K0m
zUYCK9IPtzAZcsmRP47m0TPDYuN39HM1bfEJhV7ZEQPjJx08ycYF0b81i06htyOM9nUaTqxYMAKO
luq96o2W2FQ5ULkJsmBXSqPwHBAoUvOCNLEdYIpNkkh8EMxQQd6zJEmPkBwpTKt3siCRHrKcnnmy
lfqTp1f63gp6b0uPTfoWQF221QWh2anwPye1BnsQWd5Nk2b8Py8u0qJRD+wVRC7J1J6kZK9uuVUA
SIvQn6m0gnINtNzFFUTbZgmLyP35W5m+Oc2F3svKELuSeTQ6DT4o91PXFptAlz0bwNC+HFpHStFO
uW90cXtANafoqODcwjozJdNr+pEx2g7PQ569AbH7gKihsWJn6WRNhKn/3840+It3meWJRZ8ikXfs
yAoMQWCr45qq78IDCbLX/5qYpTpkK6ZDmiToEd4zOX6qNHa5+t4nHPs/TdmfLv+LoRj0RqVqyVC8
4q3RJaKTj6vi739C6LmjuBjMvL5doE4RE3uaxzwjRRikH2JdsGW1em2q4GeU6u8ZbQELinqIlOAl
DEVby+rNoOUrEcjy/uBeAD+gAE6b/n4xWKFKERrUK/PYCrEj0PKY0OkOycj2/pwuBh5TUxTeHe0e
Ur3XdrTeT6NY6MyjGLkbF3IlJFTtVlIP6qB8KTX1Zx3STz52D2jYrWRgloZIVEB0MMEyb+h0azFV
WpRYpvV0BFhZ2Zvv7o9u2QJ4X3ikQEXMww+5zMYks3LzqKevYpcwh+/S6ut9G0sHjNgDrgaCEFqy
ZgGI6NZiS3BrHBHn89td7a3M0i1rJKHhpYHZCdYEKy/RKSRXWbyGwpfEbKBeOGjGsxi9mu62IdPX
WYeuQU1Ke2nylz6q7ab7eX+Ui/vk8lfMDnmR0NXYjwxTTF4RSLVD30T9cBtlEPWYTur/klz4j37f
t7oyt+qslhr1MmArboGjkWTHLtbfqthccSrLAwOwTfjGe/cGOVYkPvoHfmgcwz46FsXwZOYAFtQs
R9nU/awF8Tee3e/r0v0RyubKrP7Bc8y9zVQ5glN6yuDPT7lviG6lSRnxcaMUolOjieMYo1s9mI3a
HPQiDxzd9NKPcTC4x8rnzUpfVooyCPwWaAWiY5YLP6rWYwWitt0EnusfpFY2oCzvu008GMk2t+Rv
w1Dq1JEta9tYeoi+kii+tboGnAXY/y4akOR2U/TK7U4GfH1/DZXFQ0hhBKAhQB7Iz649TGpWYJZ8
wzjKEY6y+a1XQvrcdrp8MORc2mVhEjlNBptDMWbE7nVp7vJEznhrDxb7WUjOCIsJ+8Rv2nMHIwkF
zNGglTwKtG1YNVASDW5i2RQq3INHeIQj0cXHvnfLvUS2wQFYKTjgGYpHHunqs4X4EBqsmnVy3Sbb
5kKhPBcahdRYH4o3q1xxD38ujPkSwyEPLFGn++YG0uPVNYT+cUUyNiUfUVjfy0H6PGoAmevsnVFH
1Cfds2jWR1IfZ0koAaUpULWPni3HI2kQ5XMiRg+1ErZ2oRbPvvnbbwOA6sraSVg8bKRTicMnSjN5
tk7QdFRjSQByDKD0U7RmqyuH+1theSf818L0Cy7utKBW00GTeK2ITbBJomojJLAKpH9fRrR0SDeZ
dFiob0Aemu9DOG7KxtHMiw8yKl+jIa+YWHYa/7UxfxLlnSSXaaMZx6wRHuNGJ2eqj79M9AjsPmqP
qhRu+154TJGzHf01XrGleOtigNbssaTWqpWEHPJjD+O9p3w29HNGZg0u8/vLtWZnltQcC3B+Uswg
CySw0R6pX7NiI69R+i+9zP40gCBrzrLcVE0rH/roIjWPzVs2gn+htl3YigYz60owsLi/p06T/zU0
Dfdi94EOR4MKZPxxVB2FdTJXHN3a92eBgF/qFdRIfP8zNAMT/mXlmbL0/YnhlVc+L8ob4Vs0Rulu
ijLzKJUunEUWdNVC9A9RJ21L4GJAYFGDnW0tSe19xYs4oWm1EZN33uc6/YdV4FU8Mb1NBWV98hEX
qyDkvufrrWKQKZdtPYPxQ2jlv262JWSaqHvgIce733SvA4mpuOwljLTpYVRgbVgjul9cDGisJwpr
ahlzklI58gM5iSyeCV62U6pvrmeuLPfSuZjiyQk2Mz3tZwGXWIgQBGW+dfTEgyV/J47ehtGjWo6H
yFtxZ0t++cLUH293sSY+bF4RVS6qrd6LZKR21di18v6+M1mcMKp0oLwnHOK8dFFYIoLtWWQdDXE4
UXI9DbVx/gcTBlwSFLYUso2zzWtV+uBJWmsefZHEXGmPwVphdXEQFxbk680bhaMRlx6PpTxxqsD+
B/SvNWUyqf5RbrzpuvfHposSlzwOiZa+/VUGKDXs78/R4q5CXoi2D3qDbjAqbi51kp64mChodI9i
i3uji8WNlGSiU5aNvDdk2D7vG13cX6aB753K32Bbr6et1WovVeKpExgqxVZ7ytqn3lx5KtxcVgot
05SCJd7Kfypk1zbiPlQVXwijsycKkq2NzTuJUgZ66t9U9Bj+cjx/bFHmmxCQt89KM/WNRhTS6IwM
yYsxqB8CNdkYSvrzvpmbtZqZmT38ot4cEr3KorOm87T0ZGpTcPV5wjaKUvz/7r61m0WaWZv5G0lM
hV5TGVSu08QCZVtOETjQV8Lh+1ZuubWQf07iLInOQvtkejuxPGZrAvFrJmZuAAHc/zVhlAe521c/
5TWyimnir0L6q6mive56r+VlUta8SKNzrDTPvS/xJi+gV9POiuQeDa97X8nyyrwtb+8JGz4xrBHE
XJvUfYQwQquPziXqNP4+ynY+FVB9xTvc+LdpYCiCI6yFfCZBwLUVRdE7wSzE6GwJn6OTmX26v8UW
B4HvgeBjcnNzNBlP3cbK/Dw6t7kc2RICZFRbD30z7M0yXUmbrNmarVGf1maiD1V0NhTq1gfEIDtt
W4wrN+fiEb0Y0WzCCt/MhzhhRIZrhTA29Zu6VJ/b0XzAkT+1wzisRAWLw0JJmfhM1m6zTQksV4NY
evHZRwI4Oif54JSGgJTSSuy/uBOmHh/gIgud7AiB1rpcJPHZ7B+k4PDXDYHTRiOEhYuJpyaZgeuN
RpP8WMS+OW3nb6LwTsl/tOHbP2w2qoJQ5qjybV7HzfOKkg8jqBNn1B7C2G6TA/y2960szhO9ySCf
eGuSQL0eSOYpcetN61En3i/u0G0maD/um1hccjrGCZbNScN+tpMFN7CCyAjjczQ4GRoFkKFI4L9X
NtaCT5sYA6l1A7yAlW02kDiVXVFo3PAsNcUDo5XJxNSlXXTggnrzxUiFtyEkKXF/bNOlMvOkV1an
sV9EnlkWx7rhedEZ9MZrBkYf5+GoWvO+Ssffci98E/Jml/nd3z5z0GtFRxCqaZ5T9HbNBpvmGhBQ
M4rOpvlU5pFdeU96t1ZynD5yMzZdI4KHDWxiXrkem9cTeCSmHJ0LZT+Or6BlgzWapoXdB/sDPXJs
D0qb89RaXjdxmqPee45jpwIg8Peb++rzs1NqpmkeyS6fH2kX8R4L4++dDEhf5p/SNYgYcfKuF6tf
t/4QpyoM+rUCT7CTroCXl2bn8vOz+KnJoSvvdT7vJds4/Ngb+cruXTiZqgoaAJ4FaBtpPr7+/Z4p
u7IVqsGZrkzbzGjvkf3DgNJQX4z/Yop4nS5ZfNpNy2pAz1AhU4I5G6pvFykcWfJvEYaiHvzy/SO5
5Ajoxp3a3cE63GgLuVFYiqnfBOdGy85KrB/EGirNwapsNRf+H/1yV6346qWjwslmaOLkr+fRzQi9
DTRTeXCWw/jUW/JTV5UfO+R17w9taUPw7sdVY4gM2uy2luQsN9UgDM5jcfbGV+XvjwsEEoh7oGxF
oneOjW7HQM7TRu7PcrkzvwT19v6vvwVv0ht4+X35erslZlcYwCT7M7xTkabtcvW1l6F/M20peWyt
D175eaSfWVmTcFwIcsjY8KqGCc7isp5NW4IEQBdGSndOIIHVuh+x8pQID0gE52u1roW9B7khHZfQ
55BTmaefjKRVUtHzuvOYnYXmaQiBW41f4QQvhk9itoaGXdh1WCMxj4cmmpo32yoJVZVWUNpzYvkv
QqifqlT7GNRrPM8Lu449TVKNt+nUSTFbtr7QRk1o6xYn3aIX/WY1K0HomoHZ+lhWLQ9FS3UEWcUm
26l/DcaHc+ByAJP9CzddQVOtqdP3zeS7J2x6cWt4P+/v7YWFvzIx86ShayaeMXbTED6IXbABD4Sr
edXFeGumT3kqbu7bW9jSV/ZmcUft1n6n6X3LQwfiNzmlpDTY/IJdVJ9Kc8XYND+zQAAuUMrrxBy0
Msw7rgOr6eJMyttzWL7X9lL74f5Ylubu8vOz927TiKqbGHx+oJ0ggshoYyEgrTmVvy+Sz/dtLRwZ
hgKtDHce/5o7as/SYOgrsvasdK9QUW6K8Q1quRU/unCtmkC2LYIa1EAQubnebxDp0ZFdys0Z+nI4
VhzuYAjzUAExu/394SytDI8QndAD93ZDYSiYUQhxtNecfWTcA/XHuHKvrXx/vvJ5KrRq78XNuT5V
0ibKNvd//tJqXPz8eZ99h7Jc5NX8fEV7CMKnsX+sipUQbWEtwIZMlUuaEqAfmYVoVdWLtUE3zjmQ
HrlbYgUsyGuyhuz5Q2I3OyKYoWxHLZyOn3mGcIjiRJISCqCm2toh/Qhu8Tl1v7vyWxd/pCv1zT+0
um2c/F+C6fj6rpIczTvcn83bofKOgyMReKAM38+f7vkLN5dXFtpRo1+fVX5DrD6EPjoL37Lsr6NS
evthtiDhjsgRp+l6d/Mbsligf4TjCjFcRo5tjeHhdtddW5idn17OM6uYLPg5KGw7j1a23eL3IaIh
JEDT+SZNLaRGkYmhXJ2DNxj4++zb/XW43dX8fObmz164DQLkIi7bXAxrgsGDGjh0aybt3557Hp0S
eWJx0hHn2TTb1W1YD64GHesJoGKLEg3VzftjuJmiyYDFA5PCDWiyuZ/MXU8UYzVyT/Ez2iXcL/c/
fzNFs89PW/liq9JgngytxufRGpOayg6Fn562kkBbG8JsjqomgMHcDd2T2ygoFkdgQ1b8/JIFINMc
epKOt3TGllJ5guI11ikbvrnmNvHjf5imSwPTzXkxTXpmGYls1SA9ykzclRUlWcqG6nMOH/rKbC2t
CF7SoNmc2hOLf20qVYQ+RF7bOqnSi4R+SSHFTjespC2WJmzqQWNDwQFFOeXayACLqeoVuXAKjMbf
NlKbPcWpkK4cjqWhkJ4FMacxEmnui9skipqO5u+z2fRn1fKejE7ZS1W8+fs9PPE9w3ODMfiKrwcT
gGpLukB2TyQDT1bbvYZiZ1vpmvrhjVfnqGBA0wCETDyj02gv9kAu54aA/qt7UvqSWLJztDp4BSCO
ske6coEsLQ8gLtqlJNg/cYzXpmLYRdw2srxzmqbi+1j01I+aa/01TIcBXVqZUmoXA1JGaUi61vfP
G7X6oVQ/7q/K4hj+eF+EocATzL6udsWAVEHpncMBgITVGvpm9FJ3e9/K0qJYpODoAURMlMjregyI
jQxRDS/02ZJ/V8O3If+ai1/79PtfWyFpSscGRxLK7flzPx60JqzN2D+bBtTU9K/XMl1i2aYO17Iz
08pehS9TNvHC0jSrF2sChXjUi2LonyuUd40yObfyENoozH5PtWAXysb7JJd//sPoIMuBEVGmG3De
3tgFoS4PLrttgJAlIL0daXtxeAmMtfaCWyquaXQXlmb7OofVrpJLwzvXcANuFEuPnRDCkm2lCtr7
QJA7uxqQygqkdHRCESR0lo++HceFsiUDX6559YXNw3Cp8QNHXaA9sEK6i32x8s6ZpTlF+k4YU1tR
vyjW7/sTvOAHabJUoBWkCx026dkFKNWDLPWUrs8oaXmOQpPDXrZoe0tzdL/um5pO1c3+uTA1m+E6
NnWrzQfvPA7tSRiG1MnGGAnC2rXjcoQO2bLHETxnu0ZXtLhxYRuDWRP3yOP0euMmYT7IHZ1np0ij
PWAM8t9kzad0Jo1v2ps4NF9Nt1T//lqWmFVgLRQaIeGb+Zi+CBGTVnPvjBbbPoGkUUyKjQtU9f6k
Lu4Ti4QZLwoSGHPi7DxTErXQfe8c9wMloKGSXiMEWbZNMQxOlATmyr25tIhTYZOaAj0/QKiu5zKT
lNbVUWnD3VjVY8Kzc6d7Q/baNi9Cvw2LbSrl1AiLvj3cH+jSRuXKmXR8ADURGVwbTtsxlf1Y8s4K
lI3+EER2oY9bVfVWJnTZDq/+P2bAsl7bgWOoI2zG48jajnJN2Xyv14aytGYE5v8xMf39wpFOOjW6
Gnn+uQCMXHg/KuPF0p4j68P9GVu45Ziv/5qZHe2arIPQ5wJL5QsgAePoG4z1zn0bi7MFOOTPigB8
mkWEsSl2SmuaeE2z3o7GSzlq26TxV6wsjuTCinw9YQW0h80gsSZKhuBDNJbxQ2qqay53bSyzrY26
8pi3g8tYPCgdBqBobcYjuaY6cH/SlodDM+NE+qgQ6V4PR21bj3TptP69de5EsmV+9bfSazgeKD9o
45RpvboJbwtKqZB5de7JJDa0pSpNtn43HI1eFv9hbaCao4Y+jeWGhFk3ctSgjJRHoOe/T1QdpTN5
xecsLYwMab8IcfokKz5bGL/B3wh15p6ScrA2lTr87JTBe7IAP/xtIohp4zlAMzSoR5AhsyMTuYWa
0irvnqqJzUORS22P+KNDLJo7emyuoYKXBkYkgRwMkGAu+tnAyj5ulabEeZf9rk4KW9cPLdWA+7tt
zci0Gy+8zagKtTIU0w0B7aH+GpUvUbtysy+ZmIi0qGlMNaH5JaT0UE4MUoDPdLf6Nzfaab/+fgyX
Bmahw8DbCskPzzs3USo7iYu6n9rrva016RrAeW0ss8OJWk2kuRljEXGWBlzA2i9xjYx90QbnEqpt
KGZv8IlJl2pyVhCQ+NzWSLZW5+ofEhtTvPMfE7M7Jm8VLRlzXTi5cKOHDRmmNTzt0i12aWF2VnSv
lGSvZxBjtOs7yQnGfJu6qaP0K+5yKeS4NDRb/BGaZlkuWPzEcrLoMW9frfgRqg3VtOEWCtZQO0ve
GcIAQsCJTw/dn+vzkiom5WaBcSV2VgDQ79dyAksGgOfzdp58GkIJ1wZkVyjpOqgwkP2U8h9r9d+l
zYXXt6hgkHG6iQi7RmvBT2vkAnJh447ya1x/zII1Itdp0ufBPEqoE5ErMts3xCkNK14HQUpMneZJ
a7uxqO89Q6FNaYCxu+/8YR8HbVfCJGEmK3wAixM4QRFQ/IQfZg4I0SIxriU9Fk4qOpyjlNlauLLl
FueQlzu0+JDD3ASbUchN15WRcMoNPTn3meg+xmGmHJLKjVd859IxmpjNiJSticBn5m/0OsjTNh+F
kwb/bCd+VnU63KIvnN+Ve2Bx1kxyNiArLBD9s21X1dlITzzbTvG3Rrvx1/DCa9+fnZuqHf0y8Wrh
ZHnPsB4Zxcf7d8Da92f+Rsk1YgBjOjbdxmpDOzG/3DcgLe7pixmaOZrSray6miwEpiMlthTY4Zvw
A/3WH9Kff1phI6h2+VvJ6TG3EYp339//BYvbDtZeetN4pZLMufYMyK4PCpKkOO1mi44FonDSmtDS
ggnSnYgH4B5A292UHUeph2TMN09DI8M+ODjuqEDd9/P+QKa1mHmHKyuzgL1LqagNqmCcYOh7S6xk
l/XeKYA4yfGS7peKwNM/2CPuAGUJBwX7+3riCtFw61LPzJOruTuryQ5aG9kpuSqHPsMHuaa2et/g
wmbkAQwvJd03kN7NSRw1JL5S3y/NkxF23wYr2YhD8em+iaWVAiICco/AeiKWmY0JP16bY2acDPdF
9t8rw7EtVopQS8vETTQF1ROnxjz+rNxuHMI0tE66kIV2Gkuvgl9Bk6YmnzRUskg4hQ/3B3XLzk1f
zKXJaWIvotFKVgq3CAJYxptuL0C85GnZ1k/M1w7YpeR7OyE0935YvzVtdRTHftvl8Tt9QHRZjh80
v3wY8rXX5W2f4/SboB9AOAv9nRsSk6r3R8XyeF8onfc+F4Jzl0TbsE0eaxf+4jb/JXn8uCLtNoq/
RhW34HMgbZuY4pAI5sKe7Vy0hSIXTIV1Upq43qu6WztI5eV7v/TybZMU2XPuh9/D2GpXdvAt0Goa
NV+mQw3rtNpdr0QYR0gFuYJ1ktJGfR5JYh76KhFfAhT/niGoCvcZ3FTPTdnn75K+FLc12LYHKal/
rWyJxV2IDAD7EOgQd+D1D+l1I6iDkjqfHiiaU0aVantj3j2jkCwdIDRrvyZFHNnw2TTHsvLL55QG
3k1alOoHt5KzjZeFqePmfbGH/83rbb8Uipe08KLP93/o4lJd/M7ZgWykXFG6wLVO4Dl8x8/zwaaX
U/9YD53r5LXu77tK1DaWn62t1ZIr0C4szw6NVHRkDJrAPdWDsjF95M+GjbBW8F4IRORLI9OPuDiZ
vd+5etxjZGpXlre+uctaZzT+FsY17To21gQNmHIUs10XGVojdLB2nkpF3VltueuDtZTo8mz9x8Qc
j9IBdUmJfc1TN0ZvCZBuGkrPXbcaAi/Z0YHWUeOhWwUVyOsJSztT0PXat06t986rSHr26s5rft3f
dEsXDf5fgTuEYPsGzRlCyRWPEv4yDSkAoLrbW+/uW1ha90sLs82lj5UouxEWsvGQm4dC/578UNaI
gpfOjg59yMQvCgvFHDVqWGmqlbFlnkSEF8sMyIb1VWp+jnICzXzmGMH2/qAW14ZUEW1LCOLBaHa9
NrCVu27YidYppk1wq8dtTrBTIg9Gi4Fz39Sf8sE82AEB/x9bM/+VkJ3KS6mzTr1q/tJ8pN4r/UW1
hpcsycHXaGe03b7prgwtrXigZXcztPKpN+Td/d+xuI46yQQTnl+aQaa/X5zf1q8EZB8GdgoyuCVC
CIr2Iypp0qYXKfkxor26cpevGZz8+oXBMCxhWdJGNs7HUYntTP0WiHZxuD+qP2HOzeyi8TYxnLJ3
xBmSKIVGKwqDyDpVjdE90LfxNuayBBtGH7+0UZxtxSoaNmWhax91N1Ye4mSkTXGMc6elN+EU+Gg8
jIHZHvwxafZqXpS7SmlaR0utzrHAfO66yHc3WVvIz1wuGYIclr8yiKUbboL56WTjYZCaR4thLUD4
MRruKfof0r5sSU6d6faJiAAhpluKmnqkJ7vtG8LuvY0YBGIenv4sfOLfrqIUpXB/N/ZFR5ClKZXK
XLmWme5N+2BZB0uHPjK6MfI+uD5hslU5tbWcxJNVMYakQk+AB9RM6Yhn18ijQzfF7B+Xle1G9JVK
3FTmoBwkmSGXhDIUIC7n9rSyN1J0iUfhOOyM70LVqy/9PDIxeOkDcgAG+PPPW5rIi7IBQMfNbu3Q
yMLrsyUr+xKA1NCnhegFlfqVo3Cb0egFp1GoJfH0YoMw9W5y3BR9dA4IFGr2o58j+16bLCd0ncL9
OWm6HoPQ2uifHJ46iqBMOloo8BEg0aFoaK82extHBcTPkLY3WaBbm0xTbA6ZG0awj540urCxrTPp
M4joWqtiSDxq5fcqGr4Uoti25eg3aIj2ay5+JZEKWC+1idoyxIpRcboAoDs9KVrRYkMO2h1IaDv6
VVR8o/V4F/6odKbI4Mscv7M0diCaB1ng+n0rUOWInQhHzZzDmXykSBSgO0kxjdJlOjGy8vh6aWtJ
Y7lRqIM+tmTcV+XsZQZcQJNsD1mhBWx1vuuLdGjNLkEsNm0N8+iWiklSfX75+4mP6IxOICbCoWKj
+Qv8vo+oqAXXD5ZsHU5HsPz9xEQ1gIySxzAxGY+edRMPe9opzq5qFKsL7zcdJOiHUax50PuXmik+
rxrB6nqLOzNJHSeGY9P1m7iJvs+F/uBA8uh/m6iVv2ZR0VhTDDNJsY/MIOo24B37hAl4FFRoDCD/
1uUZr4HYYNw7Xji5gasdehc1NEUsIF2LExOrURToomybBiYYXkEmUDKKIchuNZSWcMFAHhz82Cs3
zTM7Hce+hxPR91GM7P+unr9XuQK1LLUC2hn0SwJ3g0jqfNOaKfcKR69wGXQb9sip37zwVhUuLj91
HdAAPfmfkdWN1sEX9sAFRmFdFA+MCr/KzPt+HF8QO7d+5SLG7xapk3kM4q7Z5EIl1SCLRk5+wPqS
GZdEalvjB/ACSZ+4uh0L624ozJc8HqHMZX2irg7SCujFLASxGPfKFaRZM2aL7HHYJj664LV5Y2qK
7SHdfiYU7GAI2T9v+fuJt8k8NGyUMZ7mNXN2uYUOJOi3XT9EsmsM3YJIEOF6AYxotQNnkgBMgRda
WINhFxmJ1HxDXZfsdKc1buIuaw/IFkK4rELD7XXLy4a42DDgEQAhAhTXkVc9H5wJ9WTOXPi5ok/f
UXV7oqkZiBH9Ylm59SAkvtGcGXIGqcIzSU8DVHegV77owa5lc5vWnE2nm1HZB6PJIdcgT9kgrt6P
kG/cIFle766PU2oPrXfg/gcgHrXk83EaLWKxNEEaLjFf4+QX8x7y+LUWb9etyHY/lGVRBUGEgE7w
1fFzEK7m+UDcEKi3rYHQZwDpYvmWVkj4Gwoos8LWOhPRI/2eaqmJtHT3M4/fBuILZIoYFDyqb9dH
JTsAJ6Na704S64PdD7DUk8BwN7XCaak+T86XJhtqW2vxrA9T98dQvf91TymSQt7vNgLcUIgQV35X
A0MPQQs2MjaZH2d+P2w/MztLm8L///5qzftWM2ei4ftG8R5BtSVJVcUvWbDwZwRIB51PUGy48TAI
1w3t8sG091a01aPj9UFIE7anNlZ+oB4dE+/IJYeix8cyMwICzT88m96aUnt2veHWoPzZyHo7KFvy
rhcq8oRlltZ+6NT+ahPUjYmyK27OsId2Q+6+8Xnv1Y7f9w+iYj4bnobpn+tDvqSVXDYGMvKLwAng
P/oqDo7gDZK2yN1Q06uk3wsoViDdOyfPXR3Rfzw8Ox+NtEdyWCQRu2+dad43dZSiXpJ1fizYez8N
2QEtANWjjTz2thcpVJdZNAYsZ1/LmFt7rbRrZGqG8e9jCdRYLZDygtYYN8ZqT4PAltpTRPFsHJDw
4g/bEv84Kvyd5GCicLz0ZCwtyxd5NX1KTaNnhhMOEM98d/Pv1xdAsq2RlUct0sNQcHpWMfBc2xOo
WFAtFLF4sZLkx2TpDXQa+OG6HckwztZ5+fvJ/V03JXrw5tQNre5mEH4XKa4WqSNGs/rSbgnA/xrX
1VdeXcVOvHy/2qE2uR8iKIeVe8rLALRWilBBOpoTa6ulxxMaEI8+c8OM36TZETxWn5gt8GEs+nsL
ydmyaiezxUqzMvq8cMPKM49R3bz1pvtx3YTsLsbD8z8Ty99PTDRkquvKSdyQRsLX8w8ktjY0um3H
1+t2JBuMeMi7oNHOXlShVp457tKSWeDFDFEsTje5bWl7yEmM4PPVcoX/lO4BNBJ4i0AC/l/NWmri
GkDhyA2JaO5Fx3dIhtz0OXuep/zYj3/NMrW4Lldfct422j3XT/hY08ycQUsTmd5jnR6Uz4jF9V14
Y6QHFupHEP+sqWwsrdatpK0Rj3ZT9u+Ecu2mdLiX+6M+aHuj9cjNjDLIDIAxNmCF/tZDkQFn4lep
MfmsERpYVXNdEfFI1xNoYDSWWvhp1uog51rZ2L2NivJMKLTDxh3Efmvt+fqmkZ4vbxEiQTfBQmN/
vjk1J06btMm90AFL+EMrVDooku/jBl9AMkhboU12tSk5bftKrxFM6d9TYH5UTAOyixzEVi6K+yga
LKKT579flAVpjNnD1WCMj1bK/jHBrGfnaeAm2ivLAWx2eLMlTv9cFeZdOauoFGQFb0C3rAVmgmZn
dKCf/wDSQ7NKlDbgGbbrO+a9CUWMpn3J+AJ77nfQvdywwtnoztP1hZN4lTO7qwhihrKq0HIXdp3p
p1dO78JwD+D3ncHEmaq6U6XGUDcw0LS08MmsQjL0Pozl5ACD0tLWPrJ0Alcmm6OAOsMXb0xthXsh
i1dfHUig+UDGCjFewOHXrUpxRTqnczhcGfqrXy2LxY856Yxnh5vGr2T2wFgAssWvbWUawVwSUvs6
opt7FMUx7X1j1EfRJe69m0CGOoXm1rFiercRWjP4oqYd1EH00W/rzNmwph7umDUbTyOtYzB+tc3G
8SIPStJ4+iI3neOKTozt9cWTHG1o8upIHS+6ehesCJ45x1B7xq2W9EEH/Su93GbO318HsIGecUDX
AU5an4wSsWBUubgO3M7ZxN6449Wj1biK+1NyEyzqwuiMWIAXF8S5tR51Q1Uh2jDn2h8YPUQxfUAL
545lieYbjqaIbqQHfunQA94f6Y+LTuzZTWhD4m6pfmrf+8R8sRNxO2b8aZpJ4+ec4T6KfL3WtklK
n3PvrzmiEDmf2l8FJFkR/Va5w13Udjd9Ft+2lorlSnba0H6IUBdYIueC43+I27mGFBy6kJuC3Gge
qV/GsnP3lZ25R5ONVDGnMh+N+Ac18aVT9AJynpC+pwZDUsnQHyzAQNNYVbJWWVhNWi56qlW440Nz
3BF7q7oppZ9fZMIBIANJ4PqmZCNUhQpWAj0A+Kw2df6v68dVVpbGSkCTDAQGSI2t026TptXl4I5A
WhV7O77pfjkFXohb6ITX03b4GU1bUW5yJ9C+XTe83I5rP0gWqS50tuCErQMTArnZtqzwTMz1Bx59
IdYr7UtwQIAtvHwf5p+daustC3FhEOqNC7PGUiNcXadQaC71kSPmKFK+Q8nhjmj8puSQezAha+S3
WWRtNeCqrg9Ttn5Asv1ndfn7SYTs1QXjDSguwpEbr3zq3juB4vF1G9KpBE859ORRA7rIehdQA0w4
OlVCClnBLBr8hKe+Nn/j7VNHn7smDabx47pJmZeHSAioadDgfdmbNDhJ71TMggcubmm2t+tjnn/i
Ijkxsc6KVW0zoFFYd8M4TX96nfFS697ss8hRFHBkbh7RDWrHOGCQtF3+frJCFk+oyIDuDodEfJiW
OBY9tBYd0/7XSAGniwTV99cnT7oTIbqAsAquCWnTc4sCSQxs/x75Pica0VfeToEXucnWZCnf6G2r
b2MEXsFEo0oxp7KxorqK1OmibWGt+/CivIomMlL2FM3HmmxGFrTWvs6OTq4I8GXbHq3mSJ1ifJcd
UnPf6tAFrNkTcTeDeUutv8eHIcBYyNHQfAE1ldVhLlyrqfMpYU+0vNXywLMVR0pyT4EYDwIMoFxa
Ukqr0Bf0C2bcIxcQ9v24j3vdHw1rW0CZTcUtKzUEx46Mg+kgm73aC8tj06j6wQ4jAaFyIz3q43wE
0DJXVVolK4ImBYRLaFcDfnU9Y4lVUb3UWyvsUtsXre9Nqsb/5aeuHCzKhg4eLASwPfD+nW/rGhDd
YU6JFVJrCCszex20+rXN/5ozCFwM8Kgo4SzykxdpjZFmXTuD5CJMh9sFtc3/3mMvgQnoMcgCTl/j
TJPK4MClJ1bYm1DZ3Zfty1+f/rPvr7ZuGmeCWDO+rw/b8jtvsm1Tp1vXrUFj3vlu8/cn0QF9NTAx
i5L2hVJGS+xsBls2DSkqonjbK3zZpSIXlgO1NPTZALN3GYtr0CkSIh5oaMxcfxij2fvmFnnjt7Tq
b+ISLsYZ7PrOLfAkMHmho+hrePsS2dm927m48aFhuK88e7zzBiW1nWxLIpOD5hy0AS1EIedbEqC+
Sp+dlobQKXhBmHaw4rIMHC1SMatIHCvKzUsPLVwS+pxXx5jneioiu6ChmfU+jPgWGkNrPIGMBCIC
aXB9C8mcBrh0cZRRcAOMb+Wd5tybBJ84DYkWQnsnMEG36tK3mXxiq1qohwCuhYLihWq46xYNjVll
hcR7YQ73iX4/628ZvSu1204VEMrWCskg7FUQyF72iAuWlXbl5VZoxUMPDTzwIFhJZwd25XyiGRn5
sD+mVgkGNwLJG3j34ULGFyqePVsVkUm3A2j0fleBL2MKJPt6d6hx6AYIJG6pOyWQlNanY+pADKnv
oVe3dIUojqLUKMS18GAFa9tF55bN884dkUoKkXIMojzeZgjjqXsH2RqWflzfgZIQBvlKBO5grMCl
Qpcdeho0ITlaZI1rhQUpflEmNoVTHPva+ELd9sc0FK9RBSaW6zZlGwTvYhAugoMT1pfxn9iEavI0
eBy7ERzYm4qHBjmYTqE4WrJrctEQxnbHswhYknMjRcQhN15ZFPynDwJ0aLZQgKqko6BgWgWyAwHY
GlvXoU3IHGOHhoIEermriJ+o1Csk7wHU8/6YWHm91EhqB6JqNOw0tKBxzdcSJ+ibX73z0BdAKsZ7
b3y/vja/9UbXl/9yopYSHIKANVcS1M+bjnu4BoDMaR/nsWc3CcvsPTUqGlgCBXTbRtPFnM76Zu7t
5rZ2u+ahLieyYVn6r3DEGGZgcrbZrgTwGw/1yNmLoQF/BydQQQZ7BBjYr/9o2YHBUUR+08PdcFHu
oVZv1s6w/OZxq+EFaB6gOMtQqlRhG6WbCpmh33Ul4yJkoX1aAD0Mfx1XEIvkqCRR21aBAaWjWQQr
UO7BY28d4BG9JJpTdTSc9a8TgddxPL+vfpIaKHrjE6SBDlqRELBC+G3RmDk/JiRHDlMfZhrq86Pr
HKE+f31pZDMGoABeKeg3A1HZ6qw3OeOxRhAkaSJ5q7PhIddV3TKyS/TUxCpcZQxsnloT0TCryex7
vQYVEThLhLDbuOfB9fHIcunoaAC7PkjLTfS0rCbMNLUcsliAB8dNbG/KKQ9Mrb1labEdOvO7lpv3
Ca+2pEi+dHPx9wgdcIjouBPA5Alc32qkYuaaMdQ6bJdtHdT12GwB04Afpcaws/KpUlwOMheHdClU
U9DuAme9Wjxh0bbNxeygHG/4XWzuh4mgk2PcX59T2R7BofJ+Z+7BJb38/eQ+SMrCNBq7cUK7CiPt
Pn/6xOfRArsk6iHVtW6UGCvTYTkYCEM67augUNF7yzoWABH78/3VLBlz42Q0xfdzbuWWT+uUh9U8
2Y9uakA+HFAFc19pelduLJ2+N5Ge4pnLI39wmLapdJ7vc8LZzsmAFsjQrhtQfejf7bpOn6ZuRGmm
jLKbciq9Q1whd2hC+vdbmTMV3mT5mWvHjxKYsSSfsMvWVbAY2j8xjLph5/FNNpt+nT8JsFeObnxD
0YB3fVFkh3aRLcRjBuCvS+glSXVQV05AGpQH6n2ZbpP8iZiH60Yk+xcFITzHkdzCfbbOCIGM0TAE
QXmB5y95Mfikx/KoYHMqI6tDqcdZ1+cpHkWE8T2d91OPMoanGInkiABdjc2LqBAFyjWKjduFSxqB
EqKn92+QLQisnKlkSxQ21nm6KEaveD2jWjcW0UvcTnduNr9dXxDJqmMYAAAsWHcQIa3myk6suKM1
5ipnb6T40kKCuPiSKB470nGAQXoRsEBkts7KaXbdpSD6wDh6n0AnSUG1JPs83qF4LQMoA3zm6gKI
UZeb3b62w2n0iykobUVcKQn6QEX05/urN01llINA5sIOe1HuCoff9s3wPBY86E00prjzD/Q3fENL
qsLsMvXr44+thbcvHtNgK1l+1okTJnFDvIRVbtgMW14E+pG/a5U/NJsoUoT/kk2ASOM/S+t9BoSk
y4y8cUOv0p5YZL9EljjEoCVIiQpQpjK1WivHjDSWcYG2fV6Cu9EKZlf4yYzE+vTz+s6W7IqzQa1W
zSig61Om8J6TFSQCQsaKOEo6ErymEQ/iXX1RjZ2KvkInPVxZl1o3Fag/dWfbtdb9GGuf2QgnlpZf
crIRRnRl6+PiNJv2R1EYfu99uHQMwGDmm80/qao6IJ24E3Or29ONWJkUFJC/3CZ+7iwPBoXvlDho
SGf+mbqV07H0iE/eBKdTZofJ3pHha66KAVSDWB2eOJ3SGk8cXDQD1K9/UqqIkBRDWEOzcSP0DmOY
JOG9jdZ3PaG+k6tgbLLeuNOJWsNEeFW7dTOBVcNsRjzexBul83vq1nd9abxAzPuFutW/ItL2ppVs
KVgMS6KSFZEPdKlpgBPxkiEtH2JI3JHRAQDRe0grZx978Tcx6IrTpDKzrOfJHo8zZlK0zwIrAt2S
zCMf1PBQ9CWKoyQ1Q5F3W4AH5gXvsOGNgrha54RJ/LVMvov4V54ossJSvwAcyQI1MDwUUM5HkjKn
sFkPpCPT7i3w7tsWGuDSV5K/XvdvMkwDss5/DK1OUSa6doBWkhNGUx1Uzbhx3WjT9I+Vlvhk+hrz
p7Zz/KYsjtNf63PgrkW8oCM7hZoXym3nY7SZkXUiATixiO5nfkzoJlWxt0oP8ImJ1YaAOqydlC1M
NLVv9XtW/X3QgCEgnbxgHrGxVxeRmYOYO44RkySR802k/Vdiquin5SuEmGSxskinrKbJapgwzJzY
Yax/i2No6WmiajdNAdI0O2lA5wG9VWd65KV27Od2N4It4foeke5FBNwY3xJGrEUgcpLgeWGlTthV
fmUF9nsOwEGpiB4k4REeJ3+MrGYyEnrhaBRGBoicoGu2Fz9bjRZfy9YZnjVP734Uczxs06lpgfuP
ZsUTXFomgX9aiAaggHABRMkByCIpF05ojPYNK7M9OkyCFm18Bqlf0da8n9j0IeL0H3NsjqA6eUrz
/sblPdiz+xveqRSCZa82NK+hSw64mKXf9vxsDEM8d30Z2eGsdbGfsra/i8uEh3raTM8N8+g+JkKV
1JEaBRZnUfuAZ1xjWTSw8eqjngHQmN8k5i10YlFop/Qw54qrW7bY8GkLZyLAYRf9yyDFLnL8CDsk
CK+g2yvQ7EU7Py3657mf9e1Eyl1sdAc2fqJpDgkJtJahgR/t2esCe+y5iV7PMW6I4ntLPwAhtgEl
t73DpAq8Za7n1NIqckznqLKrSbOBHt+bERhYguunUkbBhKEA2IoLAm3768hej/J5zjvDDp1ccOFz
0I4FxlSDjyBpxI+ZVV9w52c+qfRmOzA9vxEQrbgbrEY8dUPfH9uUTYcqMcVm0iZ7W+X20/VfKLsm
T37g+kFgs1SzSYdVnsz0pi2RJykaX9ifcMGnVlaOg2VGpoGqBAV6jlpwYKrSttJR4JKHh0fbI0R3
zk9i3lA9YiYue+h+fW9odBPZ5XsEOanrkyU7e/DwwLV7kHm50JHKgZS0NRsRkgfSf94IEBNND7Ud
fRjF8G7WQtUHKd2eJ/ZW29NpPavVRnScxLMeRLx8iKpPwGgcDAbJYWhaXBJk4pXdEtQjbGCQNmkU
NNVusLdZ6ZP61lS9o6SrdGJr9brpQbg3WQX8pchc3y5/2Ea1IapwXXYRQgMCRw0ZdaTXV1uNZi56
4RMkNDVxLCPmj0V9qFLNN3tVk4N0OEAVYu6QTbtgnedzO0zcGoCwNscPMaGCPDsviEb31zedwsz6
ZoeqUTpWNcwYdAormhyQ69+atirIlO41EIL9hhKC6HP5+0lYnhTZWCfgFw+NaPw3zss7klNFm5b0
+JyYWEZ6YqJqC7SJVosJJIesjZttNe2uHjdCVXKX7AEsPiruAFPg/vJWcHSowI4DSmN2aKfQmcXa
NzuUjCv6dn1lJOOBmQXVb+N6vEChJwY4rBsBmUc+6EdkD6gPjrd7Y+p2JmsP5iwUIDvZbbJsamhn
ggMJMifrCWSZ3mluubhR8kzJV8E+4js7n4PKsdlzpMfsps0Zuq28DkTE3Ag5z3aRnYL1j+b6jy7T
+RFdTqrkpWSHosaLPYNkMiZ83RFO6q4SEMxGpGDfatG3UYO4BSqAn5hsdPcs8N2FrGPl4llqQvWk
Bee5gd64pZ1mP+v521w4X7AKNxbqjtftScIfSCz/n70LLiRRueWcCjjGOEMIGbjdonu2SZ3NBMaa
pN/U8/G6QckBxPsKzO5o6QHyao384kiiJ60zIhZxArPxi+f/7fOr+RvbzCl0HZ+3uvfxRnc+83kU
LiBrAvAJiv/nZ9styr7WNXyeO7de+fCZPj/kLf98fzmLJ75jQLg0NRG+nx+JsauS3fXZka02uu8B
+FiKv6BoO//8VFlaiqDWCpuct35ju0EyN9/Q5Lgthn5bQJXOcDMLTDqqyEjmqk4Nr9yuN0C0bCQT
MCAQvBmybtNb0KckH4MbBdeHKNtfAK4ASQpYHrm4rrJioDbALRZu+i+p/uQprinF59fX1FDxYiAV
Pp/qGUBbtq//PVoVb60l0QvHB9e+WiK7IW0/dYMZUqd2Nw2QpXsLok8KK7L1gH9duqAXkrl1vqNl
MV4eQjNDwvf5vBuqA2kOU6p4SEutALYPaPYiHb0ei+F2g5H3JQkFEgOj6RxdTiC9rTUBilkq97xk
h1bVBSSu0ZaCm9Bc7vfzvZ0CED2imZ2EzWTGaAwYICXjfK268huU6k0/t73Yr/Fwvr7dZCcKlVkw
H4MoeFGpPbfKMxoDZTqaQJ6L2wowTVegY8BMf0Ahedh0SfluesjUd7mnouCR7USA7ZZmNAcQkPUt
icazDJQksRnqXffKuHebzVxxE8tuPCTkIPy9yIsDPX0+uCIZq5y5zAyL5gB1JT/Sgo59uz6BsmVb
oKYonXvAaa2fjuCtASzAK4FxipFV8I2Bf3APlHKksItfBMpZhxzknkFUQjzlumXp6HCVY7/g3rso
3YIDzjKFjjNgNGP/Xbj1+MUVdh4IMqiUeaWmfuOsUI8G8/LqVspneyKOVtEwysr7xOWHzGA3UZkq
MrXSLfHHzDqHjwL+WAtWwwzfV8UmE4rgRD4M7AP04niAo62OmJE6TTna+P5c31fTTRf9cI23TywK
tFzxTkPTAcDC51vO1YqkKVFbDfuy/mLR4eAl0T9V5/5vZn5DcE7u2Rl1rmiobRP3uFkFJWHebsKN
j6QFsxXPAemk/RnR75zqiSlm693MCtcMBXAWFkOKKfEdW+Fpl5lfOz+g5f5v2n7XXU6MNEhfJ/oU
A1md2BXx8QLVDtwp6XZqumyjc8B4BlOJvJINDTk6PAvRmg2plpV/mCFdsMDTaajzrUYPLL5PM0VK
RWoCUCRYwIUOTNT5fhDdlNCR64Avz/n7EFUPZs63FkTB/n7bAfj+n5nlJjuZP9uIObNKk4aTxqvX
LKFJYHGufRtmo1OZWp7m67VCPy8yOHCp6E9YPd1HQ+emyWIrhJQo9fuE9rsmTZpN5Vh55ydxWt7x
eZp2ZVGVgdtE9kYIbdw00MjEwZ6Ad87a7NBCnnM7xobV+QM0c/dNN5YbUurNjQuxNj+128GfnS65
scvqKUVr9qOe1hk0gazoEKPbaKeDOTSYyg7a52gnmWwD7r22P+zEHWIUr1v9GbFI7nvD0G0GRuJ/
NU4AQC3175ama+94LJKtxqbmrplGxMGoH6I9n6JHGLlzA6KKuvliRbHhpwlLAlr07bG2ymSn95Eq
XyVxe8DtY0ZRlwCwaP2m1zISZ7EDAKAwtlMAkvPre0MSxeDz6FoAFReF61u5pBp08cDejVZYNXc6
eyrL26Y+JFzVQiwdBQIXyPoinXPxzM5EBVau2LTC3NxAh0joipfeclJW2w5awQuSGLE/gLerLd5X
TZpVQ2OFXDw47duMDvlEERxLTSD1g0cw4AMXTclTLDgZI26FLftZDdYGXNaBMSuMSJYDng5dBgAp
YizruKeskrGhLfDynu4FpgmOLa1Gtyu4JzLvE/fdqanVlLGY0cobmBXGHohE7mskGFQUyzLHjVwr
kIPgTUDX8Wpz5ak3p7mDK7Xs27sldSzKKIZKnPVY9C7dFZaKHFKyzRZpNRTwdHD7XHCWdLSNm06j
ZghM2w/HmXZAeT1dPzCSbXBmYjVtXhJHfZ+bCBsNI5gM69kbjUNdjMfrZmSR40KV7oLMCRqOF7dP
mY1a0TkmaIL5l9YQN3M9721OAcRnImhBoOfnmQqSL50++DYkQ6m3UAyeXxSzFpOsTxDv2/wZii1W
p5g7yfc9VNl+k8DjSbEutkF718o6W5jhZKMb0k38OkoUu1pygPBqWOq30HLycOudD6Eco04rRwQk
UKj/iEmrv3QmF1suNLqlg2ErnprSEaGSCZACHmcXUntD2/Rj16OvyjHTbUSsoOoVzxTpgE4sLL/g
5PIetHz2hhwWOhY9F5Z36DR2W3fzxukKVQgsHQ1UNcAVgzct2sPPbXla2c1LaBw6vV852jayjN31
bS05Pbj3/7OwDuIhe4ccCcGzZEqjH7ENuO84iK/uCC/3CUNoywbwGtH2RV8sVLiGOo8iMxxa8a8W
Gcx3Z5P5nNQqS8ukrK8euOr/LK0WSKDXdCYTdpz23qZb+mVRNnA2XRqAKnqe/h4RAw6jRdcA5WpU
VhePe7IboFmNvpkZoTBt2i80zbYuL4AqdxXXqSPbCYvQDdAWEJa/oPygZK7bxB5I2I567k86B8CY
cgvdmU0XJq1lBUXZ6b7XzOazmTTdq6WPk28iIG99u05HP7KdCknsVnPvtDRLDmmySJJArGlHrHZ8
z93RBnFv496Zom6OtquVryC6zDZGHIkXLF52y2c4WAre6M1kVuzQ9hF4WqKJ8x2JaHEbZSji+Y4A
747DqH3gdVs/guUpv/XiiAVTdpjb7lijAdONAzcPQAewj6FNN0J5T9uMcRQUtnubxhW9R9SGLDQX
daCD++aZQYJyU2p6fWu4vfVkNW78C4Gqu7W8tNnV6TDv6slNdkVfNuij1IeNGBCednaVbBAAOb+m
0kl8r0yJT0SnBZQ249aM3HwHaHPy7GRafMiNNt+2vT4rFk7mLSxnwRUgQajbdLlWTvYHrea0QnsR
WhoAPH+u4qBIt8H1kyU1gV4D10CqFcxVy99PTDRRzShUt6zQjrYORDgT3BQ8/ejFj+t2ZOcKdB//
2VltdUfUMUPvhBWy9I2JLWu2EEzM0mGTjFBoFS3S+aosm8w7nZpczR5AEmZZgqYg9IYdIIL2vItV
0p/y2XN1dK2CghB5p/PZqyzknUavRxSp42GSVEhOM/MwD+k3jaromWWHeCH8Qm0Y9zlgdOe2NFFO
fd+kcLbkhtT/xoVQPMxVBlaXbT5ws80EDOhDEN3Y0+76DpB+Hol8ZD3R5XDRqd/bVPCYlCaQtNWv
zuwfu1JFBiCJUBdRSSi5YydjRy874mQzzxU3Rk8YBM/V6AC6b6E7h7J4m+onTVeBJmWtTzAGzQSw
gi7tqavpKvsJEis5R7KEtFuExq/g+dmB/G0P2MXB6PrHFOrc1ObxBtio1+tz+TtgXF9TQF3ZNiRU
keFas76MbZMBooe41ayyetPU9LZl7p7gYkwhtj43meUbmUCbpKt9I6Nl+8yL93ivjz6PQfug+DXL
1rv4Nej6QV8JGBkRcJzPO2Fdx2bcEKGd3dTAV0VW5Yv4p2e2QQQRMWJkARP3if7zul3ZAadLX+AS
4y45uHOzWsktozImEnL3lszHuL1pesUNLdu0pyZW7lH0hpitYSTgrnpr7/NEEQ6qPr+auBlBX2V6
uJhZ924673+fY0Xl8s/8rBygVQmjR1cuCckXa2wDOzaD6wug+vkr92fSLp+mFgb4eLD1yseLQ+GT
ZA6W4o2OMAl6q+66OdooM49qwMIDN9DZ/pBwum8nA/o1ugYuR7f9BFv7AhgFqyyeTAa4Ac63VMWd
uS5mQlBGsAI2Tzgu+qbPttfnTTYq4DkWlQ5kgkDCc26Fx7hyBepqYWIUfm08u+49L75n2ev/Zma1
PNFUzaM5wUxvAMdLnk3nYcRL04iZwgHI/C74GhYRGTTNX1yDIFwuHJYIEqYQ3Z0qIMo6A2paYO0r
Z3iCyNpfH5hs36HZCA9C9LKh+3M1sCwuueEJ7LuRbIYk9Snc3f9k4Xdf+MlNwmvN6aZJJ6HVv4zt
G2Dkn/k+ytugjPNAYrLaZ65FEwQPJk5O0QajlTw0aapI5suwubicCLrLKLiRLijQwD/atF3VGOGU
2NZrNHrx1ilL/S0f6yEohZ19MSzHDnRBxWuvTfGxEGTapKSLAs6RHK1ZUr8Vle7dg90xebs+AbIt
g8QeutLwMkXstJqAeu7NeEhnI2Rmtk887gY66e5JVI9+KvhtWyuLrrJNg8sSFxS6huhFtR0p4WwC
thSbBi1Du7Y7XB+Q9POLWg34ISFXt+6zczmYEbSa4Q4sAPx3frJM5QtlUwbmVPx+G+n/CyUE7ngt
TZyIhNoYpuV3I3Y3ArDumd50wyeYtdEz+McWOfdQE3caYesxRsM20Gg55DxTzJc8fjoxsarI1EMx
TgCvk7B2Z46saFneaxWJMHcWAXvYpO+stigOZToJwD/QRW6Y5Se4pEFR/l/8voZIAMScTigMWGGm
G5BIS7ZDofDByz5eh0Y4gRA/w8sbSKllUU8cCTFwzktzxiMEIqq0fF6QzZBWvr73fod7F1aAd0eN
HfxRSDSeW2lGp8q5C94CYyjsx7ZwBn8EEYDlE23uhG8N3Ufci+IwR/rs88mON8mQ3mTW/WBScIEP
OY02dsWth9jTwMlJ+ohukKqqK7+cjBROkJuPDWrQW7BaosaTTM02A8tE60cGshdwFvbHpDvsOLMe
d+Y0ZcluGu3/R9q1NreNI9u/srXfuZfvx63d/UBSkiW/JMdO4nxh2YmHJEiABAk+f/099M5MJIgj
XmerpmaSkY0WgEaj0X36tP21VMGtG1NvCCxzKFatwfWHsiWtH+tl1flOEd15sN1lUwZxvFHEJnfU
5i0ZSnLQx/SHblXx54RpbGW1PQuK0ih8Nx/ya5i7zO/Golvr/dj6Ho7FlRqR/PXyus6daZQZT0xv
wPfB0T9dViNvHFGUmb0nYud6O0RDLo8/pxyontCnDDUSHvL4pNW6npl430d4rFS1AhCpvSVoI39Z
zOw0jsRMnx/pYK4Vhkgt6KDKg8YM23LhZbc0DcmWj3qVxUzH+JZ+g34Iln5olghPJwU+VXANuAcU
duAaQy2cXDGkKb3o8hxUI7kRO1uvAU4lAapzGMEckAu3v077rgmrsrNWl9fufG4QDCIQEExMtcAy
kXlu9a4GMmUL9CN41qB3vE1WMLqXhZxv0KkQaYPGnAJBnEMIqTaUBrG7sEFL40sb5KYlNaJpfPW3
tvqU1Z8uf/2ZWqvp+yPMjFg94plyGMSyc44FJBZS+u2mUM2g44ofVQ5c9Frc0M7Y6L2p+uBjR0/3
lr0q41Ju6tyjhmQUuSNw60wpKsnMgrRDaUhnm3u1KrcGngzoUU/XFaOfIi4WVOJ8NVG0Br8dIRgE
v5HQOT1Ougrk1lg65t421yX/FC2VvJ/P5XR8/XR8p+j6zHTA4JIMN/gH8UWmr700vLxpS7OQbFti
jqYhpllQO2APzRI4+PzcTJPA5YpoABC0jjSJHsBWgDcxiVH4CH8I9pTwhVMzK8KaWK3g5ALSJmk1
JY3XcSjWfhhjy8/1PkeJ2xCqRrK5vFSzGwJmVIDLgNbE+/B0Q5QSzxgL2Lm9B9bUByO30nXbReRl
jOP4kVfjL5B1wS8GMhQt2aFjsleCJgK9oEMFexo9WrdG93x5OrM7fzS8pL+GJdTW7TG8pvnatb6U
iZ4dHn4IQA5TmM+VfBFzHLzCMgtrDwi+WV2Rpcqi+fFRv4WOuC6YRSXF1W1WIkOES3PYFQpwkvHb
LywPGKP/GH+Sf3Rb1vrAVEVgfAtV5bdesZBjnNXao+ElZRKq0LtquvPbL+7gW+omXyIQmpMAckMY
J4Sl4b5IthDOWR2NI45e6W5LbWOU2aYpy4UzMbcLx0KkXSbRYMWWASE2u+ZB1i+ErmbnMBFMT42/
wbUrDY88UJS4dmntDfdeL25qPRjM1cf3eUKwgBwZKWzIOt1ntS7Bh9q5Ft4fW/i0xa/MYOoVgD7v
iNrLUJwIREgAvZb2XmXhkD6lxd3Y/4JfN1EUwMpOheBydhytE6xBM+GeogtUuzaFW626riquLq/T
nPWD4zMBlkEDeoZdwBue4uL1wFkWo2GAYia3YMHbqHFzA7xt+AuygJ1DcAzRbcT7TvfE6Ad09wO6
bq+0bhWAW5juUi2qNmPeAiOmG4lxuCzwXI0BhUZ7AIRJdbT5M6Wz0qUZun+MwtiLepu6V0uX7Lka
T0jrSb8wpXMWKVD0JyZNCnPfG12Azg4hibW1Ny5lbqZ4l+wdH4mRq6tSqoK0cizhMSi5cDbciuje
6DT2uU+Yvo9TPQNqLhfpdizKAUz4ffL0C8uI1LyKVjyAKMsN+GqqJOD5AhAgQhyH9QGrhwXNmN2o
IwmSP9EqbYKIkWPsk8chvcr17X83AelSicQfEyAj8fsyyNkSjfSkSWd7dDSBaYJH10pRApKsjjYg
QHoS5Hyt1XhMX5kv6BD9YbMApYNT5E48dZOXeiqpHIosYS3eSpb36m4T7dvlpZqJK2J8BGEQlQfd
7HkijyIp/c5oG+mPjfgM5lLU1YN+07djGtBhQD3W6KdI5xOkdltt3diJf0c+HqHFt3jHd4MCaGLi
OJ0lHayBVwlSr+N3ZsK5fLg8yzl9Q9kR8u5gEkEZrrSIscdTGjXM2vfqXiFftI+Dc5BdmAoWAGzD
JSffPllXO6TG5bHvEHcFUciCPk/3o6RtII0B3tlyJx9J5iosuIXGqQ66l6aI7OTG63ilfEN1jZ+b
aInVLsX/Z8wciKhRk4yXF+Ik8kWkVMzK9Yx7IAKNwjLaMLdcd5Hycb3GUiG/MN2ncG2ky0EdShOE
X2jOYIAAFGmF7uPRQHCqANoIcw1qFTwkT1WKJ5pRNoVCD5R//j7wx8saNbNIExJ0wvvoOkgzJZdG
AGpoZGxgBwMVI23IjG9euyBiRmlPREz3xLGNoZTEVgcR1lrBDVAtsH3MmDCA5ycoITQXrxNpA1zB
wInuNvTgpu0WHSsCU9uDqBDh/UAd15dXa0mWZO/zPkX7S7WlByVZpTqmEygvDppcGp8uy5mLXZxM
SrL8GohyFU0IemiK7zhSfo1aVoPfpkO8s1H9EufAmbVDOcGb/Lr1lii1Z7YM1eo4NFOQEZVRshnr
B8D445oeHOu+9J1mYcvmp3c0vqR1vUloUYqKHlS+tqIn3b2xOKiRrqZeeSLZlubKSm/NeOGRMzsr
1Hi851DhFUiKiMcJEGGoSjgk3a5cOXxh+FnlmGC0OjBteGROR+1Izz0tNRqdMHogym1rj8hQPJIG
Zfhot9fHH0YAoNICj3BgDEFICg73U1lVofEyzkHoRPtAbVTfSpoFuzZjGHCLIp4E9xOQfRlXXVWA
vqa9i4MEliJN3FYImSjm82U9nxOCZ/GUHpjaIZnSNHK1ajv03soPSRsQLcjScFy60pZETEpxtCtl
alUDAenrAQygIeme0POhQgri8jzOXyPo93A0D2nrM64yyinmEeWh5foAZlr1Gs71ZSlzCnYsZfoW
R1PhLu2zaDBzNPVtgiL7UfceUhbfU7Kx3YWNmT2hx7IkC6AOHi+VFLLckaPcRV0pQEqiR4s/tOVb
0gxr4TYveszD2Bv2So4ylf9urpKFcMBv45nEzg9DnQYZwjWVuCmrTcyvTLJg1Gc3zzRdx536OyBP
dbqseYoaTb3D5vUmgJzGXeUEnba27AUxc9YHXNR/iJF9N4qEh4YMARQx0X2PcF/oC7n1WVW34ASD
vvU9T3o6kVRXEppwHWvWfxPgzhncV32punp2sY5kTJ8f6aBBPZEJoGQPLAlTJyBIqYFWa+mCmJmJ
o6LrDJ5tADCe1c0aNS9AC57nhxZ4QgddaNn46CUfjoXAhT4SIlkGMLaoKspjcxQk3WXpj17fFUvA
+pl08qkMyTAwRDQBZIA7UoqN7dyong8/q9bWCWC83rXrPNdLVMdzJxfTAgQPbb/BsiCzYlW5waqM
l9AzZEJB4lBEOxFfMyQpG/vVdp6FeqWooZqsLh/Y6ZRIvv2JWMk1IrlCnCiG2BrwpxEajlRoH+iD
3zUroaOwbcm9n9FEPCXguU7PV9wg0t2RWV6mIc6eHfQ8hI0A9JqMgb3UYXPmyXIiRVIS4ZZpHQ12
dkD8Xh+2jrmtu5fKK8MUXEH1+Hp5EWf1HmldFXxqoMeQkzitY1e8IEp2YPpvmvqkFXddseA5LImQ
9ol1hZZbBUQU1bpJvxO6Upf61c2qwtEspJ0BVqemuYODhSfHlca+meSzh+YYZfvDYl9ysmPRgue1
NCdpk/rBbVGgSfKDWjirsnyp6y1Tu4UbaVYI2m0BRTOldmTGB0Vr2yFye1hX65pFmxapQ+b8ykSO
ZEgToXldZ6IZYV3zAJU3ogjRw+njKoanKl4X4PbARKTbjmlZ6gKEkR365CFn4Kr51H0cf46ALIIT
qIxCIPgMeAu6Kx19vZrs4CkgcNjq/Kpo76N+CUk/LYZscYA4QjAEYdKp8Pj0KlKyuAXGpc0OVhvw
9oqqD7+wUkfjS1dd5pVTKdk0fv+lTZ6V4s0VC0jbOZ06noLkZaU67ayODBleqyFp7mga/gK/Pjbj
aBaSI2XXaA9R0C47jPUq9jTfyLYiXbLFM/NAqH/qFISg+3lu0LAHjQJNwg/MBYXWoIale831JUDC
nBSkXdyJsAPgcvlmo3Zjx5FV84Mmdly7Mvl2SBYO4MylAgftHVlh2IhRSaarVaIS7QjqCqrbhoZ5
laGEpkp/JMPmsm7NyvGQSQVMf4JhSRufKB3vC4YSANOrfDF4vps2aHsx+LXy9bKkuUVDtzgAIcA/
5qLL4ukpQV6VkqhRqwNnWViSlxSwe8H0BeM45+iA8fWnGGnheM90NxEdJqSVYUIISpcLENW0QWys
sqG5oonrd9zwB/7lv5ufZDKHSunGQRmrQz5mQWffUVP32VIgfnYRQRQHdjLcymcNlxxuxXYxYruq
tt+1abcZ+6eo+rg/inc2cnNTC09wuUiW2RSidE1bVIfis6oi6nKIUPl0ebFmTCY6OyCuO4UN4F5I
agfciOH1DtS7y4atZ+Uhyt4W/IslEZK9gbdkNKkHERoFZXfc/9CBvbs8i5ndQNbPQyocVxhAp5Ku
janeULdM+GEg+VVV0zt94GvTXQoXvYejpQvmRI6kWnmuA22IF9Uhz7NhB6D5j6p1QLpWUOMmc1Jt
C7CKHgDF5qwGq4v8LHLcW2E6b0arWgceq9ZVmXTt0xiDKJMoDH0DuUlWne28KSVp0CUGjQgqtWyv
zZHm28qM30iDoN5oKo8252ZQG4QFde9+TtsWNtUxP40qMTYKd7yr0lOix7FQ9Vs3TvLPpsbSwK49
3e+sAQUug54GRgMOG4dHka9VaooAS+MFzBuLq8Rm1ZonrAM9lmteDZSPqDS0+gCOQXyl26URIslQ
oK1AmjwWJKu3I9XVIOk087Nn5mIFjg/nETjEGo8atfnSctYEkW03qzipPHzqqfcJmK2vXa0EAbmr
xV88NbZRpTh0mW+izArg6umPMTHzVZGukmKHlmPZDvU0FjimvOa+Kky2y3IOdg20N/J7hyDI1evK
plGtemVUShMMTAfBX85BOtOY7uqyjs0YaJxAz0XKCqkDUCmemk2Ni74oeVIcnOK5ze7rsfc5Xk1L
rvKSGMk69yX4kjMaF9PtTKmfZLcJwO7F+vJk3uNosibjGQNfCUjFqYf06WyGJI4VaElxoOboXEVm
hp5+SFsHjDPiW0avbEYrVUKdM4BzW576rt5Tv09tbSfsShyIoOmVIZr0hqKzStAk6njd2yJbjWh5
8SCoQYK+NMwgHVTgHY2mCvVY5EHh1v1TLyxvw9Ju9HXOsZO8fClF+tY2jGy63mtWigrexJi7cVB5
Fg9VC13rygHZYGSJXD+nOgs0PJl8Te8OZiQGn7HK9WvaJgth6WkV5FU6tiuT3TmKbdgxIyP6v/MD
J28sXhGQt6igni27beIteUwz70oEVt9bVsIan4ETY6fWVE6i8qADRWIPB658MZDkBenDlng32seJ
rUABDkABKEWMGW630jPHFAm/4kAqeJpaekfEEgPQjOGHCEAyQAYGj/MM+DbmaDroZOWh42OL0lai
rAUjbrigyjN7hMfLRLzh4GzKNxip0iIFELw4VFsS32Cp/rvhpdtrqJO47FMFw1svNx57vTz63GlH
WgWpSKCqp0fLqYIlqaY0agPO7rgWaEHjFNQH2W3lF5FygxjkwlLNqTMa+qG8Htwo8BwkdTZxxaRK
l0BaQRCRucqq2BcqvAoSKGIpYzQvDDR3yOs6gAlKd7KZMqPOq7w8MI7u9E8WnP/YQwEFr/zaXeyC
MuW55ZMKTO2f0qSbWXH72FVsSOtQD59Eox8roXCfXX6I7U+cPsdq7bf05fLuzR1ZVN9N749p8+Tg
jJZ0YB7ovOJgMnT4abdVQ/3IVALRX6X9htpVcFnenJtzdAXJ/uAQ6c6oDRE71GO8UoabPgJKY6k4
eUGIDMsQcSUapYeQpFavzZhsO0W75dG4WAwi7xjAEOhOiDbyeMHBdZNUH5ANS61NrwSraBW2ngiY
EJsK4ePLa3amhpMYtDvAixeUHGc+NMJAkWtmKXoU2qWfNfcumtZ7u2pAVth5vCzq7DBDFLCwyPuj
AzBskeSuOzYS5xE6T+/ByxEDBZZtWaL4pPW2Sb5ECHSmepMsA10XEZSGnynf3/j/SZlyhmmhgroM
O7qKKfLB6xYNQdOFW3A6Oydn610WlBzlfmhmJ8e5Bpvw1owzvnfFk8oZ3INf2CPQFv8pQDq8YwJy
ljEifN/XSui21xp5NlFWhbZFxubyFs1pw7EkyQLC8y3USMWyWZ+yLizxGC3WUbMd+wVVmJUDOAua
2+IFBwNxatd51A40HhK+j40KCexOvUrzCJXNbD+a+rU3JgvyZlXPAYsEvDkw3Mr3iGInuVq0mFdi
fGfqd00tfNG8avH3y8t3pnV4704QSx1ARATy5BudC9Q0oFw734+ae+OgzRioRMBY+KmLmk2SK9fE
cBdMHmAzsvZBpjNxKyMVhxa+Mo4arROGscT89jrptbVW2VpQ1AjEFLYDSs42tldKzuIgaSK2jQYH
PuZQFV9cGrXXHelIqIBdaAd2lXRt0ngMWzNFIUFm1oHh5WSNt6gIKrXFp14LkjjmhGadf8niDmQJ
ia2gsZnbgnBPMQDYJ/qntnTiVT3Wwnejqlu1Zsd3uY08Qy/ATd/0g7YZ7Nb2R5Gwm2FUlJWeps2d
INR5ztVcWRHwkA1CoO8yFL3M1rWW4z0k0LfzU9HfaF32UBXO9kuyGhN76zo8yB+UrZJ3B1vRt2mr
5yswpI+rcmxBEKhNUYEOpTiNbtEgVUskWnC00dgF37fvYxKmXRoFbg5Owr5G8QQpB9XX9VwLElrU
vqO4xoYMdAjasXsyFEWECjfskHp1ua7bscGMUCufisoKOPA2G53Ejxkb7XWqjG5QiBrkFU3UBaoW
vzkiR8O5geUrpRCII1NDCSj4o0CKF1VrpQVgRe/xgdUoJKyTofAHozL8soRH0KN9+lWhem9FajOf
08FcG32JxJhrJtuOoIVMFUcm2n8Yus+jBpyOuTagQXVerVVzSPxET/Wgt5BEU1ugfhWeWr7L0Nmm
bMbINyzMkNiFHmR2nocMX/mr5VjJrqHoMV41XrNO0SL4HuGRJPYjd/yiqilJ0Ljb7je1JypkROz2
2kOvJhwt2/AJGc0rMlT1Cnk3kCAXOUn3NTe+D72lPrvCEltOQBqTdIjZ95qxRDH/jvc9McloNqnB
7KOYCCcD6PBT+zJGeRm1KFHaJ3V1Y/XcB93qoWyfa8u+QQMSnxTKobSNa4fclQ7oqOlGROJh4BtV
Bc9Fl69oavjUJtCA6JZWXkhqPABBpcoScFyWqT8OWdiR2M9s1Xf754b+6DTV78w+GGFe2K5s41WD
xuDwDeLsLu4sGLjcN6PHmLeriN/rCZq21psUL6bStB60vr66bIrOLOy0AshZIARnIzCrSu9kNuRp
NZKe7evyhyFEQFu2isbXOLlTFstvz1wiSZZ0PzkC3UM1p2N7gMl1YGvQNT0dPlxqLwmRrqZEMVEY
WkBIbX1x8k+183x5waYveaYyRws2XSFHb1lVaCnMHMZH/Mpv0hdv6c5bEjDt2JEAO6F1pKNQdJ/A
KI0olg0vT+DsjpMWSNJ5ywQxuNNiAn0FJ+GhQK+y6rG2FvRqaa8lJy5nYGNuBpysxomCUpQ+eh+E
tbLw7luQ8h48P1qrko2dTRXMJeNBzR9a/jkyF7y2heV6RwUciTCEhbDiCBH8N831s+JGaUJ9qWJz
SYh0Cl0nK9DBHHueR35qrLX0Pq8C+8MEOqc7fxbepQw90bqG7RHjs0hgFj6I4C8r1zlaXJIh7Tv3
aGMlRGWobVXNVWYqiLPCyuLGdI2Va9doPOPooCVyVPTZ7hULrG24fAuW5ytW1y88o9+1xP2KYPqS
YZgknx1c9AoCfkNHv3JN0numDV5u2jU2kjpPcQWW0W7Vm8/wL0B0HHgkCYxuIWQ/q54eMg7AUSCi
LruvQzOWeh1nbGJba/Q1qmXzt4X1Ns5nhTQtsDA6sN+AE0rWAshoV+i9ne2dgW9dca3H6y6+QSwn
YEBIFmxdV1+t6qkjN7S5tvtmgQR7zliB4UtFufRU8CJHjQoXtA5trdN95OwbI/VbNL+5PMMlCdK2
NVmPMESLBgK5EVZjID6cuYHCHs9AUlj4eSAkRGE5mga24TgqvlZsLs9g7nAfSZDJZXq3ELkwVLqP
9V2CPAJPQLWuGiHK9BdM+5y+HUuSnkv1YLS9gdw3CoPGVaHbK9NCE0p9CbAxPyGEHBz4Do4mVxsQ
1eVWaxt039Rr3h5i64qgLH+JOH5WCuKqQKqhudMZGazaUAGyRSffE9DS68VL1T8U6o9meLi8O7P6
BSQ2mqyhrRGaY51et4PDOpEBHr0fvyokaPtfUV8YALz20DzFNCfxR9eHGcV1PQJ0uW/iT4TdQRkX
BMzt+bELKxkA1ey0yosE3AVv07lg1V+p1YICz4oAJxcKAUBNeRaQQfRbj1iisX2XBG4RKL1fqL+g
uWixgTzplHY8i8NQs3RLx4O7EEd3Iz2UxnOlL2SB5zb6WIRkSHqhDkrWTr5+GmbIby0Ba2dXCZqK
6DMAjmfhHVqMSWN6MduDasnvotI3PQFj8mFwznTBAhMCYwvqlzNqDMHNJnMUwvZAG63KfmvYbOEO
f+dbP7spj0RIR6JuYtyeTcr2iL3ZYV3Zw9atTdOvdNGEyLsmG2NgTx3DeRFj2d2CzJVeWUNXhzqp
wNU7ENcfteSbkzHPHy2Eh3idIPWUx3kwphpaafI+XSEeYa+cDqnT3o2G0OnQ2xSt9vBw1JwPF5FL
izbdokensEddZgrpbF9U2Jv6vqk/ihB+F4ConomHK4r4pVvEabO8zxyX7on1IgaQ5RZbVc8XNmZW
g1Hh/bsQ2dttkSFEqTeEjFqm+baCOpzYbH9JCNo0Tx2YcBAle8KqBv5EkTBERFv/XkUd7mV7O/3+
uXL9HF86hiSKBClr+ER4Hcds07vrKOyanfZ8Wcz8Wv0UI22IakRd0cSYRkNfI3Jjeb9dHv+8X/z7
jv8pwJUqBllWdHyoUXeVRcU1igfDzBxXo0EeKNdCq89XoO7aZZHqBPrYrxIbcTCzWF3+ErMmB7iT
3/dK9i8doxFNVKL6N+f3aCTrD9FTZy3lhGZXEqh35BaQaADdyunZiWJggAabMdBTILqHQIRhLbFw
z87jSMTkChwdTzPPdJjmiu1VBLf6vvEjZwcbt6B5S1IkzXZI0oqyxUTAIxKAKyZAhyewSq8v78nS
ckn6rceDFelJieUaQzgu3Yc7l016d7RWkmJ74PYGn3XB9qz/knk5Qqc7r3jMlppfzXlfR2JkUhLm
Ulh2EHTvM4SC+kL3xxjEi/prb/zCC+JYkOSzIsug8M7EfCojwm6kN3xUvl/ekoWNt6T7LI0ARalL
zKXSylWbwV2t0pASdyHFPS/m5wNTumQoxFC9wwNTK25H1Efn+qOWHi5PZX5bfsqYtO/opNhZJ4xo
5Gzf6rZPxK2iOEGcD+iOsISjmNfjn5Km2R5JSoUdl0OC2UTjM1GVL2JETPfyZJZESMc+drxqUBqI
KIax85WqfBCFc3VZxvym/HyCS3sfq2NaDxoOfY2eRD+Sai2WaDnmtkRH/BgIPwfl1zIbVsT6uMh0
KHCmbSIwt+vpncdWMbojXJ7JvJyJKAh84EgdSear9LrYs5mLmSBr0jQ0EHYLvr6b8sMsxbAwOuqW
/xAkWTBuKqKxShsWTL2pnDpgQ/wLPsaxBMmG9QMCEV0BCZ61Q+eBfKmxx9ymH40vv7ijSu10Buag
vXC+q/oXg19X7YJeTYsguzHHIiSzpacaLZGMwvEo1i1FVIt7NzXsfaM845UZ8ObH5d2fOys6OASQ
nJx6jbnSWRmRu2gd5Ob2bfvFAjeyyb5dFjDnl8GzBMkCWjyBSkJSL68VSko9WqA1DnAz1qZNXpI2
CxvvlQFNc1nW7OIhpwv4H5hZUVJ1alu6Dr1ciYUHpe5ckzq0Ul95iTfGi64vlAHMrtqRoOnzIyNm
pKTsiA5BbuXDP+rH1S9MxAb3/AQiOIdmITvDR6+w6R5kpWFkxEFe7hl7HZwuULorJfl8WdzsdKZ2
c+iPCmIyR7LJyFlnWsE8xHeQ74ufnPzH5fFndeBofEnJMmqjNwSb/ElkrpQALlLvrTN+Xy4xYs8e
0CNBkrKZDapCUwsTKdLBL+IHVWF+sYQ6XBIi2TE9ddHf1IGQaqie0EvhDi2MAg1s4pcXbTJWZ5YA
Ja7gikOU94wuLkJnO40bFLH7gawzpFmLH+pI19wpwMJPg9piqyGLFoTOXgZHQqWdSmxSVXo7RZY9
8AbScIjD0mChZdTh5dnNLiLqNtA/Fl0W8O/TE1R5Xhu1k4YL7c6qkRTcpM3CIZ2dC0o2EOMDofIZ
8rA3RSFKVaN7hsRA5N1UXPgpvXfdx8tTmT09R3IkffBsAk+pGOi+VIIvWbmwUPOjo+DEAkUWKiel
s6nGQ9S4cYPRuXbTm8Oj4g4LrvLsXoBj4Q8R0qZ3KWBrPBF4/3/Vk0+WuCH2wlYsSZDOpdoO3BpL
SMjiA5rltc2NGy2E4eZFYBYAXYHURcahNA5JzUJp6b71XlXyuQNiXXz5lY3+KWLaqiOrj84mwH2i
Xe++03YZfSnbhWDP3IlHJYmp2mjOAryi5FMqiZrbbgy/Fa0ot3bd+cPohZ72ebB+KzpwE91Zza+8
+o5FSscQIWRFEB0v5DTmN63IQnsE+YWr7aqePF1evbkNgjcLqBDO43lH4LjQBIoxRjhnKaAl/MWo
DR85z8tC5k4LCrRUYJKAuztvpmvU6BBdYAldII7V0t7GLlvyMmZlICsGvN3UiFr2aOy4abI84vk+
8/Vxs4i2mxsevSOmxt5ITpy1IxG01fFISih4tx6t5l5fOOxzw08RFxCJayAilTFiLXVbIPlxTurc
p72PPuEf34Hj8SVjovRlTvIY1tDK1y7zARf62Pio/0ejTSRaPbRXR+NN6ZDAi9TqxO7ELUjqfMd9
Ldqlwnj53pAlSGfCIKBz1Mpe3GbdlVre2d5TdZMt9Z7Q5H2AFDy2gLrHJugARkuOfq94g2d0qbjl
nXavl/F6iOJHzWCbPHuh8Sc3IfvcmyLX2k5RPlvGM+Beid/QbOHGPws4Tl/EhP+PL4M0ki73KsnR
fVrrHbe5jbh3oKr3IljU+FkamX6TkY2q29veNK/ACbVxuPpqJFniW6O91AZSNn7vXwOpbLD94PvA
hJ8aV7f2OCA8+Boa2mt5jrdpazMJxdA99WUC6FKGtL9r0cQ3RvRuu6xT7zRpx74WDsNUJO4B5Gqi
ybdcqBqD1hpVn011OwKrvInahu6cmoFCxx0CJ402iq18Bn2ve1sO9S4i1rfKaN/MuPqh9c1TGwPR
lHrRJ9VNATDXqXoXaaJaV8jPrqKhe8jRSyrMwakPpN4YVqmyTazRT/p+XTjjzvDGO1xngVNHYd6k
yFP0bNPYYvqD8M3Bu+ZjUfjo9PKGwtQbq9VIiII9Erhxuh5La5MCaNlmSD3VPF6rRN16Oq4KtflE
dScJFCd/jbUmW1iyc/WFMwLPChBa9K5CzfjpdnlNNBrumFe39Wca74z4PwiH//ne/2/8Vuz/s/b1
v/+Jv38HWWSVxomQ/vrv2/R7VdTFb+Kf06/9+WOnv/Tvb2+sSpn8Iye/gYF/Fxy+iJeTv6yYSMVw
aN6q4eGtbnLxPjq+4vST/98P//b2PsrjUL796+/fi4aJabQ4Ldjff/9o++Nff4eTe6SV0/i/f3j3
QvF7d0Ulkr9dF9Xby9lvvb3UYhpA/QeKKGEu0EgbbBMqDFf39v6Jbv4DKcj3Sh5si27jEzaN96+/
m8Y/kDVCpTeoGzTA7Cc7UxfN9JHh/GPii0KLZ3RQwUUGU/rH7E826OeG/Y3BzyxSJmoMjA3/eYQU
QI7BOoUkpeT9gg0qLbu4jx88h5IrHsfaJnFH9UO31s/RJccRmH1VrSOuHBixnqmoExCQLnHE/dU3
l26qWmvgRxg0fogYufdo6YY1UKfro038fZn+P8syeUNHviI40QWnqHsCMQT5ViL3tmVx0a5+bfBp
RseDtzXIwyN887pzdVyC+rWCYMjCRXvqr/1ccskQe9ZolgIEUQ8gtAO8qFOKl5yh8TT4fZaqtP9q
5aU7vIMEZRwhQhua/rrosrWTq9GCN/1Xg0sXq1t6GZDVbnRAfVscRqb5GSl6nLn/kZT/eFf/am2k
5Bwa0pNxSFPv4LSF6mdVpgaWlgK9kKgLenMayvpz9eWeVKLo+5GhhechdsrxNu/K8qqyag3g6VTc
g03M9JnWvCqqk20uT+kvlkuGr+WoDOsFur4cSNPcjXHu+XlkLhWA/9Xg0vG1PIMxZtnOAcXE35S8
Bfq/shZeZe9LMmN55J6jmVuVjVM37aHm2krn6Lozoq9LtNXFZ3d8KipQlJYBye4zTlYKs30DHVab
71G0dcQa/y6875EaLRwaCePwc9+k884LrTZHwBAPTcT9ruzWY3yt0IeO3NpxhvjJa+9moFcY/Vbf
tu5XB7XUDEc253wXqTfUy8Lf/8Nba/oZqhE/aZ01VQbg9X8zoiV+/fflmVu2aa+OjIfqVhHtk7Y9
GEqyNYzXweWBjRUx+uuKrbUOzepohqyJG458raCljm4KUNiDtpB5uwyA2Mt69+6wz30Pyc7kHiVK
pQ+glKQDSnA8YFu471Kx0Wys0BhgETr3Kwpuo3itFYjgqDcFvDGUcSBGFURm5PdCXOGHs2wdAf4E
4Pflb/Ye9pz7ZpJ5ooOTpY1SpgdOW+LrlbPtevUrqACCzCAg+cnVAPzoup+U5SdNyRs/r1t2iCzy
GXTjN7XKf0tL7wbdUr56RvqgD8pt46Vf+zp+Ump4Ig3Calq/61BHXCUDSu6VW6dBqWef1FsRGU92
V71mVA27CF2zmNZ/4y1dJTkPvSS5bpQhSKPoqnLJLhnHO1v0n+AX7FQ12jSNc60kqLVR1N20YuA8
D4dkuKvbZjOaGmgu628p47esRK2AAZYfr602CbjOUhsvDa64aytPwyHPP3dKtwbwZFVZgK+Kjq/1
vN9Zablz9GJTt+AJyNu7/+PsupbjxrXtF7GKObwydFBsyYp+Ycm2zACAAZHg19/VvnXPGfe13DV6
OnM0GogEgY29N1YIvOGe0gl2uGQorKoP8EX7ZBQ8ieHosTRzJEFp8zUOOGTKSx5b1W4V9dm1K4bw
tl0Dkdfq3F3+R4HqNLAvK45+2I8fLJ82fsc3/cw+d1ifQnh643dhxvzpEBosiFXGMICeXv++VD94
bPck+QpHRmBvEMyHefanvI3rmzTt7v8+9gdnnXsSu7UjWD8l0XyA4J8QOagz7V1PeX8L3W4Qhf/+
Rz56gZMcLBgCm4SNFQdrMtg90YveJWd6jx8NfRKREy68TMzJfHBmR+UrHe9Vn4Xl35/7o8k5/tF/
BFEnWlKnDxqBbmOKO5mIAN8riLsl0vU/uW5O4uMCx8dpjj1+kI49gKm25Lh5PIeQ+WhyTkKcAp59
0DBiOJgE500WNXxnODnnePPR6Cfbd0mPJu4hFQe60NcE1GQIDbz/feI/Gvpko7KstZ3bKn7wMg3F
XrsecIF+zgjhz4OjH/D7V01S+B5og7BDaw/QfTw57qr+HdHn/zIE6Or/PngfOMMI6OZ8IEv2faVd
lo+deyYX+ujBT/Yq9SGZG46dPDCRbgduplJ4MzsTjD8a/P/tUStmkmJwP6s3k/DXwtT/0pjhv7Ny
skvraOGKBCmiDGT4d0B/R2Vf83MIx9+bS/8d/fhK/9imTDMSmU7IQ6aAAo1W3KlT8mUm/aVH158m
7C4GSfUh6ofmDL3no8k62bUiju3qkuNkTeQn1lMRDLX4VLCEFODvb5ONSUNMKPnB5/DkbrMkyUd0
5v6+sT7Ix4CO/310iXvNppuc6aBlMrwNLHJe12QVOdV1Wq3z4m4IlhksLWb/Bkx+XuezrceCRN49
Uob5FnpE9WZNrHpc4E9xQ2HLkg8TSUoHmtU5LJ7NFbfqB4lFmMfai8u/P/dHE34SEICxT5bFceVh
StP3ZnG9XOlz/Ic/F2Ngwfw+JbViNc8kw8dMiLNjEU9yFSRPbqirGNzWK8VaVdHJFftPvcup59Uq
DcsGZ5aHhUI9h7swWZYgdXxu8JMYAZB8DRCug6PWxnXh8ESCvvsvZSP+s9NOcSRe4MwrVVYeohQ4
+GaN2GVoJCuF8rxPHeggVfz+NVQfiTCNCQcLZUTFsMRhlcTDeqYe+WAdpcef/yNU1HMAkaMlFYdE
Wj9vIvEjts25YudE6/e/03MSFtLFsazr+HyA6GK4d+XoXUrTfU/AHsmDeVqrftHOPk2hJ2WFnxWi
D+aKtkn2ybc7CR1jQhFlY84PKxP348Qv1XAOufzRxJ3EjdHpQ86ZlIcxCb9PbvjDFfrH35fsL7LM
/6/EwOL4/aOYeglUnXYcRsWL2nuzBTgxGDLUq85RSow3GgqJS1iSPnmO2zYszezNOUGwunDkqgro
EgzbbK0JCAGZ+pKwwblmXVpvDBBJqG6sUzh1zYqJSRzHNYFFlB+DMTi52Za20cOsa1Z6q5lLh6V+
pR34kMOuKsoR1ZtCe5LtJCRgy2wxwSbt6FqE7jzfpTaaICpiIS0Rq+7GycIhD+JalMxf0xeSOSMq
v7rdBJb4X0a7yJeaGHvhzdFRKsTYyqbud2VFX7gm6UtLxJSvxoOiQBK7WxNnL4lmS2V8CBOsXE+w
ydHfoII0FzPrPnnanNqYCONQa5dxPkio2Jcw411zR7Izke6Dg/lUswTqKGmoiZ4OS9OxwnZZAura
8J7ECXoO6UAbEDvrNvd6VB7r2Dbbvy+oY6j4w3pKTgK65m0oGvg7HBDK272oB1BVMzbvF1+f+Qsf
7IZTexZfQXoQtM3pUPP6ymGg9o4+P0cJOmZcf3r8kxBOfDPW2g2nA1rxqmgzbgqdwR51aR2790BD
OvN1PnqJk4xvWQmbIBkmQN6fbxWvv7rD+PC5L3ASxJeOsNTOZgbniwWvKQ/Y/eCuYyVico779dHT
n8Q6u85kSDo7HdzWvTKT/dGT9PlzT38S6/hk/d40yJE47fxLqSY/typ2ryMUx2eO6Y+W6EnIU4FP
EljDxge/c7OrSTh6FyR8gsBeunyqQ477u9+jqnJUYrn140M8eXEOTNFjn5kzoPUPJv/UcXFN4rnT
E8Z2KIc8Sc+vJ/G5zj5MQX9/bmKNaqDGCh9tWvBo236uGIbf6O/jJiR1LOQL4gPsAfcsM29NkH0u
ZzmVdPOXJZ65cOND0kFbG3r7JO+N+Hc0tP9kFfHxI/wjZ+EZZJksTDIO8Jxyy2xcwsJ67Rmy+Udf
8iRlCcyi54iy+BA5Y19yKm9q6/w7Fbr/PvnJHuXLLCE6P8WH2dXTjalxkdJkvNupzONQ/glNDjSA
U35q157e7rtBCri5DqJDuswLGPkj5DJT7tzEcIPf/P1PfDRZJ7vWyTICnTMPbrVTV5h4fnL87P1T
Q0cnu7XpoM4+cYuPPDsQYHVhRrFE3nxmbj548OikK5HGsiW9VnhwW+vcS4cvuvU+d4ycAqVIm7lz
0MX8MPRjDq0B6ABN4cvfZ+UX5v4PZ2F0smnhhgWIDPDsh6W/GuBW6aakoMvGHx7qti7FdL10EIHw
tgt794NvNHh2w/UyiPeJOIp2PrvzRbeSzXrO2eDXfdmfnufkYAvbZbQEyH0gz0weL0sB54HSm2Hq
kvl7t77CRUWobpO53xN9A0HUYgTKRs3hdpnRbD5eYsz/Eiv1n90VHT/2P+KC6ftxjWM6HpAcbEYa
QcWb9+rMAfXRijmJC0Mouwml5AiTzug6GecL4zvnIvEH12iQK/v9yduaxMbtQEVNodz4HYofas+m
5g3N+W4zrQF6oHNk90s3fWtr/QDp8qdpcNP7xa5BMUUASLEmFjkhTVfpGPdWo/a6Mph8c6u9sLkb
BX5PyDTZjeP02glXAwPnf8Vlw3Uwz/STM3SSJSy4/I9UDVCl47Y/fR96PiBZrGcGP67vP62zk0iz
sjGG2hFQzfNCr0crgYhAYZdnlsHdyXxu555yjwxukDptDD0kzfKmVPMtNk9/37cfrJ5fcnL/WJpr
IsZgPsJ06yWrWNYfIKl7bt5/Qdb+MDenNrydbNe5XRd6ULiz3LfL6n2ZgrG/hnyhzCfaNfuMgbBX
ZOnMS9k4y80QSHq/qoAXwkx0Y4jsyhSCZt/abtRXaTC4m6ZD61CiEgQWwnuI/AXeONK8LzyQc2lG
Azm2CFUL6z53Iw/3kt/3QEPXWgKhicmXHrjxLRCBn2yWnXJuu3UdAsobcsAu2sbJ8BRJeiYgf/Rh
T2IOgOuoXKkkB5IO79mUvXjn2FcfjXwScFyzQKZGjf2h4VFThSLmVeuIz9Vr4UnAiRIOPZLVdAem
INLpNSBZWzWf26y/0Jx/WpEnoSAYnGhavQXDJxttIViQGDTH7ga1x5U7i4Ah6XXljm/B8Wjv3mFW
uGVhhsp+f7w2Id5atjQqJVTfgvgJYnubCJjdBuLWNTQzRu8L9mkBtUpSozcwPQPYgBwZmF7/S63n
SqA7ib8k0xeDn0Zy879/1muSz3WVwpNYZFzH772Q0sOyut/IiNDqApT7qUARnKQ9uI32+oCM5MD1
iLtyYCU7/3PfPDjJebqMNLFDBnKo5+Zq9MXtpD4XN4OTCiVoTN8SWAMgbqLlA8Xjqlno4+cm5CQs
UASY1kZgzETxvg4PENr/3LgnicvI6OCZeCGHQFO/zAAr20+KJ5vPjX4SFkhNBoaCE6OP83VTqxf0
5Z4/N/RJXBjGmRHGQygsrSQqGkWmrUPJUH5u9JPA0EZjGi/aJ4c142MpRnIT1n72ycFPwsIEDSUn
nlV/sLR59uJWFGJRn6wKg5NdWa8mDcwK0Tc7DWTTcFgkJmcNCv6cfZzCfknoAv+GrPbg9ZmotEmR
cWW1v/vUnJ9iSVd0nZrY69ghnMNn1g/fhgml/t/H9n61IP4Qi/2TzQmvO0JUPHQHF64UCMRX2PZR
/IRYG83p3qUc7LC9WPbHGL2ssmrlc4xerA85SQtlWhuixGbOXaPXKlDBlsP+wYgfAXnACBSN4YBG
Vz5GiaVGtFY79H7zkNl94F11DStJgEU6Po+oPmPE9oC4uZQ85+sBAXwaot2o9trdHEO1SEw+uf0W
P1mxLBzj7nF+wABiP8Rfl3FMCi6v8S99chTPCXKZ2m9p/cNNH73ay8PwFsXuFQ4DQOV/8GWfxG2J
6O/gY6VjXMx9ezwWRjXnXhtu8dfnRH6Jmjlf8CLddN+zPcH7OO17bSd83+9CweQDfwdDeugFOxC1
1v01fi0FKB/PEXkLkFto4bL/nUZQS1webGWI/GXZT0JA/vMG79bX70pPG0wITjPtThc1DYFld0uW
1PnA5wvpbrK6wf/dHM84m3g50/QWNpyX6Bg81xmQltOzH+0JtOgUyhqPdVXjx894hgb9lYayne+9
cOGDdxK9diG7rAdZMbiqxPBPXKHNJOS1H18luECCxUYeo4OqBC0a16sWeCA6XO2OU+gtboGiTLkb
xeMSTy7law+rDdfYy8EVJW0BH5xKMu2P7+irl5TE12gCQHDZLedPNhV+FUn/yJVbg+teaAP0B9E3
Xe7V0ddGnFNDOy76P22Gk6jftEIzd0IZkUjzkEjf4AZKySoAFyTveCuhoKqjM1vvgwTOPzkD0pHH
XAMTciBtc6Wj8TFs4jPsv4+GPjkDZjJPZFCCHGLVhvt0rJM8XMCS/nvM+Gj0kzNgUksGAzOUurix
eWFmuSaSnenB/iK6/ukDnBwBMy6to8gE3WHA2m+XtvC4ucAGa1VUYf0fMx5B7gyWnm537erdePJM
CfbRpz85HyhEnunS1/0hDehP3Hk5hxp60g8sTsnPAOzpG0h6n8N3ffSap3hmbuswnta4O0DgYr40
ID7eDXCcyoe6Q/sDTgbXQ9p3RdPPqghrla3Yk162nwKRFgM2/r5LGu/M8fLBi59CncEno3C8AKPa
7cfpGnwIegOFbPrSgRSPqGkhmdxT8bm1cyqrkRInjFfbQ+1iMW8zTV+Ybd7+viyPeeofls4p8Bmi
jyvjALEcvIZEiM9JA/NWnRW9DLq9S3i2czJqS9/zx8919X+ps/4jEiULbC1SOO8e/KHXkJgmuG2k
n7xo/MWU+8fgKahpsPu24FOa8XUYpjfm+mdEKD7YwL9W5T+GDlounDRU9DAT++TF+iv6nWcW00dD
n8QGqxwi+9DvoQXiPtWif575Wf2qj8Y+iQ1jL7h0Yft6yLT7XJNsQ2d5Jh/3j5HxT4vnZPd7dToq
moXdgSc+g0oKVHLdiIUPwtqkgtMDCGgOVJqWanRmv6LG3iVgMPbACLK+bFXnbcex9XPaO6x0LNTE
zQI/sK7J5hJNBW/HWRPmIXT/NwQvURqoZJCyref6zAt8VFKf4mm5sNp4U9Ye1DLkJCKbAZGkx135
QNJ8Ge6Qz1gAKvA/rmA55L+KY6pl4ucoCao+OhwzqhVEIpzqYj345GFiF/3i4I3IFj9DUS1jVpEE
lh3jc8vD6pg66LQujtlWF3xl5F6Jo9ck7uRFuJP6h6tetDpzLnzw6U8RvTEEjKeox9sh8e3s1ju3
yXyIOfz5y58Cenk2coPuKHil3tR+sd2kNmiero9hbNKd7mhcQYyCV8RjbuUZ2mwHx3eAJs9gQgB/
QlMAbl0jw+FDkUWy9gvALNgTgbR9ZRwRNvkgPFZ2wvAbwzs0vcc4znXS622g2hVxymgofkXkCjqU
HrgZkdwN2ocIzBRLbyMnQy6NHETBG+ZfuHxCJiL6QW9aYA7xhULnMR2ze5e6ZbR4t63kSKKXoM1p
BECGXC0tEjrxPGmntS/qAToZw6Cncui64MppswCZvB030H8NHkMTrhvrD6QKqNP9dJTp39LMxO96
1NN7O/Xidg1GknckI1W24iEA4Y7yWXnquQaZscIOSfJ5SQY0l1PIzfeLe1UDxL+Jp4Xug95JIcMb
3EHg5VvfBraqPccpopjyXS/b5QI4O1hHDH5/BTJRsyXz/NalXOeT0eF1GrJ3aNw0T+3avmbjRJ9n
FkaXoS/qrQlDsYnciRUu6wH8GAKjbweXyq2Ri9pZOK6WFACVYvW65CIUIiiBrUCmaqC7wsbuCbL8
000PN8PSAYf9CTVRMqA9PcVv4eyFtz3cLHFcF9Jpw52dw6bC2EPuudJu4Arq4RdwK21G2BH000gq
miTNbU1Ed9tNOkARLh2I1/dfzTIxyJMgjFiWrTvNrF9yODIXxBXiC5zHsU+n8CeAQ+E29ZvhFsMC
6cGdR0UBqCbNApSgbhSmSnd2b9eudnGbHDvfepn5ZTCoqWxEJ3eBNzt5swawiGCJX4qm1TsoY3v7
HoIgQ7lwCKX60jZ7d6DJFuLCy6troqDM5jDb98PibmUGDBa1Acv12GVQuY2jg5Oq4Vs7NIFXCACC
NqOa+osaQh858N3IyhJrH+hA1zZ3nRb9fRhDhjP0plKRc8RWwMemuFAyAwJJSFQtykugrQT+saFF
RPv1KsMZesclDCRlXI+VrmnwLWxCDpMg6D5+I1r1m8yJeOUp192OtZ+WNnPmmzFdggJFRvDMIhGQ
Qji1fOtpkOwHM8H5xFI4abQulI98pcVP+HFhhY4uuUjBt3vreKqLECpCwEgSi7tih2zVbP2Njpu+
6AKHVujgxnkaTRnNtVrkbqVi2vNhVG91xKMLaPfBFXOk04IdIcMLk4x7zTUKXoWSKpi9XPov0RwU
md/uOTdtyZbY7OYuWUGVybI7S9vhAp6Wwatwu+DaWxXMxiCh3l1AeixA6kmbvXWshL3VlFUNTpOt
a1IxV71M2BMsNYKryAn5dux0iBszapM8S2jwHpGUxUUfuGoDgIm45ArtGjROO++mbTNS77Q3xBZV
9UIu1yCCHje4PN4+Vf5wm84uySrIVgA7GkXsyQxRv2Vg1DxKoUPoSAXzmOVZmy5V5jHQ38e581zg
kkCgWlsftdnM2frFZtg4y2zWHyJawVhJ6WTjUkaLazcjHD8Ubp2ZB/Br6uD48cNR3AXx1CjgwBf5
vXeS+jhQpJ5URtDUItz8nLiD4NErbwHazA/UXbqKuNK+z9aKZlSUKpyNg9uJIciXo0+caVdQB2s1
3cw+09tVjkEVTQrsqjARrFwbf7joO3/FnQXeBuLLNOcimHLPpGD72Da4YjDPuZyF51Rs5Ghijqkr
qxXSKmWcLE2VDUZBWAOGkUsfu5WQQLURbbICfnI1etgcqAySjO+9lOubADYujywsXpjpCjXPRT1C
zH0dribjg9NuVoDKBiz4JTfESXa9UH6ZOI0pbZyNRd1FJsxrHftD6eMu7VuqZzCZjBsdgsaL1xyh
IizBLQCXbpL+JogEKZJG02rxA16pSIWVA4nuinrtWni6Qf4qjF9MraTwb85aXoa9kPGNJ+A9E+Ef
v0oj1bNRq7lqAMXdzYlapkrWKfmi56y+a2Wn0TXhLrxNJ5qWys9gIcZqsLKgnObCf6CXXj45cwRc
GYVMcxd7b4GN5DfLwMVPB2++kelcI1Vv2EW4LMM+aBd0ELwB2m4j9pGAf1OeiSC+jW0noM8Rj0hv
LO7lh9pvLlquhy3xdVi5GRse4dY37Now6m4mGHr/7NsYNL1luU1FjbylE8Et3iqAmdBi3uva2jsN
kHMhp0x/Y32YblarnedQes7eqCmAjYwH4U9fNSXk3hHbIMEBx1f3q9f1312W3LY9C4teeMEdHcMV
2gR6Bv9VmQ3cs74YHwcAC6nOUzHAyCmL+hL65dCrThZVKhW9raENc5/hgeBWSjd0wB1GCkn5EgRO
dg2YnLwVzIhcrEgrtQ4S7NEVOZfHWEUD30FsXLJ8atuo4gFyu5k4fs4oIJqtrKNCJUnhIGvNLcPP
m+BtGmCcCEFDSImwwuDIuEM+890d4JnTR2OM38ucazDn+Z4BHVvSKUqRtC7AuvibbKYwK+fdlvHj
GzWy2fDW87Zpo6dXSBwP2zSUyQ13aqhVkMm9NzH1KlzcEZhT1AFQvS4Jth1cMfD3OcEKHdzpYZiy
INiMMJVCnqWcbpcEid+Ws9Luvl5dyEgslm+Uik3h91m8sUH6yrWC5oDTbK3164qOBMcYcvcqYDCA
pUGqsPgXdkEgtIviOVnqyoeP0yYhqgVDbgwlFPujbKOH5l1nky2apKNhnvFBd0XHHMrAnOz4Q2zT
CcGKhWXrZXUB7RwCb6XRbhGM0MMLhbvlg8DnP3Iz4YsJ4QpPJynMVsEanXiT7TWdgytg1+6hiZ3m
YRfNOYyRYe8EAjOQDvP7MbO9AVFX5dAwNm7ewrkHPlAhKokR9rMwneJ97rhEFV0EXQsnqMP9BMej
Ihmxp5nqh5zhJLlgoz/m9RA7l9TJXtq1j/dDFzpXbDKPjav9wgXad69nL3iNs74p+5D85FYnMIcf
n5IJ5n8hEjm0TgnwIXyNnMfQ6Z03dEDdgk/RsBmQzj0z2/Wb6Oi91NpNG6XqVeABCwHj5pvOibxd
Os71Y6wMv1pxfJZHfmc22C8IJqaUzqIf59Vtv6cdIXsbLeven5t5E6SI2tix8FpP0gWbQ2TdNqDi
6LgrWAGSvQNjqyXwrwajx808wM9sCTSYwhmXRRZ4X9ZVIVHMwI2dRBJfjSxpLqc+Jug/DsFFj9xk
yCUf0hzpw/KeMeonhRG2PU4ZRANyJ1zgL40AAecnahJkNBlqKKiKFcpE9GYWvriKYXaPYO5pdVjT
JX0YOYepV+N3wffWd71NrHlzqdfpFjmj/9Br/aRFXxcGsP/Sro1bWsdn9z20rHMFvEjVmyC75TVX
7y6sjC+arPsZZ5NbBVPnP64xdLvgxR2OO9P4Hsyu1wnI/j65piPcfOfaRed9VK29qmeUFMVA2/l4
Zs/5qLTNEStrTIwzlK6ZXadCKB1eySBX+MURQko37AhiIQGfus/SjerEjZ2b5HK1Y/c1jMd+C5Iz
HOEYo2XStXa3pOwneviob5RoLwni7qUCw2SzyNgt63p4p1EiC8AwlhIT1t5Y+P0hwUfGN/maA3Xq
2Q3voxWWbEEGAgThObQq6Q4+Y0d/uzbEra1RFN2v9Ts8SKyF7XK/FNbpsq4ikUQYhZ0H32RwupFF
Gy7digtvmbN2emFunV71g4fsEEkMqLnk+zjrdTPZca580oxYUe4KJJcOVzDLBxfZBc/8S9PCf7JP
2VQ1R27vmNilcjryHromvgsCbuEWtvQb+OvNEIGF/PhDNoUMFAiGzjqe+4eamN53EO3Oe79PNguf
4i2UIth+pkmGfFcNm8zNAHOXZnqd4zH4OnVRWgQJvKFxfMY5r7tlB26dKB1t1JZNtbgyndfser0O
12rxxh2XmhRebWEFC0w8HOFUdqN0ED5CSWe6iiTXhQAUIM8klhQkpgDjaxHeXDlTFANtW40jjpve
sRxRamxuiAqO53ydFrh1SPZxMA1PqZmOeUPsXrl4hIoK2A3aDhlxbHlbLAPlN17bSFSwuDubQyGr
EKr15cDDFpBERb70Fk+AznmyB4UGhnZj6mTPQjqoYxc9vDIhQxgSjU36NMtEQhvUeuB4R6685rVZ
bymSD6h5JuHPFX0FWGy3fFhQx9biQVvXL1JY2f1oauLtRj/hMMRzQyDJkhbQhHbZdFH8MiqTFtqF
/kSYOT9DeNBtIAgTbPylDhFTs0SVM1jTD1mDUw/OpuyyCVV8aSEnWU5j1l8aGgw7vN4KRx92vCSS
8YU7eIC1TIP/bVz6Zz6A8sVRMaC86b1bs4rMyaNwkLuoEz8BMXiLSKSh4mZoW0Gp9Iep265iHpzF
qO+pnRA4seU0YaKUcG9QCa+AwYNSSfgcbSxBhEqVsLdaIbrZaRkLeNnZe5RS2b31HTgE9+1SKcd0
5eDiA4H1EJcDlStuoVZ/w+sEDIwwHa+HY00S+Sqr+DK4exiTx1XgdPxiTGFxlnk2+kJTlPSIQijy
rKOHIsXqu5/E2FY1CA5A/OgEOyEOvgzBrN0cJadbBHwEY81nTpEClLeRUM7a6BrLCsJ281O/LMBt
IJDDlaj72TRwqNRyInkL2bASLCW68TJ/2PaD0ttRx15lejCDIULZ541ephvt804gJE8/27HuXijp
mksclMnjOEuydyL/WK7PYe5BVmC7NnVdhA5H9biqcd/6UH8cM1oXAV3DbZBF9qbGqNvF1esOucFc
eilgkPUqbTEpmDiCamTucEeLyR9bZye0v/6wM0wkHRdXbGzK1kNncf2jB/ad0c65i6l2qomP8WO6
sno3If2+nNH9zdMVxcTCagvHwRVZR5BCt78HRwpk2eiBwYbjeqVhfQfBfTgGR+A/MKQnyPJp212r
0QvuPV/WmxD4pn0zrxx0wEg/gtOMqgKVxl6HmlfxbF5MGINWJwY0m3iS4qIyETuJAyp3oMtwWeNK
Ie9sktzEBjesah7Sa+Gq4UoukQHhJrMKSWajd9YD5GBgocC6GIatx9GyihvdvfgM0zQkUXJA9yOE
toH6WnchuH1TzF6nOBKbgbN7rsNbX9tsu9iWlqns+hsBOl6ejMY/xPCOHVPmxnnkLOGFO7ZKlHPj
JrhETZx2I+f0KR4Tr1iT7iVVY+G7vYQn2fqOCuyFtvUrEZT9TFnTFVwlsBZf3FItyrd5PI9tQePl
q1uP0T4FDbwis+2KwGdpIXHOPeA2uiklGjkb0UFCd2wXDVKQ7q5s5ICG5GArNzHs4rHZ36zfkhw9
iwh7KnuvYb2EVhk1lSdRx6pAdBdodN0RoPDQK1mHqiMJZJp9GS85RVZUqRZSFlTR6IH73L8YB0Sr
cDA7u8zq3lsXZ0O7b5OLejQFpHJLQntAeZTsUHjrIjnKEyk6PvdtcxsyjZXMBdzR/Hh5lsJNfhCB
Hhj23JTeE9w8X/q949/DUwX8ykCxJ86b8FBL7uZJMC+5nnhftQ0Hyp148QUaJ95NF6FAHl2YAQo3
exFqvQna8LIOcY+f1nQsyQLnMjLG9rJuSVcayLQ8MrQbrl2kpj961aOP5EC4Skub5bIV12TsHzFn
XUnD6QeV3ox2UqYqw2JcSI/yycr0CxKyA7QEUDZ7/luX0QfJhn4PMG9SHF0DdV5HKcrcGkfNYtCF
sMENahWZY7NcM8SX2vRDtZqV7rnA/swTN+mv4f0urhxwetBvGJaDpKn9mizBMcngXiH7zhY1rBXn
Mdp0IrvKVB/mZHCSi17XCv9NZPNV2XiD9MmtmrZDsztT7ZOXtaULTwJJ/aCSMn6BuuJjGEbLU4Dl
uuu8kV/FrI0f0OrvNs7Qym0sOz/nrE7xOaMSdq7bEZbwP1SjPNixJmbEMnTH/2HuPJbkRrYm/UT4
DQiIALYAUmdpxaoNrFgkEdBaPv18yZ6ZS1b3NO3uxowbNtksJDLEOe5+3I/KyZ3tVPb63qpMJ6AZ
aPwYC/bYn0rkJ75dIMmeavNOMzVfL113Y5ZJu9MwSDlqZofjAP18WBVJvAXAqkNdedgMtjW+JG1h
by23rAPZFGqTUweFDpEEYdlbS2A0c/HSKM85DgK+d1B2CE6cXq+iW3wpU5oGPT7qdRdWbae4R41p
WzKNdx7STLtbRZM+mSlvnW/aO7mibDaD11MFaOJGugadom2zvdwCP7CSDpJq4MPuK5DtilRiKvwb
zi0nbLg8r5rVOg1RdZZGYpzruEFcUY6tTy+u3UTm8j4umQqKmiLFlvoYVHOR7zQrG6kA1g/ngkKh
9nuQRNwGdZ9KX7qtGcIrJdhttB9G23zR1EWWqCfX44zUD7pjBSU17ua8OAkzwp8gNp/XQmLbUnt+
I+S5mRgWEt1wbts2DVqWid914txVVupn3thtstH4MLnamrkO6PdI39BHjd5geBtBUwhi3hhzdGfZ
Hk37Wix7vWiTF0eCX6dNqW5qGorDtFTihKmcHfTEkwWO5zGJVqujXMXR6eB0hbFrTHtngHpKo8G7
VrgEyXcVR4vuHhuvjwNN0OfNpLHAMoxcy64eZo4zbHHHPSSqIttGCU7bjNWs21N3h8A0/TAGLBFr
/YkVwRWoJUkQ2b30DaHvpx6XLDxrqPX2zpifVz1+78zo2OTVdXPJ0i20+ZSsd93qhFKfd4lKGuiJ
CbWHrcWhazvtFn/MfSPWIpCa5xOHcan7viAPfjCT0gvHhZN+Ke7HNTq6rpbtpfJqUIgBPCRbN43p
nXouuL53twva4LhcR5J7ysRXRXuT1ua51UpxlMXwBHl6i7fOyYjmu67j2y+tiGmBzLaCIl+n/ThO
tzFSKL9KkyFcbDKzssyrttO8jg9uTHDWkqxf4lLUJD2/t3X6vprg+hZuB4FjQ4w0GdHaMHrJ1pWt
89Uu1mO1jONeqSj1k5SloijTmsr38vp5GNLHHM6r7eVTbpVh05HJMmvlq8ya73GXo6TmsojK3LhM
ZZ5JvLrSZGJcaWV8D8USrMV6J1q9OAjRFiExTxrvbomRBKnnWRt+pKO5Nx3Ur7U30wC198AF2S51
Jjd011L58Tye6enO+aT3Ybka+xkdbJBlkcIU08uu1Kxr11Lx+Ma0bqxUPzUomTl6MEO1S+U9rL2u
0BHxzgz4hznCt2PtrTxoGnuDtdGDPSxlMBBzHUReEXotSNKk6n2SxahjReGAQZa5X+ZD/9K4Hakn
KsLdoFPnrNH3Ul+/MFWlbyaDMokab9jPcecFYx6BPi3zVV0j3jXmr63V7ykkNV/QyK95+uG03nhc
ezWAg7V7F1vPsk5e0yY505+f7IW7P+pV/RgZ5qmR37CEfqn09mjqcdjON5QG5MkBhjhelpzStEcV
DDRPXzPp0xo4ZZe8lE750U0cF56RbVsz+TJFvTxZszse3R7MT8SNeVWI6h4s1/aRrD9mIOx+O63H
rm8JSdcYg8bSWguEnF4TwenSmBjf1tChdn9rLdWxq+JXsE8MSL13r6wAwOpAIZtv/NYoznpDS90m
hnFQpLgFk3mVRW0cjgnDLeMgboSG3D5uiX7gbEoPzcCshre+FJ7e+dZU7xaELSW+VsEAlxZIq25Y
Z8I6knOzjUk2tKqTod0aE33t7L5x3F9F5vepI/gVWTXV3rD2V7PMQV/z+XtseeTcY37pL5b2IzO1
vSGc5sCMyoGWpzyg9EqhWob860SginYcjcW1d4zHpADZayzbEF1YDqOd2wRUpObg06Y/1Tj1cq+4
pDBA+M0eWjbZvnVi+tZpUFOwnOadEuNTdNmqjpdXkAiS9s2oLYoVbUTZU3sAtGOUfM8YYNea4Xpp
adGLhgqCdj97BN//ruVavdeYKm0chVtsVt/pM+2vsHO8eBnTVLpub8zReQUad0JRGz+63Lt3kA8a
JeZwscr7AFCz2ZhRVeya6GtC5iQxOFWozW0H/Ji9LEbiBlZeXJXeGf24HhDGvsk69qw2drEvF/te
g+Ia8/r7QP2nCzzOZGQ0VLIlGrlFh/nRra2GZF3rZe2PtnPKBz2oYpqrdVI5IzrFaeQVjcsQSD05
ZYN+ksQ9+Uz3jvs01x8u15lo5tOgt+XN7Mz3jMpslNnvpDW8SC+Rfil77xtOnzvd4cKLaITgxD/i
wpDhNC3f06zz9cIGkHarLGg7BtYWrNC0/NZtCXxoaLlJLJCQkvMpdaLt6FbpZonSfVFrEXY+pbqy
E5HuPNE/T10rAzLIruA4c44haBJzxNgkoqAGnfla5YjhBu7WFdZiiFsXLDp9BeoCG3NUhjMeRNsw
NGGnmUTzEXHuOGrh7CketDl71G2T99NdmzYCiah+61mfQdf0j26X2htVDivTputbY3hf8yR7E173
FY5x3WiuqAOjnMuQC8YJtLR6GFZxTvVvhtVKYFI73Vuoqs/DlOUEaPV2oJWe9TRTrG/MTh0N3PHC
0oXUSDWzIVfetsO6r/ZF0tM6qWSEegYXj1JoI81o8m/J3NrkKOov9aj1oZYCOjRLUQT2ijitMbmg
pCjr+0HROMV9JOkll/aFLvA+wkVql9UmEk85Z5xKi7V3I60NEjnWAbbX2d4Zxme70rprPUqizeoa
SFHtst8mczY/5FaTPasxBRi2VPfgSqA4peLpCubP2Wiz6zzIYZR3dTW8NspaqD8w5+ZDVOvtXPXR
Fa2N9VBoif7ITWDey7iiSJPzXQRZgONP626FGChRHCW/6OvY7GTRlbxrzvJIn8z7pi6nzc9S1Wuy
2AyZ9BnONVfg2UhK1ITdUj2aS2VtbDu9r9wB6xQMaX26kjJcjcG7m5zVPYmm5CTBicpPrOSdUdZy
V1AkB846YWVgQGOhQBA7mIUF6tmO92tTPC5N0nNym+Nd3toN1WGZ+d6AX5+qAL/jHL8FrbsaKQ1O
Ti2TQGNuYV9pURZmxhAxhVTP+3WqtqvB6l1Uqm2c1oy/cGLH8LHd27TivelXPZSKx+huaNuV2OhO
3JyMrLYO2izEJhmKJcCI4ZQXgkimVHjXeewJkMBoYOiE0blHZVjlWYg1wZ8EV0qZLXdikKgAMp2B
O9NIcWm0Uy7KCM+8PDVvECbMd6rRLuob/YfZ831lpW0+WmaZh7bWQzy2wxrOhfbSzHADU5+3dBOQ
9BMu2tKxgO1GDs46YHuYDVswXULwBe0J1wyApZkZZxZQSnXY2fl+EEOzN0YwA9BFxw4T111Ps+Il
jovdHuJoYiUjk4lFaHHFh11nJY9l1i3HytbqMJ/s6XaSF8jBmuQlVbykkNKS52nAGXNdOu9OTNMj
6ILut9DoFud5NOxXUv6uZ7zIz6Lvi2005+gJpqndjUmz3rliEg2FGz5ZNdk3V3M/pwdnTsz3JrHW
cI08cU5SgTi/t2CyautyKdhK7bCrdoIMjm0H60v4j10X1imxogQYNnL9hlz6b1FnYQ00FgYFIjoS
gUJ81aOvUxNlB6IlxKFvuvUwicE6Yye92hgDpsXHxLa64S/XVqBI/Hx2xh73pryvrohM0O8lbuVv
VibM4zyVdKcqql8sdzK/QpI5aGCiYpvC5AXIu7grQEytMFkXdQXyGQdzHIvr0m093yaQGgTZAUxN
mIA9i3Ked7BgZMomkvG5rOsO7ZAD5y2ju4OFNl/aQjducXtPDqIv+1NLdfOYUcnfe03afotHsUgm
5xMz1Au9v5Bt6PENJC5Jj3TGmBotXLVB3c6AZj8sTRU7YwVuDeaomsZgjDKA7zzyyrBKsxy7mEYD
ySffkn6OYwZ5dbpNB2QJvjFU8riOWXo913L9Zq5lzx5pcfMc6+G91Rv6i6r09tlCxrydJdUujiPr
O6t+OI+xVWzRL7r369h3gWuy4GGZCrWAR9v2ayyUumpbt9xm40qLb1TY7fowtBZjWlU/q90iFc8w
KacLly5pz5M5q9u+jI2z7GItLBJZbVKr36Z6CmUHGOruGj4n2hxTon9rZvd9sJxib3QA18kwXOwG
itXQAKiFeHOcuabcK6vle5SjDYUthCyNy/h91OR00HVTPsomTzssZqwpFKKb4Ws4eCGkwfhAAxx9
ZAF4wICV2/xIWblGWnbXqeTLRBZnue82XOsdpGj5LhJn+lF5o+unaQTAJlz7tm8lB30zxz9mx8ru
k76QoRxMaL8omo6eYuvlbQWTY5jptrAoc2Ou+3NudUzgLNMpd8z2kDsW0ok5c5qXteLy8fKvKpZx
d0Fu8r0mmimYmhZ7Vs+K9pnMNhMq9000LxWoksbcQDW5TLq76hpe7DmruTm9jKjbUY8eci+tn4gk
jRnTANWoNkVXOB9WPAEtafzr8TTnRwzxEzyFcfcXZOWeS7vXAzFBB8kcGU8E2v2ua158XUtyoZYs
aQNoX3kzmGS0dk37qvVt0/opHQpnolrt71aRj4y3gbOk6ahQYiXybjKo0eIp7jO/hjW5rZDlbYdO
qIeuq5EIJIQzNh5/m2aNo/4i3N52c7FuzZHH0Ya4OtTMq4bKtcVGyxpadVmZp9KN1HuaQULqKn8h
tEDzS04CLcAUzE7CxiibNxk71cvEO9lIe+Z2YL4YYzUkQAvBIYufaGW2a1T3PmVtDBXaviWunHfM
Tne3WTN1ASW42AucK69zyzGfZdZ3eyshSEq3TKApohyYt7AX+pvW2OpV1G/kmKP0sPMpIBkUtVqs
4MMNitmmWt6EvTi7RZ+iLSyOS+vsyo1MFzMsUyNDjQ9fvHrTvPVcDb548vqrbs0cCBO4oTjCgtmY
zN5vIG6+1RH6uilvvGBA+OMnOTMtq+eSOR3NAF16nF3F0h4LvzfNeCdMi0WZlHbodN6znRCS53M/
56/KbNubanY/nF5vz2KKORS6UudmEfkTZ/5IJC+YZ/+oYwL1YC01UEFbmYdokIRYKJmdFjCyc0nm
zrYvRy0A6PlRFE6BEVVfnKcpbShvUzw5p6l/mNBnwqvb07M9RykEpw6/gUU4A8kZQI1ZVt3VKrIl
NCJBJxix9Z0cGz6BM9WNbbWvLH95WOtlDunYiv1cdPpr5kbjcVETdLJEu9T1sf6UthpKzqy+pxwj
R3sSBe9PaTeT3c2hkK4MUagZNH55Bs2IGDaJ+sTH0JK+Ou74+CmSztZa34Z4WhEEOSbboi03UlXV
pndb+rW69q4R/afbXlJNa7DbQeTk35Rbu7vRA7RSSi/2pj6iinCG7uRwDVUwbZM4jdWUnuvZEveJ
WKzDXM3RztSiL2Q+i92sMu08q0G8R03Lb5t+OWdytA+KMe2dpSfqkLVVu6urMb7PZnABf5xs7Tpp
ximwRnP86It0qfhs1oM3iwa/4XFFX6OSeiejFRq/HT8IB0FETLd/G+fpUsMsu8bZjmUaLDaMVEOW
/dFC7FOHRTe071kVzXyFA31E7nkf2WCUp7yznFt8OhHmZ9qXIV7yc99ASwpLFJsmAnDS5NgfdYb3
dqB+y/WaEo8UF2VJGnq/fjFjJUNVSDMwraV7KFqvfWymot1OrWkdsOQU4cTd8JpM5RbFmz+21Qh0
ogIrQWWh6cM9QDoweGcS7KK1zU00G9kmEY6IfQht/u2qaoO+UByHhriBAPoWw9dtrDEZt7VqUAIX
B4jwcHIX5VtrVx7rFQMkNenj45gvzUYbl+QxWRGNyVgMHy4YFaDb2h6bpbY3con4bZzAQFBDVL49
W8/8r93R5s7d4+z8oVBR8j77cedESf6+4ov3NFlZv+VgiM7tMKpTifwTwwnT2zgrYw+LkfXvBrqK
N83qXIedQ4hKMerPA59qx9u17qO4ah88x22UX7dDsmmqtQmjuQvjWWs2S1lEJ2PEakz0YnlgUHLB
Q84yQ7nk5R25vkihshpNvGjc9CYmc2qPHRq1d2sMR4QL8/1qN1WYzksfjqLxrjpIqRdaZTpMZZnF
hzYrRu6imj6oTiXQ9iDIVzPG5YYO+kmaxbLDTNXGPjgemnNsTE/1Sl8rmrUJRtN9HxNbnFr8sFHB
ACxDPGZQkagimTa8x0PnzU6rDzeKU6AAknzoRhEUTk49/dDFCvWTFcPCoVr2Ib1qyYFPj4Fbn/5V
yMjcFZWdHqzaqxltgzKMfBHHZhMknZhbbOD5z3leafvFjrO9azryWlPlmzYtaEBXPOr2Dlle5yJZ
0EW5TDrKukthlusS/tW+MzMnuTWiCoZLJu3d0q3zYyIxqath6xi5gzFXRTbtslR7y2eXQBuvtfd2
DXWSXbwjd7gmxqfctVUIKWqGZszhgOno2FyjX35aNLvatVadH0p8M4OxXBnkXu1XG+kKwemj+cUm
Lwj1zqi23hw9O/n8NcG8L8yKwtogiGAYkPCoUxuZ0X2VuXvdvp5WBBdOUr9pTpFcN25b3tutw0Xp
tiHiFWNNNOYG1YpHPar3GO7Cd3LtZs0JnS8s82vNgRxwu/9IXWfb27u4udPNrr8WfdVdO0wnroMT
byKJOtGNlXel58vXzjDK0KhHwN4udbm7hpLbFtwuL4gW98vCdD+8Bic2v5eoqdRqOZvF1LvtnDT4
8oFTbHobEWjnocZj0urL2FV5QPWP6Y4eSS1E9Os8OByBN6LL1G2DAuI1Tar1h1iq8lHoCDFkPxj3
CDsyDqKhBG/XpK/FY/pia6S0SXR/K+WxtoSI7lFpamIfDVp91Dw6wE1pi/yuz2e0RGC2DbRfJJuv
nmA+FrlOvakRYe0NKFh02glm2ZUVIw/OjQAdLNfHVFm7hdlUKC6tvlVAc4fZE8l+qSKWszK6M77g
lJQEEkTdVJzyfCLPcR0iaPc4nh4GhHc7xF7cWFMebTxUiY+NXuUhVf2yr6M0Dgyw9rNK9DhANgHi
Q1j7xoFP8X+a1EYasETsZR4QrfnV7SOANmlowIjZqnk300whPsWptyM+avjWwLHSjq8InQjK3HRj
Uj43jlWhP2zBQoJB99LQdhqxY4pAd0/KzaDvcnqLq2zpCIBg4DJBbePYd4kkDuri8dDTTfzogPGv
BytN0jB2RveHLF0kagO6nQhGdBcVq3NNahzQT5KUD1MhBP73Hqhkny5fPZSpx0pjnLDOgA9Hm3Gc
KB3TpxHhFIDUOJ36tkYIEREruxUtBlsG4UB8EBTA2uKR44RyFSg+RW4Q5/Je6gWSEm0Ufjqj5qNS
0Xe1aL4APqpLHDX/aIyEfFXjNzxFiq+ePvfX9ODRUwGutfPIrDpWazZznyU0JTULtE2cZU9HJALD
LNqjN5RJONAYPa/JSnxDN/bcQwZmmsqJj06VdcexnRgGkClajlnY487Nivi6jErvfRxB9Vqnizay
mNu9yqhmqrGaCa+A4Tiu0yj2jGyMFK8O9YxHi6YWNJRzFq8p8LDbvLa2tW5mzkLfSZP5LBMGFamI
HLW3KR8ITIDdNI0EpZGy+++90OYksLqq+gJcXdzPHbKPKtGiU4P90UaacL2rEScPfTlM53lATImp
KDMzBT2J2Y8eHFju3EtDPSi9iXZ6mcLHFcYrQhpSHTMuQ9dsoz2K2WpXTpFx6GuJgsuKzZQkW8d6
MGO3OS8o5lj7bRY07COwHdtjq8NoqcgByddmx5+wEH5hk6fXkYX4lCa5eO49HAd8MTkL+I3bqY03
mNONaKL4LebPg9Qd6YpTLs+qjrDxWJLhaBRuuumwCN7UXlyHeE8SQ2yDasQ4s+FoxZkLXv9gI20P
8c+ER4yT5mtHZAb9QDrtY4TbgaEtw2k0VqbXkyk7lJ7bbZPVm39IO2IveNygO66fOqi4yiFXJ9I0
tG5kJqVL13jDOA7ncpfkQDXx8tK5jL6DD3+s+jBsRhNlpW7GCyFnea/tLad5U6KBtkRgtEG4QyQC
opSJGRHyN8BJGfGQzfxtIorUjzPoz0GOKkynRO0aduC1nq5MGw16/wXKON9UGROhK83qQV9c55jX
Ljm8VVS+ZVn+Oho6QKfiDLEkQx1RtbxqWrUyGmPZaMM7LajR895nTDAwQp+zlRdb2hnqEcJqiJBk
O1iN+9es6X+VmvZYFfz6nIf2W4Da7nt1yRzrPv+l/y9D0xiM+7/JTH8LTXu4JJn9U2ga/9d/QtM8
oZNzRkyF6bkWf/Kf0DQYasslXtkF/rvEqf3v0DTT/R/HECZYmSlNlBOXCdv/E5pm/o8ADQEesU0m
iDzMMz/lRv0VY/fPoWmf3OIgjXg0j6e7ZOkxiaB/msa00bHEZDvEt2SzLLfKnvNgtIvWt4dJu46G
tYJr5Fxs3d70k5hN7Wt1n+9JBerPTpcr8q1yy/WZ4p6uahZ/SLlMhFPkSbXTBD7TfzCJMS4P9J+x
0Z8PTCqaZUnd1h2p/0yT/GWitq0VAXV9G98yRKLdISEBaBPZsM1bEQfOUHxpZgukt/SYetIAE3YN
Xjt/GPb/fX778gwo9gVvjF98fT8tAX95hh6BVG9JbIe01LFuolWK92I0mgNCX3jKTs+60Gp69fLL
yrr96zP+mvn1c8j594/OFyQ8IjuJ37u8A17NLz9WJTMBi6KrblVXJs5NzyjUq1044noRVbLDRUqe
17qOH7G4vQxPjJUhfK9eXRehe5Ql22Iu3TvRT1HOtEtcbtB3Gn+Iyft9IvzyZjAMN1whdcfy7L8l
BBSR2S1DXea3vbeU58liWEV5XYcnCUq2Zq830jgwKGhfm6Oa/+TU9PO7//SCyO6UwrHYa5Igzd9f
UKe3KbnohO+qpL1O9Vo9Whlo6oBd3ZUG7X3EkxBYlCyBCFmz0R46JBOhlyfpMVuUEf7h+7p8H789
jqlLspRtKaUjTEbdfn+cNZX0NX2V3NIjsKXG2pw+VpT/17o3d8VWaTEjKdSgT5XXCBgtpvN8YdfL
OdaqMr7KSlGgKhiX/kn/8zf1940EJID+2yQ/1XWl89lv3tZSO8Fxw71par2CGqjWa3cS3athjMnu
J5TuDmBpDMD0pzxNtWNlVH8M8fz7KyIbynFIjrx8a+KzM6pKewZhARZvZyQZO8ce6ieDwuIwIba6
60qi7Xzb65koy1TfBIWyM1C/UaHH8/rqdlGKqltLc4nlYpw/L5b1QBky+7WtusYvBqZWta63T3RF
00c0GfJutshkswhjRQU8PzbzMCEZxzgeZS26iijFIkI36jUcGEJO/Ckui+cyWthIy+WL0vW1Z6pi
WU8UD70f92gQ1epVr8iPedR0YpzFr9PFCNcsEfu2SpYbLy6nj39fWb8PULPLmAni2HYk9qKsK/3T
QVCMhBBYc5/eWslEIGupZ8xgzeMXZQkD/Q7+nqpSBsNVdQF/2JV/cBz4px9v2xyAjhCOadtcTr+e
Q7GXr6CTU3LbaUo7QktkoYEz2IlV2u7rqULNhRqg2WJs91HjBXf775/+p/nj7/vK0xFhcT+awtXN
zykVyxh5AHJxfqsvLatiVIgZG8++nHb2On0YrsUEwGVRYy5gXCOSL38YrYvWvWxyDz90jJ3valhI
xlrRdIU9kvjWr4fOoH/A2MJfSEwDK40USkIK7uagJbNx3Td6sosRSea+wdzHEIDbVqtv2177EGnz
8rLiJ8yIJfPDBmIucoLCxJ55KK0ojeu0Yozdn5I5nvxy7amfi3Y0rvE21+egHMr+yfb4vWZ40wdz
zvYJvKv4ovSxeerhvo4OoMdJ/TzYnVaXd7jG1a9FUvPv//vb/acv1xW8I0fgiOt+PkNHuzPLqbWz
W40rHiEzZ9xtbZjxQdiJgTfRunzF8BS0wVzURlti6w+L67J4fv9yOZGEaxq2x+I2PxckBaJ34Kio
u4F/qF8XL7/sqMuXCaVUv1plZ//hMjcuZhaffuLlCKQCItTW+suu4JdrtZdGMeSaPd1Q37CJcQ1u
jznBMQyZkZBXkdwY2knCzJkuR3T8bhPODNhoTAj8VT1T+v4/irG/n4YmF6hFsoghmWLyLnXHL08S
waHh7e7ON0rHqKgnknpbD8yEjVGsTL+19eQKhizaTFmRnfuS1eQzvo8/VCXhvZlhWtd0/OImf8oS
+tutblJqOjY5vVSefD2XP//luQiEiGuKHv1GOlOyM+axPVrCVADxlfNqVAg/LW8x/Lhakz+shr/X
PPxoxzaZT+GOIKL701Fn2EPsMkJoMVFay6d6HHN6zpK86xbL+A8QT+Paol27NVGEBTF2Xv5KGNpE
Dweflym9DpdymvazWqq9G8t+/q+3C0uGg8gwHUe/7JjfX02jdzCHjbBudHPqn4bepD9shuENLKM9
q0tmqlwzNTKsYNjIeHLn679v17/XPKZ5eTemNCCwTFqJ3x9AdzBnRVdFGVp52ku3FKCnxOWFhoix
rGz7hNB0I7mKW02hykyX+HmMoxT/I06aJxw5/rvQg8vd9PvzfLKOQbJQjNmkrBs4pS+owI+Gl/74
w2e+FE6fdqxNM8Wb1w3Kvc+LwjXGtHVjF7l0uyR64K79QKDqXB1KhrzOQ5zH5zTDebrUMVkGPrf3
McKbgxzL7KBQag2BYRn9t4qJx43hDd4fFu3ft4tHthRFsOuwmZ3Ppj8xLXhuWbhfx3MkzlZm9YRl
JUwn0YLrSQ7o50FlytJyjySbmH84z/5+gHqGo7uINRlK8sRnB2unzwlCotq9bScSafxcOf2Tm7v6
tWS4PZC9SdP279/HJysfvnPk+qbpYJRExU859+l8UBlOVoU7pHd2krfBoGLLBD6pGAWpKiY6Lsco
/VCNf4vRX+Wyb4OcdM3bthy0jayL+nUtPVR5rSTiq/MQWM/oK5Vcq6uejLE7ar/5NDEgEsXJ+vyz
a8mqQX/890/xM77p11Vl2ZaUtHOObVCN/q0WlYg70QIuww2+HvXZa0Vzsq0GTXZnPSx9zjUUGxnj
riNjYJDd2ceQNU+tsXJLxU3MLAaV5sFJrDSEIIdhhIJT4Tg58P1ecVWl5ZcUayzXH41sfdPnodoB
/rXMibvNo6vM6XvGvNjtzwqgSp3q4DnJej9Th35j3Ap/Z/0y8JnN9vxWrEK8ZIBH6AkiqtuEyUbd
bXlCtzH3YmkQnoKEb5tpxBx6go9DMurdRMhYkWhiGN0vtrsZHa02WJhesasmPANdb0nemQm2WtxI
8p6xP6ZQdsmc8hNSfbp1JbLDda2fNU65c9qDOo72MDwUFoXXat8Ia02hhlbPRzmovRdo9+46ZCkb
p1jtk9v3xrDLWl2hflfIUUWf/VCeVj5Jy6wOcV8LCPB5rJ4Q+umnFIrp3A/p+uEqYbwmRSQPrmU3
2DNSrJWNLZI/rOLP+8ayKQEMmlZoJIMQrE8Hqe1N5ZIyOnSDko5CbB5oFuxL5WbZxcYb0/kPRfw/
HWJcaDpdGP2h/nnTELC1eqODWo2rtH9qp7bZLZgXFH7RzhhF/fvi/pRR/dexDPzEquaXiy7092tC
s/tZlC4TZYy8UVEldTc+A96rk1t080dBk4VTDKPivqlBtdF0jhuLzIozdfSTC2uFfXPM24+xVgiR
CJEgYsQtDgV63O0uk8t7fVFj+YfL9aeR3K9bkssE3MwyTI60f+hRV9uzJ1t0xk0z1BcdI7Rx0FK5
n5Eg8Eil5zDTWLdmf5KInx+lZX3zLiXxgHTtRz8501FwUOCampW+02n548gmffpf1J1Jc9vKtqX/
youa4wSaBJAY1IStSEqkqNbyBCHLMrpE3+PXvw/0ebeOZZdd90UNquJOfG0fCwSBzJ17r/WtP9za
uavw8SJNHh6aZ/hMuNofb+0kJ4P2ChdZl3oHAQV1xzFzk2wjDNVuA1V4u9Hz/AfSx40jis0e7V+0
SnNIf3YXvduk+f0JsvXLG8d6RvlsswsZlz//R8XGz8TQWTJFryfbPtS10TwCMWcFjXL3nnCG6EB0
4rBTZjxhNVH5567pqH01JHFSj617rWmt6zhvOJYwAXkTYfjfum2X9qclTF7xj6AxqDQkQGPpoI/V
G0dG7erWjv1nry8QZ9c1Qr+4UFdAY/KD7ulYNgrqvcmRO47nzUkLwj8Az35q6vGsUcnRXBNzFf4x
3DLADQLprjdOXtEDu8qi4qXzCxZoFSJ2HF2zYgLCzfzD0/NTP3P+sZJkFjpFjic+NvW81mjVbMs5
BZkXfDFbnOp2S049xWa91sypP8eoaA+VV7hny5xw4F4Ogf+Nq5CW7XhcjBCE7/74DHtJPwTagNU6
QfqtQBrIGlWWE65jxwgWDA+/6OXkv+ILBMAx/37WNn8i4P+iI0VD2zAoYmmKe8bHvgIZ5K1rDeZ0
ovMQHvKc/d+YpHhLImEcXb/PkeCo49STEY5Fjt4ZcYzb39+Iy1Hmx5eZaxDs/oKSnuJtPh7/48Vx
e6NAQCj008DBA7exo3PMnl/cgAmkWvgo2CGEJYmzycYpPIqwNO6HrMzf8zYKp5Uj7OKFkCXaEmDo
mscEGfRO64R5duHNHez5+BpEXb6rDKdmUtmjlFMjw1DMOCraYP/TTQ44EWWCdDn0Xvq0xAP88ZjP
bZ2/0w8flY/JN27w6FnOxy62yjr05m3/9xqhGIAdhVtEW1SB7hl7s3GoSA9Y5UH5GiMeu2NXl2fB
XOIAT52DcWCLbaSb43WVmfdB5Ij1oAG/yT2ga8q2J5AIon/Hb2sdGRN+qqyOrsYw9dhgSKnBbFo/
sTHOkAyGat9bpMNgWadyQuCz6jw8qghUSyahoYCjZA7jHaSLEqaWCbsinqDNGHM3dUhsOtpabtkH
KpgEe3vH8G3SDl0Tl/u2xhXqJY29TvQ++1SmAf0MGWZr3Nk5EOUqOdtiCHjwDZ6tBHVzY3gGqnzu
vsZXtXNwmu3h1pQPo1e036YGKiUSGcRYnRnchOw7W0+ZEwJIDbhLp2lfmLvqRA3NZa/F/+fEii2N
DlNudwA+MmsbY2O48ZUctpzZeFQ4lclz12f5TjJXOJce2I+0AOIxJf5eBO6zji0ePITYBnoAF0Ur
2ugtdzDVXgrnbmooU4xC7uGExXuypqKtTUd5SONwk6Cs2mPCHuApmOXW9LvhMPUmopW5DRa3XY/o
sxzfMzdMjlFM7zfNfOrMVPWH0iprsm6E9iyz/j2bEu9IFlRcMLD3oav5gAdDK31Nk9bbcybTNm2T
wCqKjfAkPewhKZIeJD9tNOLQtW8NFXcrlAvXUaIB2+tbI98hOW8e09Lq7iBXsQMxjXpyDVUiu6mN
gZRKiCiLy18SugLbFVb2fWUkkEVa/IJuTGSR6OEXVIOnvu9VABBNLBJ0fasGc5eG/vUljEt7l1JU
3xLMo28tG33PorRxadBRbtOFNx8eo9DMATHRMy7bkttw+dJQlppLnwndlzhJxA3dGHeb1Yz5287L
0CZQ+l+NPTb7vj40RZB/tvzuRnWGi8xSYoiyM3/JBudwirARUoD3XSndD7a2GJuHAkobWnjbvo7s
Wu6rRA3LBvLBIjHLGrWKSJPDZTfC2Bsh0i8nephaZj1wvCxujDEBzy6kti9UrtYI4sUxMqN8OdIL
/tLnZX6bwY3eBbbWraIBsUOXGVAno75YuV3QbBHluuB3PHALVlp7N2Xm3XXQla4zrxyuKpRvq0gj
dtnnScaMFSCYLERovKCrxuGpj6BU2hQJ3qrBwLkUQg/Rk7n0FsZIC1cGWoylWVTiuS4j5u3M7DVy
m+ADe4hSnAIQA7KVJX6sJ6N2TZZS/zUNVHLXDK772rfhJ78OjLXMRLoNYCfeKvQLy6LC+39ZFUNe
s0e2oQ1jFC4sytoVAul0ycv4OrE4H0udtbSuu89WFSI+GLK8e6tkjUVhPnDEDb5iTDEdhuems14x
YdSPlL3No5j7q99b+UOpeAh1ITBKjXn4mlSsflqM7oTPybCmc+XWKDFiTT4HqHGsgmsfw9jW4Rj0
WEJ6XnuobTfDTB6oW72+jXtYTqNogpOWNsEOnQE4DjtLD5rBqBN9vAYxQwqEHAtXTOMaoUpMgoIs
n2Ws+0e/cEKaNi7LSxTbw9ptxjtCIYjA0p3iBY0kC2EzMJYgiyppcfg7DOAsm12mruLyJSzRvSwu
nZLL3VOj44CjxfsST+mbX0Y5ojsyr7Z4gKHycv67AZmp3nAl258su+6/psGQ3wxaJE9Ommv3GF/G
fd2b9qYaamunu3W/M8SE/tJv6vUUpcUGeAYMN6JBodTFBaCSqlw6sWoeXTnSClcTJfMU0qe5LGXj
YDaPCHXxLAPxMq9C8uTPZoydrmwHe8+WYz45Kau6Z+UPZqTfTAO77JQRdrUotMZemBEm4TaH8aoZ
0z4dy3wLvCK5riUkpigY+WnjaBRPQsM1NyDZ6/mcOdzOtgFDMHif0kYU70XjM4tzC1TI+Iv1l9yJ
7rLeHJF447RB0XeQgRVcOYkSm0pN8qaxpLUThmlfSWCES7NDCjpzRPOoaO5HEy+0V0l7baJpuUnD
9NZx+vjQtY19lnO16bUu39ylww1q3yiWVITuFitU36fdvalbNBMmb01ROr2DU51uulHl31uO8Vwc
xZEm0OzG7jLiq9qqzqLBZwVav0TwjTk3wCLhaKF+TQtMIU/xakjDOabbMg7Y27TwE5y8a0ezY5A8
QX/Qe0ScaZ/rDylz2q1syvEto+5b0ZkJ3FU8gVtbTLKpH/EGMnpuvTJaFb7xVehD/SzyQsOxESP2
tXzDXMINpTVXx+Pe9ASxsZWb4oyqmKn5ZXJTRZAeJ7yigEuTozG0Fg7chOwDRiVbiDjofdP+PSfR
7sZAALdPGEmtrZIzunJFdG8muoO1vJ1xup2/wWvi3yltaA6m2+QnlY20+IRfzpg33nrkv/ojPRp1
AjZC4EQ4Gt1n2Fg1hDFapZdyD3hUdC6tJH2ffItx/pyVl9VJsKg1x1nltvAXMuGMZ/RczsKMUaqK
sXRPLvPnRSbQFTZePz6pUdP2U5HVsz6xOpIeFG051uQ7V8/E0tJLiceRGwm2g1JzZVo1LR9e8Ge/
hWPJ1NS76S47ZBlPpIKIEia9lVVMIExM/3Ub85ZPrcdulk8AgK2ix/c2v8smRVtQ5tZdOzfPMg9H
N7i3NT2lLlglijvVSkmLPOYIaPGaSe9+tHrn0OIj31IGGY+6BtAuQabEY2dLxguRi/qji+U5C/K5
Kp7VA33gOJ91NWh8/CSU58E0eGc8pZsvBWUFh4iqYu8uMUHFUBpqVh4QQfxO35ecKOc6Ej5B8YLy
nj/CMx/zBjiyvYtrfndCBHkI3LH+FNQBT6AncWADGBR7OjjhPooN580DM3isvASetkQmtkODVR/Q
IJtIuKa6/CJEyY9TzGZpuU446JDYPASF1E4yj5xNaU0D3Adjynb5ZcRrai5U3w7ODd6izhnFrcBI
oK3HEojAMfaR+EVRMtz1WXRKfKucll03S54j2+3uGTDVX/VW6z41TMquIfnC73BKqgmpD5O7u3R5
QOGZX4kf0D7pVL3IY0urPlttUb7nlckkGoaYAhxccB7HD99iBKibCGaQGaExNjfYQSagReXwwsqD
e75zbBraII7ggEhidqpC/4z6PrCwGYf9YZjMx1oW4g558O0Y24+ucrzH0RrkjnW0wx7Qc/GGrlF1
ZbxlObNRn9m6SaGxHp1YW/Gso5ClXgm0pZOSjFrkJlYwHOwLyy3ubF9PdsxtxnVZY+9XmmO/hG7R
XxuJFJvQ6vqN5frOgQDtvYjtjCIigkbkhq/oN6jcQqhOpxFr0NJE3o4gHjFP0ozlVoRw9RQJIC6W
M6t6G2QxY38CZ0IBnGnVF3TeJUpp1fjHjBCLbNUMlvjKs+d7OwhRbXyTh4mslg7h5lduiik1cwr7
iLen+JZ5hdNvtDEK4Vp7In5Woz7vAHQ+8eANVvVJdmGtXYOs7mAfxmZaXrt4RT/jW3ZXhVF7wWIY
xq2qlVz6uA8XOMBOqbT2Y5+2e1P2w7F3IOSZsSpvYl9/LyOAvPirInVWmWTzZh9IXlkRrRFv/eCl
SydiMVs7rW1ejzB6vUVfeO5r3VHLg2Kqw3qfZJl4UgEJCwC12+HU1bXX3uJ+DksPabQqky1plvqT
gW+Af08OdP1dlFQYIqdoCyY5Wyv4QGeIMP4Sc5ZgWqg4AUy6ldnLy/D5e/2gnLKWC4Je/FMRWe3p
Mqe+9GhLDfMrk+98VzqcY81xoIpOfY3320w7Xh0zzXl1Ln8t1o1oXAEUy3d6EHMGskIDIdKl9ijm
pTZOOaVc/mrtU2+peeYd0C2XKw9Q00ZUMHdDx2puSQKSK+AexpFNk+mjQ1MqTaPyJYqr/o31vMeF
wVGObZif6M+n5iAtKAqAtT/rOLTJAHDw3S5JHixekGaSkOQNkfMNXgeh2ZdaUmXzgSAL2vhgObl9
cJw2WSkANTHy9yh/auYDb5D29GXRoCAliSRrnRgNzukgAxiztEAbWZvn3l+TCJadoXCagpeq8BpE
vk2C2VAOZ6zU9UkTbvNo2RgTHS/gNQx98/tl5EXNP6gFxWWVFNy1ftY2YJ8C14lAXO4hnWBbwxBy
xJ+R+yjyM/qihhbOHTQ+eRjg9A5lWW5qbxquxjT81nYScXM5jDu2g9u+hLzTGVW2S0PPv2J1cB+D
nhSiMGrZpPiIC8rd4EpLfLXXOi8GjEJtpUkV3Nd5at7wzhJv43ndsIxFY9zlTds88rVz/6g2YTgP
YbBuErBx4DrTcyr8aVpak6Xvi1Db9K0NgaqpwXxmGr8I1OulE2L0NofxGnuFqSf+yps4RUgjCb56
mpxuRlkakGICPfySRfipFjVGfgYp881x5fyIZXV3Sy/YOgyaBdh3RDX9/YvFP/ZoDAatQzdxrlJ2
dE4nqlvRg7LvkiKF68ZXO8W6zgkm0X21zgRn+75u0i8uhfc9wO98HfXps6ZCjqso/gE0xUa6Fkbs
PKR6Yuw4/4GrmnSaHwmE6hxZ5BEGOhYVKoR7LWrYbFkHeT4CP8LZnnBqSHtmIJcnOE5o6gVgUeBf
gPFfXDaK7zuqBadrWTJ535VzxyKE/rGjUz7ikM4fQy364lrCPsUliBd2QDGupMmRHOl5e93XkKkM
ZqjndqyqN+yo8q4Oy8RiaeCGidLT3muXDutS9ah5YE8gjupFUhyDEVOk5kzhuJhieKvAKnSMCXUD
UXqeXhZpOXwxIFHS19IpE8fWVxvMSbBkSCa7EqHSd1Jz1bqXQ3KaqrgKoDhGny8NmkDBWFyQ6gUn
ZCrd8em7cMp18B/6nbIeaWM9CzWjNRMk0Z+1OoGC1ViIaS4SIxXI7KsafP/28riXAUzsnNoioNzl
7U5U4i3phljnZlAPydy/1p2cQC/TKHFFItpiFQnolpS9xmpENnT9WDoaviTNAsX8fTkyTFzkLs6y
Je8jbKe+iaZ8oVB+OXPfeKvHZjWbu0lGAmNABySrzpEYKeBtra8A0CvFmGLi2J1iemwgj1YB7ozB
Lyl2dDBzm4Z4W55030w/w93s4ENb4emyugnUFFembd9HVSSPXU3Jt7l0CS9HJDodZYT1XRm3vlXY
j9VcTl6Od+xHNAsR03EoRTdzBk0CCoJd0r8Gvi/PPUqEx+myEFc6Hzrzw0Pc5BC9wgGVU4saYC9A
Bh/gWhXHwYR3hgGe3wLiWgJ4/WJXjr+2olK/1fUqJNNZS17saKx20SDWJBbYR5pj2h1RWBxe5k5f
YSHFaowMqBjPWnrT20X1okSFJB+pH1brdri7dLY9AFoHJ+051Azppi9tsWtgC52yiz5qbm1dGpLI
7/JnRcr13qkD8BT9qC2rwg/WWj63iOour+8SMGxHha7m3Hkd3P6h7Y4tapGtBOMkF4Vrv1qmqw76
vPFho2qPoYfdddJj3GpdrNMWwQWlV4PY2Bb+ywXmfR8+AxX0kOog8UF5XaXNGDKDsLw3dxrp2aAt
7TK3BbCuE0Q35kfDmgyc5Q0RGZ7uUxUZcqPV6Bnd2Oahs0uq8k6OBQAiYYdHO2KCLIaaR6QJIKbU
sB84xTcqWtssUuOKDhnE6MRT7VcDK7zYtyMcYXacuH9rbUaryUV2eNnngc+zR7nT3AhwS51nzXEV
38M8AMq9yF/mnu2usyYKzjDYhy3dI5fmBczsy7OEetjY5J6gaQBMZg93pdpm9GB3bVbIK1naxa6E
8r/zyn5dZL5+behd+NAlxSuGjfCagoaizI6Ta0CTV/jazS91IZpHNeswZOEKXBugPaDrhTcGpwMI
o8P4kJje8AA6Njl6HoWBA9dza8dkO6RdZ25yIY8uh+prL9fMrzxP0QsUcftweeJ/3/z/hdiIOZQr
pS1ZZpDDfxgBg+6ROYhFxo1uox5onn+VUwSBqsez2Bl2tq9yXW77FDhnFHbPXdcxBjU1aS0jL/Pf
vyt4S3RaW+X0/u3vr+5nVQnDIanjB5glJe7HEU07gCxRRTKdSN/Ar4O6JrnIDIQITdyHeRIfWjAX
UKiL0vf+kLv1C5kRSktdUNA4EjWWZf44F/GVnTm9W5LsGESYAnHQFC+XFZkuFWk9UVLe6KH+1Gcq
5hTRFNatVeThe6KrHMVHGm1+fzM+DustdNy6pO/kQmL7WaUYVWT5tL4mT4VLPQZFlrmFPh8ZdZeu
YCJYvH//A39xA1xPGg7ydos8FtP9IPSi3O7iIg2006ixdyl6isliiHTvq2GO+mkscnGn5bPdOpDe
DfDRGV/FxS36sqn2TuR4T7+/oMvD+OP4hgtiajiPd/GKfAw1NCNBTdBMmD9xHp9dP/Teqon+rg7m
edPU9TfVdd42sCS22GkgrqMPzmMji2+eIDQcobnegp4qANFqerwe6so/6FlIxRtF8lHwwl+1fRv9
Yb72Cx0CkZyG7hoWGhv3J5WF3mG8bKRpnbCpJeupLporrQzpGyUwDMre/4zuubkNshjKLzSRbu1n
mXbtxr5atjkz3zm5ZYKcCfgngPp2W+lNddUHYA0u+4XE6XT+/Y02ZonhjzeaS0aTqXsM+T3vEmf1
j5FgLpIMw11on9zEVeQL1NamC0WyjbA0bGgo24emp7qWwWi/DKDONknQv5Awxan4754SqQ7jGP7p
lfx5YM11sWMYLk4Yru7DK4lJpcAZXIlTH9bxE6Gs/jYWUftYu2BmYCSa53SIV3FFEkzuO97eZcxD
RhDCnRujnZy9nAshC8Xoyrec+q3Fu7EiByhb/+H+/ayvlTonT4drRCzuftQizOLaPgAsd0ouE55L
Dywak+IlosxfcGVAKAhj2VmVes2iOFnhJ6TTOs/zfn8lPy8akhs1vys8gpb7USpJzcWmozPwvAx0
dSgLXz3M8yiwgvTozxOj3/+8X0ipkfUgAEekiFVIfhCGAOPAotQp82TlfqzTSHxjHJNt8yIWiPOk
fejJVNiBS+0YwlAU/P6n/2I3kzpjdJ4OU/dwNHzYzSKM6pPKeNUG34An3zh0tEdHHltP0cRuuj0T
huRapiICW4o6L7HL8myHHq7pLNXehrx4kPj+z6iR/nRnfvFNGEhT+BJmdS8I+R93kyoPc1vva+cU
KVSzF4HgRWfGwLh4gZla/0Gj84tvgjXHRdQx7xfIO378eSOFr0BqaZ+IvYqvbAKp2M+j/D5VOWOc
1MIsWZHVozCr7G1hu3/SMf0sEaJtaqBZnVcR3BsfvgqtMghHKaR9SjS73eFQCa4yqbK3cs4aMGJ7
ZYyzhJgR71M3yezGHOVD7ZFIGie9cxWQb/UHn9avHg4uiCarYyASNZwP34CFW7GwCsc50bNzHqs4
DxDxWXGwKRAU0chw3G9CME8IK14Qf9Su2jJptkYYZsQMmJjqDaKtvvR60L8N0yx3+P3D+4svjLvE
rUZUzaLxcXMrIFdogeXKkzCSueddCUZYbdq/xfOQNjGS4e1SLF/Wq2GYGE38/gJ+IUZhc8UNYBuI
8WmHfhCCNEMuvIgs3JPs4vGuDubkoDjBJjwmh9xumkMaADwyCE64ioZBbROHtu0fnptf7PESnQUr
iDAFKYcfNVI4HnJnYlG/9ex2j6Q8Yx43NFv4v4xDtWn6JIceJltF24dhpBg2ZnROnKQ9WHlIIoyq
EuheZv3aBiAe4DpEAMeN9uRotFNKctrJF3RpEf7+1v1iX6Iiw8wleF3Q0Hx4tIAFcZKEJn1bz2sc
HSv33JomkqrCmU8l89ivtf9rm/6/bT2+id6qvM6/NR+9x/+/GpRxAjt8A7+xKEdZ8x83r69V855h
SuZs14y7r//zf/z9H353KWuO9ZeOBo3tGSU3A8W5/v1uU57/aD5vIG000cfi02M1/9unbMi/kA6x
qInZgjD/Z//yKc9/pNs4n6n2kHKZ9r9lU/5Rq2Tjc7Ndj02MPrPDCi7nDeUfNVhD5CvjKrA4bEjg
gw2HtqldwsVaMGx8agLGyz4skTYbewh7AVkTKlLLok3bpebEz03UgloCjfqHVcL68Vm/XBeHAuS1
LvUXv/pwXeC8Bj2zO2tVJD004LrLruxKP7RgVcKy0Aiv9D9rDZFsoZpui6K6TWgVwArOn8ZJpzBX
W1fZEFIK+WgYxAz0Rb+owVt7wUSpGShivFrC7rNU3k4TSXduT2PNTgCtVBWYulWQQJn2JNN6NxH5
sobjZwKhB8iGL7JAQIAq41BM5EdcHqF/6237P3uVTt171bTVO49gUf/Hps2+vjZRnn18/f6ftP5z
BP/fv1fXr3n9z/eJE82/PP+6+xfeNTYvYmkdB3ndf71MVD1/4c0wuO1sKbNj4l/vkmn+hYJ4dnbO
bxoFAevm355/w/rLQwZN6cDEZt6O5L/zMs3r7/86z2imwVvE/z7aUoqcfCeOVN5OTKdArGp984+P
f/v9X/jBn+5cKuhf/dMsHv98PZMQj2vVampXDFm9KGD7usgDhLxikj+tKys078iMsck51L0bI47N
QxNlTEJhugZAgSfe1YgiGlKeqdNTsYDClKupssaNy+Bqg+innBb6YAuwcb56t7xmvCXDDix2DUvx
ufE9uebc3p2mpiluCTXpHxnPYpTonWrmnedPJaXLvSxl806mDKCywi1IAJBWcY61xruXxPfe1Xra
f2rkxExS0OOQIH5esFC0tLNt0ruGEf7TYnCj5BsYnfIucjRrSZSedW/bLbyhVBmrPGqA3eYARWkJ
RTpvIvbb5gosX8bsJkZBEocgYdOeRtZCdINaTzbAG2XYVbJKOV8+N0RxLPQ6jp3VmKTehtkF7Eq8
/V/I7mvXnuYTEd229ORizYjWNQlZ6GV9oopre/w6TCnkcH9A350140F4MESIM7QFTETTuSq1urxF
E2qsaqMSgNnj+EC6MHETarACUPtV/yqCKQ2XHcjHdZa4w9F2bKKV1RT7x7ixfDpPmEpwRZprryn9
m7rELyIQCJyc0if+0nTG4a2nCf3SRmL4hAZzuoVxlqwhx9l3dUrWDF+f/RKRvHYPXwoidYm6/srD
1ntKJqzXo9d08OtLF2mEpo/rISLpnMwXwE6FIdMdF2QjMDIv4MOGWYhPioiyUgoho6m/mdpYhIsK
zfuDO6XykUFkXy5MVaf4rzjq3bet7W99k3FQl5gk7xLEgnKpS7pNygvyYLWZg4YOftdtgUroJioG
YFQTiR0biWHsPgEhBopRRld8hPhQEe593RLUplaTrYinbIuoP1Ic60RfErWxHIvLYqz1/jdaBA2e
KEPfiq6YMmJUJF4LGdIpkE1/rqRTrQKPOJEgI1gIQXqtk3Ks/McpH0sCJIfxxnLs7MrxB/HE+S64
zVsz+hwbE0xxxNAnE9kcgaddnVwNqiVQa+zltPDLkZxAZ5Bf+rpuCecLM7KC7KS4CcYk/NbZkSCp
BFcAQ8tJTzeoSN3bEdLebmwyCB9tAEmYQ9qMJna+prUIz22FBqII02ib2xldJplC3nEJvokJaFji
OWiZeqiSPjwXnmqAfGijMKUyPY0odxg/1QZQA37ifmxgRfP5vkqieXZwtHtMrUS+gvenHIEaTo4K
XrlSQ6w3Ik9e23QsYgKYs3LRpoqQCZhenyH9BZ/0lnCIAubyQTAvfIxgsYMC09JTLBuNRzatnxsz
E49ePQZIpqb2tbMtgs46+MMbhzuz74gOvEc6a9+WJppAq3NTjainKNtB5S7WrGjWPrcgr5U41O+D
ohNcGlngYkyt8lCgreGiUEvdaU2Rb2zVajetDJDrdHraeYsw6zw4PGR/kjuqCvMWya974FGQSxpv
/tFBm3E29TKUizrxrBeDROl0WUvcAUDF0hpZtd/u+Bd5pTxPe3FGbXj0Na3dDlY7PLSFy5dXwE9M
OgWIqW2nYe2XCj1FNEpS5vSWkZKmr8sksT7pjFA+BSIxthHiPcKnq8pGmu1OmwG0/IqPXhPkkLob
G4Uao8BQ7d0YYiFZrP0nr/SiFdY3Y9OOpUHK+qT1hxHeAUsj4p+7ZvJnYGbTs8q5hn4/Dbr+MGJg
rVeSQdiS7x7udu4O7k6FnCYWNL6H27gzimsyLrkapmfBO8Ss+BvU6aEhG7WO15rP2QZ34GBsA9wh
Z4IJiYnW0b7cyQzEfBkBXeyCuD7FhlafEw+HXNOOxLy3E2ND8k5PSDHtG2z+3sbRuu65VZyfCIws
xrNlBLiaYC4zwZoGM9eXGAAao1t5tQ/FnzW0IsCcCA8VFGiRJNypV5pNXbU0Er9De6q1p6gS0l2Q
xWQipLSc8V2LcmfrF8FYbKcoKcLNoOLqTPe82sGpse+HeOiuOqHJ60pXIwMmYT6LEowlQK4Uniup
BdeTyHnANTVtgkbDDG6M1kkfdDTIPby3a4+F4Iyrs0ZDFVUbvtpFOfTJHcXH5ygi+WkEmH6FiGwO
Pm46+5ujxcNmJFJlY8Sp90CO6Rw0GBNsy68OusN8b+W1LDNFV8VvRRH2uyYQHS2jOH0JR+U9mr1T
7xFL6MM6DrPpIUyS/jYEy7vr6nH6YtVIh1rkF6QqZtFVkOlIfyRgVjFvef3BYAi1xYQzsABHHi9r
QOpHMMyBkzJ6JtDTW3dlVd73nAm+hBwdW6Ks4vAxhQ6+Ag8yQdPHKX/djHlHAEg6vXeiJgRSh7iL
0dn1VrQvtJXe+91LPlgaWhM8pppsRmbSejrQOcYdoMWx2BZWjOyKiQ0icGLw0qP0s/7kxZlPGYMG
58hZEnm40+nXlZFZuy5MZ8lO0a3NurM2pLLTQtXRcmpA414MZc8ZR1PgLD1aOwtHH/N2KSyvRwNi
TcPWK1N5LmQUsYklyX1UtOFO9pW5s7RK3eN8sm4g+Yk9vUR3aaNeJU2TjWdLhlaDkkc609oNMoMx
nuVr1xmRYJ/QCI13Vo9ZFjllkOQsMllyMLLe8uG0Fd6d3VjxWXRG9sDaXG4bP2+wBiBJWqLQqbCE
Gd4IRBUGqruy81w/+FXq3dgMova179F7H9PmztfEuKYeyrKV3zTejc+AYOkyf+oWrp37JxMA/94G
4fdWmfp0FcloXdJthdCrEjRUXus8h0PcvTH4t27Ax4vriSr3s1WrhhySjpEpNZA/XCFuqHcort7T
ESCzgmcNPzoJV6gbxJ2XxB2od+K673VNeneZgThao0ezTgq33OUaS31Zpdgd8HxAAwauhWAvcD6L
AHVrOzTGVYEghzwTBxTAsqirZ8Zo8SaXjn7gxZ22WRCjTArHcN/EnvEtNyxEenbuuYwqgUouodSA
WndciLWO3esv2KHil1zkchPDKV3nwRjcKOX6V65CjaGhib4ZDK/eNQj5IIrMuF6mL32ypGxj8FxW
iGywymi8b21hokdQ1r4VlfGEYVBeW5Ux3EGys3ZJUYtnGxn7acjN4lz5tn3l5cZUb+1C154x+zWU
HBrcQ6dvvG3I2jHj6IO71FPJhvE2rG6e6fLeBm24ykUYL9lWrWBtFyUwTOLm1cpnUosk2uleG0xQ
C2z8x4oSY8sK5u+mcU5jqFGKbPxUM3Ys0f7zYOj9E00l+QAFIXjo/T66Zk7cfFYMoNe9k9k732/T
cpMUzrsvgewOoibgqEfRBPA293Vw+CR320sKTfcO6Ku9ZQCf7WXUAA7TSSU79sje6T+22lHavA7r
wGSw39U24VtB2z7GE97OZR2mmCoxvZ4jMuDf7MQMXvWaeBsAmol/rQXmdLYoBtd9OsgjiWvet2RK
S+Q6E9OIxahSBYLYaVDzWkBdiQ1kt1/kYersGx9cPXChCQymk/Xjxsaj/ITwP3/S81ax/plJtORI
51WceOLirdIc/0aVI17pCnIrtHTfHK/MJkRpn5UEFkkJu3JA68CYlH4BqaVNBnhQy66yaARa5qej
hWceX8nUknLfZrE8GkHcH4KhccjncANtG5q+4eNaQV/vu10LkdkKnQfA+N2hyGx5KKr5E5Fd5y6N
keOObw8BhMywAkXFMZB+v/M1Vq34T+rOa0d2NM2ur6IHEBv05lJ0wfARGelviLT03vPptaJVLXVV
j2YwAgRIQKJQVeekiUjy52f23usWoz8J5mIiLDpT4krw0FYU1ykijDBTVxI0wpTLydSi52WJuFWV
qTQeqauIJMxXMGuxvI52jjXgMA3ghspRlrm0eO4ipUacaadiBaqezMjJkwn/R9WjdOK3KoHEbYSx
IcdJLxN/mdbiUGuFsBGkEnGv1ZdQlsMV7MOgrI+SlUTbDl3pRVsQIluJXF3bYlJPbKvxiE3ihNAm
bBlPjw1ulHHomp3CPiAQCCXdI15mTGTIxAgTmlw95qsAxIc2zSF7ODpYAhHi8ijIvwZk5g0wpeY1
qbVxX/Vrx1gnlL+R8HEfqiXxvBFwQwrCdlk9SKrFwcjmaSM20fBCsO/Mo7qNdlMtG5cWIcytJRL5
oGo90c+TomGqUtn8cC5G33KVKs/yKqWtOxM3JNGFzDEqKgSvMc4ryUEs2LplU+o9e6PQ8tDXsrbr
FhmYWybjP0hl5TikYLvVvAfomxYQxrrVinwAsLSgiiiljo5T/1WSGvTrmNhb4jKrxekikKPgn7K3
lkSvZ6vjyrZSFY+BpMKkr3RNILC0kSCXjaLpWMD9fqJMR4Ndi2TiVHF5WiNp3bejIfJbnmuU5fKE
bd3M8sfVzAfI8gUP+NUcrd8a31dvz2uL5jIy1Rd5wriFkKxd4G9o5WOLzW87WKH1FIIbpitNwcY2
ZoIvqQq7giHFGIe23mvDr6yjrkXqqUuXpRONrwbfDdw0Kc9sjUr3JOtcMWgQ6+KSd8Y2iwScAw1v
ma1xJVFwz0X/DLPe/CT8Mm33/YKs2hmxQOwtiHYfTPdzFOeSfGGvbjyCd4FUF8aL6Wb8FHi3Zo70
bg2HA5iy7JiCXN6keGb5hfRrdJQRtiGT0bWDNhgU0jzL3SyFu7XCp3jLhjH9kMA5+U2m6Q/inVE2
FWRMuFoUaVulM/MLMitxk4VC+W1KZN/WMmWGbZbj60D6aaGsA4zytldQhZcAScpEDrECAfREFG8c
B6EST/UMGr2bVuMsa0wdoR1bGP6VIXKWFnglpkUJWWzZbnAG6h4O+u6Gyls8kKkwv/RqlTYOUVfW
cQIOsJONIqhRCcv5lCFiSnMfkCXr461WERuhYbj7MfQue18yZS3sFX6Z39I0PYbk/aH5LbIb20OV
PhN0c6tJo7+KVfasMJX8BcPXbfrIAF2OWM3RDZjf7AqK9wlBFI8ean8CfOpir/OEd807To96ID9k
ZpmeUU5OWFpWC7HHWKxOFqGUnmkCRlrvxVrsXoqyvcyPslFncfCtxFKemTGh6U8iIaBwfkQ7tt7M
slGDsB+A7Y4lnF7Ov/tDffDBVpIcLbZGvR0tRqhAVpDDr8roRJKc3CO7eBSK7RJ9mmn7ZmiNpntq
Kw9vsShxODSC+Mq0gXa17O/XPnnaLvaQ8nXowhtuqNEzGmk5Iium6+OZBxZ+LaugI+FLAKNlMEPR
kZhNdiQJ66dhZE8EShKtq0Ad8nt9EK7SkAnHqurql1GRup9UKNXvOLv/0M3YwYiuxNAXeVZBthZQ
74vmSILW2vtLvRCAX1q7WYJutlYcGVQF99etFmO9L/Sl5Flg5cGy6MJRQ1qMLrS0Qh6TMhMRudLf
UZiEZ7BZDcpkuqVibAkPgVHjR7hfiUjT802aDsORFN78NLLBhPswiTErRLFa/bUBaG4nxaTcOeNN
felUXW2YtZhdQGUi7ejHKbj0PC5uvZJFbzESzt3c9KPLTVU+5KSYfJO0qiM4j+v4oMvxiNGoZhPJ
VE7BLjpC2wZgTPtlhKNxVopK3lDj1UcilRtPrKWXiKAKrt66hDnXjyzKyrax06qbI39mBCXxOFnk
nbSolExZNc4VBXLVPChFrW3gVrBow4uTak7X87ZKs2AWfhMpDUwBVcbbR5fDWSirPA7dfjLSoEvF
9lMWpXkjlgYHc0qDrmK4kHk091J/nQvVtO7nXBfaCWK3C52rtbfauPwiqqCsfQlgy0npBf3QT0i0
KL2UyVvMdHApmnLVGQUFgKRZJ0Pu48/Xi906F9JvnWT5i7r2xNwlUQb7t03C7kc35ojhQl43R8yS
5gV7eiK5c9wX6zesieUypoYO5lNuJXSbIZg7e0wmHKksiLiW0kSLHga2RKktrxp+JjRRJbPBSn1W
83ralrUBMmPuhtnT0em/kDRVUDkLxl6TsmJXN0qMwSw2Ce2AH3Oqm7jcWPiLEUCsiTb6Jc8P2WY3
XbwkI5oZWxaRGzuRBq2tbEJNskn31J8UlSPiEmrjuinYnh+YOBhguRRzcsnlma7ZKM/OoE/dt7p2
075T4BPYZdciyTZ6rfR1fZyeZm0QHNpI9WkSdOHbTMZwo7OiOWJ0Ke7xJg0GXcT9G0MtKmAJ4fQG
Mgrfmy4K7MoXmKO1pI5X3LXRTlzoGanfTXT1iDNnRy3V8aGJquSnIKPMy1Yjk21ZR71PIqvutjig
ocyyOPswYyofDxEraLuirCKfgUfLUWOst7juepyVCZLpvBSEX1JQFrZfjVXutNnIfKvgzi8yVQz6
hYIWpAFdoEwOwb7C3XfKCHTYTnFf+QPetNyBLLS+m3PMfWcw7DN5gt21HkRqyoxhE1tbMFENiKBv
M5EgbxjNkh9GlMarro5R0Odl+70OgnoUs3R5X6MVsTE23o0hTq+atMq6M6ZKcyDiQH0nnnB5YCWA
CMoYCmVHxEX+0q3LsAnNMiOZnPD8JFVI76S1iTrYlQ3EljJvqjPKz/ZL1TMeuaQn9ue+s3KXtO+I
4cyYqL6SQ3QxGtl8NuUqx9pvqMdJkDVvFDNhHy9JkHXROZQH5iMIoVA6BxKbiT4OX+U+YQNe4U0y
QD8TFSrIWI2MOrOrUWTIVRuIbpNO7+mOcvPlnr+tcnIVsWSbJvGPNvFE5itWrfV3nKT5aSFqfqfP
pG0zPy37TWRVXL4aD7WdLE54opn3rR9DS0I4RyzAPws3FFdmquZH5qTaF0Z4iupqmEK3C7NyS8Bc
uL9n2G5SfV6bjUSy2+IUvA4vh8pc3T0o2HpVTgJHEAE+2Ej78torEPbthSjnfEksgHzNqEZv3VAV
b60RrTeZMcyDxdXGcIJg2SS2qh3QDGUz9YKwqel8AHhJ9AR0TjQzzaJbgA/mGLajbgyPgyGm8OUE
fYdIcGRcBmfLHsuh2S3hWDxqK6cfsGBMOzXypkQdF4jZiHu6Zu6vi7JCqBLh9xpjAy6asAi/55Tx
ciy2V51qgXz7VUDDpyJ1byV6n3AcdiT2VCcYuelLKvYD9fAglNsshUtJkRo/lxFDsKIkC8yHX976
+lDNHbFVlfoxpEkT9POyePfgtTcLf5xLHGzrITGMWGSUyChsdUgblzcMMsA6jhTmoXVLpiQ/sbCd
XNyvs93Lqn4CkNcGUQcwgQeCepiTsbUzcRGfc03EYmJGmDrCdi79ltXJPp+L4ppXPSzoOIvohZXZ
yyT4n26kCOZnvtCNOiQddUSPRm26wffZ/+DmNo8weo3Ulcs+GlyTM+4DmCnuOfDf0msujeZj2QL0
3ZXVXC3bKK50yI45UBMHzZH+vBjGdCiycdxK8TQehE7NBUfVukV97Ug/BK01zlbpS3I1lVvGSuPT
Ogoi1jS9e8TDISTw/zK8zmBu2HON+BJij+qeJTuBytJHAsX1mUllC1Z3CQ/pmLUvkE21YzuqMZPo
sAk9MaxgtxnrarKbIT1GcuBBGqbfm/hm7h1TbwFRSfJA7hpKZh47AqCFaFluKFJC3SGPLxRgXfXT
YxJa5CQVq/BeqoqAg7RfGTTqjTpZ7NeUKuBUHgbO97V9aecC+a8pyfyNblwkFdE/ww9P0OrssVLb
UHJUTtqvPlxGEWu8nsFbgU+iBWAPFrCwgH0WZ2Tfx0liVbhQZp04Yjtm9IV1Nq5yf6nwMwScZeGm
wl4S7fm79fSxqFIRvmvh0o9BB68gsdNYWOlwubIsPB3JmmH0y3O9bQlAu5/W6qQVHwlum/YUC3fU
Ymytcv7Qxz17jrXUDaRghoSfdMpTcLytIKdA5xlHexpkWZJ8rVWxtlWhEfEgZALh/VPdTfO2T8xC
cZqK8wWtdBL7hIh2D4VJmerxpatmg8kLJhKRia20wSyc+oPIHsmJSkHaiCI3ySrgW8KDs8RBCqR4
9qcEAmATj0oeMC8sHiDVw67OY+EpSWThLGUkBjmU3NVLaZjpup+Kvn5o6zz9XluC7XIc4he85aiJ
6QQ22IhyZgcG/be9TMa81wQZ6G9ZpetvkSKbtrPQ6JkUQ1tB/rdYq12TRdDYWFVolHK9Mp40opgN
3GWrIWLUg0C4rOsTDoy8tJu0BkrV1UMaGMSoMaIckmGfy/P4mNzNjbHY6luxXFPN7yLC7ElALL8W
UaP+jvt+Y2JhOxIhIKPtTYeXtV9aP5VXsbcJxUj3HQ7LlwIP0Jb7tgSsF8VB1Zr5lYVrtIuthqFM
runqY52X6u8gFsVbD1sMV6iuxey2GEk5d8c9+BwEoUeA0Lkf5zP0jZw69afnlMQ5ZFn5vlmk7pZI
cupZwGsATGsTOyStvxXkKjhSOKgCKGJ9uLXLkDz0qbo4jH2rB8JdpD231ejVZgy4T28Kwon78TE3
6pHowkw/dIq8bGdtZUE3j2SNZ2sOhK9WnLGutV8tuft3ohI0LCO+e6hsxKoiXc3mecHT5+P7yXYj
eV22MS/Md3qwXE6SldNznxRmbydjk26JQmELIpX6R8rqQbXNvJP8mXibS6J0je5xpwgvfRYiIAyb
IcZ7H0WjD0do8sdKTZl7TOpz1Lc4LzvMx+eQzf7RlHv2g8QRKCwQ9eYkEs/QMZskOLI0CHNmzh5H
it0r2h0+hpu4SdLhsAykrhjlOHik27E9MDNJ9MZpWB2kCLE7M55+y7IGpSukovEdrXlmeqx/zB1h
HoAlUzTLbPo1adHPQ09sIv1vI323pVS5khKvjyhzCE35z0tqAGfw8VdtzP+v0jSUk/+kIPkXdsbx
4+uj+i+3//bwJxXN/XP+IGcge9FFRUHgds/iwgP4P1U0/AkyNUM3EHET2XiXnf2hSENFI6OUYWWI
GM0i6BApyh8qGv5IQo+tigiAdbLWEMz/Z8gZf9b0/iGjQbHzF60L3BaT5qUZ98aoeqF1yirlib3N
FMFSnmhKPGZcL8PoT/u+PNy3uP/0Hv0bKpu/a5X/RWPD9+U1/7PGRozVrgf+MO5xHazDLpdu4lSd
yuhJikHUkFJ01vr2I8xrV490tzPwvVc7lr2D+tD0AWeNQyIJPOgfrK72gMzfAiNY6eeJrNUJqY5h
4ZPLMEg71En7QV3tZf789392+e9C53/rh/+LANqwhrFIo3jcZ8l2Fn9SDeD4O7WeuuROCsWCuVj9
VUq/6E3GL0kP4shdp4uYLli1T9ZymXj8GPlJeEs++a/74KJaA5DkknwAALxrihtzksyiYCl8WdmN
IdH9hHawetpV781vxujuPqjbMmcJymP5DsSVzbSP5cRvN0sQevDJ3c4bvNldXcHWDgxy7MiLPNMF
e+2kbuaVZ8H+ZLlrdx75HPEhPciL06teFb6g34VP7st4xqbTzDO02YbSmw6DNH8q5x0EWEN5ypAw
TaI35S+4z+2s41i6U7M1F2t6N57Fmue2j5JwyXfvHXPYXdbY2l1kYSMnUByjC3RmWxUfvoZ2KwxP
/WK52YwN2m6Ua7acm9yFX2voQd4+8g2J4+xbyZU6UpNCPyUFpDlMxUntn5sS3kWgaGCxAnBTkhrM
46UZzmbEAbgRx60yfpOc4MqCPYxBUUEdwsFS09k8gEdjWuwQQlYEourVnxAqnjplo2WAEI7aMdd8
lVGIl1suap/JiSq79iAd9c80jnpHo7+4anuGJ8uHtKtiFrrkUjNQSt4mXce9ao8f6pf4NXCq00AB
YiLLgDRhAIW6y1fjgpEeZsMBvckQwdG/2D6an7iO38pNxxvb6TCTg+mWvM5y7zeW9DLpPEGiUxdu
lu6RrZADrtyG1Qy6JnYyfu3CMRkAIu8LqnMicDEKS5HTbnLN5X2KvdmgcrVTnQLGjfNAMfZsQZXn
lX9YHsUUIDZtmyzPw5LYSkZKwa63nrvRb3zZH71uq3gs+Z6sQN5pvuVrvuhZrh6SKrXJsLP/R8L+
u+L0X+4wbEp/0avPjErj3rSGvXDLL+Gu2UlBfFZO2lHZlaf5VO7Ko3Qp/gOHy1/wQf/QErKM/PNh
RC9AimPGdysPw3Nzai/zrXqPb+SaeempPRVvy6302qN5qv5Pv+NdiftPCmB5MfJ1Iod2L53FHTyE
53XbbOJzdtQP5lnb0bkd9EB+MU/K479/aBE98mc3wv96lff3+p++55hPA9kBGnL6c9M48GaRUHRU
6S/WKdnNW5BcjzMLdzbYz8tO2jaB7q1+FnAL7OAl7/h/fusq225XHqwvXGOH9tKfaz/Zl5ckcTSC
CrogDgm5ZtJhC4mLjDdy2Vyrky9nTiR7UcZEGPCATeIYjGfw9rD1WIgw95CPyIqGT6l0pmsyu8wd
rMFuFpepQ+pB+LLZ3o2iczhV/tXo4M6h1NlqJNK91geZHEHuuUM/XsWWft+v+42mBxKijpM1QWg9
5GzMFApUe/ldmJTysp8REi6/M8I8ZgXMWH8RyTGXKjbFVWQiZN8lHh/NQ3Oy9o/dBtIZXbYmMYx2
smMf0NWQCDS8kgWwXBbBDv27sApkId9yyzc4M7hiuOexgTBdJq2EaAu0bhwluWv0wRAR7LRpit3Q
/FicvhUuxtes+8Ly37NHK38j5qJGYKbB/CUfp73wlgmOlrqS6hJmpu/qKBhEu/0RP9OjskWkBBs9
d9uv6HN9mwwbPdlMaf05X8QrujoOrf2cvYP4iAq3VVCQB/wLmTctq+g8EHH0h3bde1wQHVtDe/1K
TotH+xI0z0pztdT7cwRpKC1l0O2XPeHD0wtLnwfxmm/jR+V18DI78WNuyfxYBYPTchP17jeje1f3
Mzc6WxfefWniePQJZo5gnHCtyCRssfy0+63i5n62QWp+bL3VVp3Vl68T4y7H9BD/eNmpahzRqQ+j
D5n6LP7Gl33kpnbrJC6/KHvi26cOyqvXxrPOA2BSLj5bcsncgEt65KG3NTyI17a54yXWW4RrDj4l
kmd4ckOxfVnO5KG+d9mmt64REVnLM0EEdvRY0u9UOZt73VnKT/HH2jcP9Vv7xkXQ8JF5arppV7ft
AtNyVAZ2jua1hU0n+isy6/CSp3yvC4Jvjluz3PSPGkEB8VlqFrt6wpTFp/IF9Duy05YexOVmMvG+
iheTCQCcVNNXHsStcG0/0pN2bV6l63I2D4LHCe0pB9lrHMSYbm+n7mo/6k4UVA/CK/K2w/3NFBw2
77v3fmvxt1O/cUoXirGfHdGJ2G+So/vDI0TVTeyhpfLfZudr9kwf0PM3Y4/krf9ILvkpvA2v6MFY
7WsIRC7Zrons+1dTbWm37nhmubHDiE79yJRNn7hpSfijy6i6mzzpU+ptvNse+b+qvh/hJ9cLqacK
t6ejEtIs2zom/RAV8kOcEFJCNWdbtuWXPksMhgPfaWtXr6KFIHFv6pNDpehI5eogd9H97lYf9dAd
lw1zuMIVNtWBO5Hp+YFJTx3Tfx80TzhF10R4rt4Nvz+MDDsHpyjc6XciTZAIay58+SiMG+yvIGsS
xZ8tXzY9rXOyd9WLAlRLfkq1pG+lF+lFCVSv34IiNMlJ2iITPDFaPjUnfVc8C/v1Ml3HL1mzQWd2
sdM2Lnckm9qYK5kd5GinXyk7z6tMdCCrwAps8OYeEJVvwT20Aw0nIUgHM9sPLKIGt5uvmhK03X7t
L7JCngOS4s4mDdDIXXm9hMtpRr20mSVvmnf1S3nL9tG+P3TZDvOILL3VxqeVvevCi/Eardkb2+WA
jWSYiDG8Vrt7jJZfgSSg1EufSHCa+8euzD/ZdHh95BCadRcR83ME6ZE0cgpUwn9002N7wdBjyu34
W3gdH8eL9TLmdeFUTXMfjx8MJIi17AoM3ngx/OIzu/kpfsw340G+iJflXKwzSYbEidjhV/8RvfUP
4zV6baYLnskNwzlPnhsUSS7T6b6SvaFpAqj1YfIe5RutZJFFmV8j9iWE8EltyY3e5iURiJXdPpQC
1Nab+dN/q7pN1cwgkYSF4dSf1Tf9RpEzLK8qIXAGkt1ulrd3JdfCGTEb9vKRJOdx3ETj1pKDPPLV
h+o7Dfc4X3TWOjfzWRw/s+57kbbCa/Hcv6pXkStu1EiC66jedjpN+6c8uAorft4fbvGqcOrYqcfn
FYwHqmhQCigmZqrPOiSSYz7UlMKRjium+1YsR8tcFbjp5BWd0yjb+KnOR69C7NO/qK5xhOi0LnbC
sc0hqzkkuerWQyH5ZbhX+ksj+bVyHlCaiF67p3pmi6kf1CA7Nzeo2kz+nrXYQXeTo1smM2px6sVl
FdHXlHoe1rU6ZUToRpGnEpaS+SWiItWbmagWXGEMz994uvHSwoPqWtfwK/q+C7JbvmxdXpbiTWcH
FUMrXBxh2Y7kjCzUuC5V5kReicIY1FY4IBQbBRxNBvou6WG1riSkEATGOcfvNP0lGy27yAdm61x7
dRC3H4qyz8NDoX4iL4aToWtbZhn0dlL7lLSlU8OYtaYgQycyk5UALRxeqKtJeyXdz/mnFKfw+Xg8
68Rd6k6cPRcM0/X5OwkfeWwaFDCkrJ6XZ87GKyaNjrte2CvDSRtO2VX1kofsQzvXr0r1nr/ehVMv
ya06K0/hSjRV/8wKsNp27vwgvV84k7zeqZ8SosG8uqHTinMiaLjNgjLzWMRoQBxLewGgaAXmnal7
T4Oc3EV6GdJyH0mSLY6jI24Bta+b1csu7X3sHyyfUXWVb5rlFWPmxLQnE26wW8xX623zRTqKj80F
7Uy9Omz06TrA0tNcztfpSwHFcgci2E3ijfkWrQEIE58LMvuqvPtu0VFfjEfT7y655qQww1wMGwts
5lv/brKzFX22SFa9N9THtt4nqoMSjG0k69kuSIPCJYewsPMnQrPM/XArr/mPUDnzkSucTSxGZP6l
+kx+08PMupv8SFt/ig/ZS3gCciQoTKEcKQpYuK7fzYtFTYaYo74XNrIcNAbaK6fh8Y3hwRcf+DWb
92WL81/RezdpFWbjPglxOAscRuKgAPdNr8Ir0/YnJOY8AbIfnWRScDjiKe2O5Lrb4Q6+AkXuszy7
GlWOPwmjA9nBExpXFKdN3Qq2KrxJzceQE/E0FMccZSjttCW9Toy65+r37+X3/wWn2ekD1PVv9dfp
2f+LzjINT9b/3ll2hO5Y5cnHn+difMo/5mLW3yySpu6hCv+Yfv0Pq6Zp/M0gt97gTyWZCZjObOqP
uZjG8AsiJ95JHXDg331nf4zFVOlvmskYi1AXaJCaphr/mbEYG8k/ezWJOlDgYPzd14/83ZTFv3Rq
YS8gFCKH5RiTTONEhtpzUc6tXOROAxp1OnZZwUbAJXuEbebzjGufqUuSxewBOlMW6qe0sibxR78n
Bp71Wh8Xlj3L9MkivTA+MovorQC5i6p/sDyeJLtqlHH106hb111XLvVwyVMN/kZmqa3byS17TKHP
QV43qUja+YLaIUIR00ooyYjJQielrHqHJlNIHvNOU5xUa6biset6JIc6lpHiIFhq/oBeRBe3Rryy
JY7KrLv2Ra4+Z0TeCLvF0tIKvUWqFBEWh6ELBCHUGGtnQkHJNxQEREh2OXVFcoScogW6znqSraq1
0Lbh1pjpT+YhjW5QDVgxkDrWmN96jTNATiXC9qZcYSTCanTkqCc02wtH8CJ2W5Z9eezyYqBnGbVK
aW2Ww0sWrBPz0z2raxEDXloV/StrZNkgAhNb+1ZutaoLIqmWu29mlHW0jYW04MAZpvw9Wmu20qQL
TWepUu6ArYoY9qfVaCq3IJKqdmSzXr50deo2g9bNGwnQeEmInqw+TmJvND4OPPT3ap5vmaezZzEj
rU548M0wTR2CVIkHJ7Q/En4SNG7USaVazm5JSD9MzaIjPzpZJxlliZ6Q1cRF0TaWvwLkPkX9gMiv
YGasHBBxEFfvzLGUiF6N++0+VltIHQ+dhAVCSAhsO7Z+Va6c2WhStO6KJ6MmUb8fSQDMGlkIjDml
Z5oqai6uPJr3/C77kI05UxtvKSUBvBHCxmUzmEZCTa5PrAMvmknS+6nXCvV+sfRjjYGOIPyBp7dF
KgAlVmd2U3/KzULKXhoF6ahjEsrUu3fsIkFasR5bYoCI3jS/wbFl6nay0nnR6HyyerHHaSHFUEpZ
+WBTKTQDGsLST5zvZn9YpXFS3ySuBOVlQpLJqrZsC8xe44zWmimVlGglStxMVp6QIYkUuYQZ6q51
j8bEG1aGxRa11hRfAB8qK1d/1gqTV42Fht2gjKT5XVVQs7INnqfh1g8FD+cFdlDnWXpEll6IXyVx
JnGdjcAKEzbGyOCX3JthMlF1i+CoAoT79eSMSP6RbShrK0ivrTngDQ2HyqKflXjlizvnHdpaciJz
NT2KRotwyWMTaS6FC8Wojnc60nVBp/hCMRG7KqCG1sAcV6dr5eTZ0GEIV/WZo8COq06zXqxRtPCP
YX9Jlh8jnivtszfUeyhfVWmZKNlpm6WRZovNqPVekla19lybrFVNyjHLzGimMz00jjH+C8F0ciuU
K78u7hLbXTKAO6x2g2DoBVtedv3aTV8TIA7zMrXKe60sdDOKhTDMuYcE6Y9hIQFvxJSor05fWGP+
NKKP0myrVLrEy9HA93d2XfgQihq1gCqHaoF1QkSqGCqIjvaWnGn0iIuW0EoqgmFdomrpeO9Ts/6O
ZuowsV9UAcFLLBSoH/EbOh2YhoY5sKo+FkJJ3lxHpg5FdSJqKN1BQyivOilnHIxaAnJqWHBevU6W
LlRuNookvwFaW171RCD7qSHgqnlsyLygREUnCDNhqNTXohpzt5mleUtMpdXuw6wYDt3cpcdF6TIQ
9NCkUA409D5llETaRq9Gqc9skgKIyLSkZHxYYaC8NlG0npSK9EUJP9ley9Xx3FkVarP78vysItqk
/2e04CRlMuvOIFFYxzXOOvbswhvc8v4t62gBkgSCFJOH1lCCiQjZb7HIFtphPtcWkcpRTHblTp8k
5go1knxTqkMwI8Rr2QgVo2dzMUjG7nIWDwSyNF5CpMl1kqbiJ0N8+hpKCarbAmRD7aOznVH3ri0L
85CLWEHlIteoUuIZrdCysISkb2i1Iw7i6jMTMvE1m9HRMelqEAknc7bcZPQzR7g6nY3Ncam3S4lk
AJ2tKi54YwaSV50sGc0ea1AXM4KuQ0E/hoI4VGe9T4ZbJRGita2mTuRLaQpUlCb2QxnB5xBnLXOJ
si7KzUJaa+qJQq5fxJUwzIwgUJo45PvkPpls3AvSlk2c27OdarJGAmwrdE+RLBDMrrNG7V+WZsqe
I21smVfNoeiEkLINJ4rU+tjU0vJWlEuznYysOUeiybkQIaEqIil+mPtc2OXJEB1QJXD+qGO1Rz/f
hjdVHQXIGCt3pC7whkRam0wOXpN8OxEV322wD9LsZQRd78VFEd4Q7TAdG1TrEkoDAiTCw44TEIU7
LIMA6S5HECxxTZoI9NCgL027xzW78gq6DpwDOh69XYSjuQqxI8MS2+tqf+uQ63KRydnoFgu03iXv
kI02PMQ8UnBFrmWWwJNcJN8g8oIkFWr0zVF2bY0uvWVYUgIynJhuKALjuKFlAoTk1nxFNZS/Qd/T
PaLruHa6KtkRdRq9iSuiBntYp5M858s+nMYaU+yUb9WcB8hkRMnONNDiJQrwBPDD+GJEA+gSrtuW
2VYyGg/6ug7kxesNO3Zj1e2uHdgBGSiI7Eyd0w81NVXMYlWD4qJoBYuGZuAKBTV5Q3mbYhhEi9HM
irmf0rUJCMpgMNqv2VMigPUIi5DBo5FaJ33CSCgOsvQRoqOyJ0umL7Z0cbKzMbNe5ShFFxpH0slA
L79tMqontV8V16oU6xTiXP2IsD1mec5cKeyNK85BdTNI6DHqQmYl8d+pO7PdxrGsSz8RCxwODw9v
JWqWbMuzfUM47DDneebT/58yG90ZzkAY1UBfNKqAqgIqQUviGfbea30Ljsa51t3k1o+os2dC1dJF
b2rWdW8V2VUaVaF3iY+vIoF9jqsmlZ8feXhcqUUMTPRd7rjYBsP8wGaseRbSug3yAZ3wjQAqPnr9
Q2zYFsLmrFIHtwij7ej0zn1jwO1NUKUdR5E5Z418wScTMcLe5bVku6QNXszJjciNclUSXbiWhRBP
Afk1ly80IHWc/spSN417cqmuIF9TSWOpZOKWw2uSLlfSFvtVbJSpZ1XixW7799Cf9E0gLX/tEKC+
bQx6FBWaSBRkwXuLM/5e1ejiSfANtnEWp+y3k7mC+coiC6t92kb6sWyZJLhWdjPNQ4QJhkoL1/mV
Y2Utbn4mUrPyy03jEI6FJe8iP4cLTP+kCqIb3gmLYWFkuWBGfENaNwUJlFei84OfwnHjV6voilsn
QxndFG2x7QGkHGN/LCnLOS1GNjsyHzG9htlHPhv1YyXwEkNtcvny9Zu8YyFv4rG5U2akLXN2GuDs
QK3VHG51n4qaEKEcRS5JvKjOs1co0GRPFhrCpGXUivgmUH5oLsZWtOeSO+HR8qV9KOYOlxVfESPL
uV7ZVVrbS8wVvaJLVLsH1DvzLkflSIkvH7j3xjdtE+mcXl0abuExXYaAlZgOWdmZK7Pti5NAK4Q+
68JvsjTEBghQeuuqbUd/0Y8RoOrCyZfBEH5qmmw3s2Vw7gTDZN+1cROWS7vXtLcOXcEBend3VZMX
Tzd7Lrs15yutWVD+7+HE4Bx8Z0a0aV098FqrZT0qyY0UXUAOKdzLkKBSDjWMgUfybhoZE5Ey0lBv
x6A4FTZ3N5vr0KaIRfDTBE8LncmN0bebTAtJ26b5jL5nQT3ErdC+2FhDTF512KGpDiN1aMokeuqb
YeCG7fprnEz5aWTN1eB8PTLNmh1x7f4a0V2Du8KiLaPPmJKQ3PlUIBQWC82U9mvQVz4CcCBSk2CP
GfvefEGV3e/0JufskHnmIV7PP8NWv0rQIKG9nOpTlqetFzr1dDBFl61V1YwHY66uW2EYt6WNNEuk
ibPL3Fk9yxAAcVipNRI1pF5hSgN6VrrvVVp+LLh67QIrR5+ku8DyXPpXUvOxqs0q3LiMkO8MUT13
SYYp3eRm3xFts9ayjg1nzGPWY517TThaMLyz+jYI4nRrV+FfER4UC+RnX1W4cPmSBn/yahe734A4
knhzqa/MwO33TclsqvWz8bkb2tfKDdODnURyHwaZZJHnLy2KbG6Fs07wV8HwRFnDPHjW6Ohea83l
mqANdWwR4R/CCJ1WbzBvLkEw7oyEl9iMzTsikMr7PEKUF6C8fGb7fc0xkmyCKEM6LrnbAA32qgou
u2wVPmPZvPGCTaS8Us6RTFHcTkXpeEXKd11bNE1H6Sc3hgu5o+vz7CS6UHhcBuolKK47gdcWCaqY
9nab0T2rL/VvJsRnajEInA2sZ9NMg1GfaD9lfUOCjsYx7ow0rrkPL2B5pvEiqOz4kAO33rZkl26n
maZ6M6EeXlhmNjBJz3zyanKyC3HtkMQywywz0h7GYz3jZEqxbjmLzqnTpd3iz3TG8qTKIdnljRxW
VupWd1T5BiHe7l+v9ZBRGjFcIrr7bMVlcCZ6RLtrC0tsZiSdh1ZvUv7P1sVPxl6KWbh+aLTQfXO7
oTxHBOYsqFApkXGwFUs12doLevcEp65Dg0tvw7uS2E6GNWl3J5rpvREu5g6zhAMSE5/SLcgIyTw7
IE9jUdZ6cp3WBd1ONxhvSUdytmyu8W4Os/yBYrd/mdSk3xD+BI5ZlNaKDnt23YQy3mMBH0lQtGgL
oA3cNPnYXTmAH2i+jk+CuuDJLaLwVZkY2Zg2OyuWJqNbjphVIJt0D+9UnIuiuy9wixh1IrD9x+PB
1cfqLZH9vOeY6baGXoqXqGOIlkZueU1W1/hYslieyt5yKTlqbnVh2HUHLgePVWEYq8hu0hPqy/BY
U0e/yUvsk5qQKqN1O/WO6DfFJIODnEd6szqFdk4e1N5yHHxFmX1hiwpGQG2yHjNzWhO9jrrSKuQz
Fcp4GntDYhpprHrTsg/vS11NiJzr+9llZjLbJntnAN0E6mOxdNvwMEpNHFtscbsuKel2FJ3yfPzf
XhlY5AGQw0t0q78iFPqhtPJq1eaByS5FOyGq22s27OHnXEvS5oygRIMeWGqH67QjsAxChBC2sXPG
9kaknbFxTNE/RgRyr4zycqhId/Rin7yqSHXVxseDcV+48gzL2liGuRnszIk7MlQKtbSUlTGfAFCA
MdQ4uXhzFsVAXa/pendTO07FZDW2Ge5fMp+XoVFLZJ9BVe8U7dLN5FpXTmFflmzJMjb0t4pslW1A
cAXRcDRxzbiX27iO6i1+Eaa8FboshPj5jvO8OyBxn84zZvSzr5L6AAiB2tMgHiX0Q3vPh8/3WVNC
GLfKiouneY8xwVq5erePjMRB66h391hrUwYJkXaP9Tm71XXcaSpBUmAHlXgdkmle5iXwpSj3QSQI
s3FoKctoW6kguG5Sv9/gi/vABhYecCoSUGaXDgOwxvqZOJZ18Uol+DVpEO7TrB6QhnJp8wqHTAia
ltCMWIuHiymH22Ynnk3IZW/pXDELU3QaPfo2zWaKZXVT1yVTXMqgfkGW7mX6FpFK4QQ4IQIanz90
Z7aZZmg26Uq55HqDR0ySfYMHbqr7PR4ufdmGKO91zAxLStd8jyehe8riusQtPcgb0hCMTWrghtQd
23/kSPYZt8rkLYY/ugKOyNgC/SF3+SI+IC2FE6P7iMMiBK+VsvA56R0CCG7AFIx2nh5B/vQHMUjo
PjBh0EnM2n4w4hNz3H6Vt+SpuDXIxdyMcsLVgnT+CQQCAn/k8/0284hXsgsuSIFg3cC4WaUGHTt0
Bm52E42RwTTvgjqIG7yzRGC91WFpHNXgRmtySqihi9lCxOqybqO4yp/Jsp5OetklW7PWifwgL+fG
xgdymqaclTrm6LfziZDiix2twUv1OolwchdG4TBVatV0PTqz+UTeDDYEMyzuRUSZuABTUgP0Zmbg
p5F9XU3WtOEAQTKFwu9DppZJKEmWWV7VMEnNlTbeNrH68B1zPmbjPOzMkLbMolRmt3GyQK2jdGK0
piJ7cSnvT7Jmzgv9oF9reTasZKBBIx0H8skXws/VKrY07UzPlD4YhuCzHU/RXdjT86HrbG/0VsyA
EEDWL+NMnz1oE0CNmkA/D/XcHjRTV7chVJyjm8hymZI2uxiwZi5g4eN0Jfma0XfOaejGA7ZU6vb1
WPbuMiNDAtVbjP+xhUXTxNhOTNACy86vLE4+02KWInNiKZu09z268ySdq3Z4gIvO6RFYFo4xX3W+
V3ehf8bpOa20NpwRsriXNmcCQpgzCY/IR6Gx/116u/QmaOigW0f2HXqDT9d16oquXlqYAL0ebOlK
wni6A986VlvCixABsXzTFUGB6cYMKGtnM2t3QRwGFEdhvTKzLiIlzembHzKTl/vz2BlvJGWG93LC
mr7gpBkewoZyVpiF2gDyQpMO4X+n22WBXBLxPVI9SfPHH22dm0LGMDSoprchSM2rjhgmwLWCG6Wm
xjvV6ekqE3P6s8Dj9KFHhuDPcIxXdLLaZdX0ZyFL9wipSDMo3LEmKBnaj0FBpR6HwrrWK6dnoj4G
OymJoVx0goaxoTcaVIKZENUuxHbaSDLXiuas0sIhNIhqMuntcUGKD25e33zNpB8RDsmlow/0/Knp
R+TtOKOWpJioZVvNR+xz1CegN2gzWh9JHA9brrY/VdQdtRgWEF2jd1V3VxE/OIYopzZuZqsUCAIN
sGKERK3DONGRO82JR9fZJKBuxpDE+7jgXoBYaurkEtQFrQX1KEY29JHDlTtLeRaEC5QEhRFkpZ2h
xdMvq/P7XqI9QXtL6NZLU1jcnObZfsni6iMAtEOzQhncQOJyjfg5u54MkJHod8c7rhHVQtDMZFZv
tXfYSBlnu4VKl4OfoIrSoPtqRUvJKxPqKpmVn21qpE+kvBA5wqYpcWl4IUCnXZ+FyF6LKKLsz62a
qb9tvE0V2wWFub1h274bBf0IS9aIrEr/NLcV90C90bXd2CTnqMcUkWBK403Wn+s8GB+r0Gq9Wpfy
0jAPl7Km01FrcwQJOyyPgW37J6ksuaoMcUsP/aFi1rsuNe3BnjAn+KpisA8cjvUUeW40qhstVgd8
UOMVbRvFm0YtSt7HKXGa9L0VbIidU44rJ6ajgHeEMghXyK4MqEjNSdOhSA39ipSY7FbFiXo1jJGL
lelyc8NZvRuTsXm1ehNttG+alNp24ODSz++spCbPbEqanV5Xw1pQ7G39mShFsB0EtGmDeyMDAxmT
k/kLI0yc69x2cZTFfXOr4zhlPB8Pt4VgUQ6zggsqgvbRJ1t2QSmUPg3JZZMVCYiYzBjortmZYaHp
AMixIFS1XlWm2Wz1KQNHWPrDJi4BLi26ABt0FIpXZVwCmCckEEOb0mwwcu1HQ0vgDA+pBjjAC9zB
4tkXetncBCKbN4CN45Py7eE+MFxtczEGoZS1Irpok7TWcA7/2s/DbVC58c2gwm6F1afexpTH9wyi
ik1Jw27fWk60bV0Q4wzQ7F1m0Az2SeEcZBNsRkVHWhQYVA098481iUP7rucymfOxfs7KQY+HQzJO
fadZMGkCvWgE7iVNOr4di5B9Le7kGjKc/4Dym05tXCH1mUh/WxpzPdw7iEMRSWm2e2hSq6WW6FkJ
uMFQVpUG+7Ev7FOf2hMMdn9AMpTN8YRy2sBE1/QS1VtcSu52IOZMhjUnhmA0XbJcXaWJbQarEkso
msDmxWktyCN4qi2Mw0RqKk6VlRjpIun9SJu76Zwb3VJsDtgQ8oUfuLGX5+Upr1Gi+9DXhJnc+fCS
buzGNw40JHyHzlmbbZOkiK7o64ZLp+qi+7YEFFiD0WET06JkZakKbEBHd31h5dF91Ld3pC5l16QM
tth8De5HjeFz105JNEwCm+4mwISCU38qNn3UiYXbEsRxMfts0RtRwTOnOqk+y2/cVok3M9ToeNLy
IJNHRPOibwnNxv/fb7XOd45MXTJugJ1FZ9YNf2hT90ZCJ1BG0wrrRxpTcbB0LRletxJllg0aa1+W
HIULglqYyRVwBbAn12xkpevNuml5tWmj26D5u0iNIQZoRH4JWC5fEjJjngFMDO9Vlg9XU+9qdM/q
Z9ekGFnodlXRdm9+zKEzkOOL6LEKuSQ5bnquJHPf0i5Ops1tf04cFFedRFxPsTqNK3MOB0RnPIjm
TU0ed7Sa42FGip1nJlKh2fLLkrgymd3GxErJs5sI657CXgpAW4V8mmL8a9GyCvoc0C7HpoG2aLSj
pWlCHX3P2o6OimYOzGCUHTvwLkiysJ/zqgNgjqdMVFsCAEsKLABPzcruIvMdo7nLkLY1/f5GQD4q
iUQ0b4HImYB/MmeASVAYQ7kebXhBSzeyW/3igB/IFkxJVw4G07ptWlKJ1o3WFg9FzQlPp7KA4zRO
+Q2TuHxdjDLYa4zBgl1U5REBPSP0KW8KQ/WKoyzD0D4N/O+cNMglZ4/cXH7op64NkJfOmtrTHevO
bJn0FwyFIk/D0Y5ip0rvtKkJ3x3bPYMwdH5MDIdWZgi8ps7VTc2LtDDySKVew6zjNsok3AJf96ej
Ucwls3Cjse4108yb9ewz7CjTWnRHO/WLn0UuhrPe26z6nopt2Gm+Y5/rJBDPUThY+q6Ly/gcU8Ci
GSILDYljqkK1mt2ivxLAruY9USaVe58IVdPVCdkb3iwBRnQ5dH7TrISbzx0xxIwV2H8pX8Gf8iV2
dNBCjm5BDFoTthodKaxgd04123IdO0LvH0K3qTWSRkUQvrea6CjSNN4eG5gGJQrgcfhUIt5Kwfc6
W2Z/3U9BBNWFq9nW6Jv8ZeLwWgN/Q0yWtTZKvYJII4QBXUTsdxT1dE41fItk8a75wgDlanqNPgwu
iUzNDzGwoV+2RJsEnDV1X7VVWmVf2ZQKu7Eduh9ceYmjturLlLlJPTEkrQcSALmUndTAYegWF/Og
b6GfzKciisWyNgVRVb01fbocBHeZCZZmiaxAPijbEeeES/W7DmTmfh4G9aRXfgGFNiLVmYS9aunn
Ijx2JtgJWHj+e2GXgEbiHFOK7KxhM1WMahm92zj9m7Q6St1VdL0qOr8LRav55PSD9dE3VbbtK4ZT
yUB+cN+xmVrV3i4qoK1N1lT37ViWC6zu4yddT91rmsv1ajDNl6IY34KyKQ6RNAxkmnaL0lH1NyTU
0+eJAm677ND6Mgm5bJpxS0u4HuRe93u1qXKW7NBz6814i5aq7ovzRAT1NtQkmarByCusjZMBl6HN
PUnMImrdZDxFrMpd5hhP6Riar5U0SYeXvD+JVoT3IzjRK7dGv1a6zFKq3JdeTzzc1pnj5N5J+nnH
bOaOa7eJGD51BqgTPj9xNKsTXmWmWF0/qQO+UbXl7XfuurzVHyTC1LMq4OgV+cQxGxFL6HVaibk6
IJh3FVXgZNii9CtUMxY2qKJ/UmWT3Ad1OJ50vLAesofiBILzgR3JvG8rSFsdecjoyVpqVjOpHGaG
FlFXbuyaDGXaAcEG7elZ2gXeqm6vD45zp6WdvSRZ5Nav9A+QyEOwaCOaDgbd1n2uzx0lmu0yXoyM
lV1MvjfToliydnNUITTiKqZuC93QDw1tUS8ho3Tb6DLcJTjqqbitSq5nNq/lyKb7mAz+vG6d4n0O
TLYMNsdgoXpp3katUSyloFUDEcyBPtNjS+Bqc1l0CeGSBWIAKcMSEJHF8gosLvvBYEnmL2F4qo3K
XNFY+lFbRMoyqi6MZarqcRm0PcPdCW8ANutmy/Iyt4yqbfBDXOJTXsTrzpzV7aRAckHnOAdCYr2y
uu4xTNPosy1GA7KZ1dcfbj+ap7asih9jNVt3A1vAJWTQuO/ztv9EpzB+ViS5bzMtJvedkbiwOhCy
uj8eNZNl5gbmbWAaN7HT2Q+R6684FSC3mla6S3wXuSPaRmVWKA75G6INQUDlNaMoqAY2+hNLsyDi
D7N5G8cT7px0fAf1+9Y74NeWqenm2zlN7qWA9dLjzr2hbwluAM52dO83xjFQ2LhXgsCGgzuOqIgr
UVjrSxd2oTmMWCPOzy0JrTioe6dhGjwyCxjHAeGDgJOUED9xSIL4WYVhCAmb4J/HBKctnqfEvufV
QI5YiQTqq5TbJGDHqPqKP6mfnWOHfoymn21CW54RwGdoOnW4JvWiz6AdLSoXoKRJVX5yhWvdVFm8
IYe89iZLH9546zVv5oZ2FxdkkbYuipNw4J9VoT9s7YLrh9G14m1kZrCVVsP9qh8NbM2MzO8IEQjv
GBUN9zY9+l3U+Aju254bQpXgeLHhY2FOg1v+VDRJtI1T91lvfLl3fFcc6gIWsJYE4U+6H/Rjw0xL
jCWHUM5wpSBo9qMQpM0gKs/m/Kh64W9wUe8KgzV7nPkyrkctmJsjKhy5DqJiStYNCBwAZ1G81Jiz
erxljKuaubrjbfFfICRqfLg2tK7rTra084TJ4F4DBEjlk3Zb4ALOzriwVRNNyC2JnvES3Gl7lDLq
oscMxtRenwP8Naq2N0kZNKvGNfGLtW19yo0eSHbNuGXyokrPjX3iJCFJQch6AnhJZPvhQpqZ/3i9
qWvjfq5QbqyZkCADl858TM0YpbMBGqpft7O0opdYp5uNW1Abo2HT5pHRfmaqw/LnG6ibFsOUVvGZ
iHKzxSdY2ffEQgPKEeHcGfxKFDX6oxiUr86GA8b7qIFyoFJnuNtHKzfTQTTStnInDJ/BaGv3gxXZ
6tSRq5ofRGZB6LW0FL9CnYRZ+6OdTKFdoyVLgzOj3AFSQiVE+z4Jt0+QgUWwRJ9nrfJxVRgKOiPK
bvryer7oScMlwNotdSP5DLVB81cMfZnDpsm8tbnB7ju7msETlLQ1RF9lMBya+So3x3mpK5TXEc3l
O/oxM1popIWHtM6nK5BCahuqpg53k5+5ldcaqGdGtwxWRgWD2e9QvfeR7nqdLvy7FvEveXz0FNHh
gFY6xozKP+kl1a8OEOk3W7NTh+aZKRMvj6fxJx2K6WMuB2PfYrd+6w2rdfZDVpRg5yaKrXVOirPY
j0XFOzc1NtDDKCQVqcCY4KCMYmTjg41Fqqbpm8wepk8ZUi6NQvhs11NWW2BDetdewVfGyjEq21i3
ipooC7pya3OWjKusqG2Owo5xw22r++anAja6qwFDbZOR6INFHNWTT4sCIWaxmAVttrNdzmN7CKQJ
9mDJUMKeru2oLAKvzUgRMI/hOETmc1dBAQTmRCxQ9IHoM6SbZsq47vp7LZFFSuCXoRNZn1uT01U3
JQRIDZtcKlKUXKmqOueqjUB07JXrJu46KIeIK7ZSbXcrzFK3YuSFuo1mH51IQMs/7HxUcSsnjIrN
FIzpk1ObjfLashuJ6IAUdUVLe2g0SqisxK9j1e1S+sErg4T+JS9mUC9D4KMssFy6SJMHW5ZB86qY
RBY8sTmmyVPTUHzpumjSrTtOwDJaysZiO/Qu4E/KeqdFppEWAWemZllBu+pVUffX8UDmzz0aIqvF
KVD6vfZ3CuX/Azn2dfkzv2vrnz9bkj/+fxBlS4TMfxBlv6UfUf/z18iPyz/ytyjbgVVgO+iqdcY2
Ft3X/w0rcMz/wBqQKKz/Cs+x/yHKdv6DTtXCrAuQgGaddPiH/pcqW9P/A9vABhxLvAL/ICFd7n+j
y/6SHiqQZUPUlq7SXYdYJnERbf/DyhpN4xTJptU9bhquvC24j8HxwDpgpFgInLqODob7TULhr0Ej
jnCUYaEAp91NDhQf8Ivp33fHMEftyVS8gvllpAwNptxsV//4GX4DRHB++xhh27rhcNOWX3NNDL/M
LKCQugcfe2ESf2v524a9CTs/GZLRS5E8Jem2RBqZ7qt5VbnLqFzqCTM78iB21QNGU83Zy/Sq1Dy/
WMLNbHFUYTThgiUY1yxhylLwNp1HjcANNuWyaKzQCKijcYUT3SlWQ3+4yHbrhcS/E2IbXcZvyYf1
BlLBnpcaOUAm6NB1jFX8fXqvSAoaPLqxAuuwNL1oPjjuMUf6DfdyHLh3wZ1dOT1NE8//JljtX+8B
vwmbJRwM6BnCNr9Ymoea09zoeQ/IJhwWOuks4QDTKI7728RO46U9B+NymuX5zz/S734j4RguykSH
QBzry2PTvLSnIuCxsCDHNVUC9b/blN+Y361fjdp/v3GOafLBIHxczAe/vuV9Y05jReI8SpRdX3uV
44l8EzanwS0wm0GVW5TwNmX9luWPZNAb9nVWANphr+f1n1CwL8dFLXYGmld4sTe1+5Tg28n1awck
pMO19zrqGRnN/m4cXibrQWa0yfqXoLsakx99/s36+e3HIcNRCr4687KKfv049RQ6BDCQSx0osGHX
qD2AYMTrMDgOk46tD291fHFup0tcct5YkFs+3MQ2/5M3GZGi2nTldaavw+qQzm929KmFu74SXuqA
ymyoKY9p3azKYUdMXNh5TnzlCs+2wMTVl2HSWXaI0zjFut2f34ZfU7P+/pmUdHT2Ql5CMpJ+/VwY
NXwk2nL2UhwLC5J61jT0wSOrC3G361ktlfjmvTcueJT/w0X4+5kuUzNCXB3yBOWX79KySbXJTXum
/YZ1PnpLo8S/Cm2BWrnkDK3QWEVJty1ctsOutMKNmh3vzx/78pJ/+ROEI6SUtk2IGRGkv35smP2l
U+dy9GCZ0o8xjxZUumzM3wlB0Tf//bOUQ7ceExDL/SsOQmhOp+eIsT0VIXMau4VO0iCCqwKZ1KD3
6z8/7TfrjlOMow9/kUnxfln+/zhdptICKwYLzTNb6whGGO01yrBFZtoQBNL6MXEcoiwbZpPqmyX/
m42FJztEFkkSuzGf/PrkcRyrpGpJSadTgc1etPFm6mXwzRnzm6dwsLuSdWiQZvf1hUUHR24Mn9EL
W/rkXV7RzhfWd2lyXzMnLwcmuQquy1mGi0v/66T7x9eYALfLrY65NV6BlWLIhG4oXFmdgaubljzw
5etcS1BDjsybtXb4ZpP+zdlgY8wiVRtuEteVL1CP2R3oa6Io8qhRL2Pkt6pFGqNPPZLyZpr2gR15
vMHfPPU3m4FtcDswIDPx1K83E3pkyNPSYEa5NyaQ7Q062C7CdUAsjMFp0vrl4s9v62+fyK7q6CYD
f/0rSSkxKhKaiTry4oLJiGDORkXn49mdM2NZaoza5tgN/vvF/xeyyr644/jX5Y/6x29b+hk2nH6c
vMy4tmtwF4GE/dO7xeekrG9e199sNLaFgvey7lmMX1MJfTGEpGbwLEYa62GKtFUxQg6SMYCRSTO+
WYK/expPIh6bOy67zWXn/ccn81uyplNeEC/pHvrJHJhBF0xFYOUiLRTffI2/W4mS4A5ODv7NRvrr
wyw9GJn2UTOZEUJXEx8THBUULH9+Q/79kciyJCEPM6QAa+d+2am7YB4C3eUpOGjFyk5f+z75MdkM
GU0r+uZk+tfeCd7MFsIVyhaSPO8vL0ZUuVY3NGhHXcHxh7Vn2HZdACgi0R+nhlSb2ph3DZDeRob7
P39M43If+uVE4tmSvqHpQM1m4/6ye4YTZkmGDJcLRvQ+1/lDE+PSHJFNek2BsEUHSYwkvcNvuO5J
h/PquXlAAvDd4vjXiuTvcHXbMUn0UdxMv/yq/oisuBlq3Rvm9sNkdaxKXWwmP9kkJpK6SGNa83/x
0bmOchGQVEO2+PITx5Was7HvdM9K6KtdtDlD5Z4lJhBajAJabWSeo64YLjmjitay+ATmS5doSr77
Sy5P+vIjoB23qf5c0OXC/XIbIsrGMBwHBTsKk24VZe3FEaft9bhCqUlm9KXDQJfCUmtXBzg0DtqK
YIa97YZXmui/i5X/1yFAwUmRyJDU0gX78ZdDAOQaM0QjvsTwkZCYhOFlN15WsCGroZaYU8J9Voaf
f/41/soE/vU7oDPsmoTsUBxQ7X55Ec1AjmYaqcnTSSbuss+eAiEInovyJ2sGdoG9wEXh40IPV41c
u/NjJq9EcqU3r2n/2HU7U3sNgTJd8pLKxTm6AKGGbQAwlnQYJ99cohPsn8jgIWYI6DbpnR/iLFmV
5q4IHuPppQ9pRp6H5DQ213/+aMZf+9/Xz3bZSCSebS7P9pc3jWxqI8Z9w3FTb4W+16g+HftjUjcZ
8926ealy5L4S3uV9kR58RdV6D9mEqW8WUsLYV/XwaKBMDqqzQLsQtc+y27TOsyq3OWVtscG2O7nr
qtqgu8DV33tlusQOWGrLYFXJm2BY1e2uaNbQRP14l1rkV5zz7qyRQpKeevNglW9FfoI59TImW4u2
lvQ6SRwajATPeh5fUnPdtU99eJemV0hh7O4IjUDaUAvs8HmMnvsZgT5jubtZ7MikpUkMiQp1/uCv
ptuLoHte6AMS4hYV0U1bH0y4+dVD4dKP5726J9Mbj0l0m/urKNgk6dIHhPxA4lKu34TzFddxvERM
hZp55ZYeSlHKbNs6IAhXUPhzuEH0mYcHx78jL105R7JnuL5oane5iiIwqJwDEkKlb/sXrH0jjgxU
US0oOQ/S4JEgIdld6+Y6S2BKLEocbNoeH1SMv9m4Cf1kHbW7uf+RhT/GfDU5C+QcBFwJ8gszSBfw
OMhXxwHwpstTtUuQTuL+7Ff+eAC6aNgw5nbjRTr9zQn/7w2T6slhzdNa0nVK3l+PQcXplOWgvb2w
sJi9GXA86iBeBVr21Mcp6Qrs69+cif86eV2Iz9x/bUVLRyjjSwGF3rmo6/Fyx+e/LLOeeYdK8bt8
s1z+6gp9XS7czHTIAZxMhv5lK7hoKipsipM39NfIr/BTSvNMmBnWhPkdMKLSX8v6fupuR/FhiZ9w
b5mKbBX2NlPfhY2H2SJn+Ixlr/c6tcLA1xIa6W6Gi/I7XBqNJ9VzjF8671Z9/xyeL5OyW+2QkfjG
TGMVnilahLkAiD8DCQr2Djmpi1Cuw0N7am0PIyvxfzMZhhsEElfVnQmZKl1KQC6RRxJDcaalULj4
fjfBVZ8ey25Lmgus2R2Yppy0hPe+vVfRXQ7MY/ok1E9fMbUDiIMDl0VPy30xVYylycTV7adyfseZ
ZfuHBg5I76npKsLH0+Diea7rqzLcmgbKam/s7+gIKGfRMvUaN93s9cPJgnRFKBA2yWot1L5pXpjc
tmd/firSh0yMC8Eq641XhX+6zQYC5lH+QGOU2hu6c1FeWw3tMNSIdXXTZ/ui2zoMO6ePP//i/7pr
UTPSyKbHwRZ5+c9fX+W2aFOnwq/lDRImux3173YNPkuzxWH2mR//908zDM4Y8BiKmuPL20VIkOgb
dEMeAXnLWNDFGyrQNw56LC/HKfznp/27oiMvnV6UIgcdrTgy3l8/XJ00l+78NGHTUwzaM8TwgYV6
GC0pHh3ePJk4I26pZMnY9Q7VgP3N8XP59r6sJq7J3GVtA+gyEohf/4DYKYuwS/i8I9lQl1R0FGmm
23yzan/3FGYj9Je5LHNl/vKUWm9mlagKWUqh/oe981qSW0fW9avs2PecIEGCZkecm/LV3ZJapiUt
3TBk6T0Jmqc/H3vNPqNidRRD6/qMWRPjhAIIJBKZv/kRASPbQHdfe4S/sFH4w01hg8efv9ziHhWp
p0wLvOIOI+FDOtXOTHWCXmFg7uG4k1j5dteJ0DwWxSI4qJLCxiIti6vCyzqFomJd2EC3tDtPp4zG
awdhMSTGcwDZjhuWK4F9OUmk6jGRFZT9qfqD1FgG9tKfKgnnDoPb/q+y6OGluq/E9K1CMH9lgsuH
B0MxjCDvNkm7YQEttoYa8gAYOGVtw8OxZ4LTAnLErrynuYcs/DsV1TvHjMbD7UOxvLvmroDL1OgN
mOSXz4+S396LuBqZAvBqA+mGSIuWd7xBJsOmWQYJ3el3+qQ5K0NenUMKK0hCS147pNk8/Rcb1Ax1
FCeUQ2FdlnRotfoVjKad04+A6rVkP4ETwFxCHLuuQp94MlbOx/VXRXmHganrkN3y0Ltc6ijVgLUn
XrHzoNY48Qi2vyBtqkdqDe3kvbu9wMudy2Q5i1zSFKvIpZfJAeUl28ewq9zpw5umhyKpA0Z1cUCH
TOKEB1QLvrT5r9tjXn1UwSOW4pXJ9xS0rRYzhJTaTiSyKBi6Qw3IB+VDB6TrroLnsK3L7leSFdHK
Bn4uDf0e3FxhkvpQdOARgLCRXBwWGGyaUXR+tivcxyk60LvFh+LBrZ+cCo23WtvoJRkjCKUa8JGH
lBt4oOyBf0NbdOq/JMkB45EQ40b9S6ieaOPTfD5E4BYkdqHFK/46FvG+93jy4nOK7iD/W6987Iwn
/gxoI/wBcrbQaQ64bPJ/1TLcjvyHqXi6vbhX24d5Oi6FCBK+uXS9mCc2CzS+3STfjWX93u9rbVuV
Fty2AQE9aaPif3u4q8BADYedM7dRPI/KxPytfzugQ1+O9oC3NyAEnoFgxEggPGCfpdinafprwihy
2+jRo8qtx38wssHwJLfmXC67HHkyAPG1RRXtsM/8iasBjha9RMNPhdoRwfcD9gQYh4Hl9VYGvl5h
pkxBkIo5yYElFvEBF/WkMTEmoUupH0d9dmGJHB5bY+tty2ztJrtqRrisLetqWHPthZrr4rSkEtF1
2U4DBN6GRlWzwyrUPmXNcJa9PWI6PBxyT+WvaZQFOzttih30u5XT81wavzw9dEXoh1Jt5rfQjLlc
bLN05JDVAw5twCUypJp0DSzhk6HIRgXK31a010FGnnQj+KA0uqd0WKOzhShhnp7Z8FOBXKOegFDd
jwnQK0SyMD8KoLYATeOA5O9DOlNue9DtR68687DnHQoBF78XgCVAXDAVqr7SfEGrk8PEXzmEBmoU
NQUOFKmm9GMfHVqoYGQ8eIgy2IPPH418F5IiK3v+pU8i569PHKFJSS/hcjVUbLhBBg2OMvTryBjA
GcqsvU95iMALMrZ9rm9QS5C7OpBvi7aB+oOFy8onuQrcc7McGAGFVPTTUDe7/A26LyMYSTwFDJVq
mwlZq8FFBFN9dAYngOiKiGmgHW4fueudz00sXSme+8LE0csxUxfYVVtX3W5qp13XITgKHwj5A4uy
iKVvbg9GE4M/7mLTmZS6KBYDkWBYbqnL4fq8gwOp9e1Of2t+L94RW/SPaKDYuDUFb2FD+OOef6t9
zyGL0M6sdwWGyxR9cDdPtiLZNNZGf5rug/OQ74xsl6HjI3/w12741HlvgOjE1dE1kGRsCdiwAs2v
M92aLaRthaTEekZPH65hWu9z8a4Y/xqQ/gzHDXSTgp6ots30LQ8j/grcFK4S9N0Yx/lqixdpHO4A
ZlWS6sNeii12bW6+c7rTzAhEiN88aRjiUcoID1DkK3n04y2EiTnr9uFkbPJH88302EK7xPnlg/MJ
vV8QCCGaxNrJyE8oG3vW0Qp+5C6kwyO15+m1x5NObel/UNQS72fnZvsEfTX1XpfyUNeHOt62uJXo
57I5tMYx1yHlv0bisgVe6UHtOfIfItCAjMIkjmN7RhNv1tfsD/GXJn5jBndI30YbVG7DB/F6+Nz/
wnHzizjiLP4TwTWVyH0g36Aw048PhdmCSz4kqHqO3xG4KJPvUfY2g1iKuPEjMLXAuAOdhog51lTe
j/DVtBKhry6leePMuoGeTtpKF+5y42gployZP7FxmpFt4JWwsR2KOibG2sZghncTYnzbyBHBDpUp
+7yycV/ct3Q32LxztXxZpI1kMUBZNdodnoz7oo438P13/aiOGvRWvpakl6OgAQLzBSCgsuxP3wVM
3wYKQM3HsVyK9ZfTN5hwbNcBW01r7jJ8i0Cldu+hTlMVyYeVwa7iEHk5hR7J3aTP4WgRE9wodFqn
ga8X42d8akb/FRX6QwkJcGOO6degZTPEY6VWooOYX3CL4MC4gIVc7kWXVsDlJLMkqmrA+e0ui0Gf
GgpHYCsH1YrConUkamf3kTRnDISxBT8wvGlTG9lqFRlbeqTTLiNN2xdpeI9RQLPLO/ETrK17R94m
kK2XCvvUSKO+GLX+tp1VZW/vketVI4Vgc84ZvqUDsrr89fCasJH28JVQWnVfyw5SF2jPnpwRS62Z
xFx86uOV5/38JS5XjDEF8lwzlEJ67uLWgsPpNijOVaRpFXq4cjjadnenKnFPI0cjrGZrcKur+8IE
Q0Et2xOGI3ilLmapfEDVlgISReGjvUu1bynqWG6PQXs/Vh/+dEXnXtBzV9zmCa4v9mFUFKrB5K7Y
adxFx0qnGocmCXEGUXen2+WB592RFucrV+L1orL3dIMbWLg2pc7Fw9iLZiJjXkAUFaqCWNfsgdvo
xxQjd0j5CLrF+B/enul1+mGyYeaaJ61wWo/ufDR+y7lz2Rio1CT4Sw0K9eeWKmOvqGnaU+efcwH+
uLXTHi24DAuVTlRID/XhVhnJH4dZNGBnlBZvVc8Sy3ccDCgkECoz2+n4lQ4tZFQMgZFFjLKtX2GV
ULGFBxv9ZDm9vb0E1xvrcuTFqsPF6xy0bhjZ2TmD6+8Vzs0QNKWzD+KV5b6+TC7HWhybkvqzQzjD
X7zSvuB6itBHZwKDxK6tfT21D5aIq4MhaQPenqN1dVwZl7BKKKBKBuLz8itnEWTgsgspAiK9uu3G
BnailgcruexLK0lazxODiwJU5OKIBhO+9loo8h3k4dk9xIYc0aMYF0QwE8M1sMELW9ezQBmxcU1H
ck7F5aRi4OLeVMCrjof0e2QnvyAmwBAy/Fc9N0fhV/uCnDpMHedM5zGgK7J2O4vr23n+CZIAaCJy
DLLx8icENc1KLkeURtSXMpzL6bkT0reP8wf41ih11Cq6L1Dc27SW8dUaNXjYNAJQEsPcGqj9A8qR
7pYh6n3XSVR1Y3JOvPTKbagB00aF8Y9vWH4wQjNsNJ5eLNvlD+5MGZsGsNhdGGtvSoUgamCVB7tO
MDscD5SreryfMG+6vf2uNoZFf5mSEGBcSu7SXuRQrubDwGriZDfzdA9oGH7R+mHrWc4nM0vcfzIY
YhSoVPOSp0ZzOcXCdyGcNWECW78OuL0TehqJ8VdXIldH3/ZPZwY+EnlrHm9swCuoMbglva9DGh4o
N36rqyY/la53hEK7yw30GP98sBlxRi5qzpX9xcz8poMbCuF0R/3yBIXpKH1LbZC+wLE4sn/dHuzq
MoK249BFIB/jvrWWp2vUBkBt8Gh3iGRSdIrR6K889+tMsDQyR52zsLdXopSxNubiMtKQBnNURDXE
9cE+oOVwLEp09JO803GxR8F/GmhjY6WQGNgZGyEWuaHw7hJSdzycP00TjzN70Kx7x3fRtDCdFdzK
VabFmgAWoE5Dw8jWl0C1YYSUTjkSIYjS1TDmMdM3ov1WFRh4Fx0mlkn46KZ9eb79JebPepFrAe6x
5ro8w85v2GV2OtjQBUWKxBwH6Zxq0zf4+mv1/+c26n9GcakGmTZKSTOZYN7ISzSVC/YoEALNyyQN
y4MeFQB7Q8rTeta/hT9VfoOY+xYOnHEaNdS6Os/40STd59Ga7sMQ9Satn8pZZOcrgbc89/ostmOY
75saFsvt9bi8RP/+pfC9SRIo17HNF9EEJeC697UwpippvzK97HVb+ahuNEF8LnnjeuZfYRQ8RPZo
rXx+4/JLMLKghE5FfZashyC6LKeHeWB1tIM4E1F7iuG3Y1U4nuoqfXbrFUcdVHQjQRT7RoBz8xDu
I+Qgi3Mu6/pL0E8fby/Eorvw/Htsj/rJfK2DnZSLC3eItd7RUZbeIY5i78wKHw8Xd2mn3nsN/iBB
URyn1vsM8kbfZChbrpzXy+P67+EpGlmwO8iSlwjKyO/wxIgZXjWgGiAwf9AQ5Zw0/RFSHvxppQ0r
I14ewP8dkVeapGmLHfniKJQDSn00FWa1xRiEmpwcTF63U+EimBeO5qlSqKXA2f97x/1/8tF/I334
2557wSo1/Yqw99cLR4j5//IfRwhalfQqCRnPNez/dUr1vH9x45MTmZQtoBDNsPd/O0I4/5rTALDT
1P+IOvxP/h/5SP/X84fFRNAFqW65c6/1D6xS5WXgnN9wCPLP6Q7/ynFdJDuJNSErocrmaHVTeXIl
5cUpQKIr9f349NuyPP4dJ/8r77JHVMHb5v/890tDsQLArcDXC+Axl0kHogY5L4a4ObZmZ52cPPps
DLq+HwWM8tsjXUY/mF5Mip4X+Y00DQhcc0r624MtTNJiIAw3R92aPKoy7Xh0VVTuHc1pDgW1i3eA
FquHVNXl57Szkqfbwy+z7r/HJ9rQRbWs+Tq6HH/C2FiA5G+OTqUN7yevaw4o3sQHdAP9Jxnl8XHy
q/g7NgDxndM1yX2lj+YGrZJit/JLLoPBv1eCFIXiOR1rY1k5r1RXdprg83JrIlDT4h7xFikv2m2h
nYFVyQA7j3YZ3oe+UeMviDxp7ofhO7/XsXFXYwhiDXbph8TGVzOMW/qWbV98HGXinFRfeK9u/955
C/zngn3+uY5Dt5ucih98hWOSQ5Qm8TC1R2+s0dUVCqlPfBVgaMaDc1c4yfjh9oAv7EnH4aaiHUu3
RSwffVEivKFFSRpUDrK8uXAplvp4vPlau5bgi8ub8e/JUcv3XChW7lwvvNwVowe4Q+9qdgVCAg11
hDw+F7qu2h3SRdlnx3HyvY1U+Ew9NTK08erJfY9mEsYN2WTmbxLhKvw1vKzFEQzLrU9TDplDM3zD
28tQoSllmK11Z8cJbR0TQee9Pg5dvo+RUaaMHCcTyhEAXLKVTXa9hpSTLDq8+GMA3Vk+JvI0UsEY
+c0xadBrRt1Aba2Yoog/Nf7K3XZ5m85LyFA2tWM6dK5ryUVa02jKAzFTsD8ipb3uLKTuZh0btfEb
13kTYuoOAQRJiD/dJGwRC1koIgkEoWWaH44teugueYuY0BWMUxs6ltM0W8voosPtoa72yIyvRSSQ
BNOBIDCbZ/8eufIapZG2VfVxHPT+rhkkogjIO6x8sZdGoZNGHU041CCWNeQyb6xuyN3qmKOX+sHz
pXvy0e1vV77WIhfkcwGs4BDPr1mwFRSuLmdT49IQx5VO16eBPnY2ay35MXoNTm2hWasvclTlDx8p
OmuHcJCNfGKCPPOGVAXNrBEsTvIq7gIKPUjxI5iPbDUY4tvr/Yyiv4g48zXqwIxy2bsuWPPLn+iN
qABMhQEMWavKPQyA/Fz2jfUtDgp5miblbKYQTznT1oJdpmg4sqrOKXFFv7O7zrjL0Ka7m/Kium+L
wF0x1F2GQ/gv6Oi7YNOsuWa0JFAZWV+juNjnR83CNzGum3eFKtEV5ai3k9BWtvnVtTUP55KQ0GYX
AEWWdU6va42s1mV+7Ito7xil3Cqze7JU9rFORkAaHaZkFkiVTNDemgxgrfLt7c+xDCXPv4ASiMTn
l3brcwj97eK2UefVq8rOj6otsn3jjRmmmChNEAON4+2hXlhbLhnOGLVygLrLphF6R1HJWyY7RrZE
rUZqmxBFwW2kAEFXlbOytst7mOQfoCGe9zN2nw+5iP3Q/3MnFmN6NJwYMKul4UPadgZ9dfLy6hFJ
V3ziG9s097Eo1T8YnK4uX1QKFL/0xeCuC5eidcv0aFqJxrusHMUudpS4ExmijkDCmm1B/+xrb0+e
vhJqlhGbiQMDmgnm7C0eh4sQEIyUX3SjSo9T5cpXhh0mB+Vq6k0ZgLqFizR+jGJRr2yjq0Fp9FBv
8gQXLSxLc3GoEUhxg8qkrxr3hjopNvVhYltxcvKffoLN+AYZknF/e0NdfWIGdeiMWRxZiElLmoSf
tp6RhLo4Dm3sPtS1G51oNInTKJ34NGaucYzTPPne51q2wkVehnNC13PLhzDmkOYt0ZB9FXtT2WDC
nAyY/OIClj/IthYr7awXRrEoGfLHQwxGI8S8jJQiU7xe3dA8ukGjkIByDSSZh2plFZ//mN8DMpOh
NM7feP2Qti6Rj407UTQwYpPmrV8dejeeNhrGHzsHW756a8lGv+vScTghlVyeHbTw7xv09rb6BE0X
15z0NRof2EHf/rZXcQlqsoAKRpoDQ5ATfDl3JEmMLKfOfqyzqiE8InJSDvVugIR1vj3S1SrPuS/B
nrt/7qk78y77LQLWo41g0BQKyJZOcZ8KPYS3Ma5xgq+CH2xckl48BT0OJ+XLy1HgkCpshBjFrFDl
brzIOeoRDI+6E9apVYCg/3BWtoHUF81x7hVKzssqCPlOFU2TlR5Lx0hOiPM6FKbAv98e5eoEMsrM
1jI5fuDjljTyWOVBB3goPbZTMfwoJsN+qJoMG8/YtaM71E7rOysQOpY1Boo9t8dePjnp5oAhfUYB
znjyZY5IWq36HtHno2yUX226Fg+eXWyAuPILExJ/Fkg8Y2fQfiTSAAAMyhgr7cHrjzrfZHPgI2RL
d4lQaq1mIugY6TEhE3nrtrijY/OTbWsXwdC+68VKqe8qyjJlYHLMFh1rNtS8lX/bqlFpu1rmFukx
i9An86GeIGob2u/dxMARPU6801CH7en2Ol+dxOdBZybaXK+ABHc5qOXUE9ZTLXr9biN3ulkqyY3W
Yf9qFlq1sqKL4iFiLIvRFun4DIO0zaLB/cf38G0fpsb40eHzsG21svxY2E5m3OFnMv5FAlyP295G
FvyMGVuyMuvrTyt4fcC/sAFlw6mf//vfllqFyKCSMmDxOjP3ExzaJQrA8ENQJtKSYiUGX8UghB94
Gtg0UHhucaEtRjN1vNLasj/6UecckPh36NbgeXL7S169DgDMWBxYkO7UKWG4isthcix/tNjCtbyF
pYGRrWF4B6sc1bfBJRlHIclJKEHIuDylXe5Gu56u+tdkwivaaiztSRiREyNKODkzJizh+XD7912v
Ao9ZskNoBpBQUfq5/Hl1lyJHGDbZUaQstQuL4qDiXlu5Wa4OEW9Zk6cMTHdKAvBRLkexKswnEHzO
jq1LqbwrgMDFkxh31iyb3Nb2R2wujZUxr2YGnvYZQWCgxSIBVV6OOVRt3ucYcBxdMvnPkS/z13Cc
115/L44CiHVGbc6l6MX6JY3O40WM3dEvO+8sHd8/QPCxV3Kf6/WDgMsTE+obvWXDWtyXRIIQsxW9
O9pa2m81ExOsThvF61oS8sku2jdTlawR4V6YmtCh9jEvKny01i8X0Od+KbWCqlGLXM8OIy36WgUg
pz/cgJDcuZ+BYhq0Tnk1XI6S4vOo8Y/2WKLwWm0A+AOzNWLn3e1hriIqWSN9Irp1XJpg2BcRtVcB
3i+FyskFaNiNMeD1ypPdLiuC6nB7qOt1oyErmBGeRlAflq0JrHeHVPhOdQSWAC4/lPbeLrTv/2AQ
z6GgDkGRe2IxH1VPqRvkdnXsFaYb7hj6D17gq5Wn+UtTITyQ8iNlSVKxOEO9zMNw0vrqmKHIijog
xV5cSsyVh8z1t6GHJueXG5AAySm63AJhLFXVNxQAcNtx7ymqY2vBy+11p+pqZRtcT+gZ5TRT7oH+
0qm/HMrQzDEM3Lw4RgZGYSjVDR9GbdJX0tt5WS6ye3rz87OM973F8i2vlpCuPIU0aMBpMGQnqjLa
96TL/Duagf27yM3HlfBwlRLSekOrDYtRXmQGj4rLWTkBNowCiQTOkMqOtV8779DqsxADK4zmThtc
7y5z7Hjbh1m3kh5df7uLoa9eZWKUGDmmPRpXZbgfscDaYQhr7MNmSFcixfWqwlOAWYSaG2Xzq81o
Y6gtMboiUjh28SCaDCePtBt+Gqi0npAQU2tY8euoKw3EEJBJosEPHWTeTL/lI1pfiLHCeJfiyWTf
2bURu+i8e87exEHkPo5g8qQyi/a3T/YSSgQKb+6gwhWjRwDLcBnsK7/2EWBE3taMKpVvmj5LP6dJ
ru7rRHn1Ng6S8DNm5bm70W3iGuhvMxkOdGKGD52ZV+F28ILpHQKcVbfJJz23937kFsHJzGAHPY6V
NroHKy3qZotErfyahyNIjttzuM565gLhLPQHeBGwAsqBF0uHZwg62ENcnVpN1kjalgEqQngZYHeK
KewdDG8QdSj50wDoEwDMhxBlmo8yVr62sxXo/C3COMK+a6cYFjQSu9ADVn7iYjsBGaBcMwt+kPyR
dC5hDui2lLble+bZBuXYHEWcjh9w/yp+2jil/TCDmFwhzGMB4lh4ZbKbusQA1T6UI5h3I+4xcXAL
zUAqTPhvcdPANMK3GujoTSJHsbKgQFyvYsrMHZzDMHUDF2zJ5YpGvpUjASXyIzgdG0GKpHazPW4O
7Y8KyAhI/rIoE5ycIGrtY20Qn6soGH5iBBd9QzscDxenrUdrn+v97AuRxziYWVUcUHAlfsVwtNX4
mqKKivBtaJx2r6ehYEY2guDoVss02UqMze9Lc/awRJAdyHMNsglpdTcpzskgk33SGdZs66c5H+MO
2W4RyE+63zjj1sOK4ZA1rnYAiRVkG9dKKXbICB0whLlxCN5jf2R+SNxySlGyn8B6Br4A1huVlK03
+HGJjh3hIGVsy6m3HtDilcapKkift2MpokdWvnvXWWbfbDV9yr83edWfPUVVajt5dYM6AWL+2dsq
yPVhj3AtGPmcpPix4EXf7fDmDh4tI8ORTev0zrzHLWE6RkmC0rOhyuxzP1Lb39Rq9AxY/aoeDkVc
hK9TQGXehmljyoYblX9UTWLCXw+NAWJCDoNe2+W40MP4x8oqfpgLpPUO4N0YntJmDMtXNTrMcktU
SWbKWeV+7cpax0bYSVsQ2yooZbi3mgrNwKDGJ2PbW0H6V2fl7X3l9pThLOQUp1OAKdCbCTpPc+h6
aQYHT6CW74SiQbbEHZKPZtxpX7UqNX/iEU452ODNjs5v2wbHKTWHbl/TKe03Ds7mT6nKYhvGCY5i
exG1UNJ9xwHYgr2G/Vnz0dr95ajctPytiKZOPzoYbKPOW/TVV730Jr3amNi2frdhM35OB6A/B9Sg
s+rY4liiP9ijcoFhZoHXovKIKtQ2q5U3S/+pBG3gKfKQIUb2pv7hj1M1ImWOycExGHILR+8ee69d
MLTtmzprMK5NMmyFpsRENyOJTcCzONzCF9AxRfQfVNvjJlREONTvDLwxsF2iK+5C1wb2ukl1HRbO
gFbxex2/vG6D8rzxFndRWDEizqJhgxDB+FmMCZ71gRcOs2ut/n40gGzuIwEZmv2fqfcBtwdiDxn+
1CgHtm2PtUIa1VtRRvPi4ssGSBr9ZguGWVD/wFtS+1LqhfYjTHMHTy7/iZcj0hKDG29r6pF721Lo
0zd9OL3t3JzthemlW2wsvbAf8nrKDzCokn4nsqIzT3geVk9G3U85iy4bDJwRWX3XQc/FoBmh3qMl
nWE6aHrveZs4dHlYk4kgImLSQH1fJ0aNPbsxlg+TGXvJvi/CeNyTSAKjGnKgc7s+6mA8Gno6oI8v
fHvT6sE4G4GNgUYvv5gmZGHwJ21iM/7ATosfk0Armi3XW9dtSlVQiCp4Wn5N6tjPd2bDrsK6xjC+
DEXveJsa/fFHQN7S2I6NHttbw+kjQlMgw3sAnApfxygNg52VzM5ag+GG6KCDTwNN7FY4UHlhIp9C
IVpzp5eG9rnxRfm9wZYVkoaOkKYVZF217SXa50irZgi+dNyfMzUL/XPH9Z2QnTBfgJUtxjftIOLo
qPGcHHaAL5NThW5s/j61px4hHBFZbBPVQtUSIMPto7Jr8LoGcuv2Pi4AjLy3+wwFHIwIEUZx8q5C
3GGqjafCibiMtd4szU2AMcc+zaVQB5S+834zAY9pdg3WjVCx9WHSeYZj7w6QdFD4Y5RwUBKk5fGW
Fqkv7zivY38/0CD/JDA2+25yuzkAhKXzzYkSD7mowZ7eo4uChIcXq/qThcc1rkgVID14SsOggac0
s586AgKCIxHE9cHja2rbVEJuSlBoz+i0y/p7xCwcLHrjFEeIJqPK142jTPeJV2kJ1jNxU20GU00f
xigqU+CnEUodKtSradeYWY0EbdjpJczSPEP9kebe57RVvTmTG5Ngp419gEOso2xnz70vUPvpGn6o
b2BrQIPbTB/LUGViqwacidpJK+3dgMhKCw2xwu5KUbW675Hot+9wiuQKE25c2a/wKewK/D3w2TiE
U2gzATeqzFMdhL7/phiSLN+LPncQKvEJxFuzxI5842CswBFqTXE366q/s43R+T6lnokUbyygQugk
L8mhx5MFofjccJqnzM7M8YOZ2Wrcu2bAnuqMxv2VmV7wkchu6lsdwy+ARtGg3jXUX0jdWuzB6fD6
ptrFcMxMtGBC48Fq8P3Y9lkYJDg2E1pwuHe5cJNgIMZlUSt+WUGFKqIZeAlCbFxqqJOVqXHwjKmp
N5Gn4IAHQZNZ+2SgV7317LD40aSUljDz1oRxb7Uof26HAbTkpppC61spcUjZGAmR7lFvdf0TDZHc
OXiY60JtSorMvC8AysQndD3y7lByyyNmoxpTf2UiVaY2bqB11kOYm9l0Ao+oi5U31LNGwG+PqOf8
jMKkiSs4VCZwF5cJTzc6bY7dpXUe2T6viG6ZQyuvDvtNWVkQeJOKiizWLFXrcWyAXpJ5FOhw5X3/
oWkpZ+ysoSTXyKnGj5sI1IWxh97hvhrLKPB2KF1aBj4RqfOt1lw7P2SxN7zJx7LMMEj2uMVu55vz
z72aztzt8eg+Ax1eZMTeEEdFXhXWuZV+h2JuDYC57c3D7VEWWeLzotGAJfUGc+dQ3LxcNJl7MrSq
0j7rKSmC1aMX7eBVf3a9fq2R/sJQvMck7Wte0nCkFq92IJ29M0SBffZ72h54FJgUKhvXJbtHOP/P
50V9SOAMgPAKkNs5mf/tKaYqZVRlktlnXs9iG3dIKWljTbCQcAn+eAn/BvBThwblu+wajTq93LFo
7bMr0JHorUHfpRIGB+ElXCm+vvAEgVBK+Z1tTsl7iaArK7MW6PRbZ9DkydOEAM/JiIQGGVgLwoM2
swluz21RKJi3hxQzaBCyHv9YKj1yDSYOeGl5HtLxM8nTvk2aJ2wMH5o2/tUPvMm8MVqjOr08KAIv
sygICKpFzaWvPTcFlifPvu6G99XUqH3Ymt4+hjew7wKN3DbS0WfrfGsN0/TCoZNsUioi0EhBvy3q
pt5kNHjNlvKMqyHemG1TH1PpTCtH+/okzNVLVCzBgVOGudL8VhrKKzmuSrk/ZztOpf81V2Pw1PTW
zvf1hGCz8FglJQBcx0e8PAdQdPIE6+QBUCOPJgt27MFt1afbu+SF+aDASC3WQQONcpy4HGScMIkT
jdWe26SENlV6gipm6b1pWrNagUIuG+HsSKiGNGiBMdBkY8jLsXz8eMqxdLuzitvwzg8K4y7HdPpL
XbTa3dBowyNeK85WOKrYu17gnVLLw0M6S7pzO9jtidaf/ONDwtq6QHiBdEC/XJaKA/Bvyhj9+pzZ
WHpkpmZ8zm2te1XKVGAg6GAdabfpfZq48o83Eh0p6vyYJPADzGUDOTDywGzHUp1JLIfNNFbdHUkS
0huTXh5vf+PrjQRml0Geu4vAUBcBtcwLmRhuZ531QZD3A1GAixasxdIln5rPa1GbloRSuvA0gRYH
sPFaPykrzr6XAowJgjLa2rbWbiiPDgfKXOJMwd5FYMAR3+1a+XvPb2vke7viTve6ZNsbMLd4uBub
eAi1XSj76GnoTfQeMRQ+SLPxj1NplBv8lqutZkttb+jQGf/8u6AALYC2U9YFt7GYBcXoKNTNyDo3
ta0/lUbHU7SNITbkMzP19oeZN/xvecIMoZ8BTMRmmr8QNReHzzArFAAGVQHDtIutdAPjfdW05O90
uY8WbsbFJkz7fkVBebEdqDmCSKGfTkMdSoW9xIkNkPJkrnnxibvP2Xd0w7fS89dEjV8Y5ZkhQPii
54py5OVhd2Q4DIlwsI/NewPMM6+qE+AQka+s4bL8+LztQBPCM8STgxLqIg3qq7RxvFia5xCgfnSU
la8326k2RXvnC4ULWdTNrFvHTze+iTuPyRvH2FoTjqWb3FFdvB0pTlJg5Xr+RYcIQdDbX3mxEvMP
pFA/9wspZvO4XXzlIXDjeKJ0cLY6JAdLE43RfLTy05+P4s7EPb4qAMsl7rvMqFK68/WXhE2AbbNv
Qsjt1jCG13ORiA1ARZzpjzMy5fKroizr1oCEzXOt3C8gCOjw5rkJEOT2ZK5vJVI/OPGghqncgkG5
HGaqPUPZU2Cei7jRP/B+QbyylNEJz0+xvz3USzOieczfcUkAbbIIjpY2uyoCcjuDD1BniY/9AbDS
mrzfSxOSwIWhp0KSdp9j5285bV0qbNQyJfAqzuRrrCuHRzmiJQJoqVuBeMxr81tQYbuB6SJvBrRH
O4PhLteujUTWj55vgNDpQ3dXu7NV+WAOJ8sKse8t/bGkflRWaBk2ebuy11+YJwQV9jr4ebKwZe4O
TqcVYcHLB1WD6iFXCNBB/R/v7A5hrdsf7qWhZjA2T0aKHlcJtZ40FkQXi3lOlNNMo8avLrQodyaF
8ed7ZJYKZ7T5nzQuL5fUqURfT2UgzkDQY4xV6wC94+Af7BEUb6Hqc7qQXlvG5dSvLNMfLPMc5F16
YHL+dlC6QnseXfDba/fCpmcoBMBJPoAYLHu9QutcpyNdO48ip3zpuMiwFv5wuD3KC1+I2wW0LFVK
ulvmYtmsLChrL0/Z9HAcXlONmnAiKrt3xPK1fuHiJp03PUM9OzvMzeXl6yoPvSFqklacOxuD54iC
McZyuuzN82BnwQmXtuEpwq5RX9mEL46LNAO4Tr4boODLnaGnU0JnqBbnvAz/qqmOb3C2O3qD982y
xnqjK/fDP1jTWbZrjou8sBYDDtLqPPzbBJeJRyPLi2hTgWXHZiX585HYjfNbat73yIReTk31XdrE
aWRC7+2Mt5X0ECfBm/kNVcE/hGd5PPZhtNJBBDLkePKZIf5bdHR63wWVwg0p+mAAVDw1rxpv+reZ
3Pfhf4KfxePfIfB3tt7Vt5pHAejL2WIcEFiXE3JrrWrHlE2PM8+ACcdYlY+tg12WtHK8WlOaHZLX
eJj+dfuTLVkI5FocAorv8+OfJ7G+WElDpE4Gg744t0o5aMODGf/gylw9aVaJ8WkiG5dyqzLiU6vL
wN5lOvpX926oAgqXeQ1v4PYPmvfIxQ1BAQJCIUwZnh1UjhbnsiDI6d7U5bgzpdO2wKb7Qz+Y+gpa
YF7O5SiAVqCCghKhhzl/jt8+qjb40g7GvkADHj9ZjdLmaRwK/2AE8VMaD/pKsHlhUlwDcFJn7zpi
wSLLckdMeaU1Zee2DWFIlmZ3SCt/TVr1ag8B0SSRA5FgUQYwzctPefszoJ10dVdT7iSTQv5yxl5x
b16ukWtnRux3fniqQAx+bPyMLkmo693PTiXVT4rp2FlXng2lkU5J024yy1PNNqMh8NgEvfa5J7N5
6mGD/pKDbeCrHQ9JjTJ4P/h7riqnOYamJndlnqMWEeaWgT6GVPSBytD4v+ydyY6lSLqt3+WMLyXA
aAdnAuzO+zbcPSbIw92DvjE6A3v68+060lVlZChDd34HJaUqMhI2GNb8a/3fmmH+aFNcj1u3EY1c
tONDuCBUxVLVeRvr1IR8Zsq2vxCdR5dY3zuU9sHXkYpcF/nAX1/p/IdTWFGDD7O8MQ+Z13VkB2tp
p0S/rNv76gP2iovRKM1d186pjAcyIxEqUR/f+6nfUqgNOhW70HIW0HdNjushNFLr04W5VO2AX/Tf
sprWlrgskfjJ/azFazepw1IUmxm1g5iCfVEHMCCU2tyHHgNmHdNYNYHHqEwXP4Jl1OAsYKSpUujt
YcXlgRczCMhxmbc6qyJ7zhAwFt9ZHmmqDXI4CD7gPRyHjYg3LIcn7VCxOBCjmj+0M5aFhI1efrN6
RVfvajWyl7IRMT4aQu2iagn445l2mKwaidxL65TGxonCdKyrTT5qi27hKC96CKvI9j4S9SzFtfQN
+PMW3j4ZmeXQP45jSwuPQZrDi8676d7NDcffGQSRYoDONlKve8frP7vM0fd5CjAOZmoxExXor+gm
g9tCwKXigr0C8ZHauN50nUbTQjS8kVtqIc3XCePJzeqY8NUVfrsusqScuekkYIs/cFxy/bcw84lA
WOjyWUFuNAsw/gEvQcLWor4yqg0AYd+n/uPqG/az6ANKNNU4zS+kaGzlLpiU/VY5Zf2VTjgdkrFw
s++Zs9Ye4n6pRp5R6jFAF984dzx03O1CszHXZsYsSVOe/BNtbJbBY82rb9miLXIkFCc8TGqBs8Pq
sdxyUpkYkx5DOu6nkt0nTcHdJ1ntQBRLsyh5CZz0jhAsgg9X6PkytzGCJKuYNehpjlNhbOeho0g6
ITk7UrU1NwdvCOo1qnpCCNCEjYyyRGgStbs6cgM0Wg72D47Ra7EbUJ1H/hL5lnGxWYuFhNfLiynV
pH1v5L1drmLo7LizRPAe6FHeTyFKTLfUhaKYsVYuBQ/6lHfjhv08aUWbv5hZqK8I7EX7yI1sut+8
XL7gJ8DFqOoCs0Y2zyt31K7AGjNtbV9+qcP8cuu70UE7z6oTotgC14fKELLaItYwBuqRQckw3Q9y
MgNER9tUP60ubyBTTYhzqMg5NImGCGFceaxYr0YY6h92mcrPdiyG+8Iul+eGdRymo1G2b1VXTder
pO05CgtJ2klGru1LSE+4l+QLhqO4Nsjuhsqal19+lWXOoXPMxr6EO65fsjo3CrQlB5NJt7Y4IbIp
DD4aiJ3NztN9cPI6ZOKjBpH9URBcTESBXLsqEpRn7kiNXD9VK5D6cRXJj7maqOLlyqkixyrkTde6
uto5YjBvN8Au+Q5RVD+6hYQ7a9rISTtLDVYdEVndfo70NuSx7xpVf3BVhu7cTpiE4t6j7IgxbGgi
c1C5Gxkj/iQSXQJ6FbvMG0TiTI3PnafbRLrmAjcR6NPYIyXORWtHpKr5yH20e6788xbc2ozogfnT
HYcYAWXSWFOc7XZrre4odDjV5xb12k1WemTvEXetnAY+Wbiwo/k9l5lfBB92Z7IWIM9RTticoAGj
btaMFNuVfrNbslk2O9LNu1OoNlLkKqOS1rHzHH6F1jL/zAQN1pGT0pUbWy57jphqvezjoMlpqLZF
a3+ze8l/PJ3c4N4NO4cpfB6yc65Jyved5y2h1UIyVbtyzd+hxZsfKqh6O9JhkV0TwuoSjGcY53dj
qO3sY3NGkUidhWvcjaNMEWFLIlh6HJz2t6yvRmYvR3svUmFQOCLLSDMKzcV7MQI+jSikhoT+rIP2
5zDW6bpzWdJyXEKDW+w3beFMQMlu3wLaty5lA9A2gZ7LZoCA9WoE6+hpEi+svm6PQzd0H7XtFww9
oAtvnWprKKXziKWwtMLJPfhNbbkR7g59U3qb/74tQ1ccltVyAFKHc5EsrkaZzJG9vagtjfF9wHJC
5OfoupBKXeN7SetgEa2Z6x29DLNYvKmy/JpILmeimfOsTRyzkv4RZ072tc6FfF1H3boQiY0SEQ+I
giDSsEMKrap6MOLNJMkZRwE/YsKwliUULi2S7qVtLJeLv7osHPky9k+1zD37SL1VGInTG82SjBs3
GNvAyOrYaYfBPxjrQqsvnhCN8S5w5C11s9qiC98j/isDMmqezskrdRETMl/ZJ04/YKk9XwYiJr17
Np88ZRXLkbjHqkoqJws+Vws3b1SQP5+SYysIa18mw3gpm3IUB7NewB0A8Kyo2gYw1BlLXfpQuNgX
tnXyv5ylXb9SN8uw9JBGAMKp9kdCZRCF00hj2iH8hPdFLBbOwheKGva93fvrKzexvdI4sT1Ujqx+
YigIvxZVM9AmhPpLuJjciNEF3W72VhKN5jp/MzBM/LRUQBrtNJ41ZVUUhp8Ya5l+qXSsnqtOuPe4
F4N7Pa8Zu5uyMwFP9o46+vOAzYIyJJWGcIBtkZwp+whauSCqEMclZrvJGMyAPBdXfJftvBXXkL6H
R2Yp0991izfjS+oRanfkzkxVMi6z/oQRN48H/NJLR+f/0IZRM7a4cVKnkulh9ogNiUuV9/PekmHr
HZytsm/4hFNFkrdVljtE3+0TfreXH5RF+0ms6at5NqesBI8RaFINS8fv76RbF9/LNOMua0ukGPUI
OxuiHuFlpl1YFcRtsfh/M0JsgEmwUnjz5ips4zUj8JjODSw8xLLN9UM5NuqKhMr5Y5gwA/IztrCI
VDPwPIdibNZYhOsK+bgJUpN1HniuUrYWcarasWQfeP5aEPLYKraUiUkJLEaYU0E9ZvdSugv2Elir
dwFjPyccFnAAqXtkg3GcxmOWsCWEJ2fPIlySzZ9LhtF4dvWc3TePk1IVbUQe0SARLqLi58yRwTyx
dVWXgczlegyW8cNcs4+idLIiYpPC2W8miOwwsuF8GhsP2m3qYto558p3N5Uo8CYyzPxr6ToZD6m0
Cz+h9mbOiRNMnoxpJBVprK21uIEVISggzrPOuB+/n2PHlqn6Ru9j/t0cavNam2X3YzGM5cZg2/pp
kQBrHZcVtERSd1iE4q62VsD/myYd2uOzJTreMnirRdPUQyJKcMPHsba5dz/snU8v1fZThld82Eun
Xy7KcvNuFta5bedrGdys6WzhY6zKLYtwu07s73HqpPu5yOcGD0gZvmqLZPqLoep4WyJgBU2W2YDL
Th3KUpehhjWbDPbIJKuM3PjcMpXFoU/R1+2aWlxIDr5LIsu2V8+Gl+lHMWcTDg3HJpwrt7QTABf1
2HRUk0+/ZDYCux6FzTuEpTXeFqZYPlKSmgG79uGIvqOn/tqZCDOPnUX6XjxJF7PmTFhhF69yYK83
lWWPF7N0Srnr61IHWDzC/LhaaXmFddHG+FfgWo4b3yw/Ktc23hwMVWx52dcxKkkgsx7nNvTjerMv
jXp6k0IdZbkBZiAGOcr6Nck2g+Gep2Pk+sNd7+q96wQ7D7v9Nhn7jQ6n51QK+s71vOUATuTAmixr
9U5TyvUQqvmtmodhl+OtZRPIP9Vj+OiyE7gtzdJ+w6JKkprO0H33c9kF9wYGpaiTWXADKcDdDcu4
q/wu0dV0LxRLIEZUF6vUUlo7qhU41kp50Sv/sXBqLwGtv1ch4PAm5ZuLcYJziDLcK4w/F+sAWb+d
MAKnzY3w6XQeUnLPXEy5Dtbw2FJFGKW+c2uPEhNo5S3frdTWO5/AlqfGyH2ObL66aIvBvCth4N5Z
s09eeWAXF1vYXZT+NO6MwvHvZmOeyTcUXVQMTfgSOPih+vRJUAhICpnqqzBMq4eNlPbElO+wu4tp
VffK9m5KTGBSF8eF+fHcb44GCgXFfFdMiW423ypdvac2plC1gBOYCaTwjNiXww4jYhTk3gn+6HFu
1K3v6wQo34OZXeMhTcoy+5FxSqyqk2nNkm5O9VQDfF103WOIWghb958GtomGDcqugpEKJkFRH8+2
Ns6FiHBqUFJOSq941cSmE5TDSYVELqPO9ga+hojjR5KvelfnVyTphskkinaHPEqUekiPas8roDa6
sBdYp7vAX6lKWpm/38j4ErqtLg3RjLvJ6j/9jaOFgXh05cO/eWHF50vAkA171yp7zs2elW8Ht14T
7XnAn9Lp2OY6cVjTSHVlEZD1XVn1PwZR7YJ0JhVvmZy7QrpXTb59FnVDtoZBVJxHa9chnORDE2TF
k9kX9uUyj+aPWUJsxyQXJJ7Op7gizLBdrW5X+MEUu8q992h1ShqD7pKyfsg9YVwOZd/GohFvFhvW
OMeZHfVdN0QcAq5pLh9vTTmEH77fvQuKeYnl1e5OcyaP3aG+hi95CFhnCbfXWzQPxfczD/Uyk2sT
N8Fw9Mzu0Rblw8bMgFlRRSuUdVBCPza7eBLyW2PJz2DW+0lYF31gYumcknADQF8ED9g7D7WZPZuB
TrHx0QexeJximBVCAB9Jb4SEX/BHPb6APpq24HuVizeySb7ntXgRVD3hEJ/Twb08gwswc37ElPm8
rbTjIQy7Tf9sO9mHP/bZV1bua6Ze26tYv6o0qRWUf1239wiLWN+718zotxvs2uuj0+b+pVW5beSN
Vsz3e6g8n9I0gUCLO54Gq2cb14xblC69fBAdtmTbb6aL3m+PTNA4EOrK1LGbOQYHxuCLIx3zi2sn
YIyB9ZfT3mXjEzk95PGp33f59L0swj4+m+ZcTo7pFTvl7tMpvPBzSYPykS+fRCQTtypdf68pR/D9
GorrWmSPlQ34yCD+9ib1unMSra7MOqY4uitKzP9s8y9Xw79ZbScWWAlXv/veOiP5GXkjye8M9B3L
2l40wY1TqOPAln7GtFeM2Rq5bWuf/HyVSRis1s811AWRmyEdL3KfK3XLWPmxdWTeUAeRxlOf1ez8
B+cZWvNtZqQ+3ql+Nbm5/tJZT2vppKyWJgLDbM3ehSU6cRE63xnnOsE2L9qYZsOFlZoyDt0T97Iu
myoi5Zb0t3CyLmw5emHSF2UYp4HAHCVBIaRNti1J2Ij5ENZdJtBgSrnubUivZTO0PiuNFbIDNifq
LSY1h9ipZ6pj2cIWas9SW598wHheLKVhmqcgZQ4GdZWXD6G51s21OZa28ejUA11iEVZYz3xjWhv9
2Bp8YZyGmqSW27yW00uHFZcHuvajd0O5sDT2qmnt8Wlr8476iO7laaaCUe9oGKKjuEtx/x+Q5zK8
uPwfHV2kfq4+BsQT2gpGk4FZhy4e67bvgcj1aR20z4o3MfwQQb8JFliYo86sih+O3W/Gnr/ORE65
LN1z/mpgoVcYM3Z5OeIbD9pF4dGcV5Ufxlz07b6qhu6L9lggkPik7CNeHosqCh77r1Z5LHnTBMbh
sLT99M0Gof8jbEXxItpy9qNSLorqC9XpV50p/4FlgH4JtTjdO3UVW4DR1yuJmpT3nyYT4z45KTJb
rnhQPesFYFYndhy3vVO54J1hq3K2U23TXpWYc1dmtxRD05q5rRoe8zyY4Jrk+Y6Tv6pP9hjOnG9l
B4BspVy6xEDkKrW3mXs+Un+U/Kf1atDcYa0EEzj92D/aqiluZo9UgMzsmcSacr2RlDP2odnLN5tG
pv7oKJod9vloYA/H1U9d35jYZ0aL5guMhbvpyyHHD0VpVy/qrpvz4gMnNh0lW2FWnDIDKx9Z8YuR
ze48t2/GmLFr1875G9h00L/yHj0Yy9Mc0nYgigWHrBbyhz+kpqA/KfArXk3DHjaUtUk5eTTwxSI2
UHZi/LNKVtbcf2NJqL/8rcAzPBCnFe6s2q6utQ/kjxj6Woxfzjp4FM5cYcS5TQsLnXLz+lFPVW5F
1VZTSskICCBENSWwqRzafmb9akNW8HBIn+qhVm/W1qZpYi+e/dk4lCniMhWbjLeuVk1St7B3j4U5
BYoenbp6GLV/nVFyfS/nVs23gviJC0LX0pV1MtiYuUa/ok5dUEpl9isKCtKpML4mguXfRLWJKysX
q7EzV5P9WTBUvbUb+tQb6Yfw9EPRbMbjMhRhE8/K6amwW0BDot4vrBdv1v5jmLay3dtWvdzXKd7n
qCmt8c3Ovf65H3Tz6KZeMUXU6dmciSnrz5lC+uyqTGtaLEw6uA5kS6n6D7LK33WOwMEofW60s9FV
fpVu4Rm5o6zS6eSsRgp+tZ1vteONf7jK3zUrTkX49GAl0KJIBMlfhY7/UxcbiermYJ42o7eWA1t3
OMBl9zpgXSAZt7IA3Xrp0e5D8YjXr75QVOL2onXTP+g6fxOR8QLjHhJoaDjX0NH+KpGUbdCxM66x
6A555UVLuVI0bI1eXWk3/xPq+e+aFVj3M18YK2RoB7/KyGteW1UFfe/UU847TBzjnhVLyG7zXL78
3vWe/iABnVu3/yqS8TZ5mXjmzmDPX/2y1sz44jg7n4IqTMcPa3S8d4B52N/avp4oQ84WOX5N4WwU
hpfSVYeQLyfKOnCJh3++l78NLPQsGH1nPxp0TQTXvz7oWarFl4QknuzF6bnMOh46u/0T7fs3VyHT
hoowmS8BQtr5DfyHKmgNZNtsLhnz/TYuh7Ct6quwRZb659/yN5kOPw8WKI544Ks8UBx/vYoiZkqU
RapPqfSsG59j31F6Ynn2sBNx3MrmvSD9Kv7ni/5mpNKJiGEXTCDcnF/BFxi7ILO3vj6NBZHUxHbQ
rmgB/MA6ov/wUfzuKeLDInURp8jZu/TX31cVxjCIOdCn1W70lzX14iYLnPEPI+J3TxHYK4A3Pr2z
r+yvVwlSimWDNvXJcypxS08lMcf1QrDNPA3dvhEcJU2SJv/wGP9tR/3LN8EPOhNE8PORTIZ4/NfL
urncBmPw9AnFKgekmG7sML2psj+pxipOUEAw5rOctT67Qm0vG1VT73wsCitKZ6NYkSTUeRttVs6V
PWQGxVxpolGO1rnt6p9f+m+eEQYazBgQITku/OqSWAN/MMNV4QdXVLycc8YCEcPJoA2yo4oVA2eP
Bfafr/m3WQqR+0xFwzvK6zd/bfwoajoBO1ThU47CNhImmDSiRJfLy9cW+fefL/a7H8hG6YxuZoby
gl+GmgykKthxmadWbADuumyByCaNYtopPzcfWjrvnvRWWO//fNnffEyY+MFX0gUNBuBXV2fuhCvd
xD6Vu6muLlMX90TbcDroCFb6w+P8zaUwukCcA9xztjaen8B/TEneVmPalPZ6csJ22MlwoS9aZP58
atq2+oMX5HfX4pslsokGb/wu5z//j2sF4MoDGn31KZyc/s12N4RUQTEpqust/IPP9zfDBAAwnB8M
/oCWfs3xZA+fO6M7Mwl2npdx0K7h5wZNdZHxOgM2cZTx/vml/WZaooUaLiML2hkt+8u0O7JMr+Z5
BqzSjswghwxH1Fzx8M9X+d0EAS4LK6XNzIe/5Bd36GJ02MwtfhghusOHZvTe0iWF1D7lnf1ieIt5
3RS0CeOIbe9DFtNLxF3vfW1wIUa2KNarNC3W3VykmCkoGWYHdOftD2/6d88C7h27f7pwsL/8cpNj
0Xb94Bj65GBMS0ZNquY0T/Mfxu7vrnIG6/IQzjbZX9EwKtvCdRnC7ZTqwD40BSqJtLI/eYt/N2rJ
D2XS4ecAhfvFy5031pQu6aBPm0+Erd04ar+hyHDsx1zy75f7/6H7/8V8/R/j/G/Q/Zuv/r3+C3H/
/O//L3E/CP7FYBfsws/s9//NsVRf4/Tf/xWY/2L+/1+oEinz9E/8X+K+MP/FXoSuHroD/+2mZn4Y
u3nK//u/bO9fsDrwHrlnqjxfq/3/AtznVv66SNBU6uB+hBF4noL+YzorjWbLJlUOR792h3v6M+fb
PE+bE/5tvXMDw7g37a6mvjMttHUUBk1jB3sYjUPJ/PrQVfAmWJnlLh2a9FjkW7Ej8n3+2TSFl0DW
qH4oMS/HoPLPp8uyXL7qvHB35tTUcadm+4zQVHtMU4RweE7+iHd/vMm7BQsAsUwVOGvRIbiq9Tpo
0uyRspzeYZYwvypA78QNbsOASFT5R4pt1X1oooJ0izKfNClOmCuKNHjA3mmdvHAKXhf6I0/k3NU/
NLSTNzqsod5IQ8q911GQV1MTXBqWVZpRZlakqMuUwunYVgnGw/ZCrQRSOajOJ9nk/sO5wHQjciVf
pN2lZ18sdH+KF1brwy9wxH6Vsvsq8HfcSzt36GSfc+PNVzg0omVI+xt4BfLaMxcAIEXj3k2BHwed
mV2ORWXd0Ce1HpGdtoel7OvXxnaz56KSHrNfGSJ0hCZcEycX+vvSTdNl0xgwkGtqjBQBK7nuaGgI
DlXtTFdzYfffV5ciD3i+8aegy/0GQXL+rKCTXpVjuI4xSAjU+xWlI5qrxTpJ9JiX1ausZBi1uNjo
zC3wR+VZHW0gg51E5s7wkiIcI0zTm/bRy6356OymPelp7D8rl4bqqDRIpqMkUtJgYG7JiA98Pwpn
OCsjj1YL10JMFAdDlHIsUJGsupe1to4e+gJYhSyMioqque7n8iGj6tU7IUr2U9uzVeQY5e8AAjYH
nzbTyKBD2CNcW2a5c8yt6UZYZTRrStYZR6UHiL7WMS2VSIzuZ0bO/KEQRR2jw8vIEPOuLfUPbxuP
VtgcDKsixN4lsHMhXM8mAWyZnYexdc5cm1of08rY5WG2Q3J5xxIAkCW4szlc/ixbdHGfZNE1wglr
fip7ThOAtD/7flHfABGPO0nfRyxrOvMd/kfp9F2sqjiGdf6iQrSPUQzVJWTMZB1/eDY1UYdG88kI
D77yjRiZF9vLd9fitqpK79LcOBVVefCNsP1ub6u7D5oHPHj9vjVQwaki1ebTTFNq1+TXdIR7ZDCT
Xlb40GMQNvx2uafPgR1vo+6USKmoTvMhG+ujnbcfOEoDmoSbXYOU4bXriQAyeP2F9s6dL6zTAR4D
U9467CMvcr9Iss59C4rsEz2bJPUBZLrtfhW+d1cVqYoaRbC65U/UJSnKRc6aw2aifoYVyqCcll01
GnF4BHBBIfnOz8Nd7ivy1Ww8fAPRxk5TPOjcv29Sf3iWoUEK7VRUh2EuDyNK+A0gnHi12qTx+jKZ
wGusfqiSGuauot8tmvygPPYWI9FznBZyd/NintE/opH7bsZjQLq2c2qc+tGW7c+5fsZeYMZwwUh2
Y88cCb5PiIvwOii37Uwixy8gE9iRsYlTaE1mNPDVPfmLHdxhyGSArF8eO+oLWpaeoQG2d/Nq8NOD
NepRY/YhHrGJObYiZxjGF+3us3hsJX6kIbsPfCr/9Iya99uQ+T/bici5fEt389KsiTtU4sZ39Duo
VrOkEQ8lFFwTTsm8Cwccljl5QnQgNPfeMMzvq8NLs9Z2uFWOmx2MqS9vTAo+Bfqoni57jkXJ0lvp
RdUhn0eG1sAvFiAQOVPsJVayW1gU/cemtHg3OlV86Dxsv0RjirtsGGkRkRLIakjKdR04lPCU+uZO
BlUHL3WPrmF9qzs0g9DqGW4lh7jAnVXkhWq40NTyOAeuHbJY5Xg/g1VcQnNy4mHMnFgHZodxdPpe
43GbgConbMPWSwuV5KJF89nVK4YmaxpvQDn08dQszlNPUOK97ayXbYtVoliX97m0qrtWIDn7iznm
kd+lt6nvNR9pl/ofNULrFom5dW7Ckk+1+jfBCOxg0MZWsa27ACfP/bq15Xnh2mbiHJ4MtWyYKaz7
JrM+tKOnfe4W1t7FsvO0GP0Zl2WR1kRPwcp0Vq1XtU0PdZpr/3Va5aNsTGVFHaaY97NuFfc4AWL4
nQdaua8AFFE6Z/lgSs0adw/bkzUntOojsJotOoNWOc6LxMpGRyXFOrpWsmH88eI094YfvYemga9f
XU6Lw1m2DtSN353DCFncHQafVla/YxqrE6dAOI8qNYsuqRhnw3BtFdPEf2g5OXZNeWUJsyQspRtR
m4wXzuCimbybeXqt+6H50Q29iMsKbBxmvnTHecHdTbBELKQuLKkkvfMqGhZjrBCl4dMIUxpHXiKv
njaHLreN22Hlh0Ym7s0IW2qEMan9nlpwVPG7mjiVVxW+lHklgijQPktDePZZBkYwxENItLfAUh87
0xImuh/InM7vMjcTUGzOojFZvVndQrgz5mSZXDgaJY4Jb9zrYHgdqilRq/MzMFdQI3IFfeeNKU9n
eVYd+IWZBv/rgrgQGfEpBSiDJD82w0UvjIoccE9c0m+6RBskI6JG9YZLl4UDiT/B8oibUqb7zv40
/GnZwUzCPM19eq176hyPdzirH00lr+jn8s+dynWy1uprWRXi+WAol+lFQTth9lscs4h0vdhHzN9d
VK004vrbRVApVOEsnn0Ld5j04tGzwZykfRgLgbnPcE2AM2GSFzXtLMs3czO+r55sUS99l2DPrbzc
FlhauRY/qdrcarxAuFXVhTCcY1iV12WFvLMCJuo1/RWU8z/8ChW12DQMnpC4bJgzkaWE3Pli/LmZ
Hj1Bt547vC2NuFudbDt0wpAX0PWjNMAI78vmCzc/Fs0gYS7CkJbJ72xypst5Iuic9NjiEAa9lWih
rufFre6z+dLcUiNq5GqDQOovfThv1ZkkZhF+6slrAgmW12KZj2J9wORrxnP6gWvNvsosbwe0KpkQ
NBJiOGNnnG5aI98vtMdmEM3GqX3J2xknZNt8s1winilObPYdfdXX9bSdTES8i1JirOS1kEuWv8MM
RP50vLib0Gcroe9piLjaiu4GWsvdMsH7yxvnuDBHH12bIEPcZPtgnU5uNV4HhQfoH6yUf+EsSySd
OT8tDaZCdgAXfpt/G2vDeWx18NPuNgLmH/Mgl3E7Va/9iqAKAOcj9LXewS2s1FrGa7388HSBlySl
fNMwWA3UpdlpvgeqKK+wXcWVSR0CLyVucvfGrysrWgoB0mx9hfVf3PazMyTnx+TijN17jSuvHcdw
birvEcnwGw78k2uonZRF/SDm9SfyADpZ15nRMnIMVoEzfBqFe0lin4jmtH1eCvNJwW0mbHC8YsxW
bLqa1yAsENB6FcRbHWi+smrvVJ1iydNNDBDuDn6LhfPIxQVE4moUGlUQD0395tdwonC0Zp4z7i1X
2ZG18aVFTWukB7fJnRjmWr+r2vKGuOWrBh9eRGbMw5x5x36CpGgET2JW7DToz3mcobrjulvZY7S4
1ju+6G6L5+KzDNy7WZgHRaNOfjZeKtWgXG7hldVrmrYlCuF852X1ZRW61wi0tB0vmMfDol2OfTUF
XQLuDikeaB498tCLbMB6BoYWOlwJ1VOGs3PXCjzP8gGmq9y7fq8je23zA1C+0xD0Oeea7YuJ32iy
y4296AlU04WdWeyp9LFhb1qwrIw2Xlu0jv6RIhNumcr0no1KXIBJdK/MvrsMfamjunyg8WpLLKc+
1qHERBdclob5NLDlsaX4IZeBk8Lk3i4jk2i/iNjW1m3qVuxwy+6KNenKTLtvxqplDPXkImMSD4Lu
0CHl5XWd45Ofbk3rtgjs0+ht92e7LG/Ew1Y123ysNtGNvu4vMR88OuYU7sYx/06I13Wp6fVQGfPG
FLlGwTw99E/eqBqJEztsb1CKvbcU76BbmhzDFvWDAcs6vA35gcityMiJKGMB/em69BSwPF6VG3Jd
Zmc3xgpDKzBf2UylOXfrJmUxs/EJTbXzh/bRL3zc47bFtNpV3xZYpHwneOgQbBkOmqgar6PhD1xZ
1xryFA6fg4cZc8NejBdUP/qsLXGafjOs5cL3aufY1JigMHc4tYHdymRl8foxxoRFX0Jl54nKXB23
gR18tFWxfp+98KYwLgpjWrHpZjsqaFe2ye1M04JXEsIs517JBmhyahLMMOP703AIq+7ZWL2jQlyt
Zphd7QSlRFRObEjn0PbZczuetyGh3BPhPp2CzoVtKeC0jcP02CiR84mRv+qWs70vPe++rTBXwQS8
7cbiw5+Me9/Sx8V36YywBZ628MIa7OwgZxNKPMxvkGdWvs+LJV4ED6JZbuzSegXfJWNhd1f4U77+
h7ozWY4bybL2q7T1HvljdABm3b0IBCKCweA8awOjKMoxD44ZT98flOrKFCuV6vp3bVabLIkUAgG4
X7/3nO9M7pJcovFLN7ZZfp75K11k5tuB3tIu08y95hvPg6kThS6N9pY0TfQdesHfbjkjJLlINyyR
n6CxmWE1yeG68Irlhv5euzESPRDKYQKeLmrj1uV11XS3iWHbgV9g8a+H8mTVQp0Nda+2Wql9Lvr4
C2L4V9fOwEgSS8R4HqEWOspnl87dczm6V4U3JVvOEfUWZwIfo872wshPujumLEXr0L6wvVvH1+4b
LZ8PaVQ7EPy889Gv3wkKGDGfqOncslzizK12BQAacr/qWZx6Olqjfss3j9XBcZJwjSnMW4BjdHC8
rd4iyufxLC66jtZHZo4h/QwZdDH9AZGYZznkjHJo0P4U0V1rT7tR1WCStI40r244b6LiIFJ5b6ii
3k/klu5bs9C30PFvGOkf08F+axPkKv5VKr1A9t6bTFni/C59L5F6bExlh4ZJU0Cnlzj65nXhjwSI
U1K7VF6zDabER4spq4ehQs2JS3sv4+S8SXO5UTGcO2blHu5lA+EvwfEmmMDNOCPg61KdF9V0wzqd
EQk0mzn2l22CX2q76Mo4LJrik7ocOxsU0GJGSzh0Kpw1G1HvkBinWhNIevXzwlmGUBvkFazE3dKO
C7Y1wlf5VjeqeVKs0mejAYI2FiLdyjp6Yam9tP3oLgfwumlSekcZG4apRhCQKr6qIvMZW+g1Y9As
FOPYnuLIO9a1/jkZvfe+SlYDlZEGva4ViFymG6M0zMBNPYoNhugb9tWdNnT9TWk1T8ZgPXgxu66Y
OoIW+jDunb1uUFt1cFu7HN3tZN8XXR+atRkkY9vxksZnWgLb1Gw/d0X2kKKWt9Pqmm5ZH8jMazcL
Ns18zm+QZ3yNIrk+KYi48UxVLLJJoEH122kE5TRx9jWDmhxIS7u1tPRarxee9MIIGqeCXrnSWhf2
voynx46hYmgIrrBpSD5gCh1vyTGx9WP71hpjtC0ceyfNmHrU8Xf6Yl9UM1Q7qXaRHX9NjWQ3ds5G
N6bhQSpkAhrFaE17Be4/p5N6bh6txPyce+wEQ93yN9s8DVPdvCrIMNvXDXOlfIrMFRmoxTcix+Ew
+9QPHJy2mL2eueLAGorbomjgV9mh1hTqKorr8kiKYPM0WA46ztajCdQlLwxEr+e5akNlibtKchMX
c9rOCUWAGTuP9TRx8JhdNHo0ffqsuUvjPIyjBORPOu1xc9wrw70ol/EiTQYOB8VF7jwAi/G2gASf
ElzemTa/YzM4tZq6irssxIvd7CxPw8Xj9V2oafZLUdpbDTtRmHA/mDeTWJJhEuRRdIsaD0B1Zjra
wU8tnQfdCgvHiqkvZb0ZZXQUDDZQxnvoeVAuP6l1cQEAHDnOUwKuxADvtnO1+qwtl1Mrlh3pKLeD
hwxzjuLHrI93BbrgHViE86YZLo3e2OGbuellj+IsRssuGaB5CyeOMQpqW2Yn+gLc1/Jc2Xm78zMX
j86403P/elgFPeydgWtqKKJqrDyOXl0Ce73yIdRSP2dXkQ1vBbHbISrLXW7TrGV/yvT4Nl/KJ3vC
4iuGFf3rpjRcwNrMmZEFXqnfQC/Er6O6AOf3uCd4oOHllvrd1D71ojwk1m4FygS9I5lq0vthyKHj
L3hbE5raVO/CPjbc69HJZgK3nL0ho31qRt7OUxQqPOpng4WMMD3XbO/k+tUVB89j0TlfyG3YxJlx
Pw15C/RYe4wrWli42inq56deJtANTWqA+k64WrN1qyc/o9LGQbhp1WwdxulOx/AxKM7+fZRAfIUW
kup9+ykHcqrp7bmGoAyRmTrSPSWDTBdIF3try39cd8jugiWe75GIXmGJOfJKnawlexgGAK5IrB/J
LiQlUCXIqapzp/Quq8XbC7FKt5fauJmr3uR8NQfO0J3zUmwhigSGYT1GnAk2tqYdrLS+Tkf1nNZU
bYar+j0aCca1VlSfm6o5z2LafI59lTiAcM38zOu9K/JcUXxl2wmPpovGnvBUJwsMemR5w9HOXM/K
6lNdY5DvBW1Zc9wXcq+b86Uzl6wCbXlEiYfWEn2ep0xKe+moVY7cbHUKfVtQfC5jculanP0KmAiM
6IO4Qfs1ZkevtJnTWzlEMONNj7VH/Al60ODeJAjHf8eiUG2Uz/OtD6x1Q5bPt33bJ6FWdfUTvUUr
raJtPHKSkVTnqP62zey8uEP3Atg42ebYOU/RaofVFyUvPV8dnGw8imZJd2BStrOqKLOGJbCL1jpU
wMud7mgk+dcRHd6D0BH22o6rSE3kSxkyf7gpF7yXc4IzWrXozwViNaQyHFa9tD9nHAibO89O+OsO
pfuMOTYL57atOIxjN+nDxaZ5VjConKZhz5wyGFT94DnRS174xpb+C3C8Vz+X9/ownbwh2hXLbW5S
ODYEAw3eV0mlbjOZ8Fzrk5mrt1Kv4Z4m4eRgFnC0J0e5Z8IU4TLmByLyHhdokEuZfgHa/z47lCtd
fKeZN0hnqR3dc13kNya0300nrFPvyVOU1mENsinVRYwmWEtD3xTVpk1ppyZimM/1RNoXiUjGQMV8
Cz6NqfkxNRszoGE9svP619WS3i8qv2Y+QnnrMRSIaB0pjneEzaCJnkZ5LxRtaM9nTaFjxHpHdlVj
m/u+jF87PaOMjXYuvpidsOwHEamROYpxnU0aWF27thBFtuMOZd2C5a6vdjMtzbCZL0yskVN9q3o7
dmmKQrieyzd2b46EeKEgLPDomrG87DrcxI772o0GNs3R2bk6VDSD5ojbUpd0uOWKeI9e2AriSr9s
ebJaMd1xgLsi6Xjmj4U4OR72SrMJ/YTa1UFve8K35G7VpH3qVXYxJLS6teQLJeWjx0AqzGqemYz6
7UybDXcD+jUKM1M/xsXaA8VImKymWYmwbWMwIEj8dxOH+saN08MUJ6v6vg/MwXDwnOlwtJaINrH6
2tHrwBsUbwc7Kc9LRi5T3m+TojJvAKsnB0789bmfUKLRiKbCZb/EEefX4WD6pGj5SdBCENozs6uw
luArwvxe6dp13et0W4iro4LRD3Fkil3aYCpPzE9Wz4uz4C+M6/TcacD6THpSMLboePtys6JumYWm
XwyO0x4KDDrHIV3Efdn4HUlhCFavJ6ty4JF7/idwVvOFisrq1WlporG4SSQmrWH0u14UuPT9FgFQ
m03exqrAutvyZpxHEh17ptQTzf5J3Oe1TmKNFhX1xdinuBwrPRq6Ha7a5ox1h+aB2e/MBDL+rGMk
dNprv69i3Ajpmz7np8pAvZ4WKyxgucBn1a6EgW3rifpyoV3wuamj8nrKMbw7eerdSHugcd/PtNJy
rwGqMMg83dddznclTfWa6kPJK04NbIIELlribRJzSxrrcgSVn7ocYCYKkJowl4EcWBi0vY4WGUW0
aGZ9B+/BwEycWv6X2kg1Rjc0rsHPeecVORRhzsErJP+j2a3s6rXMMMIFo/Epgyh0GYPW3dZjj2vS
dqCpR2Wt3mfYtwH+oy50e64xK3sQ59MydgfihMzjCP+AfMFEv0Wm7MLg8xz0IguGxQ2VfZQEWd+a
AktH350Ni+g/S9HkZ8LNODT7zYL+qw0jp+bwr1FS1ph4gqqYxxN3tNt57MfmTkuXcgomvttDR51j
BpGpsPbTri+m3eJikA3KXE17HZPX1WxN3inSVtOJrA31dQI4juey5pXxUVI/LENbJIHdD3SLdENz
n0CqjWGb1dVBmTPH6yXzrbMCEc95q6itdmmksRM5cZngtmpt49TIkbppKCDSRzLHRugln7Kl0L5o
OI+XTax6sbOUIc8io6h3Dv9cSaUN/MbiiX2VE74Fuh/LpVPHy45JrVviFc8wdJGbe2MvtbmNBl/t
Ol6RbJNGhEjPoqvPJY2gQzYVL+iplnvD0Kq95XPKYL+KTtAfp0uPeuaaHsZ8llbYuSxoiIiwbboM
Tm2fCauPb8FG21dxP2WhjiFlP+Qc4jcYAezxirMOYzkPXAzFO1795QxyoaSjztv/WcWpe9nOPdCx
SvNvPYsDe0BYiHZh0dsJ6ymZh42W+slL58fqwo69/Go0KvvcGH31gm1LzcesdfDiV1TFJ3rs5GDr
bqK1L0SpdcEyTFSVlV4XX7G7WHj8iA7YSfTTycGT0piYNaUDTRE5M34sz/OyZ+aUD3jAiqzD+LSM
PZZ5x5ycaxYQQY8mw7poromOWF+6Wm7dmmn2OFTY5Uz6F/vF1qJbvdZuUfnxFWgey2JklMVx6fzp
cdGG9smjlxs2sByC3B3kGUzh6QIamrU3vU+F1zh7bDixj1XZ8O+SxSrgIVh1uMBDJDa5S+KbNhsa
1qCqg7FQqSLb9yzxBMnH1jUB2qLa87ZH8mQPI0fBMZnotXvjKGoMBIMP9iZazhsrFrQZcQ4bgfDo
yOy8trs2RY5JL+3jC49jJJgoTZvDocB8ZkWpn3/h/6utN8gVeLbhBqm9KkpiDNgYuglVU47AQR+7
e2mZrsVMdnQeew5XT41wQddr7jwee7ufTnTZ4LpWjn6q5in6hMHEoSVC/zyoymXeerERXSgIPmGV
0cWnU00VoafytbD77NYXwEnX6ts7l35uPzcT/uzBLrAxlGV/07iNfbC8xdll5TQ9tk18h6osvknl
IHcGyR94TtPGfUEwIMfdaAubiSA6TnsQpX6tqaXX7oA6u5fu6L7YeaO/9/SKcQiNTPocfJ/4s2vO
a4qQlGB0C5/YEVFH1wY2gfvFipeHgk1JkDxEz21+YF7p3w2JjW8QNWi5qSFbAnTCJpRMrApTmY6A
6ifEEGSh2lg4K+0JUbUdjnmFw9Pr1i5VSjRFYYn5idtdnEbbp6GnaVF2rnPwxSpKG4cULhUMeB5O
Mw4ylLC2bb3osec/LYwZ9o5d7GICTEI5uBLBtus89X7hAiRzdPfMj7mnGx2NRIj9e7wH2egcBxQv
YSYqzjK9s+T4B+z03qp6OtsNM9vEwmHogoLakTse7dqiS5EduBMhGqTAbVG8sIeTPH2Vm0N7Pmd5
dNOaI/6gWNINzbviIopnnTmemXGmnYhYoXeENEYQusmZKmNEkBKUcVlnJkbVqaysbFPjHx2CJe/9
aSN5Xi6UrTp1mJkxZqAmiuF6mQWt08it7Yt5sSKq3nIe4Va5C+7Uuua0gfyx5bAw2SfOeV0oUeLR
2vbzTe7TffV7ExelFdEJbOfIYu1jguKqZvwcaZSGuMOGq2q2nY2IRH3lkOUWaKXj5FtW5hmzr1G7
90OVM6UnfT7R0a7I+lVguK5Cy6Y2qoqWfqsm8y6hnID2P+rsRxbMoARHT5U9zZ7yJXbgbLiY1TC8
Oplh3sAFZW4FKtcm1y8dn/EbM2qz4LKG0ss48TP6La5MuxftwfSVvrV4xGDSohEwNT++dFvN2tIk
Lo9zN6qvggHVZqzc5dp09PYEg1Ge6VSnIVYAcCD/um7uvir433+sWru3quagSBDBf/3HD/+1f68u
X4v39uNf+uFn2v/69sdQ1VaV2g//EZZd0s03/buab9/bPv/993//m//bP/y392+/5X6u3//z3994
lLv1t0mY+D/o39a41//37fq///7vP7d+gP/89+tX9fr2nv/bWZu/Amj5p5/8XTkHR/434sF909eR
L4Jf5Xf+rpwzDOM3gxjMFXYGAoDX/h/KOcP9zWCVB8GIvp7afVUEf1fOGc5vK18cpC2yZNtx0J7+
zxV+J9Bx835KpDP+Ujdnu9/cN3/SzWkRNyNDfXpEKnSZkuZoRsUx6/TLrLK3y+TSwNCe2dcuJ5Tu
pqLd7puStUAejEj0G7JF3sopCthrD3+6h9+v8M+MPIf78SdDynclH1f0IWNwcjqTjJa5Paa1fvS0
RqJjrxmx+UUJiY56vIIahkyPhOy5O3kO8WiN3eqbYum/0E19bLzODCZ7OcI/erXdRm4MzXO3gDwY
HUPI2Rllfs8wx90xLGVBXoD+iIrpExI+dEc0PqJCP+Z98mJby3FZqvulSC+xDTzOSyuZf6nxUAKI
OBRKw0bsVV1IeS6ZzCzvjhedyaLaQtm91qvqHiXafVP0l26RuZwVYyg0TvpsgfoIGs14G5X+aPST
2Je5fjc7ldzQleM3deJqgcLw9zfU+lGF/Y8b+tFKhCcD9nUzDUc/RYI0NF7Q47kLZOwhckTIgXFq
K/J42ycII6P6NNfpS1W6Z/QtbSROcju0SGEYY5KUWB0KKd5h3WyK4RPje/xP03WXOtoWRobceeVY
nI1QdLadibDPT80hVHOxEiiGHkLLlAekK7H02uKe/j1zXXcAtOGe/f1HNX+UCf/xUddn6k9PM01u
fUDKORznaLxm6HeuyhQJkXXBTT4w5mZPtoc8iJ3IfYosnl9sHC9oSdJwWChRna5hakVHppZ3FDd7
OLpvvddB+25Bzbkyf7Yqk/q0tsqbeJbXvWRw+YtL52X/q8de/6D9zzifA8jRm6OK5GFe6G05xwTc
BYbYLeL6vW5Htx7DKUnTnJbEyyD0R5F1DJXibabGLd2SPMgzHl+jYWIx8tBC0jFOvgWhzK1u5TTe
/f2lflC//3GXP2htYwijTubG6tjTCjCSclvi0swGPIAD00uOV2/K4fHxqvvcSu8WhTsniqV+oOIK
VFWfCl6VzaR+ZZn72Zf+wckgqBoMx0Hc4ln9psd86fS8Wd+3tZ+ukN8Q6H+Ygf74tKvw/U/PFEBX
5le6It+cwCqaiRiz53HTCFKLnLV5MbhlF8Q6tntlG3vOE+zmMZ713CzuZEF/OdXjq2iVirTQ5GSe
7S0HG6ibJy/E+9wZZnuoUvf977+bnyzn+vp0/eliXUzP0wz64DiVCKTku18o/F8l/XOGeq77iyXl
Q4b3H/fE/PGfIU2rTUD8NUejGs/WxpxoCu6P3CMd3Nhr3aTqy54pm+/Mwd9/MnO1+fzV9/DB/hOV
si2nvGwQky2wFFEHZCiYfDvON+0ovoKNjLYQerSHTPbQ79JDKhy6E9qy1aj7eDA6Wn4Dvcdc6s9p
QwOwVcNnHzkgiAXIYFBTf5Vl/NdqdBtTxI/3RzizJqLZq4/dOLzUCcGMJvyDVTuzgGIAbZY0+V5I
/8E0W7R3yxR4dvGkTAzMnkRRx/YSznr3XPTaNpI0Cg1qWj/aIn8MspgAqil5axLzFkLIghDR1LeA
CcO20H8RlGH+9WqEffHHD7B4bYNnx2qOS0JlnCE2bTFgmpa41xfzCSEDXfZ+X9hZMEi1nWuxIyaR
Y4N2xVD9YgbZhWH4RkPqu5j97VgxJm1d0HnpISpAE6NY/lVs6jfg6T8/F4RY/HipZcnAu4j85pi2
GhKD3vROS4dIb+GYcemPiwglZ84gnhCoIhoDqWJkt5Wo9SvHkGJTrNoehJU0mCQBlwVNbidC6lVG
hcVAqm0PBNA9aGP6SC/9gbi+Tz5RX5xX8j3djVedkzuVSGIFyaRXaAfnc68g21E49r1V/spkY/zs
+/iwO0TNKtexjZoJRxyIMjkXIjoWAswYgZTgTC8z9czXde4s1o4j0jktlV2Zl9ovXvhvyPa/uskf
lvzS61RPsGaNwjbXg3yZoZQWFD2o2eLrmpICeAgUsJLZLql/nzPLfquBHANYc/Gz+5baC85QuofL
LJ+ZlPr9l6ngiAPBAOZHm+I4KAxiy2qInhuIHMUWYe9NXWf2YZKBW4itVavzIh/O7TVoA4DJuC1j
zwlh2/i7sjdPXj1me+CYhzwyXxdT8yjNBiADBWJxQ6Oa4uj8sHj5mYUvc8OmxDig0W8hZo/AldQn
B+QMkokIGn7MEL3SLoeye8hy9ym2speBRRzVDGItaR3qWIbTuGKuYvsXXi3zRxv2/6yoVPY/PsWu
3o6wq8z+qE8UtK1s7tsBBVeNA3qDyItOTmxyblQwjbS+szb5WJqhYFHcshNnO49SJGAs/erHtKiS
ej39R6TfkrV5VONEcshEIfz3K/EHZvAf1/phR8SpQS6c1Q9HJu+XarggNBvgxrVtEciocFjYvXNk
8m5uJxfQAXUB5AiaCJgAfAqGVub7CVJkFS+YDdRVNr0sMr9wNW/f0OepveZQT8CPoMC1rn1Qi7XP
bclnJckazmOeia1qYFVXn2iDHgrLNILZVbcQbGhNM+hmFDlHBiClm1ycWHtpnJyK4ctkujsJgDRh
0v739+Gn39mHzTYiuCOJx0EdHUh1e7rf+X1WMrnu8JafGZ5y4bhgP6hIVwwq+pw8mfpWW/x9bzjL
K85pebDTpUGhROZpqzfu1mqwKhjmwFDaxgLSzgCdfnGx69b8V2/why2b+GX6J4jijkBnHBCwhC+e
JSKdL6IyjqiVvSvkQPAu1hcQQbMb2OikAulXJ1sYEucIKHu0xHFy7TFAvBsLj2nqYqsLeH8gEsuq
W2Ff2DvqLA1F+4t6Rvxs4fuw688oe1azVnWk6dttF5tc5qzLxCFrURYOfr2EVlx36CxSdG826syh
IKIaeyVyS9mcIAnfuk2EZHQ+OAaCxdqhZgbUFodTL+xggOuySbCsgo9KO6iayLwFVraNaaYCBEcB
zylzJ4ZTiDp8ed1BwUFEZNoHzCnZwWLgiAUZfFce8weNgZkCefK8qTu8DGpOb52Iom+tGqM2r7Zx
1h6GOX+BIHGdkCZX2yB4eIvOmoihsFaGaYQwbeMCFgylpQO1QkJ6Fs1Zxnu0VvV6Oe3bQTx12ars
cysZDugaAzPPUQyO3q+Cv35S9AIx/3E5MppM9Bxe62OkgcwknZBqqR1hk4xFNK1tR0laJM07t+rf
JxuPT6fVBLZObR36ZT+GFZGrYVMZT0brHLPFuhlSC4lB3HA6sZyryRxOdolYpLSMX2xRPzmV/JM1
tBrr0nbTOj9mmfcUD92nbiVvO/oIkcqMr0lIfDJN96kw46sJfdueLHJWSqExjSnRl5Gzet0Wxuuc
Jrd//8r99Io+VCYWS248uSWdjMZIrowZtREIXbO7i6zyEGsCl4npN1vgRk4YG7axxWU3HvJGOyq7
it09Cwyy3oWe0YWMlgSbUCR/8V79pO9DDuiPX7A5wDRtO70+yngZeeEbyFxWK/dWDkSIIorgXUAz
riauOsKroel28DPJggjdwoBEhnGF8U+l77SxN+kngPOpeRB/scP85HwhPoa3GCjMvLpHtVra2Rk6
3/0ICkvXvAuXYbfgVV+Ba47jBYUR3/x/flvOj3ekQJZIPgITiygx9l0W7fXCgRyaeOfo72Cg6vvW
97eNQy7uhJ4gjR5acsBM3I90UJBgLxaK8Lg7/8Xl/HUbTHxEXvClO2NjGNMR1t+DleYisLoBqV02
XUcpWM6spY/iZOU709xziGdnVlzdkToApNNenNDq0ExA+HurEhuxgkpfhaf9wtb/LVPkL/aSj6gJ
nku97rWpP/Yx8gx6OPJTRM381ZgN/6iGiqY0smBAitYuSYbzjG5Y3rafdKc6KfBRwYCX/jB4WPzo
GCRHqsvxppMCdK2R3zqQFReRvrjkrqP5nxGndVd/f1N/tmN7HzbBKNeg7XRefzSa4cGB8Y2Ia9pM
nUYOgSpejKz7BLC8C5jHMIXqkOQSQoxmM6anEF+CI79oE0kqdu9aO7nwvHMTTDREybssqWr//iqN
9ZD1V7f3w54nam2JsdH0R9NA0e/r6YXRTBm+l/KL1fScnip5JTj4bog3OEH2OxnE6m0g6XBlBZfH
Cnu/eGxYTfTkKoqzftxqtdntv13fv2SQ/180+i+SN1W11dfu/0Kn32aj+3mn//TaDcnrDw3+9Qd+
b/CbWOMtsAQkjZB6hi+ZN/n3Br+p/wazgM4+nQAM6iAw/tHgd7zfAByBMwCiRdFvrXyg7w1+hwa/
yzQStT0dfpNkjn+lwU9g2Q9PEymIYGwoZFbUkbUCVD48Vag9oNd4KUWm45RfC7/zX8rCTmBHy36f
W5p8z9Bxc4iXk/cSLTkpzh6D+gu9ATm3gw5sP8LgyRhmGZpyWQCFZIWxsJqkSz3HiHhcG59Hkrl6
aFSraaGycywrHM2rl8gQTh+ihRbi6E80jgPVD4iWCqb2nLydCGNiPyOgNhw3Ms8tSrwRPF6c3XPX
CMJWWBHfINErjb6oTTsHKD89f4I7dVCY4ziTg2BNCCQwMjaAnRuqwyy2ddziE/GoQVTk9N1xd3J2
FAPq+haUfh1aFsTsjTVo1mueTM20KSdhI5KrbIW2CZr/MQKKsnFQdV8PYNi+tryZxyypiHUfmunW
zRd1gweFESt9kXYCRWTmr0VWef3TbPQlCQG97l90ZoFI0ZwRXo14/R9nXM5rAVrHZz78umKXKM94
ITMW05Co7cHfNWW0PKtY1jR3/bJ+nTJCIDcd1gS5QXDhdVvGmoRowGlXRsjO635Ro4Zyf+mwtG/K
OnEu3J7gug3NYJs6p1T919iRySPUbWcIc8JIMWa0ruYif5T00FAoaheoEAgaTXHsPsy1rSz6IePy
NKD4BYbcx8wKe69d0HtKNB1B3rXysSPpRWJ7qvxmrwZPXy2ymHY3tQBlckxaZrIBG5KNyDiPs2KV
3up1gLDHPRtn+NsBVEnjS9/71tGqNWLsR+QmtJWGrMedVsfmvjH5OHy9FqoGe4wwiNdME45zYfY1
BGGKok0WJaMdGOCvo23XulAlS9XV6jBUvfHMgk91M7nKSjaaSZ54pTGTN/B2wi20G/gLutn2CJCt
NQelKrkG+GOSaGC8ip8xLpbPtkornhmvmj7bNRj5DbRC/AHM3OMEmIpNf6nrIx4lNaPfAPRQliel
a1GMhbFtbmzNzZ5SAxQfTG0n+zJGpUbPGFv5Q1GkIg4zL+WI3zSA0sNhLMELE9bzTEIK3Wxb5ugz
Z0JNGA+B7CQzD0BkE05Vrz3ZwOzFYch7+VXHVTnv4RPSLBkt6AtXk55hv6x8s2xA6NbzPm7Gwocz
AyUvwJgfP0bkILQUDGmk9lLVvrdJO2t5RLSLUJq2JWE33dwadQDlC/dEXAAP32mZ3edBAdKCrmo6
dicwtdhQkHQrjUaw332a+sZ6ijylInb0xebUVauoJcI9Q25lWJlb7EH2p8WxKtzSPpOS+IQzy4NT
uUOVb1PWob+hQk+7JL2aR63XDyOeHyNo24Xv3ACy3KIFxiQUqNxfHAiVrhxpCxADuNe8PHKD2vcn
7LKAEKfjZMTRvUvrbt6swS4x/ZFkuPFQ4BiIbknEOEwYece7qdYz41NSWnYRkoFToRVjDl9vG7W0
z4oHwcZ6Nw4TqjpEzwETLoUs0aOw94JapBmwhbrlC7pKkDdHN3KETLOJIw1gptkpfzyB4QfaUAwl
fZPM8pOvnZjQ4MboeX2WnlV7byWZ1e4HseiPloBeF/qMdN6ydnK73SiEh1sErqz8bGvDGle8yC8D
7aAvKi50HARlb4+npB8WxhJC1x/JDrG3Ff0qdK/C0Jy9Z9rZkwElhGEXsE9/ozwhn9zCbJsTVXzi
IppwuqeyiPJ5i80SUXRCemoVyqnEb+MwbQVmUpk4Diy0mPLGnIvQE7R/wqJtls/+YKwqbgIisDGK
EQx3jY4PxHSZWPcLNIwW3wr9UwTR6NrJNBhUtserHR07pIkWEUVz+9RgAfhsjVlHgFMFW3PTRRVq
1MiwqzJoOw2bqXJ6JIbRipQP3VhUya5f9Hir+txIzzRdc7/WbTOJIIHrCT+FghMwkYhRGDmjwXqV
gAYFIIGuSqch37ikPA8WiwwnXRTc8YQ6Gjc82kRV2t4zGSlr9Dutps9KryPF4pEKHRI94q4jmNFu
OcRJpvwzlIrdW0t7yqCobJZ7ANrRfUsQHAJUz3vRsO5TotH02RN7LI4LiuLPTl/Jc5x2prVJ2z4a
No45BH01VfcKqP/F2LbF1x5Xp7fX43I+dFrcsX7yT7zVqVN/nUAstOQo6C6bCYIsMzDEwk42QhfG
vZ/L6RPLtyuQLor02elsY7zX8ETdLp7onrzGaKtgSKb+mrAxNQJUjsYnqH4VVAa711mIVfYtiATV
V5zMOSi8CMLDrMdztVONIFioJJAJP182k1VqIFUvUeAOe1vlzl3V58yPCxAkqIQdoK+bptQEqQq6
7r8MNfyZECdU/Jq1/UKjrMZBSd/er9qdRxAf7Zl6smxK83T5yucZ1HmkAQndz+ng2aeo/BY7Qyu4
23qlmq5ixVA2RECz5v/IVTOlK7KDiDuK9CYg2SEzAgdfBFkAoPxE8K+Xwz+tdX+QvlzV7+Vdp97f
u4vX+v9CVby2f35eFV+/Zknbvf4omVl/5Pe62HV+Y+mG2mgiLkIE5TA7+L0uFvpvoBxN3RNrii9R
7ByAYFGvXChLIJYhrNl1vv3EOuD/Xhab1m8r142RFCw5nyXQ/lfK4jUB+Ye6+HsXGxLeh/O+9GGj
SGScIXITLzrJVrTdJvHAYSPA6CXCfVWI20T2GewR0OPVAUnaVNV7E3Pd8N+cncdu5MjStq+IAL3Z
VhXLqKSSbbW6N0Rbem+TV/8/1PkXGn5iEejNOcBgRllMExkZ8ZoRYN9oxQNIlAixd7UbVACRuhKc
aHmIvyLMMNBDtTLesRPxmc8BRNDpk1BYKNCQiKGAA2LeanmL4YLRQ/NPpRbVX1Bm6SvMBZPID5AT
xf+x8+Ipo/B+Gp0oyFDiuP8yyEXs34lGsTh5k5vIVvCUph/YjdZfNU4BBJLxxtVNliPIQ2Jt6heE
KGzz1m94jqNYC2HkHEtZ4D94zlhlr1aVWv0Ze6A8T8nBDFjuG25wkI9jKsvyrUU1DdGqRGlsPNSj
diS3JWbLbqolXgPktkcDIe9Nv/xaC1VwSIWdqOiggGf4Qlu4fEhB7Tn3o20k8Eg1mlg3WJdE8iWL
KkXbOmgzpbcSHmD9g1GV2aBhwBCXkOtzJXfaElc1poPyf6J1t22Fy+p3wK5KcfIFtUoFXJ1ZhY+Y
nvTJbaCOLQA/pZWt/BEAql/cAYWgWIL4U98pj1WLqcEplRF+2qRDbtevUZUIKkpaG2m09SsPVpYe
oAX0vcmkvoQlAReZG7GWLayy4DPGdU9fq01j51dfYO7412qTqnzRrCZrbovE6LN7SUfR6ExW7qT3
8AE7FsDuYtyJ2hBoPn1cSKXj9CMtPU23lhWEwUsXtUZ+70eGHaHyDT6bdmXaKHlzGw+Zab/GaoUS
R4vhEU6NkcwsO74egrvhEiJFN+PUefJbQ+nvmzQtojvkGdBs71Pcbn7T6fbw+GzKTMu/a1VZn2F4
2rSS0tqwTUyusGN6zjwu+E0Z+onygta0pu6KHM2Lqkamh9ZFCtebVyYwwyGjRAmZqY/GXRekzaW0
1PLiA3xFKthPnW+ebhf+DYVHVFs2tedXcJtKCSczD3dh/GTsdJqcAo0dvABIE/uq3jWxEX6deKQ1
kPRUuknjqpJwOiG5cUVV6A8K5NFTY3cYMWVpHk3CCmlr7UmIYiwVdElWEU5P5M4FbgeRpOsmdnIy
mvY3wPO9oLmOs/0mlSp7G9dydbC9XN17eKZ+g1sjb3gyYHOZBc2kLuP1lZiko4pDVfTaW1+ZwtjU
Bv0Nd/BDpMG9BvneQ4GC7O+w6aSJu2k+W5WT59DxotGDbqj7+TEvi5SfUvEWQyTNedEECs6ZY/bD
vvZNI7hANYEvi+R9dlKCsv5Wopt4E7bodqixwq+KY2Qmt0lv9tqpcbwwx1oSYQEMbVpstcYEjsFG
KVKneiyFHT/iEoBbVNV7ysPgxXawg6coY6aR2NEPjFfyU+6MxaNXYG15FIbkdbsGw82kxsxHWL41
mREC3t5LAL2LfQPKtXcbFUYA3dsRNKafafKdHMQQePWsKaOzn7YhqPTWa/tTFsU5TzIJdzNt9LKa
QoAm6rtIKU+Z3Vd/lNFndlI/2tUwpoGF0Q044ZLdvGaBzr8eY4WLRkLXI5HFbS1tSUA1GTZllEZH
Hw7AzzRCiPMQD3mAbIuSR6/4CQBYBH9CZ7nxzMew17TkYrREm52n+dQSoMlSAY1j8RNf3Yscjoq6
S6o+uqPh2g3nojO8fqsQUYB748sQbNRaCv5EleFcLCm+5Dj9pc+t0Sn3Nemot6lTA0x0VnevZQTN
tmp06UZDTIomEEEVjLTwDezYQg+JLCuL8n0wcIxL7Ce28DXOBhK5xSRnQBu67O2mcGtJRl7KRLSU
lJTobN1aqFaMr2yRsf5JsTeJTwFo9FuszEr/2cumwoKw/az5U4+onR0djGbtk0fP9UdIcp3tTSC5
qLMFdWM/tpnhO6ehbpSvvkk/DRkBwX9DSogQznQ9g6OvAhhtBaeh26p0eG59o/Kp/ltKamwN1FuR
kvOoUG2UYVT8rRgLrdg1hkeJuY4taHAl6ATsTOw87p9MhL0nBGTi3aFDTWNgaMIqQkvQaptdWiSe
uC90fs4uT1VdeVXlNhJ7tlzHdsCeWzuH6Ygvq2SWZnebOmyIP3ZQqAhoBZk98pQ0kfzQdHnStlEi
FE09X+1vJXOU8mNZx7DHMeSrAM0lIeqgcSSfR3xqkOqPuG12wutMPMap+NKGjnAy3VdyKL40VZy9
IlEX6ngKFlV7UjoZIcMeUQxtX7RhhURB6RX4CwUlXKnBauVTXRQ4wOq5FRCFW0DaAsgP2jUZz+0G
pYN0awheYW7V53Z5QENZoOnTFojTJCmSNrKPSTBQwxxcklC1OHoUXljdp52ocxcj3XA4m4oqezxu
y/ikGFCLjnlRoLiHfVqWvUSl3z4OkKlhwyuYGmwDdKF5jlBraA7eAPIMTkDk0AkfTFl6bOQ2NW48
ijj+tsPEo71rxsrrUH/i+Q1fin7UXoM2pW58O1PhwXNh+v1JQUW3pNKTYuE2qJjm7AveDeVF6wJ6
+XQ5QQLnI2z7zRA6qOA3FncflYyia/8KLCtwd2QnwClJahas9hBE31HnUOVtSMWUf1UZ5OqrPb2S
d6WCXxDlSHMAlFoO9Ysc51R+RmSebis7NbqjZnjd7761M2mf61NdDwONsj2bVunQPiXkHCSDi5ze
Xm2IF6fiDbLJVbWXt5nfiPShDDrtrTAKFSUPOFrcho6HOoCthH3qBrqKUW1dq4N10CSwC0izYyaP
srmPXgJW3r7/5NMely+pY4wW4lktIOBMkVRmIFWbi81qpZCAe8+hxewoX1tLGljpJDTj7EgVg+Z1
FpIjQf4LU+2SWLR+tyTXIE+6oY7v6Q1axYayJdgHc1QdetZOECfnEu+NlwLBKGtLvpgdYNvZ9xGk
EoylzCKsn0al6p/43fJPzfYE2thqloUneawDkjhshbpfYyds1c0G/HbRYGt6sYussLZe0b8z8Thi
9WPstXCe8H+2aUOxAb6mRO9jyJwXGKYDBrq8s2X2P+Y6WyE1cgatiprTriUCibPUU8PZ6n6mlugV
RkW/JRbKt6GfDR2ZVp1k53QMB3jSrS3z0muxpYRdPXRuZBXDD2pUVGlg92Ewdqy7BBetOmky1POq
mLYGv7VDTcziwLpRihmC22oIndwHahcPz3mLvN15FJOJqzqIOD0NA9DdXWWBo6NIoODKplAJQZBP
MSELhb1qI4bfqUF9dppGNEdlNJGa6IEr+6+suWacdfLh6g/enp2K2pE+lj9iuFLABABDDA/CCITy
SN24Ddy2iegPZpGc7k3g7G+UvpsLll1RvVOVEp3nifERHKgMq+gL6tiP7Zwsb9tjUQ8RLA0dxU0I
OV5pPZL0aJgP20ZYfUFQpiju4oCUAbWFbLhFN6Gp9jJ/+UJxmGQmTQMt+RKpRtreRhmNrTcpMfB5
6uhkmvcKvB77KJBtf4FrqxXss6S4zzuw28cKThnGrpML9xYgpJNRi3ZAcTRlKTt/kNOuQLiFygim
QBetdCtZptfc4DQT2pBxygSDVqXIx00ZGZNnkqWXiXXDrqdqosqGJOGk53nSw2A6XQ/zUOIEsdhR
YCZu5rBOe03Ioufy8VN9o5hNC5ufsvULCusmm84MxiH/VuQUF385OUHhF+1YZcRZkp1b/1WREc5l
xIgsnHh3oWOb3rZNuEdAc+eD5tYlSH4at05/xkWSq4caBAztuPJ5SPlhE/7QU9N8G4aqtt1BKnwZ
hrRFq5vqvNb7e1KHWhU7TeL/PRBUMbK9Z0/vy1w8KB31FwwrqRVj20wsCDIWtbU1dRuRoMMpjGoy
5QZv8grwWy05qLJyK+2o6wnUfXC0pWthllT6aDhoHaqsmfcKod9HuQPEF77rO1VDWAJIreV50KXt
LhH6m6JGmrWLvJycCMRr6N93yNf5fwizCP2j8kPvIWhLyz7ZRgc8fWNgMOZ8g0Op1k84+WTWU5Zb
RbKtDTPzyWh93GOxTCT4WcRRzzVwgJ3c9wT13zuW1QzPtDqcZ3w3wuiAjExX3ks1/atdR4SJbvK8
7J9HjRLtQ0FnQH8swpjKKH5DMQQ6mG3U5WTNwO2ij5E1qEjvuuda1DLX14h/5I2oe69D3VDRvubV
qP6lQtpDA8v94QflO+UZRFtbINRcgJ8J/FbLMKVsdXT0+j78k2XCq4sNUkJpR7qYx+xCpR6Qzu0p
LEZ8JTV8vy4uKTnJkUPYvoFm8SBvd619VE3E6iLZ4mmEXbFF+bjOh9rV0JRN7nCs7QDRx2WbT92K
Js0pSaG5y0q0o/EQ2V5RYXekDxvUNqQdijk65V2jVB/QZoZRqileoW2alOsNsHdm4FguJchlBFXN
pRfl6ATv1VJufbxruPV/DYiko8egDrW+zapAcThbCSeMkjkaJo0kTyqwRmLcq1BW6gejEAiBagDr
MRziQZbsQqSKg/M4UKQkviWBttGwXA/dkLdOc4IjI91h1+SjoKVlvX1bozVNvi7lWlhvar0wvxpJ
bf/Gn0huvqHtVVNHs6QO4c5Ib+uNmhu4mnVDZtzTufBpApidbj/yJ0rjtrMle5KeUmC21oaUYVfQ
4LoWH2WzB+FXtjY+U9siNZRXRabKgfmgMJ5jxaICUBls720ymLl94r5pgpNuBNopx/XMPKQt5XFq
B6aXwucuq/CuF4Q5N67wJ6WDV8hoN3uU8jfA7UvvXEFrT9A9I0vd8pywn/qgdBDGdHpUUOkUhm8Q
eCcGqlepW19N7S9ea0dIZBVO8FL6pfk1bmGSI4kWhz8K6rnPtpVl/MieC92uhA45N9CcB7Pzwu+W
TJV5J/VxdmIQ8aAJTXIJrPEj5Ay4Rwlmklg5eTZeuj6MlFMa4U3vIoOOMzauzOW0ZW0DIU/SAH8/
aDyUuedabOaQkoO8IpExBs9+R7n4exEXpDlqreX6X6m0/eA51esAhITCLUVtwLYpcsMuiC8xlt23
tQCiE7USboGIRVulW1XA5J8mWisCOpJK1PW4tbKWxpRqAJhvcSyfYLiSQtlGSir6pVQsMO4N0nqb
8BLfGBgUUJK94NAkvkDebI9+Ysvi3Ph5Vv2qB9njskibxr+RBI67PvdXiCHuJoo0/WGQeY1tnbhE
LQ8zKUl60EoR3DVaYMuIYRTWabRxj0JGaLDoVMTQ0b6kPiTsB6CTukqOqnQDYoe+/0i5MBWuU7fp
xag7DXNU6EgChxXUL7WyL88CY05kXrusxFPU4yJtHKdEOVfX7Z8KaukhUFkyk01uhM6zhrTRje9p
BZomLeZbMMfD4ZUXEJJhklQJbLzHKG/OtLrNYgvnS3yV0QU+eRCGQd86XnQpujz9myiWVWa8eRWi
hSeSMT2nmHoO5w5Ri0m8G37XVsRot+5gTUgqGHnW7GBHSYeUr5EZofdMvxJusxQhQZ0UaIHx6kVi
5Eb1WppdPEOaPwhdxz4YlAY9ERpqojzobaohMzUM3ZY8zrsP1V691T3nsW0DB5Td0MMbImyOd7UW
FuptkunZn6Q2rUeb2uo3YePpdpMF2GUfKyWREQXTTdEexkkMCZOaPnwyDE171BsPzB6y0AKyymC9
qVmfQQ/EiAoj8L0IeNcb2a9e40hsdBCCbzJVNbT9NLK1xkM2HdPqi+855r1GrbWj44Kdl9uRPr3i
xzucSu7OR1s0tXRKzYFyXIKA4SMOIuNNRx833AjPSW784vCrAKbWCBMFKLr6O+uAQiOkdHOqOgZK
5D+riR+8KTabK7RDGDmDbrSHPMckErEQikdbtMxYCgxUtQuuiOoFf2Dxw6Og9CUFpHkvCqdRjjhA
vTqy2AhYs4bfvYxJAqO+anz/JsL1HmPg0gjORhkEJxZGot9ngikGfZnyuKsr4DpMv/HFQ+a525kk
z9W2lRK6uFM95682dnSdnFij3hnptfPkyGhY4tFk30u4xtfcOsKf2PUlqh4eAK/HSO6Hbs97G29O
2i/U+DpZL79hxUO5wfI0jUpwKj0qjtScAFU1BWvVZ790YxR/bNEV0CIlYZRcCan9N8syTDeNLuI/
NcsuBkDaINERZpSBqXoF6rPqUwx1i8kzmK47YNY+Q3cJUdeq8Xa5Y0XVBhYAvnfITQ237TCE0dag
FvxCqV4b9kMHOP8eF8n+O+UoPBg7s7T/cLDUI40iRGy1FJFqJb7TxgrlALPQ2vvSRO2YcG39jFPL
M28/dCIe/geW+sgi/RRCRXF/BlHvFTvj4ssLV6SK6xGNEGTZFBa6rOJNlHuBtGK25rr1KVKPsWYw
cDWhgEhdDUFXdawOyRiiqIDKE6jI8ZHH1xaRQYrxlbPyaVN/4v+gwxhuhmFLiEUtLa7CtbL4tkC4
zZNvAeWuwSA/BVzz52cwIQDtXCYNfz6oc56lWO2SwN0DKTqV6EnvRo9+ntIbGJPagDys9ox5zWuI
qbZoVuCFSx9IJ+kjhy2wGlnK67FAX6ZGetCzkw2VVsjqrf8/BNsip0+ZtsEnc2hN2+YDTa62vDKP
UQdwU33K5hIvdpNQxnWzaXJt28Mw3iu9ru47jLUR/sXDAXLub4wvNJ73ChJJDoyWWC20wb2+Xxf2
0GS48vEHedjWZ7WKKDD1lr+IlD/zFqWK5ORfwkC/kRKJN4dYWeKF+bVm0F8BqlhRY8ay2JxgRG5i
Wd3zSvl+/VMW+mrWjCo0dr0ClAog+DhpLBTyIYAFplpPRVWfro/wOTxYQ/P7v7OVO1Gtxwb4LeyJ
kXorD/0UDckIIO8CI5O2KlJDKUoZPGfWQJnT/v9sy8wjSoMokY9jk0vLX87TAyXbY2FAFPBfJSTE
y2Avp6wYDqB6srZNF86iNYssmY06k9/Vg2sp6sS0Rg1KolZ45+H3kocHTEFBcaEg9loUgAN+ps3K
DllawlmIUcjcCgcmqQvtLMVpFQerKoQnyRt+fGrVfPUcTkf6s0mdBRuzEpLKOWQgYHUD5ot8iJ7e
CSd7AjWD6JbYFgqgmGZ3fecsfdgstHSjMqmY5IObcdix6tg3qnnqB66FbFgZYuHmMWehJdFjjbd1
O7i5nB3lMED3yNyxUgQWN8P8zKv/ZukKnvlzFL+GJ95/D4KPQY2koHnmmpJywyDTmIPXuVZYvSaN
stVjoPvYAkXRA/8nQ7Yy0GhEWzPbS15+Hp1q5XgsffUspgxRbtWWzw8Jc3wQ9P6OHt2OwdT8O4/y
pEC60Vi5/5aGmsUXHYhmU9fJ4Ko2MsR08jL1Z0c1MZcG1yMGjJq8oX55fcN8zuFghmehJuCdICMR
M7hC+urI0qkwzSkCCAnzBN6+vE0pG9459V+cBsDUlbshGF1J/AiDb/YaBX3hcjBnoYeaUWrHJbuW
OruLm5ubGW9Smh589dk00UtuVi4hdWlqZ/EmUiDrBVVGjAMaSSX1HPMOMpDvnnBvv3rl5GgIDyAO
Z7xNO9uiqthyeHS/ukHK75D25TaGnIFy+mbaXjmAuGmSyt64tHS7pMC4sR2xYZxtk/+G/7aJkmqN
MLEQoM1Z0Eo8YywrH88o0LwUO5xHA0ZWaIS3QBAvDb1ck8PALhwqczcdxOsb5HMuBBtkFsJ8zDoS
YGODW43dF8sc3VFje9gDVhmOqyreXhGvFlr+PrPYAOeKEKRtKYoQ6IxbS+BoQhE2go3aDQBoleio
BM1Gz7/LsrWrrW/Xf+XiNp4FPqeVtSRAEOh9GxMAGu+nVR8ywQOLnTztWY5MDnS1oXImxOuAQj3X
idXfrO7id8vbT4K9Me26D0lXoJa4jMkcpbG+S+COUchC8fbicGb5XuJToH2nJACrQUZaOFvZ1IvD
zmJkUo5BRTV/cKWUDihqfQ7fXxClcvuBiNiwMZmKKttjI1/u4v73ypQv7EdjFhJxNccKSWsGd1DC
xzr9qhgZrfx9X5jPWnWHk+E2TqCdoItiwzhZGXQhVExYq49zXCXw10OFUCFZ0r6MLnrY7HA9oZ3m
fasVcazMHyQOhsBiiaoW5c3M5cuL1gI1Kt8YHVIOWZLjrLV2HU4x6rNFn8VPS25QQPe4GJpAdly/
x6hFSFn4sPK9Cxe6MQuNiVyFZTb+/wvQ137mHp4IlXUR0R1bq9XSO62/6/uDCXcap3COnN0rFy4m
FN+O13/D0k+YBU0TLw8PAOvgBuofPY0fzTE94urpmsHu+gDTVH02hbPApiKBW4J9wuyc0t+2tJy/
eV4c2UrX//zn2gLITM0iWNCpUiaXZCzsBEv+2yGxC0KIO9xqkYAq9z1wH9N7v8F7nDxoAl4feGmv
zmJSEEN4GFpf8AhzOpyNxEvj+T/sQP5SCETmRPlD1fRyJUFZWCV9FnxUE38yGh0CxfgWHJ59GXsH
USnNvqfQuzLGwl6fG61G9K1TuzYIcLnxRTajp9U0ZOFi1mexRBToMTU2D4FU024RRdgzQ+iIR7dT
/irabm/68TPB+vrCLL2v3iGTHyJ1HdmaAIg9uLqVXyoBWqV5TfObiHhFxGRLGGP7458/bhYiGtlM
YZ4TKKdXTkc+ATp575FYedgHvL9tVvf6wpabiFgfw6MaqQk4DD6sL6odTWBX1cJ7YoM/RHs7qX6T
F1+fwmlhPjmz+iwo+Alo5yzjm0oz+jlF/ikMVW9IjJw7ZWW7LcQFfRYX6hr/vs5kjF4WRz+DswAT
giLs4fonLO3meVigDV1Fw4gHZ5p/y1XvgRfm9b+89MNnBx8TO2jtcKBcDC1/JcX4LU+sN6urf1//
8wtHXZsddc8CPdCp2uACBf1tCv+CRsiJ9jZdCkCr18dY+ITJ7PbjRqKILAYrNImZMEBpSFkVsLDy
sRlO1//+woHXZgdeiTNUnKye5AFmCBk3Qj8I9z6qeXkopxwxfFzNy5ama/rnHw474JpI0SPCfxSb
N4pO9OUOHWVcerL8H3NzbXbEY2+wpdYphGvq8nZ6VAw8CzRUoKejUZOBAW/dElCq4rAaVpYSP212
2EsNyyG7oWdkedVxivI81Ei7p9ms3gyjdKfXsSxeDXEhpF1ft6V9MTv3VGt023CwB2wr6280NAoI
mnTck2Be//sLcUWbnfkOZejG4OZ0qW8/yZ78UqGcXjjiBqjTSVKe/22U2dFPQabTtOgFWvEo6CDo
sQHrepnuGb0cj04e7/5tnFkgqHLEwfFvFK5qClCIgQKhPP+uys2hHbvHf5209+fuhx2e6iCAnIjP
qZT00ubtpUK/FsGteyGFd13/b0sz6Xt+PEc0f3KwfJ1w+7EkO8M9Mm/RiMy/FlL96mv/Vl19Vxz7
8C2eXXi1R93MhQvW/u8l3WvbNgDggiv1yiAL16Q6CwmRX3mmUTBICBMzCbxtqKrTi5Xb2AasraSh
+08bYKJ5fJwzX4o7XVLYAEHcIZTf3+U2xvSyp5OLDvjtJPHKQ2Hpi2axIMiN2gK5hpiAhZkzNNOj
pvHuiWmVNn4APa9zTUWsVKgWIqo6CwIO4BmwKCS2jojvHWw3aKqXx8oufwKdXJm56Yd/kmC8C7d8
2AeD7ljAq3h12H5HJzwuu41MLL2+LAtRTJ2df71PasmDD+DKQVFi+ZJ9AVAIPmNlfpbyy3d5hg8/
vk9MOvxOQJRMnlvxZlN6QN0k2wPG2o3ozEaD8qUs/u1cvqssfBgsCwyw1DmrgcxDzkzV33klOxAQ
Jk1zFe2sGo73ypctXNvKPAYguoHsK68MPslCjceWwWKGhwmrBKlxazT1djVLX9jS7zXhD9/VxFo/
aNysbtUOexlvIgRdLu8VZtvYBsG4XY1sS+v1XlX6MFQuJKuZCLVuakgHqjSK/5pGOMlhuVjdi+yx
ihNswFc239IczmKCWat26JR8F48Owqaad0cD4CW7j5kcp4K66fzb/fPeHvzwXT64RCwtc8JP0b8Y
vj3p+lKMisdh08W1QLhutTAzXdCfnNf3x/eHoVS9z2QNNTJXSzUapzyl5EPZmewH9PF3PRAxaKfJ
AMhqbJ5Uz4Ie6UM8K3rFe1KCWtpeP9lLkzvLH9BONhO0McmJaBylpvVQ45MRgbhqFQud5eGlrr72
az2zhRg1V5xoieN+kZCAJUH9xwmNCuFAQE7Xv2QhyL7v1Q8Tahqe0/pSKVxfxbq0KuSt7anPbe9v
e01fOc4LR2yunCypEY0FmTFAbrtFJ7ty0/8UJRJ8vIQhPSN+G/7bVkTN+z83IbBSyTM6hpoWhA5i
ihnSlN8lEtfgWvvrPQ59sgvnIsMWhEVFh0XshlHwvXSqN2EmwNNitDpMzOL66KbvcMAdcEXkEZAa
sVtq/U+IF9h+NgfFCZ8zqtr8++cRO8brC7mwS+RZsuGbbYf8OW8DX27vfc42Gq9v1//0QrYsz0KJ
nhp90Ux7xMh1qJ3O3sNYoh0QM+sS53aqFV4fZ+G+lKdP+7AXNRRCzSBjnD7xbkVnwsQb06d/fejP
RX0HYRuK5U/Ji6n8sjv7Fm32M2LKP67/+oWYIM9iAhj5zk4ssr0R+PO+Cws8qXVQtxCP6rsgy0H0
YdOydfKu3SgJBmDXh11anFmSAbi46RAEIUvS8WPCkuOO3OymTlOKJZRONtokGnl9qKX1mb0z1Eok
Up3zALDoX+EPtgsr46Ui1F//85+HCXkuljtIfpYLXJNcRwK97nCKZCv/FsUkGUp+0zbDTVqc/m2o
WZgIRixiKgNRrC56mtpo+ZgA5j7QuLuhsTxWa43laWb+b6CAtv3fHQ04MhsLcyTyRYn2M+yANOGJ
OuHqY++uAYWQDFIKJNTEVrCu15Laz9dJdmahAHB0qReDKlyRhxjSqEfdMO8x6rk+d5/fGPJcYhU+
SpjLKX9dydS3UB+e66B78UL1sHpQPw9lEzX9P3Eg0kOS/ZBZK0IIMNgaE7vzlTfZ0t+ePSoQiB0m
eznCZNA8TeUS3NNWwuTStM8CQI+Mgkgt9q+KMk/ptDeZoV5Wf/jStM/OudeosTyOTLscJLDj2tt0
wl7ApVotVyyNMDveVlDanVVIBDCv2dFp0zPz2dZPUpGs7JyFBFi2p9D5IcBjkT7IzgiNDQ4W6tav
pL1V+pX/5ZlfIsTLaKsv/Pf06JOzN+mI/WewsCpCWedzUq14cXDD7hs8tJrxHMn+ceq3S7IOgLPD
+K2DjTkq1td/OiBzTUjT5OKPMoV7BmKik0X7wvC2eYlpaLASvhZWaq7rKFW5oymhwVsMEPwwIWfL
9LY1wd162UqGu3BO5rIOQwBco6w0nmDa0EACMf+uN3gWAv0cVWrFkaQVUTm6eWLjBYeo2y72pPgx
s+rmti3KH3JhjDvPAyd+fUWWBpwd+roCt4/IHyK3kJNtXiPIhG5NIBQ+UGTPVA6rb7ylkWYxYASO
7Fmaz6fFSXE0UVuZ3KwCrPswHU7bLDqroVq5kkHj/vq3Le2FWVyoYLPUAf515KLFsIsSMZza1gj3
6DwpRx+yjHt9nIXoZs+iA+4ePOXafGTPBfvO0g8QG4+I8q18xudpjDyHkiKHbvewnjCvqrRHf6hv
5SY+I/aEjHlPw1mPnZUsY2FjzyGi0eSJ0xmskGGXZ1hAX5XCPlyfoqVvmP75h/BmR5oZNSXH0gOD
Pj16I5veaFifTS58dc3iZGmUaSN8GIV6Fdbilk3uAjDUNqMD6jznIbqDg7UO2FrYVXNoaFBoFbke
eJaqd/aIVv+UKukS+MahlLuV22BpiGmBPnxH07a54qPz5qIt/yo7NGKphZiO5JY1dMbrK7I0xuzg
sw50YhQ+IwrxZsc5CB24oY2g4Y8BZsn9yuZdGmZ26ssiHxz8c0e314fi0vWhenIi6cRDDz63shLE
Fg6gNTvoJppUqMBy0EepQYxJFnd4JKLlrQYr7aWF2GXNTngsV8KMIRGyAFh8SCOGoq8T4Cuie4EJ
wn61lLh0Nc/BnRqERxH1xGMM81C7vuh0kWgmTV65NVRgWkslBq45Rr/rqfjC9M0xnrlXh60tkN6Z
/vp7+4pKPKCyMfkTQYbLgHlm/repMEbDRKEOGEuxy2Pg+kZcmFtzFhoSWdEzFZUUly55lH0bsX3U
qDNnXodrzRsSbSsbfiE4mNMO/XCoENPV41guMCCkxNgJnw6h/CgCqgHtt1Zde9ZM+/qT1Mqc5vjD
KGGATYVqVCq6o4hIVihcyDfDMHms3EeoQphTl8sY9nFobMvxr7FWd3kvbH827ixk6Glh2tzkqhvi
RjGouutpMgT5Pdd3UZyQmnHRhLqAU5KTV8CVSO8jBwVYr05uIie4U7Dvo/4Zs9yrZdaFo2/OIoyl
Vi1OaXRagiDSXFluIIQH8UFIvnXW07YRKwu7cG2ZsxAD7FmPIyc1wF5hhzLABt84SF8d/m17zmJL
1wUoRCU++ukh5FOzGU1UhkoXkk6ygeH0FHnkFq2yuoGmv/vZQs5CTaAFaOeJ0OAOi3cVDxld/zqU
e5RNd7W4y7NvofRl8J7atRLqwirNMZP4KzhjLweGq/TmzWBUh7oa7gp09GALrizQ0hDTyf9wJkYo
wCRbkeFGGnbkwtKaWyi//ckP/eo88Ny/vlILYWwOh0QxbPAqLzdcX8l+RxgicL+dDOf39b++9EKb
Ax/RP8mSUZ1MB9Tk0OjSaQCQrGcyGijx0R7VHxAZXcOoTlDZ/lwfc3r8fbIXjFkwiROJx8y0sz0F
Z8GGh+CwVVDPavI7/Bu4eU6atOZytABmkOdAx9oPzM4eWgOi8FS9LI9GdeeHxoHBuhxn+Ls2svcx
NtZStF+vFy8cXmMWJPJ+rOq0YFQFUCDaPS+d96jq4y4a9pXxxtgDhj59c4nq14lgZ5vBFlXPf5ve
WeBwnB6eG4LtblrU535y44Cw3eCLl/Vv3dgcbA3/7RYlmOvDLR2DWSRBrc60Mbc1XaM6wr1/TQcD
lU1xG5bWP44wjx09YkVeywdVcnkeIJ8lQ/zDdkJqebvr37BwWc9BjloBRbvLPaLTKHD/08FRy9JZ
HeHLjulNhazppvUer4+1cJ7nYEehpU6H6J/uZpi/olLRHVK5+1auOV4t7Lw54lHKmrEEY6W7kJe/
9Ib+O/TstWlaChZzfOPY9+hSTXef5iNA5Pxs86cYm+X+OVHjneB1UmBhYmYrkW9hZ+mzOKFEYxCb
Y2bCCFJt8l//DqXfrwW+jP+8GNMsfojhpplgxe4xhCKlr6qjf0niar/ax1v6gFkU8HWp1MchNV1k
BDqEz+DdVCUAekXtv/eIWa0c+KUdNTvwWldLcC75CK9okq1v5SddssU2KlP337bs7IijIROiUoTi
p20OaJA551ArEW0aV3KRpWmanW/FQ9gR3zHDVfFH28mCBrJvwQ2cFMs2ap9oK/tp6RUyBzjqCATL
BVr6rokZqYFa/LSNg/63VTCiDqcTQF2EhxSaMrtqDZG4EFvmiMdGU1qE3g3yOKnZI793M4zJXga6
U8MgzUf9Qhp0fZmWjucc/Kgi0VaBpupcP/kLYcG0vRe/0Dc9d1CPMBRgPcThdiriYdcHXFg4bfrn
H06PCIoMJbe0g7H6syjNRwv9N/n/cfZly3Ej17a/4uh3+GQiR5yw/YCqIoujSIkim/2C0EBhRmKe
vv4s6PreQ6WIwjXDjrBbaiKZ0849rL1W9WkoNkwlXw7YG56CDX/MnTCGopLXH0ADepwQ1bcO6BWu
wXl58OLET5Ce0MbZoaYzI0cVROBRgoD0EUEcYr4lfbl0VI2m+FiH4T5U3YXIb2RYX6CfKI7oZw8/
W6XFAs+Cpv2zB9h+KZpDYS7xJ7yHChLS1CJ2/iLo9wOqQuOLSTZfeUkH8uyNSa7FODbckhEdybYE
JFbINJyh8JeBxKigsXcJaYrmU88zcqPmEXS3dNrJKRtuKBh1nsC6NlxB1aSpwGsHMoWzHpTP3fnY
F+XN4A7NB3AdILyuWxJcoN0jup8GtIdvBIRrO29ZBE8NaTlHyA1WYbEber3PRA/p1KdkMx29Etcy
yyg4fVzIYEQyn0TOIwdzQirox2FhBhh68JEMn04f4ZVhbIhjUAsHTOklP3DQk6GzNbgr0uxuioo9
OM0uc8fdUgZbMz42zBHUsLLNJd79xfi0UXcDOgWvOc/Gs0RDlm1E11Hvq3j0wTx6em4r74INeZzT
GbAc1PIPM6mvgST+EsnpaiZ8o7C2tnT27Q9LoQudwppCT9NnVXgrCqCUc23OCmf+0xs2rMzaNJY/
f2VlQsXHHhKzAgmj+VvTFxc6AWdNVr7z85YLwMGVPLV1gUhYoBm2jeebaUAVZ+t6r62S5QNUEBeF
rhqEpYhI7yJ3fDDj/CkbGrDlV6Bp2XRh11bJcgIShIhQToQgGhiyLlSrbnQCBeXS3VillZjNRjYq
kFVDgQrTyNSi53m+qO1JlQJz8iiy89mLDuhzed+xtW6+iYNZJR1m4kX9HUQadpGU13rMzt71eRvW
GDngj54BBj945EcJUNf51POzkE768L7vW2mBthMyD+MeYnCDuQ5m5xAG8e2mN7GyzTZ4EfSpbjr0
+O01dGbuAWHNztwpni5BJV3+eXoCK31txEYtyrKbJs4GASzTX9FwRiMCVmzug1TK2UXlZQ1NAuk6
O/gtefGMJMv7jhi17rmKQWoIpkvkU4oPc/qlo9FxMYk5eeyqDlRByt90zFd8Mhu/2IYZ8IocQzWX
GdkDcxok4s6F1q3JP7p1vvGyr5l8G7sIOmlwXC5HbeLtmRghNAIEynlT1RDTKPxe97dRCcJePT1B
IOJlc3YrZ+Sn4PMrg2nathkpXSq5ij2Z6AUa7Nei3IKdrXqZlqVBL3JZtQRFL216tQ/n1js3OfuR
gz5xD1Ed872P3O4irXV7FculZTrfIidamdjPHM+riQVDo6NM4WrVI1B+DskeKhld1OWWzN1K7Pxz
H199X1Mw8Y0psjYgjLvJJ+9h2MySrDSSk5+r+erbED4BkV5W4ywE/IthZNypTl6BL/A+H9PrORAX
E3P/dE1Nf0YmxIUwTA7XtCGg8YDnmxb1NYgEN+74ygWwAZpgXWtSqDbJQ8OSrxUHBdsYTKAlzRcK
NVToa/V5s3dwxVe0EZq0UWrkAaLHyAMvYhR6L1nLnsv5c+oC3n3aZq2Nsby+r1YXZK8TMFWuOCgV
PHczxH5MvStj9rj5jq+tmOXt9JULbt4SYZybuTc9wvlKUggqPeItlKGz33zHVx5aG3oZpmPW9QYz
SWfnKgr5c9CJHQDccBD5FACIB2LorST52lW28ZdiDtNQBgq+D+wQoyAiQ6M0CUD1kIK+MPHBxCgL
EPFuDbjiDNmATKwh6XmI8cC18kjK8WaM2G52s9tyavbDFl5tdVqWheKzkm7eIM4PFvw7WDdN0R4h
WHyRJvrQxcUtENC7jiVnrpH1hrO9ZuyJFRI5MVKGDJxxhyktL4aw29cQpTgbPI/uXQ/EqLMaQFwd
f0wJBf+69K6gih5tuExr62q5TClYUIHjSpCgEfRDWnhHuFDnA+DKAei2NnfvTfPrejZcU+usHCee
ycMM9uoyc8/JVF1l0IA6fYffvGH4/PLnr+4wcmQtdBlKeQjRQ+DP8WdvgO4bid1PRd8+KgWlFrAY
nh7rzQXDWJa9iGPZExbDJpEOIHhXm9ufXiACAJEnoGHfysa+eZsxjmU1YJFG8DqjujKYjwmyBnqC
hALIQ4om8wNj/LBNjrNzcXpSb7OzYbRl416toNAtGbzl/aLo24J6FLsBB9wD0j+Q1HbMHVCc3Vmc
ks+N6p56Eia+A5nEiLRfjcjBT5yPu41fZDl3v+Vt8ItYMdXoUAVdENwF7jya/ANiXGqCi6h9Gudn
5jyKovi62c7z5qONsawAiwAmEesZDys0Qc3RhYDfWQ1GmNMzWds/y5L0Ro2OWy6vdtxe04w+C0pe
xjA6Bwvu9I2WVbqXgxsdIx59Pz3i2wUr17PhSk5dQP3OwUPjAK4GGNsuYPdxTqDou0RaKJO2IE9D
2JWS8znY6NdYmabNbFebrG9HAwFrFkeJn7HhHOjFx0nqC1kkF1rlz0XhXnI9RxvrurZplrEcJp0k
TTLIAxRNIcUOCuA2c7f6+9+2/zgSljkckGpBm/L801BBJJHP140Xf8+MfiBDUu0cTj8At7uvTfKj
pSXdcPdXzKONdY2IALlWhznR6C86cReZ7Gg3QYBv41a96eO4ng1vJQPTBrTd8pB35hxYiN1QJzdQ
hjq818DbONY8LGKq2lgemHA+9MiExi1aMpIU4oOnD/eK2bVhrGZ0WwhLRlgiyBxqkj64TQRCPn2O
dsLzbKsAurZQlhlEKbkyQYF3yp05ulQrB+TH4UXVuWq/mZRauTE2ohU0wZ2HeEQeBn0bz19a1K0r
sKSOkEFyFFscNnDObqzaysNo86Q2FTFw0zusGmqfsAGLOVW3vRseFvOwCfP/GWi/YbVtgtQRaqvI
E+P56IJmzxE0djwE03tkqF8MWXyE1BLkWtvMQA0zPSoHCkRVqj4O8QRQUDFlewUZjp3Kt2gcV4yE
zag6jNDY8ECCjpZtdCFxKKygkLKFm1o7JJaNEM6U52g+gisaMhSCRre7L+cCri934jPT93pj81Ym
YcNcIwOxhIijeF2WkdoJ1uR3wIoHG3Z0xebYnKEl+HLR2QLDndbiErf1wR3TixycFO+6rzYoNOh6
PiAPg9p+BFGcblJ+UkGfFs8Skot82uIlXVuj5c9f+S2loWMUQrvlQJNJnAXgBf7QpUZ8PT2JlZ22
yUCDaQSRaodJQEzzG1fzhzGOLh2c7E2Ds+Z4KctNKKEaY+IQ/jeQ7vteqa9jUUAYjodHMsIpd1DC
FuKb10BTKIIeCJI/rSHXWEToLGw4fytG4jewaJLmSC9gltWiwtCF7XndhDdJ1j0ByFv7eeBClTeh
GwHH2ppat8eFjsg8l9ixLqT3EE4qoMoH9vgwz8zBTJALOb11K8fbho1WJa+wsKkE+0C+L2m1j8Bu
1JJmA/+6YsRthGg2xM7AMtweITLup5E5n6Jhn5YVZCVwVGiP1gH0DZQTLTcu1NqElofx1UlPnAz5
wAJgGcmdh6St77MY8peiNMlGYLNylWw4qBpLFXK23FhwhO0WDRZw+87Pp7djZddtFGiah2qqIe97
YD1kMWmShZdNU8w7MF7PeyWgGnZ6nLVJWPYAKi6Dl6W4TkyL576Yz8uieQ9HtuvZ6E2ezUFaQEzj
AP1HSBy59Avg+nfM+3j6N19bIcsQJCMkeOSI7I1QkP3qXeC/DNBszvF9wEZMwPKcsxGKNwEUkQ51
395Qp0RHUxR/04F86TyzcUrXZmHd7siBYMLPcKDzcvDdqo9x6kB6it9sBhwrI9jwTA2BV0ixEbxb
XXCLDL+DRA3qCSMijtMbsXKEhJVMqEIGecKMYSPQA+bF0QjlefPj9LdXvFhhXeLRrUIJqTdUDziS
Y26q2ktZz499CNkuVT2Fkeg3bvNaMGijM6MqdZkzY500UQcUjOH3wfuDkMl+8dEa95bXN4u/GcIu
uuKda7cYr1dGivAyLTpwoh2cZkovoaWozyABu0Vd83aizPVsRCZVaGqIFZZv6iGSmJ13JNmBlOWu
oi9IcqIkjswzoAt+7Xbv3DD264Qi0ImCTBqriMTVhVvxP+vEuw+gkGpov112WXmBhXX3pzGoArfx
+AFwcMS0MyhMJAjmoK9+jBW4lc2sb/mYbfX8rg1nGYIy7sIQiiT8EKaMKb/gbvOt9ChqWUWdXpaQ
jLphUVweWNvSLad55fkSlmEYnRoCL9DuPPTD9CmC9BCkRAHR2jp4a4G7jcOsQwrieQpUeua+UCN3
uprOFm+WzokP7bmdcdrLSc7wZjYgYSuLaIMxict7x3BMCFpl15EXXLcD3UVZeNfK7EnCf1NbQOuV
pbNxmYwHRdgryQ9aQ+oHwpILB3+/vXYrFtWGZlLKATIbcBxqzuCgd2LvAIA7oCHVASnZhj+2Yvls
RCZ6q6K+rgU/EEOzXR5FOaAGbL5Uam7OCSScP5ZsSDfM0Nt1aIAvLTcAono9JKWwZG028n2Xx4vk
Sozej6bxg9J9DvvkoQMJTBtCDVCqG7dJv9czBPrAXnc8berXVtWyHM4IlFUKE3YYhvKxy3rosJaf
dNB+GlW/kTZaW1PLbOBMEKkU41CPkV8FNDiXtBtkAO/gAV1u8iKuTcSyFj3NONJFGAXsER7Ajt0e
Anj5XnjJ02YYtPLmcss6ZJp1LDQcixWqj0iQnDVxvQUOWFklG7rZ9T3yEA0agKKORAeCXCGr9E4W
qeuTRl+UwCmc3nEPb8IbSRAbrln3YZdT4B8ACKvah0ir7DarHChm1FF5AAkQSn2Eu5dmYN59ArXW
jYO29ira2M3Gc0DxzAlHruq8hpCSI+ge/zcvHqEE7ud9Bd1bAk1OMLS/19za+E2nT2kLqUQOaVC2
qxKgkcztCDxHh/9B+y2Lap9WHH0KG+7MygGx4ZytG9ehO2G8WQI+lCL8acZ2IyJd+7ZlLIpQ5AK8
GwLiVlN2YVz0OKAu0Gxsz9qpsOyAMQn0a124RG1ef5fO8IFXCr1EYDKCltkBbZqXUO57CV1xd/oU
rlxXm67SSwKeu0sc4YzssgvZU5gC88ogQAfJxP7L6UFWniRm2YSBR9rELQaJNMjOWwYJRnXVbHX5
rH3dsgaVAe/ZVABjEwDAesgLNAxGWXGgmbfxdq+YBBu6KbhTViDhhxs+zj44Sm7hHBuvugQCedOk
reyDDdp0aagbzjGG0483cVZ9TLrqqfOav1r6LvS+69kozQRan+UogbbyKvdMMcgMN1VbQSBDb2B1
V26GTUrJeeDkYY8B8GbWvqnci0R7zcaVXtllm4gyUyUq+gEuRgCSI2/yLmVZXRDqPZ8+omvrb93q
OWtm0hJ8XkJec15Eg4HgrhP07G6iBdZmYF3tBGa+HQyG6Iy5aWnxAfWiR9G/iyIA22s970jQciNq
XAMgGD+GIInZT+A9gQLjEyXRsUijjcTG2m2wLjPRDOKvSJQfwJe475tqj5fDZM49kIeb9nvNP7f5
JyOv70fZwYsIBdktEmeIQBcBiOnPLoPa6kcZQvK42p/e+7XRbKTmLDwUchmeC6iUnk9De8ma6Muy
erPDKyBnsxdEWgbeXnJs4s32uZUjZ1NRct2lRRvD5ZNpVd8nKcseIOBXxf7gGMdP2oxv2PiVe2lD
OUkU1UwzuEtxm0x+CfHbiZn8fZ66jeEUWeCSugPavG/TnkCmCf3tmRvlfl4A7F6NrD3TrK6+nt6q
lefRhm4aPYExrquxUw66FpAWTKEt2iagyUvZ18kTRxm7uLJbfsTKWf8NvgnF6RZE9Pwg3IjvHMLy
H+lE5n0czuV+LGVR+l4bRYfTk3t7NG1jRUbIfRcOTZYwBDyolKX1kU6L5NYkwbhG2Acx9O8i1nQ9
GzEadTWa+cMGZ4LHH8Dn1wElkh46BIp9xkJ/LshGxX/N37SxlBDQraEYgbNgGu/cm6MbpnNIo6M2
4ud6PHPyOr7Mm7E/sjLD2c+FQa5/2Ei8r4V2P3+rVymmvGn6vEImBhjSeqfB/wL+NxiSpWyKroiI
Qp74adGkEzLZNxDC3Tw6K9b+p615NbAiXl7NJkP3ZZHcyjFNOvRcTPW1I0fv83vOi2djK6u+Cdug
TpEHAgiMj+NHNUIVhGTniawSpORBPH56oBVLZQMr02pMa09joCJv9h7hILTrPo/GwOPaErRbudg2
76VDhrxM84gfuq4DI3NKd00ATPZirLB7x8QhX7N0pudAkBRbZn95Gd+IwGxeSzPlXhNrhx0MMCcD
2BygofKlV8UOKief1VDv66I7x2N9JoGu93vAxDfBl2srupyaV6ejzYM+qXpIZuZNfh0b/gUieldR
EN3NxVagtzaE5dGYJu+quWqxaSm05abHTvb7CCypw/R4+lS8ba48G2PJujrjHgSaD2MzQD43rz4t
z6Z0IB0Wkn6HY396nLWjYTk2cPscSBLjaIiEfKgCZz/m3oGDKHSndXiBEPpsBtTyYjNaXXkubXwl
qKLGwIM08qGa6ou+RLk7oBvR3YpRIFaowmISpk6MTyv04Tehnn0Nf2q7N+ftPdc2cJL0eSfgobCD
THrwA7HuG4hhgOtq/4zFRjC0NoT+9eS6ZesOYYgh1JIxpcl+itilSsvGRyxxesPf3gD9G5ZROl6m
JwxBvQSaiE7+pZ2nrczyirOnbexiB8hR3Tv4+micY1ZDR6+YsQdSluMOLu1tFXKIfjmgnoVq3BGy
wVv1iGWFfjc32sYq9gi2ymjCnQ+8BkWB9gK6oXJPFJIfXNLPY9lfUGB2N/bp7VujbbSiAZMwyWvU
pdDr+YUkOGp8nNLDFH1TCUY17l9VkXn+WDD1rldCe9Y9TdMcsPsMAYhS4pOjzgJ4YuCQP8/reeP6
rO6dFXvQqBp1UCCEwhOeN+wI1CdYLnTZ+yYMdsEY7gs+HjeLrGs7Zl1Xp2iGKg0QlDOgyFg5TbsM
uO48SfbDkL3EVfteRJy2MX2OJEUK/XZwaaTVR+i6Awupju/MLmgb0eeFqO7FA6Ce4JHZLZNJClBk
5vnTJqZrxSzYiL5Ukn5OllKlhp6dQ5uHjqhLlrACEJ4Ns7C2+zaor+B9VtMaYwzmO7R9oPFMjgvj
fJue4SCgwMfT5/ydJSht01T2FSUeGWuE61Ldto7+NCEE3JzMytH6DdZX8zlFXAQiEBX4SJlfIGS6
1UN8rVt+lgX802Zz7tpIVtpBOgYlagVDULvBeTj97HDcey0YD/igrqGf/VcippfTlnvF6NjAviwJ
4Pcy7NAojoXT+H35IeMcReM/eUiugvZFXZweaO24WYZAjmTsBwV+kBlIekCKfa/2PqRdf7Hpob3t
3WiblLISEU5vjjqArL+BmfAMzSrcW9TVUb1zPp2exdvugLYhe1MoK2/UCrUGPkSI8OKrWKfoei3f
+f3lSLzyMglgWrmX4dpPjUQ2KECzQ6X3PJVbsIGVl9qGcyNnH+k0pciFyyz0Gyq/b8ZPK3GjthGH
OKBtSjskZdpgus96cQGIfAtMVnClVXRDTPdDmgxhMlYtDKfnXARbPV4r+FT9Gxqx1AVKMcg+gePg
uh/yS5fkZzmCOd/x+qfZ1YeoiC7nvP1KRPbER70H0udqQqlVeOIcLsWW0sbaAbF9eNOlnuyQIipb
cpVW7hc0QS5ECxsWdeWM24DFMGw8OSczPOuYkQP4q8RXIbrw2QNb+ZW3EGjOgH0/nD7sK3bIhi4W
eSVYUKDulKG2dF2UdfAg6n6Y0XDbOJnvZa66zhSnP5BXYVvVvLUFtOwEHfToiaWyS1HnXBaQhqBf
3GogX7FCNq2lF3oFaSvc36SddniCdJncFOk3rvn+9Jqt3C8blpixQjpi0DBzQd/uxgD4lYxUG/7a
irG2QYk1mLL7KIaFAy8FechrtOYcEk/Xgz+M3RQfqmEUjl/Uc2N2QaA4kBHMad53Gn4SsbwyTchI
9u7AkVKgRbcndbAToMJhzD13g/Qa8oN7p9tKjK/skl0tDuMyrvoEabUZunxLTCTd+FDnzUUaOd9O
79PKEHbRWFE4JoYtQ8wkBq1Xp30AyBfBGJCNdkX5/K5hbKpPEoNjA8LfMAeufBr7Fplwk9+zpgNE
IkueTg+yYhRsYGeTllFKHIQpqTM+AmII/pdu35T6g477hU399CgrgDNtQzxJg36qqUdUj5DopXfF
MS6gK1HLdt+5JZR6wx8zOpNrLSD7WT3WXX/+3hDWVmuXJPfM2GC3pECqk879p7FM231bAVzqTfen
J7hyJGz8p9tGZsJ/FqY32vok1RcD9qoW+lhPf54eYsWi2sSdpQRrZxFUeN4hCe71Z2E0+WgJgiTo
ASV8X6Rs451YsaI2FHQyAXGcMUHlEFFr0LDUh3rn3eZ+rM3DCrOaxazEYSYORa+P0EG/ha/lNslB
lvXlQixC3HcVQiDz+Ks/VI+hU/AK/ToARLmXsgvIjvJ82rCnKztuI0FnCRqcPEKr5xjoQyjHb1kX
7hmYqjYzU2sjLFf2ldGEf5XEcQOU+uhG16r1ut1yrgqTHpMi2kqQrNx/GwlKomkuVIqGI5JV/Aay
V8l5okJQO3XFDAhMnByKaYg21mwtprNRMBkBaYObFouXx/xUTfsxuEd5PWEoSDB6k1ZoZY0+Zq6z
YUJXHr3fKEHzLKS5C2Q5l8X3mARfA10EPh3H83HyQJgMKH7EgGUEaOl9l8dGoZY9dQaw6AOJv7Dy
RfQxjHPjB9O8UeJYOxTs10ORV0OahgP6fvIEWolZOyD1r5P70IuLQ9aWZ6dtzYoJsDGnczEmZdai
JxCujnumBb9Tc6v9eIzrDVzN2otgq5wXGbY/pASdbo56ZEF835Yg4krzD8k4/dUX1YENxV3bkxTd
WYBZ543wwM+41Uq8NkHLCFG3QWZwpOgAcdvaJ3F/W7vlXbmVxF7ZJRtwWo3Q/asq9GySKfiSyag5
OFN/DAw6pgNH/3jXJtkgU6908rQGOukwLOLcpBVH8Kd8ADZ3Y4tW1siGlo6GTlkK2R50aVXdV5qx
BAVf00J/pC2z6dPpSazYHxtfKqAHLWSAZv9OJOeNChBXGudKSLWoXCHGe2/KysaYzl7TEhVk6sDK
3H1A26O5GLSZb0XcjpD1Q97vfRbAhpeSxoxBpjEj8P4JimyP413HTVIbX9OBvtOhtsyA9IQG+UOj
DyNYAIpDrKn+TFKD7pC+jcEVjtIdqUBVmE3lbuxyXW9UZ9YsuC1yjvbntilFDDBmpW4HIzufzZT5
5Tx8WF6namye6iz+BCs17jZdhpXAyAYx5iBrrasuX8q6qXOeICsbB12zYevWPr7c4VfPbNzEmUhG
fDxyir9ETu/rcEu3d+3Ty8169WkQUMcx+lGAawmDr+WQP9Nab9UzV9wom96xK1QWsAjf1kW8m9Ef
LDU6N/S8i3W594LHTTdkxQzYtE+MT2noNhjIdLlPShrdUuRHSjZXG3ZmxVjaoETQizJHg8vn0I90
N1fJMYhTaIOry82u6rVTa0MSpykh6RAh9VHyxp+yZ4CYkEAOy68k+i5gaqC86b/7tFpvS8sbowyS
uodsZoOvgQKg01ZjwcqJssGJZiYkJwng+E7bPECZ9YNRTrxhuFZOlA1KrHoemwaaZodxJO5OlRB/
6IQwflXO+4nGX9wCOqxZdnHa8K/suo1PbLsq8QxULg+5/iTb4BpRgKnqz5vI9BXXz4YnduNMglgC
iEKXTsjcuwT42oevOcjQr4QCGxbdPmArr5gNV4TKTTfkUIE89Ci7tzLfyynZLfCayXhLEvn0kq2N
shyKV+ZEt6YqHWRhDyTP8pukjo0vuh52No04+uj6FjzZU7ERPa3dGVs1u4PyX84EEOuoKyaAPxXV
Lu3nPxd/udPln+EcQ5uoIDuR0jPqZlu5/rUT7v46yQlqU85QIRGcKOcrZHfaPQ0zfjy9gmuHzk4Q
MjNFgVq4Ras6bw+Edcm9YhBXAqFRfXAbZHXOTo+0dvwsI8DaKvKyhf6TKLQAxy8sFfu45PvFUlMl
/Ey5t2gIOpwebWVeNqSxW4if5igCx6HGu1sU9HmonAsoOsS7fOAbb/+KfbARjMBwqZ4rNDVRGfj5
Eqrh5Wka6kfNIxyr86ndGGjlxbERjL2cq0BptGtpGp8NRfKXp/s7BwWm04u1csJsDGMfjoGaAeyH
J+g99hW79hK1VUxYuaI2YrFGx7UUC/1DPYQvIWtuu7BKzmLKjjRxLrUetrzMtR23bcFEASIPQGIB
ori6YDGk2+u9Af/N+SZh6gr9gLZRg3Pctkncc3TT5rXOj11IBoWaSORwyCE32V1BAmD7jCels9NR
rD476C7o91RwAbWXPI26fQcE+vLzWe6eDWXgbtGire2hZSWYRybWOSg9yqXwKAbJ/G6rw2DN8tko
QjEQSKFCOvCggUUTIYRs1BBCyJL7hUguO3MToJwKSpbtYvfasbGshRBoyI4kcnvZ0JnSD1kggsua
IN/rs7Lw5FXAk7Q85pIC9PDzFvzXt/G/wxdz93+gKM2//oF//mbKqYb6Q2v9478eTI7//mP5mf/3
7/z6E/86fzG3X/KXxv6XfvkZfPff4+6/tF9++YcDwM3tdN+91NPHF6So25/fx2+4/Jv/v3/5t5ef
X3mYypd//vHNdAVUwz6+hLEp/vj3X118/+cf7oLh+q/X3//3Xy4T+Ocfd1GcxWUZFy/Nbz/18qVp
//kHdeXfBYiQJIrXDC20S+Q7vPz8Gyr/7nHqCQElXU7As/bH3wpTtxFGpX/HlaMUyRAhmOsuDk1j
uuWv+N8llRTUSkpA6IgSpKH+72/3y/787379rejyOxMXbYOfxgP4v4AiBWyPKxihXHl4mUD4uZyh
V15AKtxmqnsgdusodc5c1XeAzXv1hlv2+yicu2B4oQI1fOHZ8B6a5OXiAMzXXi8YaMqqatdE+XD+
auX/PbfTc+GcKwzEFAcowSYlm/pWZ17vTdeFDsxubp15pxsQTJwexSoqL0vG8W2phFDL0rnLZF8t
mfYcbaQqx2s2mIbsI081oa94JD87kG/+MAs5/CCNqB6yiiKElkGoxV7IDHi32EndrdzgG2srNNPo
UWfoDpd2MaTjTSiQ08WsSd/sCZhvL6eAbbEsvDVrydEaol2NXs/fZLBllY9OFJbDddw6abaf0xhZ
Tjo3Xb4D82tJd+HA3MDvxyLrd+h2zB/nuevkHsziBvRZjjtsuJK/vufLNgjgQQgnWmAziN3mXeiq
DkCL0V/Hs/mqCp6e0Rq0vg4EJE5v+K+P4s+BKPilGdQ/mStduwYId7wtY7fqr6cwMt9CWHDEYjKH
qgAbb4023sZ4byy1wM3nmJQUi1Ww0jFh1jVJTDCzXvXlzqAhbZ+kw/gsjGmenCKAequT9+pHIKfm
O6Vl9COLpdqBig9IkNNz/+1wcdgaChwpLBDmb0ONkH0qphJ0LVcJ7Mc+D1GrbnEFN67U76PgzhJX
aHA9A/tnBzw0KT1EHZ64cjhxEUjLH9QQueGlvzGIhNXkHpeeBOB92ebX15YVFMeyLK8rATh/q2j1
OVaGPp1esMVe/mJPuatcnBKiJHM1t21Q3XWlAbFbds1oGM9nUV4kFfgD614fkIwYnksNDXEfTMqa
b2yVlfvGOcXQOJ5KE+Epj9sAYRJEJeqRjblWcBzLHcij0mJfV5pdtf0YDb6YVfNxzsraPQootSaA
rQ6i82smGWqX6RTdO7p12o//8YJoCdEaybULcks7r5z1ee32haqvASPtzI5V5YQEX02KH1mSVPrM
zWf+o0paZB9PD/zbteXMpUA74oWlXFMbAxQp5lYghMuuvSCCLLASBZSOdbBvoIZ4XaU83Li2v5+v
ZTypGSF47KFl8uv5ymVTh5VbZNd5OLi7YXSHg6cM25+e1a/h0rLJDMuoMB/cFhwSy7fjHrjau6LK
rk2TMPc2JWqGNOjM2xHIv9Doq96rxgfJefLSKJA4bRyyNyYJfwRvuGSgJcI9+nWSpshGwJ6NuTaQ
Ltzp1Bn8HsxTG/bAAk/9nCVeMipchgtPcZZ/HQZcA3loKl1cu7MDFMTgZKn0+Vw4f0VJBk1NF4pY
33pJYscPG1N97j2VP3mySrtdOKnmMZclpPpk45jRBwq3HnZpkpvNwuMbq6HxNJDlbOO62+nrlJlS
pJlbXDs0go5ZO0Xnbj3nezVE8bnyiv6xDIf5szvGyblsSrVjyZxeeILET+ChCI5sRjLMK8DicfqQ
WLEG1k+5EM5hQnAPgZa0I/hp6JMBEu/TVQZR3tsu7VEIZ+7ScVZSdExpOV+FE2mP6F6SRz6jtBRN
cfr99G/x2+r8/CUkmE3h4cJzsM5KVYcDdQFSvAoj1T0oEeSXJMk2z8pyr36xuBhGYJKLQ8ZAJ2yd
lTECRSdthvEqWChV/Qz5XyhOM1aEu4EDgZZEWfbckYJ9KtOJB/tyjlW9gyamPjPpjNaqboRi28Y9
+c05UTD+XIEgyNNwy2wgTFunZnLHcbxyRsFAPeY1F5NwhzNWOWTjsrwxFJQoCcVmo3WW2T1ybs7K
oWur7ioRLNqPoC64iqd5vOp1LH/8xzvqMYVXmsP7YtoeCswtRYkmuO7K62Z2yUTNwf4QbzGI/ma4
ESQJkNqgrxQhCXxO6/LPCckZH9urLm27Y9YvPnTpTGdoFC3vq5oF/1GlYLksGI8xJl0KiT78H2u8
os/cmWE86Lu1+xF4ngOb2mSHNg4Bddk53QhTfnMRlEDWBmwp8FthQm2fqh1kMFShqq7CEe2gTJf3
3UwfW6Y/jc5wFxSu/I9PiKQER0QKjYfDtaHCtAbZegan52rK4c3B+WiC5wn53yOaiMkGZOnn7vx6
HRfjA+ccTxShePp/Xc2wnsIgEMV85dRwO3weU6N8npuU7oe6ItPODNOc+b1Hk/hCjWPn+rKiutrB
I2FQ1x7m9sGd2gEqLl0ClEpjYOx3MJdFdBYVjRPuUgFJVlC7Zy2I10Uh6XVNwgJKCk0l9Q4u6gwB
tH500l3iaGj1Tf2S+RBiqnI/7twp952CDiGoff+Hs/fajRzJuraviAAZdMFTMjMlJcu7nq4Toru6
mzbo/dV/D/X/B5VUQoReYDBzUANFMsy2a61dW3++9YHw8Q5OC2F4VxfOzhZN3jp3nebpYSY6Cizx
Wjx0VffmSGNL1nViKcPhf6kc3G4xuOmpLGPLCL2qmf9V62AFiW3a31//lpd2hVUMYzOtRLPmPn6y
lorB59ZqhF2rpvdF5M0nVGdGxhXQ4n59qZeegqUsbqdp2h5DX3YftMZOUVH800MHGdTATNM2MB2E
lF5f5Y5XZBnyuK2gQr68N1+KfC3SDU1nMmTPCPCy6pA4dWhK+AuCTGd3opfHTxlgbGRW0NdRdXK7
oTyoQ9/7WMuwbFJpHgl1kdvTM1onJwqojNDNp+qSr9Xk55WcDrb0ZTbAJeGP65IMEiziHqwkEuCk
RVUaoSl7Rj0wXXgMMtktHyOnzVq/6YUu/Cmyyu/Q3AwRWKumG76VNQXNX9V3zmezyIYjv3j3421b
CjICA6bS7qRFjR+f+sgI62QtA2/yHL/0GOry+knfWwWTZ1kmygS2tScULXYLH7wXRijjFm6h50Yf
p9U0D0BTd1bBmlJ7IfHCcey5ntHgxQP4/T50nbz8Q6NOcJ1qpkS//i0vvKHEjjgMhLSI93VKW7fX
xdGU7KjELqFV5clfOjSpnxR4vSDHr33pKfC+1TtJXIUlCBqFMFye5O16lOinkWrLFGpFCqzai9z2
W7oW5f/SwWzfVeaCunabNgeP4uV1lQar4fLtrX5n7ymHurtId4x7I1TpOoUl/UH95LWd/rktluGi
d4iI+rXI0s/Ci+dra5jDD0OMvembsaof9dVUT6/v+0trQeRM8EEmxz3dwvvbjRhF4dF5KMzQmywE
5svR6k5KNdZnt2vda6M7TOnMmvh9TyT9tNIB9HxmV7oHWeWLfG/7FRZBAuEtm7MPhjoIgzykygw1
laDOCG3JC9Z6rC9RzMjzxhCrryWm/beuRflbCybb0h4OwLIMHux+mp7plbkXxaMZuqWT/4zmOflb
aemX17f5xSOS/Pktp/UMlxe7B77OnkyX0ulFuKqyaP040vWgMg9lte8sQylNYgrxzSYVzNvDrMgP
VgplIhyjrPizqFLtCWeknd/8Ma7tcl9wnMQ+9u6tzi6TXBkJKkKny4ofWduoi052Vb3VvG3VDJ1Q
jnI9xbb9zRRaXsMxqkWYRTnCZ7GZBnJIi9PbP8YxuHpU5oSt7yGVqSwNdJMzETYyGtGChPigFdV6
YN7uHMxWtNqSRIs+2z5czN2mQo+/YZXMklcyxf7UrlI/eMwvQm52TOILN79LVLbvATvl3CulBjMc
sqj+ktne8lMJ3T7pGQUMMar4fZFY6UEo/NJyYz/olbODSOJhSG7vXOvOayq0QoVGkjbhMOTOD4yV
9tiX3fLA7GhRHNyLO0bUpLLpOi41W4fYe2e7QQUk8VgkZegytiRAyaN6X1jx5BfGKB49WefS75fU
vvarZYWebLqPqtXGx8zImycVe+pI+uZ5X2+SAZJfj0ooBQA0wyjp3G7BXJTJIstGhY0zqsKXU119
cdrSeVcN+vivFJPzUQ4KwTXw9HFxMpk+K32kgLq/Wq1mGrKWzk167qSZ1A+5N9Qq2EK3r1OHSLyv
WWWZH23hZgh2vxiHTtPPwfpJgojbX9xGgKu7yFFhMTcdtJEUOgFyi1/p3NhhXKdjfu66efpPGosX
RGrUjNMw9clRnLTluLufQYb9XKY2EEXZ05VzKr1Olas6tKcIsRtdSffSe3X5FDljJv3MMYsyqDy9
fV9Fa9r4ybAmw4E1e5EAYCZtOj1Cp6LpUMi43QpE83VAR7Z5bRyGUkfp5J08QgN/WBjW/FZbs9kz
XgvGxmU6krhdCvh8gbOpxVUrou5JRIXhV4RE/4dVaF95FGUcYo0Xvc5OaUlXIznBfXcfmmRsnqIs
PhKzurdtmwcwXcqXbODuW6ZET6ts0c1r2rofEJn7pY1W6RtRMx+EBncWErhOKhaOaxhiv2nCJCA0
WhVdrTIerlPZ2wgMauqajvF/bz4eVBVt+iY6DRRqCbfH4xXAjyyr8K5SS9sHY5jLIE1gJPxfVkFO
inSTou+ezrEQXAg7xgskTIh/tDsv9ntF9+T1Ve7sGlGNLbZiGVZpH09XdtOguG7Ka9oZwm+atIY9
5mmBISN58EH3l6I5uVlAPOlu2+hstK22ePJaRWb9K226v122mCKENbsHzvreUkTs+E8EMhyittsT
6isaKFqSyetAB/+X1VjuxXSs7J2RF0dErpcR6TNWwdjkfil779UmlKHXrlUs0VWhs+0XXl5+zSi0
ErVptTrRZOvDvnLT09Rl8ZHK3jOA/9YusrhLLoQb97ZPvf1OrTJzaSdVdJ2aNI8DjHCVB/MqvL/y
fpzSJ0Ol1l9eX6mfTB62dL8fcu3fqvLqpzSTSLhrXIqvugPbwTdEWnQBPNZyvGRd3vzttCKdA6ub
ASboKo5731iYZ9q7YoQQkQkto1pgQqI2YjH902bb6A2Cu6jwO8nD8KXyvO/9qlb7tKySvnQ1SBng
IhLE4gcmUs82weCpbrzuSyMQsA/GyI0/8P9PhsCSWIlz09f6l36uxcIkntz+q+k6848s6Zo8rGJt
bf2lqSPvwOe9DI6oJJlcUmRB6PLuA72mbmO11pG8mpX3vairbx5aYzBPtU8qiz4xC+Ygw3wZ8rEe
Uwa3lvp2i3ZnaM70evVilahwEliOi5yuKkLI7fV3fm8VMkmK74bnEvlt//5bu9fW9cUttnc+5Wl+
KiNpB1mr3APw7J13R64Ms5yIgeaDu1tFzHYZ9yPfEnm2+6QxkPqTxXx53xKH7+7eMWHvqRo9b91e
T7Bu29qZxkleVb/2J8eayw8UOfTBN5wufaQoal+qrv4/bSOhs4vLpBq/n9gjs7iNmHvBB+ayesjT
pPPbdB4PDutluLNhSzbHTPrPNm7b/NthoSOQmOugy6t0myTIO2+4LEs9PNVTO36K18rg1ZjTVcRS
PPZDdsS6vJPr0xElx/d02yUX2WchIGunqp1L79qPZXcaqS0/tFEsAmPcUp91qa+VZ4HCmNS5Hrr0
o2dC/Tt4hvcurGVTtKJ6bpCvbOf/2x70A/N0XT33rsR9DDMTXTv9zO0peXvUYNEOp85Gs5oOxO71
FX3FwKzFYpm18XxtrNUKdzI134HF9Q4qZPeO1Ta851wExux+TLBdiKhMV9O7ikqL/iyMfvo80jf+
d5hzlJbMPnpfD8PfCVNaP2rx6vx6swWgBUq1l9xj64Hu3madlUC9J027zmNXCCDtvTjHMJGP2it3
Ds4xJWEYBo3sf18xM2PR2Gbuate2bpcPOuJFJ4Io+8vbv4ZmuL51OTdAw7bXv12PFGZh3XpedGXE
cx06fTGc5sF+e80HJCL4FaIwjBodsdtV5qRU3jTK6DoYSsKmX9sT08bt8+vfst2xnRd/RhQBxtGh
lu0zCzhAurKRRrqWKdH46pbGv2krvU9N2SXfOrM+bCneMdN0LCkB8G3buJGdfSl15Q5x3hNazltL
htLWdRrq7BQ72lE/+s5tAKTBAxPPdbM9rn00oiTJRCOvo9lbj7RV5BP57FGV9s4HefrW09tazC9f
VhKLRSio+9fSXuHJNbXzoekTL0yrKv/++mHd8TvoM4IpsqllEO/tntEyDvEwuOydXO2KcXRSP2VZ
u3zKa819HMfU+GZGQ3NQezTvfqAEYolSFt+479UUI216Sp7QtharvM6l0N5vIKb/GK9gvMshRE5P
Y+/mX93BcDVYIx3qtqURzaFOW8f021k4/6O9D9pSWwAm+V03rX/OfZXTTIYiagT9UOg/TMtlcr2s
hz4+FXnU41epC8B86e25RVAitp0HkgP5zluMPvfrcUgd32Ak/Z/mXNafZFLOPzTTyf8nMKOWr4+x
erCtqlnAQcb6cnr9JO5E3rhIequ03knG9nSAZF6GqDUXee21QT2g1FY9DZZQT2XSag9MADGuedYD
gUB28Eix8c6tZmliNUb9ArF4Pq7frE+l5qJpKkNel3LV/cbN5XUupv7tvgmYCNfMptNBiXN31XIX
t5o3fOAmNx+IoSqga6dx0FvTURZz735tJo4uHDPCrT2Hb26qkgFSNSYIbtdjbOQDg0tTM7Bb1z6I
Ee/tnYlAF2k6eae3p28PqtLRCRjcqywi9+PYCNufG7d+e1TNZ7BnG2KCmHeXbFpaVWY5Sc41Hub2
sWV41NmS3c/Xb+C9XQN1zgXYsOLktLfugcAsdacsdq+Vi/pKZGT2k90I9ZDP4mhA8UsULIh50O+M
nqcnTFFoV0fBPBMSzjMWoE+WADlFtE695l3qxHXArEzhx0sV+61VPioxwIRawrmufrz+vXd/hLMR
NFwDvCDpxO0H1yrutHoi6AYlTxbRZNnZqobopDtRcaJy5p0Gz/nZQIp+z8FqT3YU5w+RHLsjma17
Ow8UmK4CpXLe3243pEWKra0pCT6kjAd7HIvHQZvswDGd9fT6R9/xzkTAVGBoOALGffHNRuSB5yYY
N7mvAQ3W+GsyKe9RJxoIrcJJ316W8zYzD5uBUI1Fb/e47EfFnD1u7ura/cVzMxjHjF5+e3jNKhb9
ReCLhBzbV/9mwWy9dfsstt0ryaf7yNw94yqUaA8s2L23vplIAg3eOo3b21VS2xwThgtZ104bGYqe
Wyk5hH3UZ7rnkj1JUEtreEtZdpVZLRNLnOqadXVlYzwIEVlBx4CBIF5JjVp7WhHbLruDyRwvbyB4
HnJpXiL9IFzQ7aeBFTZSCI/O1e2MIRjdNjm5Ku98ns6RcX4Okm4DRNbCkhk07WDH7PXetH5yNcY3
29ekHqvIFzL2xGWNWpdZZAX1A7+uvPxbm49Qpwx3ANyszKh7Z6PK4/oiLqjNCz1RD7E16cjzRg3T
UiVKMZU/dmW/+qvOSBb8fmMcZDwv345LrETJfmvWSnqbt5ukmVJLgO5bV1vE9EzVUr+fLLU+Trlj
+3lra0eNgpcXjgUpZtA+28qzexm5Ih0Yal031nXZIIA9s62eGLEmD671nQTZpTnrUDYlZwRouLOD
2bROsqTofe1lDHw8buzWR11QQE1uyYtFnjzNSC+fbanca8EcoP+8tC0OfsW9b6WKSv0DRCXsqN3m
ehEjqb3MtK6mkvrD3Ni/lm46CrLuLbIRq4g5YVh5e2s06jrjT8gSr2PhMsvPluupt9bk9FYbC7mD
uhTlHIFr2YdyEbAfbYwN5xojiB2AtrEvWMg6UITgF9LJo5bxvccrdchK1BV5vvvWR2L0Rsd0P/u6
ok7ud3PeXCelocsmveIgdL+zgTSmKdFS2gMFtzeBVuMMc1wTI9BdGkaUvacm7KF/GW826HQ9SEso
v1HNIPa5fWqwP5tkGSPnqujDvO8sYCGZln95/ZxeWlr+OOBQeoHUpey9igHz4ksufu9czbpz0fof
aExEuvOuRy7j1DPZ47qsrXUQyr0sm3AhyLl4z7w3qBy3X+bWmjfpyLtegVysEIBGffixIlnydzKP
HqPV+OeP2tQtyclqE+9nsQjRfnr9u+8d4kaToa/Ep9M0u/0JjozS1utW7zoto/W1SQzvoz0c+rE7
t3IzKoTExMZ0Xbfd/80nk0ZWnjF41KIm66vUhPlRb+b4rPeHOj13vgfSHo/NMPEpUDRuV6IVY8O4
LaNrQ1gZQNQ0TnHpagcHd38Vtm3jieHBdleyFlWvmiyJrhnp6CfmWaEz3RnqAFdwbxWgfaAydeqx
xj6fKFJrJZPgejheFX0wF0/5XZFVB1nLy2QTlDcAU5cYHIzJHlZvWBn/GR15LdymebTyuHvA2uah
42XU7sZmfje1uriIsbbeHA+yMgRLAVsLAtxeKWpa5UrNMKfSVUvjw2DWbeq3E1P5DgzInbeNAXag
a218GrL+2zuR0nFWRbHWoUzTKjSTyBK+h85r7usAhE95knfnJhqc/58jfUORfpWmuvVZQNkBR6Kb
Clfodl07d8rIiqMqLEpDoBPEvIsM2uqBGX6e+LOLoVwyQcAgzzdlL7zoWD1z55B9DYt1WTVo/cx2
CLYSf8JwAqN+6NVkMr8gNsV/rSatL/psZqM/TNMa1jYM12AZyyI9JdpSSZ/+ljADR2/q1Ccm6/PH
uFiT/LRky/pTs/I+DtKm1s3LOBTTHOS5I7+Bk0AZ2IBZEgWzHBA37c2oNy69VHUW0GYWyXkaEvFj
jdZZ96PEqeDdYw7/04CqFCfhSjRkVeqmOieS5NOnho63eWKie5U/zVnUZj4BdjQEeerIr0Wl97Xf
tCgn/pGuiTsFqvEidWJQj/4zX2xDP9Ed14dHXavz6qlfpioNBpwUGHwnGfszyG7lnuse8kFgzs2w
nN25i0pfrGn6M7YHozhVsm96P43i+efS1+7Ih1qjEbjzVH1F86vqTxIV8492bWcwUWamDKT5Chw9
dTpMdq+PTDUtjewPZo5ORZBRn6YsrkQxMpME2vBHyy3t/2WuGq33cRQnhQ8FVk/fWUWXm4FWqvq/
xJCfXRBmsjRh0+WeZiy487QoHiunQPq4N5jQGvSkat5F6qPxUMetR6M0BtXp21FR/GcqpYVra0fz
CeyIimCPpdEfr7uP51Bsd/k2RBfoB7nBOvblOznFakgyZwjHsS2/gA+K3svSMr9mQ8fE6TgZ+ifU
o6dHV9PGi4Ps2AUBBueD2bdS8+0ijlAqyLyvhl4MB6/+7k+zXdwrnQn4Ufv01hiqnt0v57BTdv5p
WQcR6s24aoFWQd0EAc3Q8v9acALLk87kJaIllffVx6gYcm6zW5R/V4zc+CdSRtX6pjd2R3OLX9r3
jTqxeX7SO+Ad27//5hXNCS9WQSQNcxXpbTBQ5f9g23V1lBG/9L6sYxHfgPGDGbuvVOtDHXsTYpnh
0JTuU8f4sM9GLcSFMpLz4/X78Izgv70PrOVQZkPOwKZksP2W376plklX6ZnehW5i5ObJcNLxmzfG
BaryVVEXZ4Yytul5THokAoSgHz51o/3O5O5+F7JCmzZdiVlPhWzLD3M5VA7D4oaoQSk51cvTIhfY
9qPtzajVS9TV46xEK4sO/0fTqA2L1rzyYAIaqrSCmTPLg7zM55/T4CAPQLctbq+yW0cPPfGxPRJV
eeln0MvbMHDu1kSFf3P77c46D5kzF0M4YRBOQuXlf3Xapw/TupSXCdJK4JbTfH59x+8droR7Bmxn
48nviZqmaNOM8GEIl5wBVa6t0nfgeuZLlsbaQc57574CqKKICs0A2Ny+MGCVKdbSSLqQK90G3Sqi
p3oU45ujAqpRoKrkhkUlEN+9ihWSHgR3o4X0YlSnqTbqEzImR/TaO9sGWRnHssU+UF92ce9gGVWa
GWkb5vYogmKRQzD01XSu0uQo0by7FERaPkdIlxtyey0KNy6cvinbUKsQEdNzXfdnHWZiUzIF6/XL
cKeMSS67SYYQUFFj2/eW0bBomLJAqAN90PTnbRKNPcdmUGtj8mWu7f4zTY3uHYzNNPNBpYyrX4M8
P8d1eSQC+zK5oVUKY5O4B4w0RJzbz8bdaj1isy0AS6252pktP2gwUxnoZxYwxeKlaS+1WuLHAntx
1odeO/BN934ARPStmIvNe1HeFGMF0cAzmrCdjOlSdq7DhNBcLOUpUuXwl6a5fLzReZeSd3VJgP0f
gB1evpetPLT1UQgB6TDtsgStdlD7gRsWytoq0NYcVlRrTXV5/czvrLJ1OlF2MeGKgQy73edszrSu
FcC3hTcYADfs9rF09P7Nr3LD9dKCpNuEYd8DJzzpjWIhAQ0rfdDODnXvQPcOLeidbwGtRhsACDc9
z32/GP5FnmSLY4aZ1VcbEnU440e0g4j57ipYMvqpYFFJ4m53jKCdwneSW2HSpP3TmhrTl4zI7sjt
3ltmE6mhRcPTd/fF26L3erv1IlQZyrz72I5J/H6dM/egWntvFZr43HAO3ySS2H1MVbv5wKi1cCk0
+k12UX4ctNn4+vole/Zdt37d2/J2wCRbe/0FpLZovIZcMLXCWi+z4Wzpk/ZZ2Il3St1eB23XeZ+W
WQ0nOan53C1j/Y+lTV6F4FtaneO8UJeBSfZnM2NGPbonyynNM5cJXWV5JrzUAmucqjNjgJLL1Eb1
mUrc9F5MzYRELKAgQ28YEdar+KRAQR8YzZf2mY43ObxJ184CkrQrGYyuSZTu5iKkm7DAYHW9gImP
HYMs7Ld7HUqB1HwIEHDZdLtuD2uo0hEzZMB7mjz508ucKKgx499FnGqn10/sZTDCp1Cbpn5POfAF
LXCdKdnP5D7cvqQ8E/IaH2tYa9+Y05lQObfj/0pPTQdW4s5WkmHTbt3MHQyMzST/Fv1FxeQuVSpZ
tF6Kx3Vs7Pc2RDblL6NxNCv2uXN7cyXpfgJY22g+z9pAu5tv1kJTRetMoUpq558SrYP1acgj0QXT
0JXR2dbyGKR0WXZNEDkTtiSXmntOm9VKT8yUWUMQYuZP0aOYH3Yegh5euxq5Dyid8Sam6JI1AE4S
/dcneWOciP2a0MtzTfdru+qa86QXJH91KaCFZQsZnT+IQXhBitZ1f1JtH6dBOXWtF2j2aIrL2E7L
l9cP+cXjJ7uhLgRKgEtFpWF3dXudUrmba3NoulH6CUjINijnsBz/4lQhJsA/hlHrQDJ9EcBEmp51
JUSE0G4sRDszWDQNrIULMqyHZLytubQ7VMp2FETB1WCi9/W7xNV7z9OsNLRKHSUQXXQnozDSh7Sx
RBo4Qz190ttpfMpUZp41eyj9BBGcoEI24cB7vyTZ4L3BjtMO3iTGXvSlk3Rty03RI2x0t/tMZi8M
3wX6GyrXyDM/0WRcPlRlZ/9qpTF/lxWaLb6+1vpf87JS+FA9zdeDpPbOUVAIBzlB4Ep3ZJ9i9Mxm
zRPp5mFrLDHK/aO4FHOZnXPqG2+N9vl8ECBkjZvhpx94+5bTcRkQApcsNa6jnzHsJ8gsMz0wU3du
MFAGmPTs9JYKb//+m8WA4OYSjNk5GgmF6xtDkQedq9bz6+/kZVxMfQzFKXwYuEudRPh2GUAtJKzN
koX45Cw9i9Ec3vddn1GHkhyxH3nF6gbA2OI/vWm1syCPpfZryZf6K8SBxXprzMbPAQ9HexV4u+ns
xz3kasKja1oeLsgZn+upVw9z3xy1F+7t7XZwG5aIKHg/PonRjZ0mozoPo7UZz6TX01MzVcNB/Xjb
ut2LJdsw6blLkARYidutpTIVWbOImhBQfXrySOVR/q+6J+RZyqC0K3FwY+48AdjKAL2B1BHe76vG
C1PI2tVBVYMhJMZThPbEuZ3X8oOlifqtgSIcuy23ppWwMdn3BZppZb7UtOpw+oRb+W3kVdcC2YoD
I37vcsKK3RCflg1lZc9ZFdNM9oPKXqjVgwfnq7PU9zh3luLkLl78j/AqplYiVfCPayxu4/cttSh/
8Oa6DawpN46EvF9EDhT0uJg0f8GE4NV2TryqeqdoilmFPeib8wgnTwaMtewfGsNTqT+wJqgH0zpK
Xu+ti4fZ5BLA10JIu71IUvaAoj2tCPWudp+kGecnbRr0oB5WGCCpsTbvDEbrHd2n57lbuwsMsR/L
sCmIbQ2523WjNe8aMRRlGIuWuSEkxaCyi8gwvnKrE+Vnsus/jRQ0tR9xkxS/kIuoC39KLOeXppiP
e7bzsgyN0llh/DD0vA/MPCl+8hX5z7UYhs/5sNYPDLqd3aCn4wyGAQFLF7Gr1PgTdH/6V9sJxCHo
7hUnrdJz9YgII/Shvq5Wda7EnC0+qPRpPRFf5b86JSmnNdIsxGlsNPv7WJaRzs+EKINu/CI/gi+K
nvR6MsaDUPmORSGZpdsAHpUEbV9sKox4Ee00lWgU2FHgUlM9V651dAG3Db89EKRBcDsguukYWvuL
UIwzjXlRZmGaw3FK4QJ9ByaSfu0qZTWXftaLxNeafP0nV5bjQ8psfrzuLrbSxP4HcCM2BhJptb4P
Y5EjaI1SkxnqLjGeXjhNnPheOpX/SLvor0gUe9ek65fYXx3tyOi8fAZYG+I5A/YT8Ls9t9wwK2hO
a5FtmhaFPyfZoyU6g/Hli+4n48LtQX/uzefKtWctKoOIwAB9vX0ChdHgdG3cY573ziczq2A5KSbN
//H6vj7Lke02lhSSNUDMUZDZAzsqx1nrIU/asOlT7yyz1iuRLxyHfyLLjZpTO8tui9v1qA4ket4M
jugWUwVJOWl/N1UHbkKrlojABx3B2B/RI/0lEy8ZLjiKcoAc6yAtMOIg/hot4FFv9jzo/kG4BiwC
RACpjttdijwyWlHT60i5FxcGdP/jpeYXYiJxEB68dHEsRIggeWlbPrU7DrOfKXp4LTVdiPiDX+pu
fZJmGYWqlvKt9QOiEE4DtQQuHAHOzn3bdW0lyG/3YTJKPZyKRH8yUgZuHQSu25+5PXm4/8T0dP9B
/hFZ3u7d1KaRZ3aeCpNMG+CpQ5FjptGcnWsFwDLNNPMIn39nE7emD8AWSBjA9HbupM2KoW5nW4V5
hrzJ6NkjzYdZnFf7cPLqS7PIx/221A4xN62jXS8VXHLdbtrTakE6XIa3604CNvx9FXG7hUvSl4aZ
uCpUJKGBvsrh5GqHWod3tw3D5yCkwP3bV0MsPZscubBtKuu/K3SugiY3LOou0frwujW4u2tU4FFX
Bm8I4+X2e0DQEuNZrCR0s3lyNdWe4UrKg0f70paza7+tsjsbaxmKgZq5Ct3B1S8MD3EuVd3Ep4aq
wudceNkJOEn3BInozfANoqgN1wAk3KacuZ/3mWYwvdToVaHrdUi0G4VzEkvy5+ubeOe4OKlNEJak
mehp93mJanOTkhKfN3p6sBRt9tgtuTpVusjOry9157yQKCI6Q0ESGaT93G5lt9pcA9IIJxF3fxcE
+uEkqT28fRWXE6eYzZ2AinB7KybMfNTGrLKUA14I6MYWW1Xut7cvgyHi0W7CfIDYbpdxFQTAJIpB
UurS8CfbnU4IHB5NqblzOoC4KWajpQ3xdi/gpuxE1tKiI1i0Q/LDGL31rLxl+YqY9NsTaSSMCJ43
DjoloX26bjY2I700kogqkuJh6GV7jhD6OHhNd8w4wnd8EfkpINF9/aEmHEpg1dfhVJX2H4Mc6suS
MpN5zovsq6uG/oCHcOfOkVMSkVjwp8Co7Wze2MpaXzynDsd4sN45SiyBq6rsIIW9uwr37f/rbyCD
c3sZklLL+kIsdaiZor4kHahMqU/Dwd69DOxozHHnttttQ/vcLstvpY7CkegEzAQ/slPp53xa6Wcn
wxJkhdt/7NjWh1E7FKG7k1xuPFtQZJjSjUi/W3Wx47lyVg/wE3fn6ogpa/xI1fHJGOzxY+zE8ZMB
hP29MerNQ0zz5707Nd23rImO4A737s6mUgsyH2Y/ZuT2+90lQpKvi+qwiwz4XJWVPDTZkP5Ug9Ve
AFnIo5jjTgWPswSawpoonVEsvl0RntsW9c5VqBd16Gq9fRbukp6W2akZXAzGwEfWTfuYDNI7q9yc
fXOqswddzmIIZnU0Zec5PvwtBqL0hHiGJNDiV9FH31d9HKPRxNzGdtigl+vPrhV1vqgAOnWaFb9r
1qIPXNTFvmbxbH11JlOd8gYxvySV8zdwZo6frJ72tvDv+TfhfulMb/eSytjtFmXCnjj+0Q4NnRwn
T6F6dWLQLq9b250dfF4FYTX0gYHEAcnZrcLoxMxpXcMJC8qKm1aDvBRII56i3jSeXl/qmeK522U6
odhBEKC0P/ZAeZXpRr8ukRXCaE8+TkMpSNMIfNsgaaz0W9p3JMtIM8q/R7MD791YDKpCaGdsYmYe
rowOkn2SBswylpPfuqr5VZV6mfijQonbn/tJfltGgQxpGfVecqJy0101uy3+XYSmf4tbwy6CpU/A
q+dLaccB0NvFvXRupfSgx+tNQVML74nRdei8TaaYcwhwMlp9qMBqCgjAqDPXg6JbVnamkQd0W6qf
apUtcyiieb1OxVpOpzxfjdAek/azsAYG8fa9SbcsBQ1ylBzuOQHUgTH3VPYYSQ/gFRrC7R1RSmbW
opAhs8q5AjSpCu99W4g488kdpvPolvGTUy9NMC+8rk0IqrqshXeELbr7O0AW0YGmpbV1fm5/BwXO
eBOcMMKyFYDLaitlDsVkVLV2QYSZNwua0Bt8HaoYyvvrimjgmlho07qVbRzoGO5cxvOegGugLohX
B2Swu9HoEyRVCuwhTJbJ+pSbSfNpQLbhoAdxfxVSJtBbMAj2/XCQGcxS0nS67rOsL66A/jnrVXYQ
iO/t5PPHcKxcPv6LsS07H1ECHh1NJUSoTcucPnjZZNgP42R2v8CStH9I2RnfFy5Jy0TiNvkLmmML
onKZ0j+wn+VX8uIm819/xnRZOM3dO950tTdND/owNJ1vTztBk1CCMV3Dbhy7nxqH8A+k5ezrBODB
o9oVdYgOe9F8dhCKVH5RyVj5SrPL8iEqlRp93YnT+Bwlbr1Sa+vM8ZJrNLGpKSTgT4uYcmMg8lGr
fL1ZdRp8mhXNvmM1K6bCdGf3wWiLKTvp9pw/2Yu7/lgHhVjtKPri0c3n6bMzJMAJ2xy96sCG5/Gx
VnqTB6nQIbbn3NUhcNN5yoMp8dKE4V5Z9AFoFXNTWrPrPiZtsv50GDhuXEYrS8HrdA0KZJCYNDj/
6zpkp4VBYGjXVo32dVn5s35eWPS8JrOR/0Y2NZtz28agaZinJn9V3oQ0lIqU+Nzy2dbZRMGj8gFU
RBnzGLx6OrVb5+3ESWZ/MK7B/p+aYwyVXjklisxz/f84O4/duJEtDD8RARYzt2S3Ursl25Is25uC
IzNZzEU+/f2o1aglqOELzGpmoOpipRP+MC9wqJz8axC044bS8wdjcx7uj5UJsm8/G/ju0v0MxweD
rqoVkXsMFxU4CxXj71Xb+2zs0NrJZFXd27OfzrtKdHzgdnC6Mba5FbsILsDU7BpEeDiw2UAtyzWx
0QjLUNz2lpY/RNP8mXvLekzTjAbr3KTprWnP/cW6YE6Ln5wGbY8Hzr2T+/VtW3TTg6TH/dR6Q2Bf
Imsqrsex6tgdnsyuOq8f/+LfYzcXnrsOThSGJY3dIhy6uyQZ8W2ocxtV6jIIyJ0co+jFTaDzBitz
18ovMWun2jjP7aIvU9eafgWL03Wxbtf2yZzW8Cr1++63l6zaijq47OBZh7r74QaLYjfKsb4vu2m4
lpbd/067vBhiLywDIIruav6qV2EcO5WUVtzobjkO9BC/DSJvL+mNcsNRem/c3YYZT+PUbJufdNGp
LRhZ6x+oJ8/DJehf82NpG0gcVm44fDObNv/ZJst6l49q/TGjHPB5wchkjfrcAdG88oEjd0lrFDir
bNpnmVdfK6cQD23WDw0yIdJ7DDgHazT05lCyHSz3YC3LHMTzPJXHKvGa+3CwnSJOq3bKo9ZxlYoH
vaq7ucjNPOpHx78voTeNe8PIpEEo3STO1VC66ZdQ1PNDW5nyBwptwX01Q6y5mEK/WHd5YBlPwzCa
uBCrrpljy5jsJmYjW/Onhd7OZzyr8VxtsHlV8cqUisugt0d9TFLAiru6mccjztbO09pYwHs13rME
NGBW/mgvAYmiYFv1V0nRieq+dCoxHGersX5iJjA9uODSsp1YWmQEfJGYSSSqNO0+ToNj3qPtPGzA
FiP82tM+c2PadYGIrUl3ODtk85rGi9+E9W2B76TiGZ/LOsIbeGmPS+oMH9O84veNU8UtpYvB50ap
G+O4lGaN3jmqAwQbc1Z50eAqGCU8r10MNWjem24ersghlmuL/tTaPSKQQ02wK9z7xTO8X0gJFyZP
vu0/FFPS/C5ah32Q6RG3DFGqkXb1TKH1Zmiy7HcxyTn5nPRKPJg6cLK9m8CnigqB2MON6LVHDD60
1RFlopZIs8tNbEiHoEhjWoxDFs8It/y0wCwvEVef9QMs45p8ylxRFXs5NUMYLYbTg9fKqvKDFuAJ
P24awualqHqQ+13f+1mk8qT4CyAjlFFauTrdF00e/OGxn1t25bRc9SPJZWx69SpjfAqtv2KaR33h
T6MBeAiqVPNLSxd5YlfO3wph5NluzN22iUImRmJjSfVjgGQOPBXe3w5Gfvin6AsaIZWdVU0slZ7n
SA5u70Zhm8JmGNDpriJ/6UNvZ6g6nSKlG94BOzOQBLJRD7hy/Ba3dzYl+7EaTfvKdjs1gF6vg6/p
2uvYguXRxbOZGDdlUE9foe36j705r19AoxjB7WKFxjfTLIv8QmtrSC9scE9DbORtuEa11Y0riJyW
iz7RhXxaVycEfTRW3MyDLMAwL/BxHyVlhu95O6zHMll5U/o554FIEQEkhdSDVA/eslTlVZvOoj7W
GTCUnZUX+nbsNFSQsTHyr3Bc5JcMPPrBSdwe1kuCPn4Eqlh8szLMblVn8AwZ3Zp9xvHFSPYZwJ2D
mFvTBp4+aGeH4h7CzfHU1io7jGmq5isDbnJ35HxjTTOJVLsfin5cwgj6bo7/EuIaYZQZdfBtLadA
x42ztoTNqwyu6ixIPg213WGmhnZ/s/cKcCyQ/lUysaKVl8aDkXhWpCDtcIKTrg52IAlqdnZReeFl
MOabk0PG87Q3+rrPbgORAoJJwnrM9wNzslhIhblpsOTr58SFKEFM3zt5nOamhQB6NiwfytSuAIoD
m813m75PHlW5yP+OFvFslBt1BoesXQWBezB4IWdTqqfVL7r2cpmlUV+AMeWlrzq8HmLsSNarUNLS
va2hdJVRE+TCvndkbbREG2WbXYeqNa8qqtIXbeCl6Y5/K5FuHWjVX/bab01QR/30uxFtfkyGURaR
m8BbiUdC4oE8NWG/TsVc9LFoXMTrsPFz59joHOupc3QbUvtT69EBZFvzGIWrd4m4aXNb9VPXfE57
ylFICVsI4wvZGeQ1LFMfyRUf5x3NgOIuDWdsUvzJNkh0pux7myb5HUxg24tNNGLwZahSr4yn1Onu
oXp05o5mSxryK8VqUCieRAAPxpquEPd22piWtv0Xpurg7Ecfu4ZL3SwqiBLfaa56t+ETKyKUD7UY
66eQ0jkODrWzct4S3zuGhZPzlxV58a4L2vSnbXjOX+xk6fZwoxnm54ml0nyPzFj2NpEYwdaKFVes
lkJi0MvFFEbNtH3FRjahHUPemf7UWTX9la7T9ZHaWvMR0MCZTq8X6F1mdv0nHeSQzyl/l9+VYyR6
X2W5D7G7CfVyVeG692UhV9QgzaSbfpdeX89Hf6GhG+mw5LQhlKOooZAMRklQOA+rzCRiErNvphEC
2KrbOyE+iTtaWOmnuQiLnwuwH3gQ6fShAVz5o0hgbiEo2nXRsGb5Z7m6Ko3rbLbpm0g9NpGclPs1
dQoAFtIdDCsyykF8GLMx6SKjR1Vt1w/ZJv1fLOM11ZFuQtYsa+yLNd0kD1tClj5y6qkAUWCKxN15
WIZ9KfuwGK6Xul5+ERsV+X7C1e+mzhNBjrwhMnAWGvI79BXGIdKqtIsIdu4sIDA1y58VuYIsMmjr
NrtsXEoCNToNQ1T3XnKPN2SaIymUGJejp+1gTynRPbh1z5OK9JRWsc7x8S7NDvMQ0yvw9RjbtNtP
mBfVMUSjrtmZUs63RRIuxZ6/Nn+ZoZG2n8K8IrBrBqSf4jk32M7OUCEtGzRaEryV04YDNNwGAHog
v6VOaGURDDUUHmWWOJ/6MZw+JFrhTA1Hj6IMT2rvRGkjCprwU5X/gY5fdbu8s8RNOgJY2snSlhyX
ZSBgMAyFQCRs4ek7uJXBIZ0364+WM/H3Z0SukNGpCw5anVlzdm9XtDRjrDVmIwIS0iFvkui5ulJl
kOLRFmbBd8/OXD9CLX1B32Fesh/CM5oeIEAbYgDi4IIUOR2K9LFvT1V/cCtn+ljohXy84CmhvpJ0
4X3Zrmt3UZL2dXt0/OrftabhvbPnLGyukTvqnhaRN2pXphgL/VyGtXEu7T7lEU3aoFRxlyI9FoU6
qOaoNjwspdChoAVda9LziCfXtbh++/pPZdfjJ7SQFrkvU5U+uMQ/CqffydD3gyjCH/UQJn9wRS2+
CbfixC16QeU+SfzHNJ/lL6+bwss8hC20T9OAbL3SLMhRT8WCW1WKMvSubz0HBdI0454D6STNWBf9
CqWo5iPvVnua3X0CPws0AtW+dq8Qgkh2U7l46m60KGXG5IPTkarnphA5esujgwuWupaohc8f1nma
7qbZ3yA+rc0R9njpPrpB78+RXgyRADboUvnHCQpmnpurvk2Moh3I6hDEi+wcGRIsC9z0kRucnjWn
AQ+cSZT2EHlaeL9HKapLon4575JlMb74sx3kH5BmwWKhbPvxzpIz16BB2eqzlfZ+eNmDJk+vlNNY
j/jAObd2F7r9Hx8sl7UrjB7huTrP6kdMjNldKbRAez+nMpeESFL9MeqG0ubcNZCgGlDI/CTAut7e
QPKou0buwGt2iMyl9sfSr7xv8PaXKVZEwzIi/QmelpLPHiUUM7/4Te8/uHmSm1FYB8tTmgSriNOC
xsIc6oJii7ES8xut7CoEOsz2Bxga84MKzCHbrYswf/h93f5Sc9EhjWwt7q3beRBMQ2vZ6NnEczJu
fa/+GZA63ILxIUiEtjMlkVe3MrlaIWxc9YMV9HFjrcNfvTmeYRxTyfzaGKSd7G0sK8ydixTHAGG0
Huz9+4WIk/7hVhsB+QWFEHDihsnYqtr/qdobOBnIsVP2YeX/u6nVpLb6+UI5Zq7WQu9Dp2xdorUh
zNg42XJOQu9V6ZQGIsVd1CIpZQs6CC/HpwCDgl4DWNnzOhXnCAzHVWIOv+dVlf8oHrHNlRoQeMFn
RDGiGC/HSvqqxiKuMQ9m59qfUUlwUVdxvSvO1Dl1ypNmwDYUYufMCpAvvo2vUINbVaYE3HwYlP2x
s3T9gdpFtge8Kb6PYX2myv3maFAgtx69S53wpHLoAL3uVeKKg1TWXak3E6qFOqmi9nLZqeXp/S3z
bAX/onS1KQIBhzSpQtP4O3X+GdrBa/WQ6QNWulaxc8cqMS50OxUX8KXNfGcMSUIb2uhLggnfG7vY
4M59SkvH/ioIY+dolF5pHrsgTUDhtev8VXg4NEVpnchzRIHXGwwAyLbHNrtfwKIn36YKFo0V2bSy
6LDjF5K2WEtNCXoyrH/rs7HoCKVT5qecB7CAfsPJ/goMO90aUgcE/cReG7rZucFof3z/85/02Z5H
wfvBYxczJZwzXo6SSj9vFqNbDh6M05sFoNzd5DRN5BpW94ABk9gN/XxOW/l1pRZddqxboCQAbwJv
8HJQKASir5RaDv1iiliKaYxDyh6796f21ijA4iiKunTz4GK9HCWQdbBSal4Okx80hJChc1Wl679B
Cp6/n22i8bPdekAwTqYybkptTtYvBx4D84BCQ7qfIE08YTAx/mtfiA0BExEgIZ0FlA5PhmoXs88r
sqwDSqHpldus80Pg4a8z2nQHz1SU39jn4L6ZFF6jiMKbJ99uHVs/Q1RoPQxknDscAClxqbXeM1R+
ZlqvrxsoA3S52Ap0XmF+vlwm2fhiTDw8jlrKBNYwUO/F5FkaQlIdcsSZTfHWfgcDAgCbk8XCnUys
4+mt/RqFK17MBWsijXAjGF15q8yc6vjal0gu6OnMLnlrK/531JO3wgxyn1S7wt0MjaiH2mofwj5p
f76/399aM3orbMLNLO5V+5+elxwI4QUeJst8ZbltdSl7Q35f9Dr+fX+oN+eziTSFeGC89tpZ+syu
qaiIg2WIiTDZdWMpp/XMDfjWzgCfAcrY9MAbn64VeO6iXnycO7vJrPbr4CbXOZXvLN4MM6aotRZU
5v9xYnSd6bkCcoG/SVf0ZKGsQhKbJPjAiKzqL8uBcmXYteLMpfvq822jwPcFmg9aA8Lvyy3fOzoF
RB3SdS2r9EJUUxsTwBf/hlN97iNvS8Q5JniA//VyFPx16qbYRplTrHVSobqo6vLx/xnFCQAO8DIC
+NwO3H9CviAJBl81rnPohW73ZalMrF+85vqf1wWFZ8BvMOqBQ5zKtrjE8YW9Cv+QgereeUVRxVMZ
lmfmcor/2D4ZcGLQR4A7TWAHJ2+uUwU6pGnkH6batT7bXYWjplpDgnOnuXQDdOTTFbZGPTvWPiyz
4LLFGudyyYGl/+N8uXjB9YOgpZNM3/Tkh8xV3g09epMH4WFa3g7TF8vv5Zm78NU23AbZQmUe/2fy
wsulK2TVtAn+hocWwf6YcqgRpT7u6O9P5c1raXu6EGUhmjzVyl/qpqQNIsTBaE0yaBoLO6LOZO9l
bnPmKXnrcsc3i4sJb2Ge45MdbzmUT4GrcAMKi9on6OprU9rLTQET7o6ZBlR2q0VPZy6N7c04iWC3
jv/Wd2WeBLEvv6PVcPX3M+auQSE8lNC6+ZLqaEiK1ZVyjNw5K7/U1lpbcS1Ikc6M/sakgewS6IQ2
au7oibwcHUvANJPQOQ8iyfvvCULPzoWlx+TCBEWRxV1XmWWsHK89M+5zvHEybdwBODJcMhbUrJM9
qjqB94LopwOumuVD1qVo6GVKZtleC7s1L+uxb79VSJZoMrG0gIYQjs0nx61RUTKWje2aewmUvDSs
qysEBl0697ajEORxw+UreitIeE2BGNJd7zj9fQkc9XueWd5PhBLopS310uRRl0+JPLZNikBVEtBe
3DmjWSLf0y7LF8toy5sxp8yxW+GwLrFdSeenmczufAQboZLIxmBtiezJ7J4o4RrZrjSn+RswehJU
6sOWs+uShbLYmqRozMkCXGpsdsvwoWr0osEV++k3tI0oDblBilByPdlo4TktpcSS/FTv6Gkl33xR
DuWFxPgGfUgc6h/TqRmpcDNdL5rmGclG2+m/95OTXgXVRphBIK1G6UtLf7fSBD+WbBzjgPCGVRzb
yQh/aUPaR4VIjB/30pgeEarovItsJYqGxuaqGwJi3MAW1HAz/ASU8zVsM2pB1liIJ9uqquHaokkn
47kW6lNVBFUembio/Cx6268uReNQxApMLEkipcT8yEsVfMYSZciPwVIrQTm9mu/mpVBiPxrQ3Pd0
yG07GmgRnjOieOOeIqZxyUghcuIYdBIhZkNJm9SGKJ2zJS6yfu4e5qVnC7x/Ub11kPiW4eYnwCVy
irsKEgNZM+6Hg9IT5TlIAJeIRJUfq2bqjmbtA2ZAcf1MjPNW+st+9mGRAfgCfX1yfO1S0F1NJ30o
4edeL3NYXqi8a3/Zs6X2/dgXMeQacx909nKk2xlcoIKYXIV27X6q+2pGUEuhEhCYQqFsvTY7x5uM
3+9/mGfdzZOTzu0CNhuyDZ3AU00k30xU6RStPoDOUt9MY7FulyVJfhrW0MXrlP3KbW3EkqbHga2X
7PXsjLdhJcPrEfsh2jyBR4/NrOMkaazL93/c9n1e/TbIlPwscK8A+15ef33m82hnJLCAR8RdMSvr
c2JamxSCOXxN7VB9/efxNigTPj0EPOiVnNx6swa5ZiiLUF6VmI5adWiD25jlBzroUwP+LEnOgLzf
eEApphHYIxa1CUqcjMiN4vYky+LgyOF3UQQ18LWy3VV+nf9z5cdiI4KQ36hcG2f65bc0rapnmYVz
sEYRQBMqSMEarW+qtRkiH5TMmfFegzwJsin8bNUtMlrAai8HdMeEpJb2wcG1gDko9F5+KGVS+TWo
+kROb4gLJRLHpw2U+x+wpStvTGXXP9NWd0+A5ho6E8ZZWv0G0TvZUuAhIbShd0vF95Q0O5tARtzJ
dw4UdfjY6VDsPeyg/oZ5r7/ZvhJfNGhJOtJ1dYfz1YAwf+8CF2ns+jqY7e62lWte/HsYxeoDLdxs
I4EmnHyqZmo7TNpS91BMpKxdTRndF5mOaCGfI4C/seE2nV/kl2CC4XW+3cf/CemZuT3yxjmHVtq/
TLf0rsbQfXJ63Z+J6t84u+hMbmUupobN8cmcQp0EeYEC6WHNVutrrpb6aFnFPgNdu19LIc8c3Tfm
9YzH30p3WwJ2Mi+FUrc9waA7BJq6XVrRfUMmZaWTafZnMom3hmL3sIM2+CUaPS8/YSKdCoJpPR/G
hZ571WuXntWU7nshz9VPtl/9crfaRLukCjZV4g37/3KobNy+W4LHBxKP7qGjHbHL2rE7c82+fhxZ
JZNMkjIXVNNT83A9uTlKVNlyAJ4RfjSpkzwksGy/QKR1vqWm6T2oYKLd+v5l++aocAe9bYcQ2W8n
9T87Uax1aiemPx9KBP0xmlvN/suI5vB3t6ur77mv6qt1yWEgvz/sG58UjVfI3Jy2Z1uHl8NiH566
/TyNlKT7YC8GhchN1Z3Dq77e/cBzefM3uYGNOW+djBLMeG7JAfU/COP7lgY4LVVaxQ/cJs7nWcpz
SuGvN6WNqit3CHU2VvNUgzqZxMJDoqeDD4Lqshl0eAVTpL8IddV8++cviM4WnC7kdHhOTm+r0B1d
x+is4dCvlXnpYkETz9pzrt4f5Y0vSBGFYYDhPrtxv/yCugEp2dXFeljTXnx2HR1elNaUXeYOBrTr
qoCq//uAm/LRxsigTHDK9l8aGCl5EywHjJHTLqL0YV5Kp5M7Yym9a5WCiHh/wDd2IjbJ1Mkps23/
nBwA9KKEkSE2e1DVnDyIfFpupkwFZ+7hN8Dim6ATo8C04Lid8sh04440gO2FBtMMT56s6JM5wiUL
01rEiV6dSytLrYvNEPcmsWB+9ab8RwvS7VbZwOGUPOilYRV+8hhMaEF6paHXw8R1cL34vrlbKsSo
U6Dr//5VyRdCTO2wvgAwfnI722Ei/BlU6kEOjfG5nqZ7AtPuzGvz7Ap2cjHDYNmUwLhEIBOdRFPh
nCWkat5ySPqpuVxMld2XgCdu+iAoProdoL1Vow7gB9oA7SzdnW6UhaxKOV5pus9TlKLVeaNA1qKJ
a4dfLVXMV7Ntdp+kopO/5CXKK5t7ddlYyRkq2RuRGeIaEAqJdRFKht768mhVKlvR8i1mqC6a7j0u
9HMTAxrOf8Mgh2UOhwg0RpNLc76bOjBol9DCxF/RJUlwTclH9gc150BHrGD2pvv3T8Ub5971eImI
iklskIt7+eMmD/+PfHUWyLAe6lRe1l7aE6CnzEcmMZe+dSYCfyMB2houm5gfm5MhTwZEVRhuol0u
h6oFn4bgECpKINnpvPtKq09W3gO47oqw/bgEmZ9ARZqbS1sWc/OhT6X4aYA0+UMHHjjloufw6+DP
lAL+/aMQTcGE50JE3/TkqgBK5fBmhQu6vVkYWVOSRUIvD8tYdHsrFU38z8NtHY0AIyKqT0iYvVwD
rIZMLwX5dLBWp0WqHjHtNpHZ0Q5z87OorfnMeG88XnAo0UJABX2TMtv++39CgWTuRuBR+XIQWlex
5etlVydZE4NSPGe988ZQG+0QCiWtB4Ldk6n5ueHoPl2cA+aIikDUbwFMd9O1Uc/pmVm9cb/T0udi
h9gE5/WU5jib0lKdtJxD0BY/+hWpBDqvofXz/bV6c5Rn3jMVbhSqTrYvHC5Ppg5pllDWeGVTyjgO
XWc/vD/K68/Gnw62RvKGgXWeD9F/VghKQJUDg7UPuAAVwFUSOFgbVtmWZXCmavJ6QrgFgTWB7PIs
RHgyIVMN7ogFmnWomwwWA01Y9Mi79gxtKWRLvbzAaUduB38TstjIeC+3nLeYkzPqQMDuV09Bmh5h
1N7iVdNTG0Tgq1x8FQ3WOZL6G3MjsqA4yGu/xZ8nj5Nbr4Yu0Wc+1KVsdp3ul908eebu/cXafvvJ
3DwUs0m+N6Iar+DLuTmgsbJa0LKW2smpJaibzLNn1LWskoqO2OdB8K+9Nfpc3J0AS3gSubhPATNz
TtBgFUV4rbJwPlL1HXcVcoJnTtTpom2jhNQvAJWAm2DhXk4sAaKeCwv7x0oXK3hLL+9+WBAT72rL
6qktG6t311h5fe0Av6RoOZzjVL56OvkFbH9/qx8g1WCdLiAW3E5dG6W89hsvH8Fm2fBSk6VyrhFg
B/naJ/oygDd1HMa5fhB4bxaUUIX3BazvDHFk9O86+D5nFpy4+GTJn38X0d2m4upRcTmJRxrPyFCc
FPJaqtG4d+F7DdFEziejXKyjHfsoqXQ3fuUgwFTimQevoy+wTA/GsYUyVgsonmWfYAoJ9NdJd8Pg
ZOhc6VEVvPKDO8SJYVXerka/5EcRpuG9kc86vFxR4r0RpUuXcwQfrqI8pTMANyk0jumGfold4JZt
BLvDhJsxej9KV3gl8uRZ4EFTdEZ5RTxhXkNMccILM/FzC04qwIUrafvGUfeJBF7rEz6Bpl2aR1wE
Qisa81UCAjZTSC4TqlQ7UxsiBdyYr2VcyMDfCTvvm51thC68NHNR4rrK3fIqa+30c9eO4pNy1Hhr
lR7cIO0UQdw3qvijBBUrqvYrRgtZifjPXiqjdHZl2DcuNavOhWCRjSG4ApUV98qRQBvXdmjCqLIy
bkeYM+NW4x3mGx8F4gIHEYGgPiQQ33zwqjybPgRrZmex1TvzY5q1bhFXyrGQe09U9s3oszGL/NIS
PwK3r492AtMFiL+FtdoUVJ0gV209DXF+Wf+4SWkf67RQyMbghvK3hTgAZrxxp2NrraKMG0/Vh740
6gKYLfYp8ZAPGHPhMhbEYb3kX4FOqsfVXeR3JccU6l5ilBcWhAt5USrykVj2dp3i8JAEdlQEEN+U
k4gRyWqgCDu0nJdv/mq7v3GLWrgu5aSd2Ctn0MmZb+mLcKrlFEGwgCtAM6X8VKaAH4vBDj/2BX7o
e+1axs/GlOEUwXOxIYJMafnYD5C9I3sclj7WTSL6KAASV+wE5Ke7blD5bw0c4qsTjnD1bDl37q7R
JjbdQ2iM8mJYHQQUg3Fop1iM5vod+RvEM8F3dz8F1EikeFWmHyuAYGicbR2wndT++n1Bli6PwrIv
KyIsQmfc0kIqlW06WfMFCaddUqQwko/Eiit9ToEB5b5rqjKNR7tojmNQNA/a0S5cR7mskCSkkU2x
kdb9j2TUkP/6Yio/tku3wtrsRPrbbUbh7kGH2zK2u7n7XSKfInb+7Nh/wJk3+lIIoz6kuN/V+yzs
uz9FVSV/+6TYHAAwDW4ikRviKXdk891VYXVf8zqncV+X1q2u6vkrTLHhYZho/sBezIuNrgcGiZuh
yBUBvqshvnWcCU6Orrooa+b5fnAC60MOgKKL3KWHz6oW31j3PisxxUGV5PaF6FtjjWzdALw0YAl8
cbKs/DsXjh73QLvN2zasljruA6f5msi2biMKZEF3jZ108DNo/eDWcUp5TxcQ0g1lLxvep9Zjv7Pt
thjjROk5x726LRJaHsC8PmCWiOlEAhL51jRnbexMFVp3OLRwzWVp53/zpbFM+8oQxd3YCbnum8me
CjysUqV3rCYUeyOsvaOkR/RtnexfMwhyxSero7VwNxU79tUPak46jxerTvqoR+H/Y2ZWySPp+QTE
3GwsI8LZoEkuDODz9Qe3TbKPMA4SGAejrNoIsDJV6xYZ1q9daVp/pinMu30nm+R+yTauz2BXYwK3
aUmeICeQzyxNChQqdQzDicYxZLtUIsjvjNRAzDDzhuTRVZmroJdmDsDfskueEiftP4qCTbOrsxAL
xCocy6+jzMLrgQt42E8Vl1okPGiXjad9iChGppqodMv28f044zRV4wwQRVNX2HIFCq8nj04HzavC
oheaaLB+WMLS+9J7aXOR2tZ4XYvUP1MROg1rnofD1nxTSN20E05efz3Olp1IWKkCxO8dvs/yQ9k5
8qEgQ98h++pAb8/sc6WL05DteVS4wOHG+gdqc5Kb5GKZychtceOvYrhpoXhdjBB9zyR4b42CNg6x
01ajoRX6MrLBnLfpTaMUN4aS0Ivzmv0givJMaH0axW9zAf7kbQk2cr7P9Pf/RPF56QQoOGgWDHjz
IQ2tNeY+BT85gHn5173BYUY1F2QIaTUGKC8nlKYIMm7qH9de5y6Xs5GO34esqn+1FORvu7TI/74/
3uvNQYsQVAiBEGxPumkvx5srZ4TaLJCTgFP6s/KH/hIKQnN0oczY0TJ0iDPOIIrPpBGv1w2o4YYa
3kpOGHhaL4cNrXlFGnMIr92c28E2cv09LZbsTI73et0YBfQkdzOZCqv4cpRKwq7SZo6UJS5TEC/8
MEonuJJmnp9L/d+c0H+GOvmOtH+rqqB4fe0167IrNxyPsMtz3r6vwFhbvIoczSZoQFGDluvLGSWq
EFWG19S1VwJfiUyQX0fNhxsj7r5Nc1GZbhY3CwWqqHQ6nomggCoUI0zv3IEWV9WZ1OKNefuAvjkb
VGQBZZ3kTLzxZhOESXidweC+DpZAfCqb2jhzzJ+34X9TM+ZNW5mWwOaYCiz25DahaCgwkR/863Ad
wLNIvCSyi3LJ8ITKWpHttOvNn7qhhpjiVh7a6kSR9p1tAmalLlIkPxvQpjI2HReHaLypbXRSWtQI
ACLBhrkWpaP/fYdvvrskXc/lzufM4z93BiRjO8W1KLg22srZiXnxd8sAA/D94/v689OSJq1DR4SM
lW3+cj9klEN5fJV7vTbZHONTl8WZsuSZRX5VC98uQB4OBCWhWgABPHlCkCGQbtAV1k0JafvWNo3s
0AJseyyUT2qcJclNEroQr4i9r6xkancTmrdnGuOvDzNFVxBI5OUY23PZv5xqgRdKt5U/b8YaBk0e
LvJ3n1VJPLtG9fX9r/pGugqSgaeSZHlrNZxqGBZmjizrspg3bmFyhnCTXW4xS3ai2Zegp4ZJXhkq
yy8s4Vc3BdrfH7Rn1TE6J/Vd2BbNrW83wZ/3f9R2tF8eAeouvAp8A2gCr1LVGn8RI/U788ZqR31t
tiUgI78Ld6FU1KIt+Knvj/fG94ZmSc2Pu5Pj556cbA/1wdGAyY1QbYWGflg50bCs+Z6L7lyZ9hXg
h50FL4dmJqUyl4f25PbET2V0sBHVN8LoikPYtoioSSu8tDQ7DSRtFi9LXu0BaCxHbwLlJfFaR3ai
nx8SjCJ23eqSU89J/tCMvRNDTAzPHYFti598fm4f+BkUPykbnkr6DnlqlPBBhhvyTbiq2tlPqrw3
RvHXQC8kwKDF7fRjk8J5NAZxNDAH3L+/IK/POu4J9H0RfseqEZD0ywNQp8AEh9Sdb1QJsd/3Yfxp
CaLy/VHe2GbPtUo0XSmKviIDgHXV+Wq3+mZ15PjRsVf1iehYxJ1usotiWfWZ2OqtWW2VIezAnO0Z
OVl6gHUJOEdb3zR5YTxYMA9h2hb/qlK2XV3cjkCYaYNQfto2+39u41XkSrnaobrgreP14LbTRaf6
8f79b/fGXNBXpY1M8gty7XSFRhSELI3i6Y0b1u4ObqUfN3CP/30fMMqGbgDHvhUOX87FtPFszCUr
VDXeGHvF8D/OzmM5bmMLw0+EKgCNuMUkDkiKShZlbVA2LSPnjKe/X3PlwUwNincjL6xSDxqN0yf8
oTq2WvlRbA0C3XTqmAPa8psEznq5StmaSoLjUO/XqOvs0eBRT3ZsFLuenslGpLneNqBFkickp2r8
sTrYeVYmUjZC94M+LPwZ9qmX92a0cdCu4xkALpC5jDHokxtryBjqMWOc2r3wK/LR50Grw9Nk1P2p
xmbr9NFzwFKYgtN1pfsPzfVy77BtbV3kSYSvD5G1H/Sy2CEBvoXIuP5SWUXXacRL+ALieJerCGMK
nGFmlazRrAnxoCl+iW2t2GHgVnt9U8bP9x/rxrXIijbi28j9yTHj6uQZej23wcyLsunCvdRjmz0W
UTmfwxL41Vyi+ofGi4IvRhq/1OiN/x7ymY4hpP9f6tinj+aYJV83fpO89i/jMtuMEAa0ESTfr67F
ZCYiznOr+20RmZ8LJntPkdp0JzOU7TG7cqxDU9fTftQb6wuePdXOKPQk2mdCoA2ldtr4qVKa6mc4
RPqnuBDpNyEm20Nyt903arbFxr35c4H1mXIKzk6ushhbSd1pQrLRT80w3PedaP7ktnM+w6+0Tnpi
WrtWkdh0pdyCTN46LmARGL0DVaIRsDqUrWGOZYc+qU9+bDse2V7iJ5neeChyGM9ZPZRf7r+a2wtK
S3CmoQyJV6elchZA57Gj+2M4qudMURRP5aJ/TemcHQWScX/cX+9WGGFARIuD/AiHgdUD1jM29b0Y
dH9GQfFlCFztaLjx1kdwI4wQpcg/Sbe5i9c1JdKAyCVZufCTiKsq75roCBaKVvLofvg2kaEKqIH8
D/iOVdJtYWeRI9Sr+2gQZX6m0DjPk2ELb3pj1ySdjGUgUsMQWR1Is8qrLlDRpTBrKz9GcZn4LkpT
D/ffzY2zQBMBrAAjZALIFSHDLaOgYIbm024yHilhMzRHKuuhQH0O5bS629A9vPGWLtZb3V5jXSyh
2dFiK/OuOyShMe80BR2Dvsci4/6j3dpAScXD14ISGLHmyzCMtnmCRV2k+TQYp13k6MMOMsCWqcOt
ByI9xkcLTDdgq9VrmmiaklLmmj/leQyOfBjIzbrhVCTVR4et3Px4mUDkpq4nx1gn4wnSHHMMcckf
u67ZqwiXeEmJ0tj9bXsHJ6wCN9+QJHFzIKB0ict9a+C4p06rqr6KNba1V5Gi/4tGX9vuCPT10eow
6N41SJv8mddVatLXsxSUt3D91Hc0t9VPdPxMqVQzhrOna9mMuCSMgGmHBJ9z7sOsrvdd7ORvxpIr
b5IbhdxIUEmI8Cj4hzAUVfYUNEwD8NVe+o8nNTJrIouCOUfdtopGY9VHUKRNx0+N3tl38xAx/hm3
BBdufFd8MfLYycqExtDlJhpGJRY1Fa6vKDOqjsyhCO9uvZtxaj3mVZBspAA3jiFMQApwIgKjjDVK
zCoVowL8bfsTQeWotspwGq1I3Y2tJTZCxq2lJFaMvB3QMNn05aPFzPdH04gdP2pacRwZZ3gGU75j
YOb/3j+KN1biPRlSwYCLgx7H5UpwBqZh7Fzho8MFdahHlJc7WXlaNKc/f3wplLvlGJzmJ+XVaqkw
mSuX2Z+vjkX3q2hV1wsgRv1Kytj++AF8F+KARiC1DNakjFCxLVWJMtvv2yxhnqq7h44yeQMGdiP6
OWRdTO1AF8A4WX3FQ4dxYBPWql+0hX200K5EaBL1uw9vmxyU2DLLZUy/lt/o2tFaDLVV/RRIl29o
SnrI4so4hdXSHe4vdeOLwuOc/qpsejggMC/fkJvBh4OmrPpdlqcPLjPFg4tEwqHQBkTdU+uv+8vJ
i+gyCjpUcdLBghDBV7VK4js915XSbkvaCsVwBHOQnkddDQ+lojL8JUhPyHLRCbm/6vWJhzgDjAaY
FZgaeDuXD5lK04eE+aJfGFZ5CFSj/lHkIn+1kSrbWOr6gEjXEcounpIJ6Lq+d0e9ZSxY5X5H0UrC
WzEMbRHavf9AV6uQwKDMIEWduR05iZcPZOqL2faztfhVsPTQwbLu0WybrZbY9SqkfEya0M7gmZz1
14uvfMF4sw78wIboCM2/QAVtNjZOoIwBF0dCqtkAGCO5xLmAh7p8FqEn+NQmjevXJRTC2J2b2HMS
y9xD/M8ODRqfmSfUIn+2YmFtFMlXp5+1gd1RJ4Mho0pZ5eyBVCw0yzzw5xi9tjx0G8/SmlddN79P
nfb1/ku7OoXvC0HcsRG74EFXL22e2rqfxeT4NipSLyrCYp9RW0+OKCg2G/fWjTeHQh1JBroddHR1
/XJPcXrF/RPumh+AnPaaWOl2BpS4jTd364FIBBkQMnyXGiGXqyD8TCgOTNdP02A6N0T6JyQ1m/1o
FsNGgvt+s69OCewWAyyQfGFXU91xSaxxQITe1+ZoeqhDhED7WcueOt0K/0Vw3XpAqSFDTUG3npAm
kzKvrvvVjvpk5+hp/hJ0rnkuzDTyGS8upofgFjqECFxHAByK5vjhV80skyaP7CUzbVydKzBDBSbN
tu0rjjI/mFpd+YLf89NpxuX/WIoprckJtuToZXXFTm2DWl9T8xKg8e/DfLQfAO3gd+hEW0wEWABX
36r0vpLdB/rWwlmfK5xFIjASBhFhtAdckptS7UA6LyNakqrEHhSTGWhUOKDBj9yjMIrHqmlslPtK
/W1Km/HVmoZMeJU1F8kpCYKo2HUYFrreosTm1yBpcyZYULlHTwE39BohE/cEr14U5JRzEPhapKQg
yoMo6PZIb5vLzuy4rhGXjew/JihxX6wJUy5JWixfiGszAt9TnX/TO4fmeVFGsTcBoP+kRKEGiEmt
LCBTet6QriL78S9AvOpnUDVxs6f5YwLymkL9kxYNxYuxKN2Tkbvpn12vaamnIXmCbHJRm+FeicPh
hzXSAkDXsBtfmR9VXyzFLn5VTmPkRLXQ/jcO8zo5jMx19O+Vq5XFHm6xWu6yZO4emPW3vwvX6Vww
za6CzxfAluw8FbPR+XIO8jKWZmvvM7QcQi/HCqPatXXVs6AxFKoHZyAKHyZwMXCkcFf4146FAnUg
SybAsWVMh2yG9OCV4+AMR0udmwfDSlsdeeRWiF0cT8qXRQev7+mGYu7BtcbjUdS9+SrUrP8eMaYC
JxqKV4GiWgzCqenyo5XEWr0PGxOlZifRuxnquqs+5wBfGAoXbqd7LsYHred25eLsw8REbtQqwvQr
0q9BezB6PkjE8ESLbLna4v/c15i+7PCWCZYnuxbpn1a3gANU0qX8biVG/EdCOfd7NOBigRgr9H9s
ZL7qfaTgDQgN2rKPtqi7TyWOgBKvWFuO34mqBgQ4CLc+hIVVuQdQu0L9opiZVLsYI/Vt0hUOnGsG
yI2n5AjiVBeIYu/swoDUaWYCUoaItGL4cAClsYLAEqWFxMism84mEqXQ5rTiEd1qpGotjn3mpZWD
WZ4uMP64H5Sup+lgHsj6IYDBoCfhW6VBEzBCevl587h0lf5dnRdtQowjCGxPIaH+Rwcr9ltfuAT3
zsKGg+gqZliYaeMAVypztBi2ftB1PJHERaRpYFFzJ66vRCADgNJnhJQbJzWtfc8kct73gWP9XbpW
Wu6cSVUelT6D/jOnlhKc6fra6pMRop+I7LkmBk/Ph2I6MB6kOLbbDBUTlUs2OQon1v+KJzyMkYko
or8a7GKakx45/Q/gpP3faTYKCOtzmUYHPW6yv+uhS1BmDNvwM3KiyGkhnJ86X4sSFfR2Qcyae3TR
cn8AVPpaU3AGj1kYqAkVlFn/zg23Bq8K8EI5xWopkgPyoWp6GEYHbELa5GhM1EpaOr5I0uSzjTvh
4NFMtE750LbJPgtC902l3xV6/WKXP2tLy3v4xLXW71PTrj/HWlH/yqIZ9qOA/39CjXeudhmWJwif
2yJzD4tAZdabs6xNPVGoSnCynJR9GhO3mR7wLDDgStdohnqakztPbRlg1uB0szghPAu2LSqDBEnP
lHpjR17ZJWfEe4sfVT9hMk0ahsRrH2XoXRdYPNsgfdu+3CG2j8Y0nV/lc6PlVrivnLGc9uVcOtGO
TpHxNtBBDJGXn9Ci4PcrxUM4cb94rZk1rlcHSV0+U4liz503CpBTK3Gn9OQiIvJ5klZWu0lzCjjY
olb+mCYsK/dupzivHW/yF+YGUbQLrXhpee1J8z2cbUI3tVLv0znt6+cwbAaG12FYY88g1L9Tdxhn
342DsDsVTlH1kljVFedBUxZQsCl96Y3C/qrkoXtKp4IcEwU6tO9X+W0Xo6A/mmX52HahAWA2bH+Q
sBkPDXje3YTDwTHnj2Lj27rOAFkVV2AHJysmJuvZ3NS11ZC6ZolFSTwcC87HV/SEq40Adp0/y1Vk
HUc2YIPKuMwAGT+IoDDbEpq8lAmhl6C+TLHdH0HGDE+91m0hgm4EDKwpSa0owIVqrn3Js6KfakuN
6kfE1OZHsMD5YygW96VNe3Xjvd1cSipOURtLbMQqhxbqhHQE2uOP42DatOAwCVgSlUl0h8Xo/UB4
cykmta4rm1qmuVqqyStkXaylfoTKhy2SWe4WtcRBdwYJcH+lG8cCuAHcKUZajLWEPKz/HQwLuO/Z
FFePtWkO59xabOyRLOWjbR8uGjmUkHX+uynv5SoI+U42ZDmORYLkbUP30tNwY9mn0HU3tu7WA8lR
GCIFwgLvv0p/NV1tgiFwqse51xR/ig3nuVStn/d37b2tc1l9QIWUiA3SMIZJa+2xrswY/hlt9FgE
Spt7RZnLvEBoyzcrwiYBmD/NHG9azOSxTtsA6V7RRN9T0WkVg7piVB8m1y1QZimNQT1gpAaPQscb
B9zWWGV+jS02ot/YRQnSLyt5ywJr/GWGauhHOf1Jho06ljn3H+rGt2uCqJMDCsacV6opDfIWrT7O
0SNONd2bUCPh2UuWfxXgms9zDKjs/no33hRSZtICCplauuCrQz4tbrtYgxmh9JB0Xjf22k83d92N
BtOtVdD5dGmPUM5TEV0ePQfPMskLiR+LRIkO85hhraWiUX3/WW7EdBR74FgS/bATW/ehta5ThzTq
WAXzEH/RSAt0KzVQ2J6H6qgzlv7BSGFLRu3Gs0nWFJhIRkpEpFXzEcvVWJnoCD5qduFgmyQW2BUx
bb2Nk/Eu8nJ53JnDubSvZF+EM7+KEr0xG0HjdOEjfga14WlDFy4PRlD34y7UzCjcm2mcGN9GSw9/
BmMbCs9B2gz176Xpf5RmNryGGEFhttGPyzNy8o2zi8dwMrwCUan5wdUycqWidqrvXTYHLiYfzOW8
frBwkEJA3evVXMLSl2l6Q3Cij3bOuDh/IuktfibUV8NOj4zxGyO+5NmCBvi71KhGvR4tpO8YhWLL
rTGInbwuVTogjy4etp6WVmP1FEbt0u2LLkx+LeFgtXuTem8gFZnc/FNYmfG4L+se3xOjcKxwZwX0
DXeTHXbZPinT4e+yzxdrj0eC/qnRa+fbHNWts1fnfv4+qSlcwImkBsn/SQvznQHLGwuXIMUDS8CW
6Q41MOhin9N/d597u85ikj9X+1KGSvw6mrn2WR0H1zriHpA8qJiyPaVVWLkPLh4pttd1sRl7g9pn
4lC4xdLthFvyNL2hZW9qi6k9VBLHbB7jGYs3j5SuGHHA68MXas3y734uFVgQbqxrHmYJWKXPRmYR
b4p4iTyrbPpeYgvnz9aUhZ/MqTM+8ZNaDK4qF6J/USQGMSpi+7FPSZFMuf9FXUUjemrEIpqNFpKs
TJAuv9ua8QFGylPiK4abnOJIVN5Y6AZWAHNwGrItqPQ1xFMqTsspMCA3XaLxLteLyrpUW5TqfCdZ
7EejcptXsBXDW1BDOMpFph9EU6ZYFgSKknq8gfAvGtf5Rlvr+otmNCIBClKOQyCvdfkrlmhxlqQK
k0eEivtjMtTLE4XbFsP4Or2gGYhopkQuI3u77hbHZtTy4dW671ZueGgDrIu6wBjJ6W3ro68RiI6B
ZBDXJJzSazmfJAxRoWuF30ah8Zbbs/qpM/nC4BvnuLNb44/7x+Yd5bAKVRwWNMkoIgFCrMfRSYnN
hYJStS/IRB/o8dOSgVJ7VitOq5m75VFvtfpUY87xSYmt+atrFsE+x0LlRQsMKqU0L78nfbmJ8ZQH
9vKHySkvYGUyLbBr60w1oGsgKY3J45QI7ccSBJbGdUQK7mXCENmuH5EcPMRLglVmYvXGwbYH6uxJ
U/rPG3sk77zVT6HDALCN9Ijvy16dspw5wmLXRfgostjiiaNg/sFM3PnX7Kb8Lc8N/RW8ePGMWaEx
wBUbcUuyVaw4PFvtxd9UmIQBF+bCQzDYy1uWIPy3hwsy9/sh7/G+KVStc1AHWwb77f5vv/5AAGmo
9DUl5gll49VNhFPhQgduCfy0SDhFqlXv4b+IjQvvxipsjyH5/nCGroolpPVzdEaKwHeCHNm/PHhT
Q+uDdr50rcFkMtYD0kDa5a6/Qgf0foztiuM7EfZ/lQhe+hYW5xK7r1lRbswprywq6TlLHj7L0H5m
5LDKi1N+jookRXCe8zKjHg+aZFc2ef6ShH3yL1q2mceQMziUNCzOHWT6fdub6ovuzmXoZfjepMcP
vkmGjEQ58mCI9GzxKuDCwQ4md+7Nc5RNECINom4zFsFG/Ll6kzwvY1MSQMmbQN7lMqD2ShRYbg9o
PYcPd2gG9LbjQdkSCb61ClhxqXgq1TbWjbSxrsKlYzd9ETgzmnRBuAtGrd8YTl0lmcQOCeGlN4hp
xpWsciW6UO2dKuRZOv00Zo4uLWVC7uC83sfhnB3iwmg3Jkfvx/AiWMhVKXZkU44Yrq52cIrohZp6
E/oxqHS9m/6IJndnjNVnuLx+5yIDVI1PZTKesqn6Z0C73w5TLGXaT1G/fGpMY7eI9Nz15hGhunPT
huOhTLFgrOyNckIe4NXvJMAC2uEn8lPXFBk3x5vFbIbER88tjmh4DeavarKyvyekE44CwsCvjswI
wypcPTc26epClXtkA95GI5zx6xprAAJAfux8OHQp3GO1xOnBUGhtN6UefLn/2dzIi/iS4XQxT9Lp
eKwCYGvCgVr6IPSHCOFTG1MtWBhJDqDXiH/EBtaCG/t669QhOobwBPU0FcDqsggCnUFewJysR1wR
iJHheuqsHuFrpx7eKn5eBx91NXiHUvxnydWRs0qEkkfUgf04zn82uaYf5hRST+qEW+nJ9YeLqCsy
ppQ31KDA8C/Dw+z2HIxiYjcXbTlnQfBraKt+g7lzjRuWOugkQuQZ3CrcuJer9HUzqo5Zp34yEmO9
2oiY8oyRUxNetf53oLnZeGAaHFme3sXJ6EF5NCjylazVvVgLECUmFbae1QzA0/7+ebpxdDEGkJBw
ggqpwGqvO02VRtR8NhQT4QEMivtMScdcrbOy3/eXurHZFOHy0hYMG/jzchtmA95UJpbEL4ocLTbo
9oeuTrY6gjdXsSAKgbkg/Vs3OhlHCr54O/HNNp33xjgVL6HVaR+ltyFRiWYNHSaDphn19+WzjJWl
BblZJD4VGT7BdjswUB/NjTzkxsfOjBu+KzckyYi6KoKI833UKFbqR4ZVPweRaj2pU6g8TDpWvl6k
GuPGFXNrQVkROPArWHfN9GXYCtNXTXMfoBtq0INqEqlRwgR53oNZTobjh48EkyfG4qQkcJjX854W
nVc3LvXILzn3u3hBLG9OUuPj2whcRRJSaEDK8dLly6rKts7nWF6coxYflVY/p4YeHYKy/jIkzI3v
P9M7cnN1E5kSuwIFwiKsrAkq0aAMlkAc248qPYsewmasX/D8C36E0TL4Sy/FEcA4aW9mo2S9x8B1
/AfXeYQ03CIsEZF1s0I/yl5D/lgsM0Ir2L622gMrtV+kkxxaAK2lxjsG7TUW9kNd74K06pmZmpKu
V2LgA7Z+7qZTr05q9gi5TDV3zKwnaw+1qd4LbC+tQztrdu9FSZD/GhDl/WrqWTZv3B7XB0p2jUCD
gH9Hz3r9NTKyjrvEDjR/THt7p9gt+NMCLCg1IQrqaLNvHKhrKh3VH0NLsmqp2w3H4PJdL3HU4Zrp
Ln5cKpWx6wYr/xXXQV3uqlCMk6fbY2V6rVIO2j4WRmVgJpzq4th3vRsCvY1sOWXU6896lYjgmKo4
rNp6wsQ7jehB3T8q17GKHyuLGYAsNJStVXMyTvuK4pQf2+Cp9dQ7yXNbBNNHewpyR7jB6YBKmN26
ZNL1rkMPRln8lHb03hI4u2u9PW18Y9f3iAT5SiYbLRsC1ipUBXqJYk1t6n6a9MYeh9PqAS3f4UVC
cT7qFSXpFARDEmGaC2Tdqxwo1kqkRebe8EccibzYtPK9jl7QxhPduLYhz5MaIOEAFIzAcXmUHOAQ
A3PL1ifd3uVKn56SJtoPaeHDqvGqNDrKaWrfms90g56WsD3H8uNa3HwLLH7jnNCXolxENViCWleb
Wyka8N/YrYHZkGCjoo5oSC4+ag7DtkKtlDGLskyOni6fl5w91eZebxDKsJzXhkxoN4XJh2kqrEIo
IBwDdQCRpl+ugjL7bDWp1fiwl91jqDTdATJr+PFDz3QVHVjScgt9sVUYAFsRNUIJat9yIvtYOFpx
Lmt6Eve/3xtdQ3RfmTUByQVWxzd8+TCuHnVmrhSN34VmcMb+oHzGntrC6T7LPil5G5+0qbcSD5Wd
8LhQDj8r4xQ83P8VNz49m54h8AGSBJLM1emwh2auMaqofawhzJ2lR/lZsazgSdOHZGOQdw0Z4WuT
nwMCxSTopHGXD1wLvdTZ0doPzRn1rCLfg2YxdiJIPmHDqkAVT8BoKhqDiNrIoE1PFfpqY/fH/Ue+
/iCo9ST+TzZnbN705c8gV67zchYNOBERnrKmr/cK3OmNCHB9eb2LtkkgDlM+vonLVewaX2zb4iI3
m1Ch7W85RxHpKtI8evQcLm28cXndeiqGyxSwCEwy/l0FHBGPihoOI5CSKI73BXIn+2kw7P2H947w
jGa81KaB9rE6swzG6TopSu73eRbsnKVC6awDLXV/letDCXELwjYfuhS8W/fvtUGxcy3TC9/sEQWI
l1g/JBbmnhFeqxv11fVSoBq45Ki9iZBErsvXFGdOj3SRSkSZJqEAA4vNndONwYE+wKZi4XWbgRgp
jS8kAY4qY7XYIpzBNMBX+2ocDJ/Bi2hYj2H1YJU152ToxPcqqMEBuo1jfb6/pdfHg0GmbG1IGUO5
tZfPGRQ2ElNR3XM8BoGhdpl/yQvLPN1f5dZuSj0hkN7cBFzml6uMZFBxmVm973Zu91xNxrI3nBl2
jW3UW/XNO+/8MlU2GfEYJGtMnWFzr8IJTafMMId8AKxa6fsM15jHPgUPgX6xaj9Lg4AzXWQHsa2h
jzx0+pBugxOg/BEiFPW7SCf8qs2UANvRyiyOBsLvGzHgxna844uxTCPU8GVebsc8SeHKdBj8ppsA
mBhpfhos0O9YR2Vf7+/8jfcLiY4OH5h3ksF1p8Uo+3LSJ7X3EassDtXiVJ4NQPhwf5XroPY+BscW
QBBAaUhdPlCPW9mih4ROxFS/BBg8J0UbeEsjjlmOotv9xW49Eu1tZlpcF1yPq8WMyukdtL0aH7c0
46VTAudURflWnL65CnYRcDlkcrFWgcnqGA1LXWt8Z5nnr4tV4j9o9N1GdL51EkgoqGSQmqQxs+qg
x8aydGCbWKV2p11qT6+oKSb7xp6/3d+064UsYpmgxQv9hnx6tRD8R0zQkXnzwaln52RehhPizuoR
p/YtktT1YeBIk9oiYw2LHu3Xy8OgMIeUuPDGD6ewOKLjOHmWSAHMaUt2cPtoC4V269H+u94q+UMx
r0E5nj3ERrb5YSB84fV1EnwfLCvfmHgImfZcxhYsIhASkw7CJgCJVVqU0CKZ9Slp4UuVavMrBQHw
yRJZ7Z5R+nMLENa4kINEbklR0ihb/ilgIhuIGS5BekopqiNc0hOMwHtDURf6IEHUMVHX0uTJLlG0
PnDwhbMTam4bx6gz5h8hPRVpX967XzR0lcCw5+b8U6+LyM9gembeYlnjn0FcqNzufVW84uysT9IV
LNI+/OFx/TpU7dKOiLgqLl9sHbXZwlwv93ntzqnIonEfEbb290/qdW8YHDCtDvpsTFeuCEH1qIdZ
EVWFn2uz+DbTdvssLbxDLxgs9dQ7avZWge7+cX/VG4cWqjGGj7AWaYWvNdtwW2jFEiuFz2gZW/UB
AcgFiPZAbuq15RbD70bKCwKBGRItMQTOuAQutzLM9MqtS6ugsg2zJ6pFnIlB3Xw2XSU79Rm0uLhB
9VNJoMp1XdT7KT7t9MbLrNh4qTcfnIIGoWubimNN1OR2KDqK+YKxZK2GXmrE4is1anHos6i0wesq
6kZqJVOK1TckZFRlgCYhguv4rQxYaZiBSOmmsLlxWvyJmtqXpjABBPd/tsh8eLprHEexfLxnJxFb
pI9yUi0bGJe7HqhdrJtLlPmWOUSnYsGWLlW0Yt+jzHdABDbcyFev8zrKXjIL8h4JHVg7r1CaMdnA
PwFtD61Idg3TDuQHZ+tXQB+53GlFGqEwjDHR10mbs40TfX2BsTgXJFUcZQbB+PJhpykJYD2KzBfI
sryGIN2ftDz7sFgaeaNJF4GamyIfcaPLVQrFXiKjSXJfGfR43zRl9dwY47zRQr71LMQdAyMNuEFX
4JLKKTNnhNPjtwDWD12giac4MuqHj8cACAIQYsmFQQ+udiy0Bmca2oTOOFZgJ9WY8rPWRNoxoc/8
4HapuxHpblxcHAwJnKbvpCN0cLl3nWiXCJ814Ejv4jLWkFVeboP1moPQ+v7xZ4OMwSxRijWx2uVa
YxlwmUH58etawXGxAiVyDPOgmIhu5nxGsA2h1vtL3nhpkoZIwUYTkmRitZ0u3YtugYzrg551945o
3X2EBu7HVyHhpCvDhFQexVWDKQaeVifg8f001msP8t34eRCRudH6uXEpvSdowLikgugaARTaizom
DTmnKtr8JRKacu7Vbn5e8If6pNdq/KQi9XG+v4E3zgeHQ+LVDE4YdejlO8OCmGtwKGsfmMXwQO5u
7uG8NfsiMD5e7pJJCyypATjzytZCgK0dm3qnmqU/CDXYtUbxhhWfgOAWlR8/9LJEoFNHj4ve4OpU
JPqUIdweVj4C5PlhQCfglMErO+VJt8V8uvXSOH4q+RrzNCwOLvdvKqJodicDWmTUjfu4s4cXG2Uq
SDdpmYbeolXDMe+jrcbqrWXhkGIVxX5y1ayW1dxQhzrXlb785vdKk4W72G4+d2PCkM1V56OqlR9m
hKPyxk3Dk7IyaqarXS0nhJzVdC79Uk+/ZCi47qJ+djZe3Y1UgcsMYD+9VmnnsIoh5twhkpeyn8rY
5OcmnpkCOYr6hM1X9juNu2hjHnqjE8pcW1oa0Z1GnnVtBgeTmzK6bCrfGots9gjc2hcRD+oL5J4w
2yvVrMQPaTNCCSWg6efBiafSw4t8CzxwI5S9o6kgIYMDucLiwAczp3i0Kr+vhfaE2rv9hMz8h6nw
Ug1Zui5KsQRJabg8r3qZzMqAJQffe+s+1KIvHqymKw/3o8qt4/nfVeSz/oedMZeViN1Kr3x7Dq3Z
A0TcHiw1oQdSZMY5miEzjxCet+rpW8GMnAuSP9xeGdAulx0Y/Qc6OEo/lKUFIk9gp4uBEXdlTNHW
DOzWSbVpKkt/GPpq66xERbZXjVWmDnEC5X4ScLHTaKy8qMb0syax30iib5wPPgfmYSB1iKDryqiB
K4jDZDn6xeQaPNtc7x0l3hoC33gqenVUKewietZidR/oorGbaKgGn0SpeUgiQJ1W3Qf7RFXyXbls
gglvvDLpG0gZT1MeGJo8Sf85KWYHGDupmoERN4n6gGPAQ2vE+dHpLPN4/1BebaC86HAN5BZCJoSS
9nIpxxmSTuSKcc7Q+cv40oV5jFSo1B/NFlbrrA5/Bsa6nRuHc17X6aOVAwsIki7Y+MSu8n5WkVw1
qmSQY1fKmIUosFEliTyrdpGbT1VqqV86a2pxutaK9mkwOgFuOGyaP2azTTbO4q3FpUqylPdBHGDd
/oSvkQ/LkBpnJ1SLn2Y/YcRYN1am7ftkcN2HIdG1h2mY3P4hb/K++vbxN8mJQetKKilQGVy+SRXB
6AH1JHGO+giNS3VWPFOE/897hCZFzkLdQVd5dTRrB8Y6YVScqfeinRGn5gGFUrFxWq5CJd8ZLECJ
UIM3DHRl/SxmYLuVHZzNSo1Oc5jYL8KZ4HnnzbtdTbQbsqT/en8Dr746uahsymNwBQNxjTnUQ10E
NIKDs2tG0zel5NtGrDE6Q1DeastfA9sJxyQqNFnAjpM7rx6wbUTWiKmwz4NVib9wEhxOIHXSP7TC
VJ6VMMw/BU0aPaNyX56yqlFOSWRZp8zNq2PqqsqPYdDi/jTGVrvxBV3HA34YJ4jfR7sKGanLnQ/6
ObYHMrZzhcn8MYuS6vMyW1tClze2GjyNHPhLMC8N0stVRt1oe2eI7XNER+jPaNG6p572/+8l7fWN
XOY9OF90Pd5vPtS90K+WHILViRWD7SxdpbNWhH+4lSWEuQ7gSLcbK1x1vVEp9M5TQZj8KkO1eTEx
N592yGUF5o5mum7zN5LwGb+XetjjUB39YJn8hSlWBQd6duM3PEXaese/ia7cojRosLmFPuHOV9Mx
bGENiTTxOLpGsCu4LUxYgHrwSpcHalWU533jYQBCHyiBVOB1wDm2GsPX+Rx7INF6sGHIy4EdrPbb
dDkpqbDOi9Kj6WzTG/mj7+Yq8XpTdEfHTfMHbjXjWYvG6e9F0+sFjVE93N//wm4dLgoCsLUSiE+m
dfkzEtFDcssxCIswAZJaGgkMtzHaWOUa6sHTyrkrslA6Ok3r63PK4n4M4WufF43vg26U6L0yrxt8
VeLiGGXt9D2AdQ6cqHJfEIhOZ3zrGwzeF133dAo9H5RP9M/Hn10qICEMLIPnuvGYZYmqjRnOrnoM
Yl0vG/3QjB9vyfPoDqGLWhJdeYBTlzs8ZFkUu+aMQydA2J1YanT0aqfbJb27lTTfPFRcdWjFMPFj
eLdq6s3mAsemwA20yQa79fIShuQ8zqbfDSpeXm1o7rRhLmDnOK7Xpw4aCXZvtw/39/VGKJFC+eSc
ECJo9a1+hQKisqqDgjmAXRs/8Q8Yvtqzi9QBaLD49f5aV3mgJPtIZWdWxKJgvdacBbiCMeohWWo6
9M0c7YA8spF6USfMnbFkw4e14lhRGrXAgEK/DYjN5fsU+hi2LqKQgJSQvQnNun/o0uAnPkUfVihk
JQivQIYQsQR7sloJAYnQwcNMOY9Th982UhAKHPVBKDgMLdr/8dJk5xvgAmU63+jlY5EN2fOS6coZ
NTfx0gXFeCjEYHxJ0WrZuNBunQ95w3CxA3nHu/xyKSO3IqU23NCfMHt8tBUjPo0UsYcAY+6NwHNj
KZI/4ivdB672dauvkxPvPM9CP5HyLpOCRJOOKui+Kft6I0G6tRRFN34GIA7pUMn//58KQYwjXGR3
iXx11qqH2VmMJyda3GcHAOlGWis3aHV/0t6TKRHcZKLq6mDEjlnpiRXGfj/g3ew0kX1CZaTWvUpV
xm//4+y8euPG2Tb8iwSol1NJMy7j2LHTc0Ik2Y16Jan2679L+U7WY8ODvFhgF9jGkUQ+fMpdlNl1
P4CD5lMiFj19yvPoUovlZV5NWxi2j/dnYkNYe/6serdM2IRf3K6bEsdgJ/DmLgJhiHClq8FyZBgJ
CY1/+OvTHuzNJPTIkbEBXPN8Xa8ljddGJ276WpY/ymx074zSqu/regvfOygWXMhUXvmmASB05nyY
IjCrPX9Oa9KGUNq4gQL33S6GAltSlZODlsbV20+2X/fnn5QKYadVcgrRIHr+ZFRBGSw1uO2WDLco
dR0VDddbFDWo4NSO/bGLxg32Hzfjt7cX/pNovFgZcN3+PveB31kiko8qEDO56+3iV3Y6g5g+bJZG
ArCbRFqX9q9ai0fiN/JQ6wMKDIcgNA5IRoLLsfL2uHlFi99mNh0zG/3lqI2KCx/htd1Oc9TauVls
tT+X3n8OFuVj5zqzQ8CNRuu2znL3Rzs79RdfT+ZVNkVDHKJ4c4KpJR77AhGft1/QKzcMkCfGU+BT
9kHIWWLccAwcc2DPSWn2CaeifsJtT96hXFN96bwm//zX6wXMPzjfNPrYdGfRsQkxzKLYEzeNib9T
iwz4AaZ/9VCGc3th0+0x/ezT/3epc2CjxA+2QjtC3Mw1RkdhvyIfhp7f38dgVqEMp7Kip36O64i6
hQBcskpgqexxacww3Qyje78ueN6+/e5eotPpyeK/AQmIb0YCcraZW5r3rbJbcVNuRn9jL6L7Fwod
tqpqGBT4pxJd8LXcrmjxdxQY43DdNeF2hRW9ws5UB/lNUdn2SfSVG5egjz8H2Rg9vv0jXwmewCYQ
g6SLtN9/ZxvKzP15NI1F3PBzjm4HomHuusdgmW9NXI2Y94qHTuUXhjavRTJ4e/B1yF1Ag53tKs27
yga0dG/WHAdS7bT+UwEs4i4oR/d/WYp+CyhnCgo+x/NQJmmTRVBZjBtmrp98r4JoBZTvqGxx6Rp6
Ld8lZO0oKxQ+6fmfJS3bbE4KMzJBfLa3QzE32zurBZLYBg3kQDdTD2bYqWuRD8sxnMv1Ws7w+d7+
nK8dol1mZScRYS9yzk1doqzvB3S/boYANTuuZZFCvr9k5PxKFILSBSlq57iBzji7icyuhn5ZhdFN
HawAX5h299eSIeehczhHKQKg3YXP+NpzIS0OFmJPCbn+nn9GLaYSLPkA5xIAdIo/IS5QuXGJc/va
cyEFuxfCaHHAUHq+CrSddt2AeN/MAgY0U+fqzgym6mZphuJD6U/G36e5XOMwy/CL5mWeS7qgYrmU
PcCwG3QM569ZRZeno8h8nBEKuhBdXztycJXpOqCbZfEenz9aMXRjaPiBcTO4a3fn91X7NcBKJMU5
4tJSr30rbgsIhtwclJhnu0OiVor2Z5XB2i/8W50X8tar20topFdX4Romu4XmRTX7/IHwHOqdFgGI
2xnjnqTTTv4DNk318e3ztIfos0sJbiFLmGTuyBadJbdmixofBhH+jdsG2500ougQjDpHUb9z50dV
I+JGPtBcOmAvvhbVKvcTJNJ97RdEKjGovHKbBTWXcgrSZcic69Low0PrN9uFjfHiPe6FMfuCQwpz
gtj1/D1SppSiy43xFNZL8M6JELAZ+vkS1fBlcNx9DxhXUBuDcwTy/nwZf0aFuJqy8SRqy8JJFwGe
PllzeyiwjmrqhSlG79xjlFtONOAnG/C9K7O0dUPj919+Un4JudvOxCJWv+gdK1rzEcbJ/BLfm3VK
FrzgXGVVwUO5jvly5ZRBBBS/8NEWfHvlF7kj4/udgQxULyArOEeTR11PDrCZ8gQsHv3HojRtRB6D
2TqEq21fy1CKo2c2/m+3kkZwlE3oXoBJvvzYDC8jGBTEbHLX8/ZPX+hRjG7Xnqy2j36B0Hc/VDA5
LoS1l0Bvumt7E4veLXoPyKA8/9gFl3ufDUt7cjo1vo864RxGcx6+ALlxYr/Jy4gkZ51IL+jh/1j9
kOIwsnCPWnWgjr7uIBJUxngHDryBZlUHF17DK7uREoMknryWMIVUxvMf6My1JU0v6045XEhEDDCN
TyGFVx/6nF/hgT/4NjHGvF/wFbhb7Xy+Asj11wlvQOm4IyB2cTlu0f02+k8pUYUYyId5352UVNuD
V+nwVo+F97cIrT+r/HG3+0MIPL/T0FHvVqW6U2kEQzpKo3k35k6Zvr21X+Im92WYRdJI+eNdcFYy
0lHV1pzP3anyrPUpzMs8WafCuO27maO8ddNVPcnswYsQWBpcd/7YZHq+nqgy/zqe7XJHVK1c4bDB
/LNAo3rLbtbJq0407330kRFx/G55vfry9gO/cpLg+QPqAI8GyOklF4wKA02T+hTUiq6+P0RI01z0
In15D5Bl/cFjgo1keHx2/ZQirPqwaOtT1eKuGkO6tB7qZfWg/bb18v3tR3ptMRQv+ZC75yIB4vl+
rCtTeeuGGE272sEncK3GO7Kx6Hrut+nCAXzt7REZGISQQUKcPjt/Aqz23M9Rd4oQ3HZWNSRGCDXw
7ed5kc3tAh0MEuAK7N2Ec5DnFLZV0PlNf5J0h3+5mW8d1dIuv8tty1LTZUu+vd4fJuqzZIEFwUXT
EyIFp4MfPH+BaxYG2MXk9UngPmaA5Y+sBQkzspSkWp2qjVGqQwzTLdrgrhd2hHt7vWEB1MyzRLgq
z2WAmxKiNZmLpmC8rcwA4TYh+Z2Mc+X9s5aTBiqhhujrQMf9dhhn73oaZ1WkljWMSPVlIqhid1jE
LaOUAdEAOZcPOtSMRuvcpW27dpvzo+wm2CaYewlag7U53Ns1w0U0GqoIMWijKbJ0RDOyjKvJK900
U7q7GeZBDSC9ix6yn9r0mnbzsHzwpWNnV848ye/OLg4X52DLxtjUc1jhkpyb842eI8CtNcqtPSLb
46zjcDJ7K16GvID6I+YhI/Y27c9mnkTzKHXQ5zcXvgwv/uzDQEzE2hatA17dufikOyLjnhfIhPZc
WijCQ5sPgqphrHZRye6VQ0SjfGfA7zK+YIae7wGD4iKfYZ2fTF0Gh6iHdOApE7Koe4k/+FKWNCD6
MGBBPpts+wU0kOGhOW+SpTzK0lTCf72elto/iFGbt6h5h7eDsWW/Qp1bT14kxoPdue5Thsbd9z6U
VtJ0ky1RISiza1RhqwdUvJqkLZsg1p2qSW63/A7ygr7dUL49uEHl/IPQgfv+7W/zyillgM8sCl9n
3pq/h4r/3II+5rZRu0u4ZobnkBZYVbr2CllkIdykL+uvby/32vcB3s+nYagesB+eLzfWhgUl2STI
2eicLU49xd0QmkdDdJeI6y+bmQGYNJTUoCoSgeB0P1/LoWrdvHGUJ7fn/o/DLFirVKo2esq2zZKH
sOtVdxMSB3XcR0t4ZUb5OsdUp2ZqDyA8sTwXVZCoQIunCA2eXxKGOp2kzRoP2isHfeEWf+VbIA8M
034XIOE6P7sBOtEEU6/G8VR24fKboZ2DRs2EcB+Ry9zeZW1wKW94mRK7YFI4kTQsmIycE0c39pdc
h9Y8ZctoHVAfwhFgntbpX2th+p02oKHvatTDboo1mG8tX8jh+PaG2IPyWWzYKUNcenwmRghnzyzg
Xu4ydubJU0HqONI8hrl8X7rVb6+tqyMIgEsQGRysX67JdQSnAxIkk6Dz2hX1xbFtfdbM8xrviUEV
4KkI+vZ2l9W5M6S9jyHtVcVOuAraXLBRs9ATSEI7mNQ1gyKx2cBwc3rlMnvxBKYtgoPiFf8gPlfd
NO2wLrHr5+Le8MulvDJbf/2yYb9Ux2Khxzb4OGbQRkFHIV7Npn0kpG9PWdXoJzTUNTwtiRSA4xU9
cxTM49gGc2BM3FSh/Oh6zQrqbNl/em3P06M/RdM/vZNteH/Aaf7g5XQc42Hr5q+1XZffg1Lk29Ps
G2XFrSOqDy249K/r7Ob3cKrCj4O01U8/c/sy6au5fNdaWWkcRi2in1vV+0XiTFmGvni7TP+OWSDn
uEEz5WmtGmA4vis+wP2X6P97m/szg0rLFWtaxsksC/EjN3Wr4ylfgalaImsQ7C/nqYmXml5VzOjb
+9RHRd+k/ZhNH51co5UPQqOOdZHzcmAlAIIYCxhPwDV4VejSjhhbbFYg8UNqIrq5IaN0OynGcXtQ
TaD/pc4NALyPrXoITCMTB9/rZn1VzSKXR90uoU7GqpF8tk5GczzBWFNpkAvrinsV1ZFmCdCxLEuH
Sfkg5y0p+UEzejkzXgJCTvM/RjMxzeIaa8Z3XtZUywOWA914JTTy/4k2y5rLV7jhllBbmzZ3uo7a
q3wCUgowccjYVShnNwmcufp7OKM/HjuVFdzX1YyuDNgznt9afIky/xYWh9KrrO+kJ81KPV76KuEW
V12ih77oEyvsK+vQTGE5pIszeU2i5ra5k7Xjd6nAkQElXlsZvynseVhZCMOHXN/ZRZKLxf0FM7Bp
YkPYprjLt9kIk4m/6LiVvvy5E4HyuNelrQ8gn2o7FkXZ+jE9OeNdsFRrcUQ0bBLH0rCynwDlfbUz
s1Yz4eOhJGw6gv85ojAKT7hwHQpMA93pc4k815xosl02rDVhGlF06OXHol9FeQMMRj2hH11/r8Kg
+mfaZm+KSax0fSE/fSUJphNAroBMI9yP87nlsIOcTEubpxGGWzJEeXknuosR9pULDwqGiyIdRHYi
3B7z/3O/oqs5R+vkbieaP92BundLa9Qu0z6w5IVQ+upS4GBp8lD9AHN8vlTnONsqt8Y8hdxd75oO
saWokut1FuF/8PdRe1fKohUMAuCFlBt6pbkkg99Ott0MtzUjhFSE5nQQbT39DKoQDtfqDT/eXvSV
5wM7Q6uWOZi/A6WeP1/f0d/fCG6n0jT7x9YA8hvTwuq+ZOt4CSj9EqQU0JCjTbU3CLgmzpn5AXeE
aqS5njD4ETJ2uTEIcbhuBPG2NeOawIkyHjbLKxDIDrdsiwvYWL/xcrHWeOJS/aAIAb/dWrbGhe/8
cuOChNzhQwATd0L8WQ7VqCyTG7kll/bQffXQz75Fi9Cf4rdf9/46n9/M8Hn2h2dH7TDIsy7SGgZ1
lmWhPkkM4BPXZRLddU0b93zftM8J4m+v98pjsR55NEpS+3zwLBMwK4QxRlpyJ1NwxQy5kx9K/BEP
b69CY/+150IDjf4YkhKkHWfbCHnFlZnqeOqZI6+Jbc/GLa14/LMso6y7w8qlzsR7jkr5rrLz7FYF
S4kqgi88nXqjKJoEkHDdp5GnluXoLZZ9cr1lKo8AU4OPrdvYnyT6pEFq1r3cYq8sBYN7qWyZZqBD
8c6RXfApcMceOfK+YIKzVNZippk5iD4pIrf75WdDb8bTrMPqMHRG/lOIiS6ddML+ox2swk4Ms4/W
4xAEhhX3Si994mPwKZNqMcLloDDD/q6rzMxJJRq7icvCB8e4tBN+CcryxqegtuanlhKXMnPVjnNs
x0WWPGXl3DdctQtOOACzU9vQ9Y8wK+T32s5lddAbRknxVLohfkBuVNWpYlCzJoospY29JfSfBuys
qkQ1xaxO2WrQ4BN1EVbxxC8roHXiSfpQRdtof+ClQ3QwKl/9s+SRbVzJPB9+rY0qfmT9qLvYH7OR
kf7SKHIwMQRmDEIBEedgr9vRVslmDNCcrktQbmkf5x6ET8JIRNdJhTUKgiu6N0655a6fDJAwP2fL
m6/dfs2ymNtIf1vIl+xjrnEE1K0y6mNUeHyCfNzQSjNm09RIWUfoBFubisxDzoYKrop5Uij/ZIa1
nZaq2osHhTRzOoNh/CVqu5AoN28IS/pNLa9NR+sxBbzZ/dN6YzHFta8oRnTh1k/cq3o8mOhefewL
3/nBrhrsFJkOw07gF1dt4jsbxbKFdjZ/rqYImRVjIiN6+0zsAeP8pDPwYCoPmnvXKHh+IrS7WMqK
8vk05sWS5rRNbqimyiHOpqxL81ps72cxFvhd/g9NWIB6gE0tGDB8mHOxrTGoZwsPovk0t4MVA3nN
EnNQl6D/r4Qy2P3k+nsoe9nvmlDMjyo7VKfWEcUd1ITx0dl7IGWz1ik4Z3XhenwllNHBA3TAjQ9O
/rxvaG7hbOVVoSFSlN79Ns9GExeh6P+6t0xrAdQAQArQITza8+9mVNk09U6pT9sq6tPm7LAFF33n
t3fHH826s+2xz9+Yhu33PSDl58sMYTBK2eX6hIL94iQRdIl75ADdMUbhNxhjGMfLKTT0+N3s2pGs
c7FJADgBTRYbQe1/k3UgvoLXcnXsGsMIO2DN3c9WQ0qbbB7CMvFGRdImrtkFBcz6rfxlizGXNy7W
it9beyiLA64bW53OyqAalmKlHmlnPYu4xCehTIUE3U17TI/6UAcz7hGqHBBLN6bsIXOb8GE2K/VL
15v47eqhOrIRBxnDLi7WYz7hAhNnRRHVaWiiFxvbesMAiCtORzhI0A5ISCE1Bhqw0C7RdF/WojsO
BrzCH+4SWc3Zy8V0S9a5qU75EEmsPLQhMaopyhuZ2/YBRanmd+uO4Ye3v+nLVIpVQXmT3+wgqnOZ
wnFo62EaHQ6EW4mP+RrIO3zkvXcwKZcL2cqrD7gTkBmmMhE4n7rhb1T50baoE2WmXx5tSvtHF5G/
RzSkI1qcUbdXNZe6c689IHw6MMe8V0B7Zx3usnLmSghDnXraNEsszF6822yn/mRknn319st8LaOg
YKMFCP+Z+tY9P4fZWDPG5bYLnd5bkiUUbjzR50+03xjJkLVrHxuOlnFpZsOR68N8r9aleqfJoBO7
NKOjGKbhutKF+Z12lkEvom4eMAJYroPKjn66tc7eDdjzPQZ+3txxNqzboXebC1/qlXdGD2gXx4SI
jJjAWQLm+FMR6k1NJxfnmBN1aXVNSbbcjl2WX7/9yl7ZFDsKdwcXk2DTD3y+680RR8jZ1tPJtnr5
mSZEXaeUg3QHTPp1fiWMtHEttM3fXvaVe4B2D6K0SBUCYjkH+eeRr9ZSzdNJm+AWvZFWQChkc/I7
c/pUzV144TFfklvYw1H0/+EZHNp5R08xfSjC2p1OWSfNn3bpbcQ6o/PLxOpm924E9/+jcJV8qvtt
S2ZcWae1Cn/tDQeaHB36UTG2n+23yo2mT1oUMjvAitCfR3/q77F2x3V6APv7ucmF7g+L8IfbebO6
B1UYxsdRSXGvrFx9Rr6y/lX4wWjH1mh89gs6BVS8VtMd1xY+ZfL2a355/RET98HZrl9ImXIW08Jg
yWt3q+ZTZ0QB9qttznzZvmTI9PJj7mhuADw7ahxczf7P/1NZZ75WptOE1alupiOz/R5iwyw/Z8qz
bzrGEBce6uWWRYeKAROgbiBDiDecLdfWvQfevjxpkS9cL8uxNEUPMrau41JYnwAOXIKhvFKEkkag
P7/3KSEdnQ9OsgpXq84P6lOPOHSd+Dpfyv3ShUAIk2OrjjY18Y8hm5t/B4rCIXYRH/4KnwrJc7ud
4VBhd2noA8MS/dfeb/CEwNDD/GYSv9v5PH8fYQXgjga6wuNwoqcBKWtvOV46sS/f+vNVzubaVo3J
krkSWrnEwyvdGGtJDZZVJ5t6AaSfno5zpJurtzfwKwgKbipm6SAD+OjEiucPhzN1MY1+oU5aI6hb
krM/WqO/pZPRNTchw/Y7381bkKPlfOOowLoewmL9YmrLT6bJVFfS1N6pjqroveiL+sKvexmn9x9H
XQ4g6g8l5PmPi3jeJQhydarAKQG4tz00hk19iOrxryX7+ch8YZLnvQ2Ayc/zpQJjabY16NWpIzHC
Z0wttHn1RR3pPdw/zzBZhhHxHwjsfsCeL9O2ji2zlvzcpfBM6UaKLy2TzodiWjo0Ikq0cUWkDkxF
bCZrU3kw5Lx8GqVfXYF1G/6H94vRH9+e7g+Ngv39/yewyMxQ1LIWxWu+GSc4adN7DBXH44I+9YUr
92WkZEIO+BcWA24m5EjPlxpHqn+8RDhE0lEx/5ZMgm4pD29v55eREiYBgFEGlXu+dz7lscNybITF
xU6/u7imzNexQz8rHUElHga5yQv15KX1zg5th5xSrqlNTqtXq88QbXTqrhr52N54t9jrJZGBV8Av
bB1A+fSruBEY/z9/ixMuwrIPIn2CjoN0Ch55XRzkdnPdyz7/LFq50PrIl+BKzn57p5egPaFCPiam
0voS7e6Vwwmkmonaroj8UtFTZqKwgs6ja8boJ86MertDThWFST1eMsJ5yVImhQK+7UWQNT2YWvvu
+s9GVWM0dSoU6iSMIfhYQacvEilHLNqDUfkMtspi/RA2GJInhl6bz0YQTp+RJ0F5snJoKyVLTzw7
rNQ82PDR7L/kw7WHybNzjYIaYlpw/hkwn5O72iZYHL3RQvQzL7iz67X04gEO4G3jDFNi1dZ4hZXS
mHiTtX14e8+/crLwX4Kmgc0cNtd/Ivx/3o2L6rXFjTidjIbKMhONc2UP6lJx8+oqjBAgdTKvhXL4
/Av4XbNWlhTTKUc9Ia3HqbvyFlFdOL+v7CnQ0Ixpd2wkDJOz74wLX92K/Tx5NUKbTlZ+c9cxSD1G
PxeSnFeeh5UoYdCNgih3LlcsgsyaXQZop3nDIqqd+ylVuFZfWOXlpR7StqD65E+YnJwH2JUfboYt
UY/wRxRaXCuFOoBjlLNuCYMUdVVsxiWN5NcWhdTOS6RGoy9zlq8oWvRlX1KHGqCfjlKvOVDTrk+L
ZZ1vnbnxn8bKMC/g5l9+OVg76F2AESEucac83x+A7IYSKhOOycbyQfUItQ129xVviOLCQi8G+QQ/
FoEFx9Ohn38WArt+Xde6sT2sH8bpm1C9g3pUg56MXUvjY4HRfHXsmzq4L5FKuculMaRvn7cXTwq5
d28kAEEEuPBiWjAYNFAhkA8nOVRhPFbOlo62dJKShPrC9nmxSVnK3mESDpgi1jx7VmEakTaCbDip
aK6TbAmsZJtxav/rBwKPgCgPAlIQiv9Ydf0ngMwMLOfIaItTYCr/CLXsKcBd/aDy7OPbC73EqTAa
5JvRPdinkYhePt8kU4MnkHDL7GRXoIawV82DHjerBdmDblm7NsFXtKZ9vq1VdlydcH2I1mH9jHZX
8VA401Rjz95hHOcOTdDgtqGzf7xuWncKZhe4cNkRyLh++ze/OEz7tmZiCbCGMwx96flPrrB6LNws
NG5XEAk/0KCSBi6mfnHKXTU/4GhX+ElvDtPfWn8R0sEo77QXlmZm+3xZP5qRJemy4lQ7XotK0qiT
vmiHA37d9SVc1Iuuzo6IgUxEW4fYuwO9ni+2iGzJZ3dzyFvK+kcB1eJxaxcqcjvz8HKPaqsur9dt
zW4FvKIpAV+7NV/ltA1Plhxt49FBU8d9r4usuKkKo+lj0179NvXcxptRwDEGh1ZpZERJid6nQlbV
DFQsKlP+i/KleJi9EjSA2UDMi0tjXYEoNgiKARWQpcf8J8gw9q2a0ky3fur9OxV11o5bGKnEAuH2
1a3ysuoxG4OgTaqpE3it+KUzHiWquij4d9uULtk8eKdolevniGzaSo3BF7/lZK9PGG5jv2spyhyp
VvzVImEtSB5hHvi97SfDvMkb5E84EKU7JkGReXU8WbrQSW77tZdgCt9dz8IUWOdkQ8q5cX42btns
uh7VeCfsOrOTrG56kUAJ8hakFzHHOk4wmHCs2QowHM0yhbc4dWY/GcVE3jHz576gpIXfldRy9cR1
tRlgNQpaRfdtUDBsI98YZDp4m//giWFT15G7qS3xXBAFB7/Q5Zewq3p5DQ7bN4+rVfe4QUqt2idX
l708AILLPhumBp044kfAI1WmNlPTYRbGOx9lAXQl936KaBYcMAjAqCbUbmnFoey6gcvZzn/VMAlw
HcI3BT0vY8PWUzRq/lY3jcTSJJK48ayLZ3xxmio82pu0vg5Ii8zHFUvgB3M0GuNYF039AZs0eVwL
LzxWa2Pm6YwQ7XvetPvdKqR9O+ghuLGjOTpM2hofo3luP1Elu8dIls1jqxZA9UHwad36lp+Haszn
1bcnmSC8x9aBVoOy++r+i9gRgcbc1LcA2bHvfQAEecS8rzrimk4zsrNb/a21/Xw7GuGMd3qfF/mX
JlflLxrnSxTbJQEubftghKSse/oUqGgDEspDZ0lWe8xd/EsbENoDMhVdarcybDAwdHwZV7M9/jvs
LSr4tOp3zwGnVtiq7tsW5vkXRrAd/3EF2ejgdEIUsYGp/XsZjRMWbtvwjZmq/cPFMe8bLyyrGM1v
3genLML2UNndDB62bpwmBaNT+kk+WO5p2sosSgph21fWmlkdMifj0vKx5lXErowYa6PKr8rHngYL
KXTlmiruQ/hag1z7az/ozfrQIE3/o4n6/bN3XbXAYBh1GPulMfCtOyD4SR2G7XojYMmB+dHm+MPw
h/rLuEWqSyn4qFBWg4bnlQNF8X2tinqMhxUETTKMQjLS3cpmSUpr2d/3onR504LIs5OwDbNfRVVY
6rBhYJwl5DvTJ4tg0mDQKqb7zHDbb54exvYILyr7UBRbGyYZaMXovgcdfB9lw3qyG8ea4xy8ko15
Y7T4cRthqR6HXrkuBw/f+xOlJHIZUmTVu5nMaIMNPDMXn9wOTM/gTtXnfEGfEq+eQlW3VLGyKEnu
PaQVvNVxDz2HUCfKqvVNZUu/hEG12E9jiAJ5ompb/cIP0NMomuVI+GQjOdFR8kjRVWSoYTlQM9Uq
tfog/8BB1Ob1xqj6XvpFQ0zMEDSIsQPX791VrHPa8FBRLOUq3WRYRRgvZT5Px57qKI+9oQyHw1J6
eJf0kE7irpr75RAoZxtiNS8lYs4izOw4BKjtH1aiI3LaSoYu0kC5NQF9KnuOgSb6xmE0AgSErJx9
nPuysuNSA49JtoUAm5hbE3aHrHFAHeclYmpNXlluEhm+9zNzy/DDwC0g3k1TOf2a2UKP7mZsiCB7
zEAT4ZTjfdWvmOe4Y7Hcm2PQ8U2V43+o+kkNKQIgFf1q36jXK3sENZsGayD0u75GdOadKldA5Yaw
uHkBwff3UWu1X2erxzK9LPr+mzJsYOj0AZAOGEHOyVjhBQG7BnI0BAohcVkX1tokTlP2inn+GJzc
yhH5QRGf08zesjzRdgQmPsBv7esUWiB4jcWjF9bvEzS/gdt91dSF+eQTVk8OdmRtquiW3oOvdxt0
7um13HarbVbEG3f46outuyk47QzY8WmoYyPvVuwlalS2EkBjnHdtZ+LBDTGCiU0VmFfmStqR5PNq
cdDk7Dx2bcdnyes+VynGqbUfg7VTT0NfOfpInm1LDO1H71+u7/49PdzNvbaIPWPMq5n/AW5Ujkct
aJU+uDrq3diPSpWlUS04z2MYbF06mlL+Zvju8w+NJex3v1UgAYXe6pnrFmDsXagDpuWeh+d9Chi/
C6/KMsD9NFgX43cgVv62XfLHEalQa0jbDb93xqZ1kb/PS/Qzj7PAP+hqba2t3M1M9L/I4ZnlcdBR
5yXoHirvGu4Y11E2DWZwwPGuHQ8juf330TOrp0K782/LAFZy3EBmrIlTGCASAgWzfsiW/oe26+4X
xIsSu+sWvj0UeLs6NjbXHe8uc/yD5eVre7CbrizS0uqp+aLBNZzYRH0L5Gu/LA+umRXrgT6EsK4d
fH6pQOthvMKgYSVEMqsY4gnpCjfuux5NbWurHgzf0Ux2nCb4Jbcy+lqitfW9m7fBTy3GUO1RQUv4
iNsWoKmmR0YiN4cZKiTi74cI94Jj70y0MyojAy1alys2qHprhJFgEOColNFt8x56ZmknWwHO1pbD
6ibYODoymUEM5onfOwhq1d7oeIgf9cFXx27dezA6Zfk4go+p0oEsEGVP19iWtPEGASDAL3vQufD+
76GEcLVh9UQo7HtrAOuRM8pNNjFA1S8G4ro3h1ML02OI3psIiH5VKjI+ebX0hrg3pLWACnLtMjYs
v/+tUUP6YsqwdoDE+vNd4Vm83EUq437QJjLrdbQaP6zKNh8sp7Hm1Fn0KhKUZraTP27VB3u1kbiQ
2gEPG6l+s1NGktnvahqtj5s2q5+GWYTRwRmx7YtVOHa/fVqqTtxRENbxGFTmGgPvxYUoryfn3wKQ
Tk00K9YiboUesgTX1/4ExnRtDviHhE7aelQmyawdNrjTWXuSVxOKU9kUYoFWX9NBm1a7+tpOVvfB
WEedJUG9a1VmnWX8bLIaME49Cf9aikD+bEo/+LZyybD/pWZO6tICGBI9epbgRKxjH6NZ5UNQpPNF
R5Re+7/5NHbN9cwI7TckkprNK9RkX49FhFOEt0YKIAIQ1w9GM68HHBD4f2xm0fZJ0GQgAaK57eC3
Ng467FbfuSQ79Vg8RFAOGJ/NWQXmq1ym7Rb6C/IltEibuyl3rK+hsdqoIW+Td2OugwoSupnGx9YE
dRdLNde/GjHjrtyZUdNdjVRCT56SppP0dcslKFQATGgu8X26rgepH11tayfRssq/eqqbVYzZQj/G
FfKBt0xKy1+t3vIgLZD2+Fbm4XQavbKiN7bR1osDyKje/5F3Hs2RG2u6/isT2kMDbybmnAVMVdGT
TbLdBtFsUpnwJuF//X3Q0swR2Qrxnru9WijUYpNgVQGZX772tp5meg6WtHWKUBDk+tVXVnW3IOTV
wmWBSIyUKTotUh7jeb6uGo1hFAMaJ8JrtSh3zMWObV/l5tGlTuyp8Uj5SEZ8El8LmuSDiO03vaim
xi3uutRmDZBqG1Sk4xP8uoA/PKyyGv2vpZup35q6HrLISAllRMyKwCZaS5LGQo+7MyN8KHM+9lPg
fTEHr+xOMp05iqKfd7bELgt1rXJ/9cnXZedES7WpJywR5DR4QyCxa6Euu/VWX0PqNbVOE840AjyY
Iss1VMJ5/qEcaTIN7SlvJz5r3XgAZLeeR4JA2kNnesJJPLliCwcQD96LMPkJdt0PhsS/GHvCGDzn
2xzrQgOi19lfzjM5y6OeiuEjKKhxZfd9eTtX1JWEs+11FAplYtu7R5ZTWg7tN8/Op8j3UueuhzWF
Nayd9R3h0Q9U4s+I6++/G65xNkw4yrdVuU01TVvmTtY5UIKIxOSMFJou7PDpUDDLO4ZwDn3qUxhe
2N2xGxDJl60hDsW2BpG+5MYdNIUfKdlaiaOMjYlumM9zO+uPQidR1Nc58IZb1y+HDnzgd6DzP78v
/yVemtvff1H1z//mz9+BpPpMyOHNH/95lX3vG9X8Nvz3/m3/+9def9M/b9qX+n7oX16Gq2/t27/5
6hv5+X9cP/42fHv1h4Q7dFjvxpd+/fCixnL4cRF+0/1v/t9+8T9efvyUh7V9+ccv3xtgrv2niayp
f/njS2fP//iFJPo/ISz7z//ji9ffKr7v7PtL+a1+/uk7Xr6p4R+/0Dj5K142DON8rrjnkUz88h/z
y48vmfavQP8o53Bz7nTgLj6pm36Q//jF9X41HPIfMOPyXcST8yXVjD++ZP2KKmY3RhE5ucfAmL/8
z2t/9Sn961P7j3qsbhsCc9Q/fnmNBuHdAY/jHxIaeCCQMr1hsdZ+dfQUMUviNfKmB4pK1rxbjp2/
qDggSC4q9fbf45j2a3J3E8W1K6ABrH+Aan+C50bXkWkqObH3nsq+TTRPH4zZuKtJTL6dZv29Oo/X
8ObvlyMMdZeqgHfxMbwGgwZ9IJLE6lRSo/g7KrvFwGkiSNPz9r315S8vBfm469wZpt5mXmAiafXR
KFQiDE0HygmkE9qMAVTBN/Z71MJr3PiP1wW8QhgnjysUw+vXpaoets5oFNExPeMOx9hjVpBv1uVF
dT9osxv3VPLMoemO/RXYpf37E//qgf/zrfOaKvz9+rBl6EWgA6A23tw6k66nLircPhGuX120IxCO
X/T9JVacHLyDAfRPj9Uft+671yNTAjXjTnC8fb1BOrdYFqw+2dK0++BvXXflIoa50GffvwhK7f/p
ckSYsE2A8L5tWuiqMZgdYfdJ62leHGglQFjbmLuQ2znNgV++g8v+1dtJeQQsL8MDT/4bzBKEIquz
ee2T1V/cwyBc41afy+AKiLm7mU3rPfXi23sVRZ++tzQhBCFPniSH17dP6SAYs4ulT+p8s28LJfOD
ooY7Lts6+/L3n9wblhdk/M21rNfXCszZzWurw3pZ1+qscEdovVLB4hZMbWQyj5SimreL0Sx3fqqN
1+282Jdpi/LonQ/1r140N+zeEY8klgSc178I0VFTWXHywSlQ1TEo30yisMwuprGbn/7+Re84+r+2
8x+vGe8QQXws+qRJvY1twbvZCoqZOiCZYA2RqBLLuxlQSWtTBhFD6HfBN1aJFF16+PtLv10ZiO2H
RsLZTIURMP9bvqw1iqBbO1El1ccs0a5J2hk/a0eM5+8xtT9diJWOzY3XguyQFWSne/60kgubTMVU
82VSzDBHDc9RNKQewyfeBpo3A+Gd+YW0Eo0Ei8/tUL6XWPHTe7yHxbIcoFZzoe3f+kEmlPeZ1vSC
uXTKLizpgjU540JgpygQbxrPM6TGmdhq75217y9eOJsl1DT3Es0W3n6f/emFj6VdG52SZTKVdX/i
IhiMAlqPIHd0jgGqjqZGm47dVNMkj2/8nbXi58tTpbEXEbKlsYm+zRbsUCcZeapkojZnO9BSuYVW
2lEv3A6ukZila0S+tTJ8u8PgnxrGi/ecuD+/8xir9iROqoV5mry3m09ZZzpxCggXVdtFys+fMyLw
os6FczDg0jmb18FhNvT3BEd/fWGcqIhwaUd665Qjh0cYbgOJ4+ZGBczdBEmhlfVx0636WuSj/bis
EykqVAf+/UP1dlIi+ovyAxT7+0RGld+bNUxfU8PIVkBCj3S/WFvW9qD7FScsrMHxUnP/t832Xmjl
X7xaVEx7CYezm7zf1iXtxt9h6tcmqbtFXM4SJkVBBJy1VeBFizKND5B4Pq5gJ3vnDv/5ysyfO1tL
iBZFa85+C/7pDicG11uUPleJRdJ6nBZa8wXI5WO72tbJH22LBHB1VQrdeScl9O02iNcDpp/P1dlD
aMy3j/RsdlrZsCUkTtd7UT4TBK1vjnXhr9adIQLt7O8/1TdJk6we+2ZLfv2+IdAX8DY2lWx6YJlc
Af7lxvZtyjIjphN92E+As37ylxS+C8aaY/GUy0uxBdmVp2nW0zD6CLCyndy1V/sMGFU9aHY/nTJo
nXc+i59uPZ5x2Gy2EewGO3X++rPArNvLnGSU2CVkKdImV8R2MDcn14bG1BYCglmLhuM77wyFRPzc
V1uYiaCE6O995mLKfKsB8qhPHATNS3Hq0WAe6c7Ub18Nq7FKcraGqrv2gqZeLqslo49YDFluJXma
b+4RHZdVHtttNvPjMi9Lea+oC+2dcBPEIMf6mJp43NJR16/p3raN+xQjVxDZvWqJVu8ah0MwVVfq
BJJRO1/hNJv6BHWwkXCBWkcbwrzRhZ5UHganc19Cl5xGzBIznFWrhgNmwLK6tmbL/6a6rXI/kUgt
xVVrT30bp9jXd2IzmzjHa8PwpC/uap5rUkwfceGaetRqfduENbd6FukE9n8QgHlFJBeL+6AykfYm
xF/YeKpVk952FjAskSAMh4caNFR/GP3ZfinaZjnVTr1+XsVS95G/7nWQ4xSIRw5IegbENfhxM7Wz
H1Emp9W3m7Tm8UzDTaLHbVm5E8t7q112LALioGFp/RbYk9UeJCbyYxUwVpyBn3oyrLdJjccN3OTz
WNn6Xd9RyR72m5N+Xee5m85Fjxo0nJbeu17wvop45ixEAytFDO2xCFIK2LiNcOdJ29KauPEJCQj1
ib+bAMMXx95cMytSIPLf6r4ibsL2NJCTsVdmRFEiskBt6MVylqt8+bb49XQ9Np47H2YNe93NNC1d
EWVjK8fddG5oEcna4xxybtDO4M+cS2PrhlDy87oIxaN3XW+y+Q0x5FBDl9Dnc7a6GllRvG5s89sM
eXZK/cyk87rf6kv6ZeUaj1JvO2oOdS3RKULQjj2gviBKHt1xWJtZZUfOsLp23NNEeO1R+GFHbj+Q
otcCGOVJ4E/9FMsZN1LUEcNtHmZ38Wj0BEQF3NZWdWDTt9IkZ6gjuKciDCc2VtkUia7W+WKxxSgT
rcvFcEb/ZT1Fo9HZGfE9RjOeBQYSi4O5tulLEGjztat0HYl3UNBb7VsaAF7hbaQotD1cJpwPgzgN
RbILC8qgqzh1p+ZTWdhmltj9QL2nZDWjx1tZxYNVi4yPoR9SEa0qRWUGCdp8MMENy9gYUKjc6bOl
oOWKpbrQ1y2rjpWZD/4Nnmx/OrM4Q17Pc2qJi45x635xLU3DyhU0XqITyurft0PdX7bb0llJIL2G
K/RobGJyCWh1N6pVIOiQmdWDpBoziRlj3hxHx05v7bJX1YkJgtKAss0nHqdOdQzCVatP8JauV/FU
5QMbTKnnj4YK0o/sZzkwldT9NLSCNLgdlxT/tju4mFSrsrQsmAFz1MNcrA3ZF4o9iglVs0MPu352
qHE/TrfUfuT6nQmH3CWAHOWdbQpXO1qN3h6QJtVVUmZ9M/B26GNwu7akkN1y8Ak6JAWZ1V7Nnrfc
40ww4EfhMC+z3pDEAK1F/X0psmKOBiLZU3R8BErX2WJs0cLIlkcBElL+N+HDArRdp6mroFlAi9LU
gtOvg2pck6opnTnkxDFpCGFc8ZwPpr4lYvPNK620myDOtkCephXEJhw2X78ZekjGXGW3UvYoQLPU
kTGrCYcnWdneEOnQbkE0VrnRfxI4TmU4tKqeDiRDDjL0AQLlzdgaGV68nr7K86Ka2+GsaWYecxpx
Aw8vCZEakTDLeYbpag2dqIPAuR5xyKyPxVTYEyOI4HPNB3TnH2ync6bYLnX8niuiwJdKn1J4AZcj
cpK5Ha5pt190yFw1EWthtds9BBtGYsTZy2EjpLEOF2ge80ASl+6H5EUYNTElwZZiUpetfmbmeX6D
+6ou47IMhHUz4g3+6EGt6iehj/NdEAj5kPqr+7mqK05YU62UHnIqQlpilOYYulNKz4JcihZ+mcEw
i2fUb13iEtFcoOKooVenilCjaM/m2th35rlCAJHVj4VInTXJ0jq/dfu8Dgg6okQu9KvBAw/o/Op+
afyVBXR1jXuvrsV31AfIURgQwc3cHsCxWJknzxqX3KGzgudcHGoRrMVxG4cJd2SAfGRupMeerrKR
7cjPxAsyCKpUGl/PBPiu4T0GS7Zzo7NRWCyMa5pCJpCMFFXw8/BZsMkQUPW5O6b1BsSUDvftAgsY
KqnNF5uyTVIW8rRULAOL2I6Yz0tyqhpP+9yrbfutrsh3Towci8hp3FKwYzWaTpRRVS3Cau0XLQRA
qrIDtxTLEjxyfrUF/Uz65JxqL4Z0hruqrdb2bJ3SNtkD8thSjVavQjvPEWhIPNrn6LDsKc4KBT9n
WanfHVLYaoB2hXQoYjpjJ0Lutk7RvJDyFpNrQmyIdK0aVUc1aSMGT4YOno/VfJrpmLnUpQqeHOkU
3UEudeDjHi27w9r2Sx4v5IXRUx5k25MwJtDzptWLJUZ/BB8M/u/edGaHwC5o3AmqQS98yRfJzeLk
Om9pVEl1LpvmWcBcW4nlNd61ZXnqYViq4ttIxtC5cmSNcIukYRExndRPDtbSirHMFlfsgmqKi2n1
nhob12QYdAa6wGU0M3ytAdaqkOwdrBjL5hf6ZTZ0jkoIT1VXtpFtD8Jbui/lOuhjKDfl9/cw1Glw
bPHDdRECX/GMQtB3j9roG/Kxgla8abamnCPcT1gBNHJedq9+WXxfG3s9610xEmrmplZ1nBoRPKzc
1jZlAKgZw0Ht4MtW0GLfu1PxPU1zhCitMUoRKt8t5vNmWvY512L0Qb3aQbgxwl2s3jiWZ5W9qPIw
480+1wdj+TJDR53Q2vg4s+2FYaHkAycaaK1rLZkMXzwi9pwOps3ikswk9rykgz6vUaMN7RwDrgW3
S5Y58rR5kwEIVep0KSpN6l7U1h5WbyYm/7ypyQKItl4Xd62NI5iDp9FzDxlbb1xhU1HqUI6tz8vq
rUAkiB/zMbJLoxZHw9Vg6BYsae2FZqg6Y5GdzG+NU5RdVC0Lq1fp9rV96tCv1knAA62H5obd+WCO
ol3PO1EGH+eGJL7Uf2KatK0riwiRhq0KmMoaNIufqMvIWdpPk7FkH2s7gxYWWDALkEOPhIZpsJdH
FGpNYuPXfKi3vOvjoEMGcy6Zv59nBlEAIVIaHvAri4d1Jm6CAb+sPm2kgbbPiHiNY2APm4VQbFmq
qzp1c2jdYBZZROvLUjDdim64pIU5v0QI47Q3k9N358RhTu0BfVjLKqa11nyGzx31TFCt1WlDUFci
rQEzgrOzliFcnYke935rGmh4rwVZ0OZOCRIqEDsdCN/Wqut+0id58DUlcT+6ahpPLbGGbdipspAn
iuVmi6BC267OqGbaqkhURMfS6jWhpqNG2cPWUff+BSPvkJ3yPthIL6Y+Yos23P7fgrXyePzTqYar
78vyYu+yU8dC9BWTjZ+KE2yJ5cWbalc0JYu0Ttps4YgoZ9SLYWEY6gnfrvG9HUhCiFYSTdEZoCWI
55FsJKKS7EpEoErGA2FX2Rq6dBloUTns/SdQ0IYgl0KUOIJpRTl4pB5dax1W8nDBCjPHXtDNQejY
G7+exM/GD9Q3xepTMOVG5lD4qNxQM43AqW1+l3cDa6LZGfUJPVW/nNpFQn9y9OSaZIb6z0Nmeyu3
57p816Q9KmZddNkhWTZEVMp2zZewyueGiVNmXXZChLZLuZByQsPjmh/iuSIHKuy93Ppq1Vn+bYJF
xMyGtGsIoVzrq6xMgz5ZWi9DUzBZ5acchAWRT9HzhOIe9gqQKgpne2QXjJ2YJlLGScPuQoAJHPQD
sSgko/ldFxw0BdON/bmQyJyCpasZhOs+P/MJ9zrqKsj3ZPvCGW6oz/HzyEZU3J5sW2lMIfPMlO2Q
ihFDa7RrAtWtOzH9SMWnib2LEIveIEfRXtwm0oy2FOES5NkYqoI583wp6RpKTEY9xHVMr+FkFd0t
1Lb3IBZdnXvD0msHAsM46EGUz4fGdjQ9GXm0e5iQDEGoU2iDHWvOUidkdpenWlPmFI7aOH4swES8
0PPa0YwQjrmEyqN74gPlbeXG9FayBbxla92kpSXlOSeam0pkDcHPRZ51ynr2/WE92RjjxyRHQvXk
d2VnI1Jaqu/I2haeFHsc2Stqz2rjYob6I1aBnS7uGqMuQmUjSA0La9iOXjAMhAjwPmnHWgqjighg
zQ+1OZZa3BIidqatbrmdJq/SvvOeTugpvDrvw77l7BsS5hScr2jQP3CKHdnACaIMSbTiKTNQk+U3
2hZMZ72Jw4Z0NrFddI6PkmTsLG0+IUDa5qTMl+ZDsacaRv7sBKjxRj6PsMrU3MdeZW83iDCI3uH4
NT9OREbs304/GL/SNN4aDB4fKYF3+t1WqevkIJrp3WjrqRfVHTtmkm0dToOaQMdEyCWtLkfAAyva
vXCPRaVn3CbCZvkD3x1DzjGZiSOi5HS28Nj2p6C0BhVu88BIR6e4RbSPXjOxGP5kYvJdXP+gBrac
niPdGHvE6WVRT+TTvYOe1Q/9LNMf8VmQoNqJxk/GFfn30U6VzX92mjpXGf7wM7yh1anxK71DiLlk
y2FoJaozhFlaqC+D6SSGtZD36mQWkDNM3Jyji5w9UpdksZ3yylUdz5Vd+oSz1MaTS6DsfOgQTt77
aqovEX6s1R1KcT+NpMwXJryGgu8QkcBgxpaXsetZwCLiBj7KfbDHbZ0jrRfWlU2eFbIMYQ5UwAkM
I4mrAVxgmirJGLTlmOqE5GpyTgix7ifwq6G9loE3rmdta87isIM+XZIpt+aWr00fE0MnvfHIor9N
UY1o1abB3JXEI4rATXhH0/QelWmxH1AJTIzGvLLVwWm3tr8ZXU1lL2WWC/QtzshaHZPxI+F5TIvD
1lgRVUkMjqKhkGp7sYZ9h/7u5GxDn+HItvWOLiLDocIFdWQF7tb6Dy7tXttDNyGMZCge14++juj4
gNxoPksbmtBDbU8Zj5Y5W75uZksVuUEuSeiKnD1Jz9rxhTh4giE19H54LJwM2RYZSAYaCbOuw7Jo
lBFnjB3LZWMaFWHUtTcOiU7SW8kVWYZjJZpUO2t9Mx8Tq5i6u1Rf1EhzAdVBN7XGDh46FqqZ60Hz
ZHDArhloYZujYznVI1lfqJC1oDuUzMZT7DaBl1Ga0xOzl6qiYjSzhXWYRgLXYs1aKjLHNO+qDczN
3OXofCQ67Sfs+BOqO5cjliSoGIQ6sgQgZchtoL54wGF+4hcGGyGP5mTEVjDMmG3TrfvqbyTyny+2
1NzHZatGh6O3aZwv44YUM4ejphGKxqr7RdrkojlIc7yYUgd0d7VPAftl4C7m92bv1wxZivM+Aiyg
mWkxEB5SFdb3y+XgUEgdLcTH+AiwtMA8sFsRHzMNac6JYmjFo84EpkU2pg+0eYMiBMkp/AESbpt9
VDiOK1WYVf5Qhyig5j4iCE/rY5JxpJcUJWdIjha9KU5zUVAvZzB6EjXIt8Z5Po9XYAneBoyQzhlx
JI6zIBWr+4GtitTOSB9RqYYwfdm3xVTjtWSo5UFtLLdmap4sQQQU+yUH6b7cQmPdBOk2VK7HWCaW
S/T2xW6HkZSj2xpJVrnbpr9lrLxP1eD6j72mFjuqOuIdsDJMMC4bduN7Lums51vQNR+tRvZLaBEo
+oxErtlOZH9p5klykmRHUU5aUvTeeRhvvG09keNRLbeq38QSwk22bZzjnl/3SCxkO2ABvce6PKjr
XAk5R8RN9k+ekXlZhBqwf9HW0nvSh665sTc1glosPimbqnaHipEa1OUCYT10nSUd5zIXcMynwTW3
7Kwjs+xjz5bzyZ6qGY/DMBePlDDpz51nLOZ129VAZJPMBivWbb7xDAWtODZtJ1xqP7v8ZDvChLYG
KxtCa7O/QxkeW7YbM5rQqIooz7vsOCqLM2zTM9hT4mdst+6c22doCotnrIpGwM6gGU8sH2P3gRla
7srD1UOd7zFAxOAMBfc7xzGZGESTkHO2INAlsXLongUpzkvEqZnoLRAyHQmUBWKjvI0P2qZI/Kvi
aMiBOfD5t7fS5XCRbSVJ37Y+jVaMBWOIibJssaAoa7M4nirNPq261JN2zNocI0m5ACda/XpwMvIF
AVgpe0/ayvQ4uhbbNGCl8YbPJHaQ96pZ7MaHyZj0p5GYgjwEwoQWo0apow/HLvwLzAuzH5r2gJLQ
yEtUhTbRdCSaEOB1EN1Yw0QMAquKLrxhintrf2ZXje5yNqaqOHAvwO01+DjCtLaKm9LaFuaYZugb
sDFlpkfT12rrQGfEqHEqc/fALODiryx1Rb3fD+K6KALx4mlCGgy9ND4l4NAocqfOG+djC9+kh5Xg
cYhGe1uhHrpVa+DvKx6YiQljTGDUG5o65zxqRq3qTkZncZ6y2iotk24aAiMs+tEoOWJ3+CtwMfbR
2k3NFy3L7e3g0vr5gZKnCfEnH1QfKkGbeOTJZTkzhqoHc+jcqjoVChyPKyjWoaIu2o9Ch/s6CyYW
/XsAmz5Iqs12GXuAMe3DtI0OXhkxSJDqoCmaQ2HINTuChHByZ6UweubTpvHC3BzEELnoZzm41K2w
YARw5R256eicajgQI5sNOBpmRncg/G7zOZO0k4oxmCiQW39rcKRoAhsOAG91LdFSA0VJZ/sIlgN5
5usEwsotBdfQvXz+rOwOpAFHzqcxGCcnInpvktHAOYTINkvL63DFHsWnDWqc4vxZJxBJ0VrPOQsW
oJJnr8d0yy1c8o7fHbGMdo+8OwaNdlopL1qoqoCQ1224QOno0ntg1s6RBYGTDAWrC6a7qsTI4zeb
Voac+FqZlG3A46i1bp/Ct5hec2Ky0Bkttm40DovRgrwTybv7dvzcXyIpNhQFxlYZHvr2ahovhyJb
b7QsTYPDWhqOOrDQT82l3rCoH/0NszLl7HrFVCMGn4IYJ6Pj1TTa7gt4bsEJiOZmMxZT3Z1WOoKM
aIammo5aZ5YPmCNkdXIc4Z1I1aqM0OP496UAzaXmXtPVnWv1DhUdpS6ueO+HJc6RkNykTmOhQWZT
SElGljrzi6AhOdJVal9ma4pnxHVI2olMu8uKBJQLd+DgWXwMPqR7EHYmTqFDqTeWjDIhig+BqCSn
kNKfv8msqZwwq1NPC0tMbh+XzNe2eNvUxi4LGxS3CLg/a6LhuL2CO6SJgIesY4TRtYrRwss8bAmS
pnKW++Nrv/YGx6FJ1TVmkI27sAk287s5tQhqV7P2v7tFZz4Q4+kWBJvXeG9ScwlaHnOsAGKV1oun
EPBSgTB2n9ze8o9u5wMlBqmmwW941ZqzQbopob+SXpUELht/l7Lmz2gbpqdlnsFJ0ixtaBSaO5wg
3YYYn62O1TkFAsFpwG0pojEoScnHtyGLZNBguI5UuWfnhesVThSIrfNPFea+DwEno5x1dHTVreSk
TFgw+Ud3ANzbBweLm0xaWzbZcSVg0Lxi+uPEUgLIpRd4RKf0QwY/oeKylvr8W6cVAQ6rYPGU9wjd
EjhxuUJFHpuO5/VCWzEM3ZnYZ63rcVmm9cbP8zb40BCI7l2SrZoNX50isAowgRx0GZZS3RpOUVkh
xGNLs8Lf06Y/8dcwtGgiXDIF/L29+Y2syq7a1eXQuMTEFc5ny2C5N/pi0n1VTRaGQW7KH9f7Q/d6
+/+x7vYH9/+f/6Nt/Ul3+yC/ZW+Ftz++5XfhLQPAr7vB2WLMI69A34n/33W3gfcrVmMqjHZCfW+c
/l/Vran/ivud5Qgt7A/ZLaIH9bvqlh+GqJNcYTQ3CBRIfPl3VLe7POhfxDqJLqgqSAAmo8hHWWG9
9Sc7iomp8nN1gn8YrnI2ZDMs9vr63JLVe5ENr+/IHxfzXUJk4PL3RL23Mf1ZrWUm2uTuRGjjsCf0
dCctW0SMuZaR2tYwRP07j8DvF0Rui6TYQRVqv9UG5cbYWH6f9SfgLUiAwM60a93Eteaydt0uLsDg
31/wtVblxwUJ/tR9w9x1vkRgvNZHNEYj63zBqsA8vHOHrEcXuvTrWzWREtykUhwwcLTPnE3fq3De
f/SrTxIVISqJgNRJJH4ksL6+dCC1tDb0jrc0x3JNa6R54Mz93lV+ul+4Ci+Md5P0MmaGN2qrioF6
2Ryu0i3TcJ55nfOxEpp56Duss++8ma/FJryZ+7XQDO4Csz129Y1EMuVoX2/D3J3muUnGctnNhup+
tLBFyyL9MNfpzd9/en/14hAZGeRUcY8Gb4W21txr1AoxO3oBiGcqpTwB3GnMYM73v78SbPVrSQuv
DjuH4yMX5BNDQPc2JQVLLcragAKjwp+nK7MotS+0zdRbhIV2u+uqHBvMlHpW0thMO1ErBTS370Hk
5Lb2TImh9rVep/65z7fd3lwW+Hi1PvC0AykDWQ99tI0wqBQLpKFGRpXcA8Wne2mqjMweo5R4aIzO
uBedWq455usNoFm2fqbAZ12g8KxyIDzQMu6Kbs96IgzQutcBhx3OQKWlwlXgkaHCyiCTgCNf3cUe
6n8op4BOostCGkqcytzy9vO32ii/nSnFNCTWdlzxHogK/VdFOfB7mZlmp0uYTZUvzzfc4hl0AL9r
HUEj+5/NLm1AAvXOWw7Uiw7FJ1OaBWmYNFwhFOGIJKcyJhmpGeooV1svbzpPA7aPJJbv+dM4ux0s
02YV6Xwx5VlAS8CQ+rKKJwZ1QgyKIMhiizSKLz4oF55obJSg6Rb4MvzPjKvpS51TOIzzZWo7zPR1
Py5gzpXnXc76jiXr+apPl40VUA6B2dWjR900tYeuTG3o57YaN3oikH8dSHAeb03eSyjgTYiBuR13
ceLkLVy40+b91y7VHXzJCCmbpuY9IabgkNFRCS8QqLq60My1mg+Wnm/odjgMwjY6raEucJFVc0QD
4jCF/VJS+YS2wG0TwzE7F19wpXM80EWv3+u15eUkCYOIh04AKhbmk16Mn83FyB6bQHnjR0GBaXvw
pEVZBYwTKbc9BSMEFNFX5F+NFVG0x0J2UFc1mI8GeTPXnM9cKfqDJ4S+PoE5doxSa63R6c4Ptm8n
znZZXCFSpHaqynA60xOzbHe4+VPncRU9MUFoN8oJ0z0lJhdAcKuX+CMJGVROBLMXfKWVyURx1fXW
FFzKGadk7AtJ9sPm2N145Kwog3M9DXbSdglSca0qy4edTi3i5vhfeM0xqqZ9HefSWLDWAr6ZeVRb
bUaNcyB8k9arjjT1yNQISgldLGrBXSGB/C5pFpn1j7VjcILVOzO4Hody5d7V1q3/UBI0om7xU3om
ci6nfuxbAjtAYypEUmM2z1YylO34ySoYnGOjNjlp2XXRy0++tIurdlEdY3iZevUJmZkmP0ye0Ld4
4fHASo3GwD6zK8u6kqXsCTGoehp0MvIYyRpeyB9+4G4PHsUAfh+2hT48NpnQjUSTGz3fjKkI3ziY
C0X+d06IjHcsA10+d3SrjQjfWRCvVe8REJnaHjVnZF3MGwfkzqnvXKyvyKO6FnhyWAyiKsk9sok0
MKzWWE4WEM2O+HgFHgvCaFVsTpVdHmzcgGY8CXu9htzNwY5MOmFAQ+q5AnEjIv+UYvw243yDA4ny
qiKiv3YoXsE4rubx2mKwtgm9J5NyHejzxGSuEa3f+/lTrUMSRLbw+hRqqkoxoHnaeNv2om0OGSTT
99py0yedyEo/XvxmLVHOVZxkSDDhKKA4T7Ow5QsdVUQKjHetlisHC6KhvTgNzo7jaMntUyvzajx3
HQ0hrQQArWNhrNn5WswYQ0lBmUms3nKSNXYxyZ1fLdKMUhalIkKQPd4qVGhVWOAN9hJL32YS26Vo
/ZBmYhQ7pUqtMzJmszSc/w9n59UbN7Km4V9EgMXM207sVrCSZUm+IWzZYk7FVOSv34dzFovpllYN
HcBzZYyrq1jhC2+A5k8fATMYkjszRMWaXMAwr92yiUnP8Q161PtOPdQyDo0Ak1eZ7/ohLrVvZQIS
dj0PvryJ/Q6bbyfx/aXirfxx6VQnT2ZfRc4alxbx6vSR/DXMkmK7XpHZ7uguNA89IdMiMhwvDFXQ
ACU9EMiP11HbxVtlFNTXTQ0LhbU7IIqwajyrPiR2rvcBmAD8VdtpdlAumR3zAPyReSAk2pO2dq71
q9G9OGM7lEa8NoHvpqsUpxmsUmuwGeuS1va1NEawaYOBuh15N7V/Gp/qMdHS4u+cVvlvQE+0maxO
vVD8rQPevuLZrtr5GXQWeqmtr1KaFLgCLN9s5NEq0LRRB7NycgukTz+6HE/B16aKHu8GDBSGfdON
2hvtOe+G2Dtq0YVUyYuNZftLbkr5vRPYEKyyqqHAXFFH0NGuyExU35Kpex0LLYzpHjtRvYa5nN4l
Wh6mLGVlIjNjNOlfQ5RQsWsv6lm5qq1/JGFkYxoWe/bD3I71z0mPtiaYuE1PXr6dh5D+g0hN+TtP
zOwKfacdeHpBkbVqx9VY1N5jXTbZdw0LnstiVKjdlS91q3ZGlyebsIiRjugM86VIGu1Jl77z1M32
FXaJ/bVWpy0tvTFrr2i+A7n0UrXpjQyuiyxn7JSw7ouvOq0et1Lri3u6A/MlrbRrw6j6TdEa1TVN
Ot9GScCYb5PG6fY2nG1EgdAaIh13d76tmU/UQbajGd/XXu3eUh/2vS3FSfsNGZL0pgtFcaFXQtnr
ws+Bf7lzt+lnv6CdZFbrQs8e2RQiWjlI8H43c4HbxWTfFf7YX1hisKw16Cx8zJxLphDRfUqWG3d2
X7QZmXE6H/ybXVFaFxqwMmoQyMvDqMt71GCUZ7xqWmb9NXpDhDt3GjzeM/WUjO5bWg3DheXP5m1b
5voev7RyY/GC/LUn0vzN2KbQWB0lo4J2q6RsjewiPcfSAbHQTcIH19KJpzqs9W/pAo+0pd1daN7c
R6tknOkL9J3Q9rnvttvZROVpldj69N3shjkOYk7i3yTvqyzwMt+5c1mXbxUUxXtdxa/oMNlcLNjM
X2KnDEyY7s18K2vpX1lo2O6M3EP7OWk6g55RPpnfoNDONu9RlFz4ehZt0Y0Myz36OqZYNX0xe6gT
GZTvZIPK0jrtO3T+EcjHbqK3KLQH3ZjmhB+1XXOCPajaY9wb23Eu57saSwOLaslYiB21FtDoczdR
eZX9hEtMJ4xIrrOqy8QqxC7SwSXIvcGbIivWhFj2cw3NE7GEshqurFL1z3WWtt4LQZBEPAm430NW
ZILWRV3JfZtR99mh56LoC4oIiSm0CIa7yGmwkirmOU9v3IYuRQBNzE8OmjX0w4uQprD+xJrRmoep
NtUzVZaieqZn2V+oBtTFmh6sgPSe6ZjwIZkzq3U9RNig4d3S7eiMdQ/wZZGN0dJE0r03MjdYaNnl
atSL5NkT9aDWmUH1fm2bmq82Ycek1oZKipewNuW8GglONsVAdXndVEbzhqnOcJ1S17og1qnvTTQk
xL1mg+pfJaaVv0Gix8jLM2MTWA+XJP3nKi1uAe36zwb172hj1mX9FIZFtW0hsED0z6z+Udrk4kt5
kMQHexbU4LNB4fAI/V+imBKCP6Q+O9PiBOVK6XkI0+TVEqK/a4Be7v1seVymqktQiC+KS2wO0P8i
x1uXYZhx/Itm+JFZ6fTajp6LlWLu5le61oc3c21k3ICWz6cWXh2qy8ILCQkR6ArTXw62at0GJAul
QB8VoqXcpdEqBWS+JqjlTlQTGm83eVhkXaDR4HrmxBLtyqLrn1Sn0YgGJfarWVgNOMzI8LYKBfeK
PuM+h2U7lm29edX4g0D0HszLPdK9+Nxkblg/Tl6/WH2UQ7nLQqu/7BzprwUdjHZtZeO4nyrwv4kZ
K3z0/OJuJmvnSDvRRdHRltM1hB2SxAlRiU+fMsjPK99Ipx+LYDMSIn121WN1voKRsbQ2l0xsRKfs
UQPHTPeE6MJF04UgqCfAVjEyFQO8wh+y8O8wdcMAZjToxriyeQNu77AO5D/7XhDylqpuVj1SVUhf
1fGjOedB6ZfNYZbViy7CS7O1yhuvMA7I1mAK5Bbc46AxNL+7qkkON46TXUahsN4w+j2g0kM865UB
HgU7XGiB8XhpYEfiBpcLrh3/n3Z69ITvcLSuOiBDgHAX0JS+Q/tvZYO3/aZ17S5U6OKuLESxF6WL
WdF5d4ziB5G6hVa1gLNvxrvIm0DleuFOT/XbuecCgpJaEQSN6S9E4LOVcItLO7O+i96NH+MBECC0
Q5CAiIAFkU/0T9DVHBLDu5107muqrBV+SPSFAIOU/o9+mOxVGRFdh3N9E8vskneiXTVJq/aNAeA6
Iry/LimibWkkTKt+NLs1DNEMfQI13medAMTexHsZuvZBk/YINDF7aAi7VkUZX3gy5rv0FJeHcTT2
FsXlVW02P8zSoFXO/xvmYbsaXRSvuqWPNWXmQxtzsNOeKG/VFGJ+8d3mGygkUjc6jq/889MWGXWU
uKCYrCxZ/xV6eqnasL/FWMjvUNXKrqTr7wqzE2skOxGpyFv/IvMZk9otmi1V/HtpTB5AdVHF1xfM
eD6GIKEx7MPO3N5Aeb/Ty/EhSjSko133evJEd93hL/nQ5Uq1a83HpNiqjXDby0z/nlPVMDdpjt4K
+xh3gK3Wmwe9B325ga2COBf+EESjKCfVAT3U8Skp5gZsstfGTwXodG4YhN1WoW9+y8YuB9IPWmAk
LIJuUs+/PZH91a0CTJrWttGhhDKGshpNKK1zVl4Y7trBIllsveZn79vZtSKt3szJgGeimW3TJrR3
eedn6TrTJphDP9B/f+aOwtIlUf7WSox627kTSRx84XUhmxtgbdqqhwV37eZacRUKw9hIKgxb2vPa
X5PHYTU6Y/1tdos3jtoVjdV7elLYG1bFtSgJY0VzoKl1oDj4QPb9vdFz98qviscMB5pVb9bDLusw
3ox6W5CCUBWstSc4OjS3gWEVvV6l2zBL6kOujaTRtfmU9nh5cpu9RXmpYKj4O3IMgw6w59+goVw9
iNHIAbb7FchlzknUo9QTl0NGkxGtGDOT904DzosbKgQDVYzVHwr4zq3bD0RykfY0WHF4mQ9d851m
hg7EJ9oDYeVibOSQr8PIKu+Q9aQrQsIK1Cp6yNrqoYkz84fmx4++k3gbdHTMC7dRl3bPY01rBTUz
FPPu3BhhNypG5StaKIcIbNq3vOm4YAS7rgrhTmnRPSouP6sZU65cVBgqdiFPrtuLnyIs/OfKSBGE
BSKS/2SMgywzcEttr7+2kLcAkrfw/CUIkD07FpRkMgMWyES240XGFGfQw/Exw+7xUIq+/J3pdmFe
OziPyS3bNfSpD4Seu8ljVG9MZxa7jAIWBtMAFrcZAApCqWy8EV3W3lmoJ2YwZiSyJJ5X/LRT/inV
N/YeaGZ21w9pcU3c7627Ln8AoUkjPcak87dIdOeb8DuHRU3L73nl9w5tPpkHIW5cKOoR8N/UY1t2
CzKoiMkqgJ6vFApcW2ryYhf5YwtYwVSv7jgNBNVYI65K17koDQkDtzarIMl1gEst8IiLKR/0aZNj
WPo0NNJQK+I0+7axu5JWdh8Xt4imPEQU4Vbj5IA8ywgk1vj/RfNuxOcYSW36WsHUR/EGbS0/WXM8
E1w/J9+AFCMruWnKIl6YNvpdV6n/gI6KR+ps9kshOvjsxQxkDHHT6U1M47xp56l/oMQyYj/mlLTm
hG/3mG/mTQkms8HNBKGFpt9HUEFwcakbvCHIBl4KvZsgE8MPvTMt1Qn274zWTpexv1eVEabaZvbb
+Mqtol5CXMs6LFunRr8fgGaHIC8re76wl7LrunfQHdrqqBo9tBg6wUBxzdblcVM+SMvZqVFJWjgD
XNgeupc6xgIU0Ahe0aYrEfUC1FICA51DwwX0RVUfEcIWhBOJGGKKNALSqznEm3c7W3Hnb6asK/1L
17by5UwUxQFAhTXsbNtFQ9OqE/mmOh9zPpWMrROUgOjRDgWASg6rQIJodNFualWixTVVA2hT5Crb
Z6OV8U+I3cSTIp3KfGWEhaI4S/KFMf1kFPdJNVQlGfCY4Q9rRtjIdx6FKsT+aL6uGr3REPSqQ3CL
DtYFxsYGrvpSFanEaN0Y1ZMWOn2+t7pkvkOBvjZ5cH10q1p76EClGrYmD0NpA3CNtTR2dpkHjGKH
q0Qx78ykz4BpDXQzwajnRCltH1e3plXMr0unkf5sHXv5IRlrS9/pdpwFuasmYNJell5PmB6JbdfE
9k87TkdtjfrrnB8o44IMSWJpYIzbtDpQyGnU87UNT27YevpgmvytW/+eAHsDClSyWkesNMKG6Opx
8dVhBvmqrbvfWRJSi/IyO3mcYTz5G8vpiW6UDnWG1bAtrp2ZKg7O8twVK1WjWAOuuJoNEo9watYd
GI47uyi8kci7oUbDj0jntTvm7k0Fpr5YOEItUSX1VmIQbIK0R0qJ8m4Eia2xI6hYs3WTetq5cwoe
gyJ6TQ2YAsSKhmr/1AzSUWxokJVL+FHNO9AsKlonRQObqQepmwANHLVHZyoRKPSzLJ1XVVvMzzSD
kQIliwfarnOBv84eTjbbXHbGTU094C+HztLQIK3zhgK7AQeql3LauIg7zmuvsOBidqPsvmuhZV1U
xiCuCrf1eLk16J0oidXeUyPRVUQXGCE1v63GQ+0U1U+f+t86rNuncUpwcckaOInrkbqIS4++nl6c
0a73kdPRE0KGMBbQDyuUDie+XL0h4KbeBC+u/wamAik51HLmGmbUUpICP+jYW6I2SrR2XiUWjMzE
MTbC8ebfpmnE19TDwj8YJRhogEYVumxGE4G4yVH+5a4Cfw7iYsinF9szh99gqgDICVUisNq0c8NH
nZe+QjarRAe/N3hyhSAwYLlB1+DeDTyt+g51HiG2tZ+7r0SImATrnVvcoWCSYezRNtBks9If7x29
gtJWWM3gcNU6MM9Md6j2SN61bErkNnPk6fyU6BQCsHPrLHdWEGbQdNdxkpEqN3GBuKgJlBNkka/g
ZrYCxPDKVk7mbVtdS596mRrFBRTo9DmnrHvfONheb6zGNm5sasyISkb1wLHRMaWmrDtLItUQliyY
h15HiLB3F8G8qWtffVPphypMl3EBXML1Bl1qroCaQRUFUpRUe3yeSrH1zWGu1m3oJFc86USRPQ50
Fgk278tKw5rwb2u7HaKchsjJDxOECfbjkIqFHG+8uXVnIU8rxr7/iw+9Yx9krGx1EYKy3GvZ6M8b
dr1NKp+q/k3mbdPvhhJqwFpNWDCtclNvbqVs9Gcqwf1vTjYuD96U2X/Q16RV1oOVWXBlUxLdkFYl
16ny0AH0eYC4tjJRfvdKrXqOuUcEAiQFVhoR3Kw/lLNDwJ6YTgiCvDa7zAqpgdTtMwIlai/ItEal
ywYZ+qK6qXLPzDcGpBF+aO9OLWK1tfrtuMrGAzWpAZ53dNrrdWSJ+R5jdJo7Rq6wZW9mExy0CHXI
yIKk9C0z0+5HHEbyMfMs4OKNHiMeXRix871KQh7FhGP+JNNEVOtqdJIEypkG1qgbKOWt3LqOXnLD
5Z0DKEUJAbaJZQQQXO0bO43YebVM8RbFu7MH6y5n7wVlBetVa8wy3fhmOY/rqqQcteIVh/siQbTB
z/CH1gQPCKhtB2V1JEmzol/oVdpyV866uHLomoUBRjbegQmZjGKbw19zzJuHKIPCCaQ/0f4S0w36
2pjQMl5VkwfvnBzkyqEUg+tuCe53Yw9q0lFFtPVyTyASUdSvI3TuvGbBB3ujCNzRI/wZhWbi9VVU
UKKbStee4N1GYkPjY0FWL/2fwIA/Cn0WxBmdBNDDgifSy5INULnC3Ghdz8FFRLFdVExzOnImJvfd
qjOrMn+cR0s+Q22xX9ld5QQVu5NPJbnMfRk2vDQjRH0On1fDaNYThf+pS09xCzVRORd2YxKKFZjB
38jO48KB4yFmapIeBScVwb0AAlzo+W3iqaWuMnTRKwzU5nkYkThHFNwYAf2JhqRZxhVSlrapgJym
rk7dQpD03UZ0g8dfWd1EPygLshAYZ00TyDPLf41AY6UPrQVBmJcVAuZqlIY+bgdfeDSXWiGNXYW+
eRtEcFuwV8JJ3dyBH28gR0HLNVbSGnhYq9IEde3J1nohPVTapsymwbmOm0SUw8pPVII0Ge3Neldk
LgzCUuQTkYZDhZKgO2WSMm/G/HKa0gFv+4Hs6AaeX/sb5lpuAxMsq2faCU21kx3iX9uIzllD6Ym3
7MAjMbns89xwLsiLS5tqDMOSLPCG0O0w52LbsTt+QhGo502H9CU5SxvRomyMlvApaYzx2gVgGG0I
iSNwmzHFVsJl26huJ5SVBsqhIuzQMlb597ER7jOs1UWnFuZov/SD6U6wmk257y2vewJJOlZXmYFf
8bY0Fhn6qa5KdLdtdJ1XlDQHezOnXKQHMlEj3MyW7QkgbFKwKUZPVTchXKA/nTkA5SwcaCW71h3a
ZAffXXtxjNhTO8uwCNWouaYZrK920naw+dTvOK+sJ0ReoEFjuuxE9zQAOOdtCiP5O8LFHlG+MogT
kJqZbwp9Ql3e84BScnGYEHyLDpTfGtA1AsVWB4Zz7QCXP0ArSi7SSqJLa7C7L8LYhwtqGECXaY7Y
jxId63pXwluVqMBLSkMkh3q+6ju/RAbbHqHg0H3VeY4iO76UddymNyyvLdZmR2EYFpbrrxAmET+L
JvYyWAOKekSlpPmL4BPhGXjCy1JHGpRqHXfp22a0qRCGkU/irPopoqftWVO9TnMj5EKhz3ogBmjn
tS8IEAEJt2G5MiMnB4orHWNBN2pqw4zqqzLXGo/NmGYPEW8IENZipDBDt1h4q4ZCudhJX4D9DVPf
AbaXOPemX0cewue5fBy01Ao3zdwar1FM8YVsfy53n6Ms3uGNgFWQBpkuelCmgZblMSTGFprt9HVF
ttaP9ouj99NT1nTqCSEHGpyJjibt5wMeqyGB6cAsyGT5SagN16ILfjxgQcNKosnS7a1Q9L9iveti
etcQp+qNJkFFXeG/rRLWltQnSEqTKk3Z5yj1f/4z3uFY+BmWjmaNg33woot0/DPMRV+SZnu/12sx
fGeXw9PqkS+njleeMdN4hzryTcxTwEaS90GHOnVIKqTpTEQX3d61SqT4I6gWd9T+viZJtyysKSgQ
+NTHSctc/QQK5DRVoY1C7/aDwRuFruCiDAwRTCVhHSCVE5/R/nm/gowHfBKwHoEuWJ3jFeSa7Wik
Jt0e4Q8kLhD6f2wBd6/QE7B+fP6xTiTp/jM3g+CKOYJ0Mk7nhiqD6ybG1O0zP7MxLZr0YFTwhxsA
XYw44tdNBa28dCd7ogxvzxtDDO2FNGr34fOf8v68mMKw0KIz+T1Ev8uq/EtpCfi1regC9/uiSA+6
Xf2Nq/EF2/VoV+v/xb4xHQTDDBNwF+Z1J0ORcEVu5HV7pNnT/SJGvNcKW3zN2/qfbYPJC6ZCDip0
yMMdjyKR2rC7VHYUo4BPcdL6S7cU8sxcPlo29x/kne0aAA1Pli1OUwKfPu72k0LIOJBIvrS3KErn
6hLHMszPNXuk2/v5tzrdoaA2UWKCZY15DhJ7/gncz6l1ctBa6QE5Tffm2o4DeL9UwKHrSQtfPh/s
1EOUgsSCwQOnioko3OdT/SWvjzLpea0K6PoVv9C3wIMeAEq67dBHO/jw59Eh0o1Ho23t1zqCTj8V
jrkPyyzdlqaqrwzix/szP2o59P9GPP7zowhTuWyRU7VPfdM8Hbwj9RgVRJPnrNtcygeE3inzGzM8
pQKkDDrrw41VAQRxYQPsuhKBw35Kzh3hD76FySXIVcuNS9fx5L61kcR3bYxjAlu18PtBr78hDT/e
6SjF3H4+6dP7ljkj3AuxCBCIJZj68Y5Wk1uOYNzmwKPFsa7a3jjkCIqdMQL7aEJ8aNTeuAB1FMmO
Rxk7WjRg/FWQODrlyAGNAGIvtE2iYCI/iM8APT8abhmM6921gF+eDJcZM3hEMUzBHCYA9aYIIJs5
X3uRe86V84Plc7AI5X4DXAryeTnK/7rhMEoqNXfWOwhJA4AWU6cOIIpzhn4fzAdhYQ4lb5UP8Pvk
ckMKtwTrMnSB1eXjm3RSb+9HuvrjVPQPv7wfHPyLwVJzC7iud7IfzHGkS4YEWqBbOmos1fxsFlW1
/fIgOAgv7uSLwqZ9CsRFnKkkhPHboJnrv2lS+tsJvc3g64NAYUcbQydi805tuewOSSPsNdsAPhD1
dMuKL8rcl/uvj2II1yVSAaLNeT3eAB4lotDtLSg98ZxukD4pLwTFkd3no3ywATzwDa5vm1im0ks/
HgWPmxYCdDyhelAZd4kooBa3hqNdpYAHhjNb4PT54UrwTA8tWQN9eiTylqD0X3vaLBFpMROpAqL5
gToSIER9Y6DloC6ifhoeUPIpxzNP3gfniOSFV4dDZLls9eMx2d2ZBHuisChxpm8iLsYgnSyvODO1
j4ax0bLAqRhygmWcTG2G3UTll17uAOq9uavpQDm7odVL/YvI72UN+c8QGKGywU/B81XhU71A1zlw
HTX8HHW7+yNID18T9AfOqOu/3xvCti0TVocwdeSOT+ZEhZtKIBXRoPBsMzBNGNhD2dUwWClRfb4N
3y8fmQjOkcQJqOLCQz3+So0fqoGOGG5IqB7nKxSCf+Z+XP39fJT3EzJ0YiuBMDU6nTwYx6OgVNaW
jTuJIOz1NCjQYYS+7zj4LxTt038zFJcEVx6KoKdOxyidzVkd2iKwtLrf+ElBk3jMho1rwvr6fKjl
iB4HF8wKrVMPXg6u0rp5PCuqF8j4YckWVD7F334Qvdr4aDf8kjFA9O1QdajmAF4IaVacuT3efzaS
AE4zGmC88tzsx0MDoHdS3KtFIM00f0CIbKJ+pRtfvgnBWPIQ+kveRrHsZB/S9tRtJSI3KKgE7cvZ
Da8MbNbOLOMHc1kudGhG/4xzOgraKUAn8phR7HDYIFiJqAFMgi9HRTx/YLUsAkEiVP0kgABfyudS
usuKJdDY9dHBPG2Ikfg5M533e91EfBQ8G6EDT6J+stcB9eYtbVk9QPcr3UgcDTeWMvH+yrLyy9+H
h4PCBcYKmBgh/Hi8C+qxGtzSmuyl9xttpJWUO73Heefzbf7++1jgbeHYcEG4uC8Yx6PQfq+xwpZ2
YC2tyWjqQHbEpnFm2T4aBQIPRCx0onkyTr6P0Avgdn5nB71IR3zX6z9hjOXk51N5/22ouOgQ7SCw
LgSzk0dXy+iMRz4kY1Cr3U2EJ96VifwNmQj2L19fNou2MwkR1x5H9OTjYAlW05FxrUBfYKBrh8gl
2UjTHL68sS0bCXX2tKA0wCt//HmSAVMxCPlWYBTTtJpdGyAXQNMzn2f5V47vOgI7MCZUclzadc7J
O2FGBZK1omY2k2dftpYWUauOUZ9t63Jf6eqL3ru8tNh78DTpzhJOkrkdz8qU0oKoolsBniUYzZXe
okUBof7z/fB+Vnia2JDUKE8R85wmMVxrvH9+CqhTllVyGBElLNcgcEJ9Ddx+GrZATzEd/HzQ5acf
LyXlNrSc2WPcEcz0eGqF0Q8eHXg7MFQv5D2iLz2F/L53ER9NwZusvEi2VZCHJpw2j6K6dVvM1XDO
2GT5Yqc/gwDNsKB1LnTEky/a5wjaun1tB4Uj2wvwWuLG1qpwN2VK3VliUDeN2Xz93aIQAeuEQ44j
DBWt47lj2UxfNcvtIIWGuLbBo69FOfbbz1fYMN/NzXNMrkSqc1ToEGU+HmYuWw0FDyTYEjkC3JSu
XeP6mKmF4lN64Tc8VDNvrSVWaC2SOtUcAHJAh1B6mjg47gCGxilro16j2zjITYW4wgRN3lXofxSq
+9F1iVLrObMcpL/NhTTjR8iTrlE0g7Ax4Ao7HAQF2HMK6++/GYxAHi/+UE8lEz6eV9a1jZ0OVgch
sJUbuAWXUUFErdxJP5B6e+s+mpIzwej7M8KYNqLevAAQVq2T639KFNZ5MDkDv0jne2J5JBD0yf8l
Cm/448nePJM3fDAeQSKfjToJFbl341WYBxqT1gY9Of+mhx62w1NY207oQF54YCgfPt8s798EHgJm
yOSozNEgPV7TRFlFludWG7QyLQ4gxjEABJ8MrjI8V5B7PzVoxrw/hPZ44Hin5j6E9NBEtZxt2cju
LS8jhMa6MvoWEh9tEkQivhwfUBMnquKhE45FPeN4ar070AQOdRkkle5cwHlxAseOonO1mfdPt4/M
u0lYjzUUTY2TQ51Ty5+TZJSB3an8SUGqQSE2Ss9cm+9GcQzSB5yDqKIh7w6n/SiHxXhTZQbA7UBv
qwjpBfRkfCmcwxd3A6MQ8uJv5cCRpkNyPAqMnKX52w4BXdR8D0ku3vteApImH5zg86E+mhDtCu4B
klcH/sPxUPkcSUfE2HGq0DYes8LVD7jrVpuvj+JYxL24yC2x/OkeaIHJwvIcglAH4+X1g/VDNYX8
X2WH/9df6aPJ0N6huCnIFLibjicDoqV3a83rA2BACM5HCbwQpLC/WKwnScBtjjoGnQdEAsTJHhiq
rFclWj6BE1XUasNm2HgdKIevL5lLkmAxjoEsxumHAR6O6JHfA5qvogfg+hH2vVP6++ujsI1twjY+
DjfQ8YpN1gRaEvw4xeC4AbQlW+MmSlS++/IwywtvLxHOElMtH+5fpZ9w1ojqVILpKwat1UVZFo66
ihK3qL8+ECoR3AFkpFSYTjupVRfOAmQi0v6mF11rAHh2qXLVmWh3idCPohaq+LTdqM4BMeUmOD2f
qCb2XlH1AY6yIt1FZozUV1yUdXmtosq4xeRjcK/HdtCdtZHZdfT1Q7tk+9SZoIPYlnOynOUAG2mE
Rh70uC58wzx6oMKuzlVT/ylnn04T6BmePWzE5d09/mpwqJVyJqZZ5WZ6YURW8iMrNdHv5ljGd7GB
QXZke/FzhXrEVuLIsLWzxD+z1stanvwIaveIEFA/M4nuT870MOAdUTjJGNj4J2NR21Y7gHPhAeXe
hU7kNeOtC+llXH++Y989yHSKKUkRk1K/4ZE8ORjMO+Rk+kNQlkN0hUhzvdHtQbvuoC79F0Oha0J6
y0cFC3KSZdiF70Eq0ocgtulfgXQZ29cJHutVi5/sudj3o+WkSokV4rJzPOtkOcspq2kxCYyWMF/a
zzzEV6WcECkwOoHccdLwoVs9//P5an5wMbONKIUtZSLB+3m8kzxwnfRAh4GyZSHu0rAftyVyzF+/
mJekGucXonsqUycL6WaRMm0ZjUGXjeCOar29jCFJn/lcy5c/3ZAcB54YIsTl2jyeC2ehTzDt4/pX
zbQnUvAQugM1gYIoDgLRptTK5O3rywd6R6cggdIIp/54SGVODVyieQj0Jswe6VgaG5gGzvN/MwpR
NgOQW5+K0HS0G9A74JGe4Bof/NlqNlGeR2fSoo+2As2m/xvl5FJJClmaEMOGoMbgAdI/gJ9+NPzN
V+di6ggZ2cvVRdPhdCsoIElgMJM+oNtabecak95M9MaZUd5fEjRR2QoEG6iRUig//i45r4MhG3MI
pB8hL157m6lEySCLsi/XcWgD4jlIJomeDcHS8kv+9YDWKOA3iPLzbbo4g1LbdwdMJu3956u2rP3x
1kZ/ndNj8IbqnNWTyyGXk926YYbUi5odC4inpHoNIRapPyiO5bMX6rdhMYQQNPJq/HLAYxKCEll5
3PLEVSdT9IrCEmFMjOC2sKcjHKNW/TTWZ7bfOxTL4sH272FOLvZ0wp2otqMh8KBS04hMJ0hlVHf6
AgXTKErtLVY4Epxkh075PMcwaAAWz6hnvHy+2O8PAmkR6TcXFtAkoqPjT5rIiM2bhH2QYfK8gndu
3fla5Tx+Psr7+55RoJ2RFxFM0vw4HsWrlS/1bOoD6jlj9s2oNBQOpsYbX3hd1GU6aYO3lTbg5TPv
9gfTo/uPG9qSbC576njgVpaYNZl9FwwjbpxOF+IXZmbumR27LNLJjl3Mfn1mByaJ+/h4FFQBw0Kv
2iUSUjitxPByclWUAfhWeWbnfDQUHQ0welTOaCCdDNXlszUOGfc+ClbwFbQO0/gW7L8chPfVagd1
I/qVoI1YQvB5J+cQ1fmhp+Y2BB0WXEkG0F5T4m9FqIn0mHFmXh98KIr3YA0IdSxQTsvf/+tqGYFM
Urox+kBlVb3LQ8QroeTH7Y/PN+IHdwv9SiKpJc+gTHxy7iBzpVFukZtNs4ESQBpjrzTC9rQGzXqK
p4i0sHaHC60vkzM90w8maDue51ExprhCm/Z4glTaHUzGRnKCtKq3Q1FOL2aaIuv0+QQ/2B/khIA3
WUZabaepVJ7P4OBQcgvg+E/JwdBAVG8NmNfNpoLX8/Pz0ZblOtn49PrApS0+2cvZPp6UXUh/wHph
CNoIHXfkjzECc91mwnLkH6S8GhIMI746JkXwpQ/HnUU/+BQLVxptqvk0NAPESscVxR4ZYGX6p1Lt
eGGpTJwJtN5/N+JhABDouIH2AzpyPMUYEwzZNNQZY7umWjW71UVF7Wrz+aQ+yHJs8mhaZRaRPq3u
k2GSVFNSd8lyfC8LUDv7pSu8oxA5+BtFztYak9+WP0BHJOVbqOhfTuWW0amkLjsHDM7J6LamRSMx
CvczHMg36RvtFSpM09Pnk/xoKWlGG2g1spqYjx4vJWJOUC4GjkBKw3btdKnaIgzcbb8+irP0MIiH
KHqftqLLtqtaiVRR4Gk4oyEq4e/zUZy5G5cFOd74HGbiIGT2qGDSNjmeyij9JO3KQgYgBuJ1k1b2
nzZFZhrh1fTu8/m8P2PLUGQtxI98ntNyUtLpue2mvQzKWSYtoriq+O56tW7ubWNw74tG1r8+H/HD
yfnck4SsJpXnk92QtLqqaAnLIKrd9MFPUOuAXNBP9QYSRNud2fofjMb1QV/Lo4pPdfZkNAGFF934
tg2kZeNzok9y46TVhEejmX75naZrS1RH+5Y/BDzHX61GsMJDfE5ihtZboPVE+ggmVB1w4GvOzOp9
xAOYjRfapbvKuTrt4faNDEtcDtpgoIVSr2VRdvJWZEaf7GAcNVikKUP/M+phPp8BY39wlVAWpAmq
E/ezb6yTBW0akTaRRbAl3Fre6nrTX43pxtZ+JEOGdY45OBu0mup1g+MVPOToy/kvw3ssMEMvgeXy
BP/rJTdiYaDIj+oVcqLxFmNDPUji9MzD837TLIM4HmQSbnii9eNBOnrzcev0SG/EdAn/h70z6Y3c
ShPtX2nUngbnAeh+Cw4xhyIkhaRMbQhlSklezpcz+evfiefX1WVXAUbte1EGCoYVE3n5jef0LNRE
Q+axUy3/qi/6z4cWr0RdBPIr/4Ql+8dX0tyJFXV7BeIFLmuTdNTaZcMGyr97y1GZoBhC+sYIzT/Z
bFmrNMocO+J20TGsjd59TTHrvMDLxuwvjq5/8YGYAKYXQtnYJcG+//t/+H1aQ+l06fD8ZLAqfxdi
sPbjVJTR//tA/4s3/hupxD/8tv+MN/7IRC66/qP62398Vb3ol/3nf/3+H/0OOHas37Cu8+CgAkW6
QBH3vwHHNoBjwkNqNfcIwOUW/jvh2NR+Y+hEZUiSIiBPaJf38P8Jx4b9G7kHhWDuBnIr/uK/Qzi+
X87/82AjnLp3fBjEpCdPi4nQ549XB64Vt2hWw9ua7gzFLx6bl77rpreYyuHZGRT91GdSe2RS5K+K
5ky2/PGu5sWp8BL6Y4/WCSj/KbmBcIwRBNbgVp+cfKeJrnnhMzvDEZxErG1ida2imEGCJbRjux83
RRMfF7uCxLAuxc+uZZuwHlTjcXDXaevOnvPqoZx9Vj23Y+usmgx63lbqstcmkkeI5Ppu0o3xEbRY
WfmDZbVamPZmCngUI8NVgxb5I445O1FCAQFI5vh0N6L5WBvBGOidD1Ku/WGDd9jNIBM3922Rj5ma
2Oor/cRC1ygV6K22ZcFxm8spO3gwqZQZ9CPb/Ky9j3fUXNqZ4hnpioGJ1hW/iF6Kft8npdZulwkL
XdjpQ/lo9jXri/DPTs0UJ2dNQRZR9djefIgfzcXIZna8cejJn960Ns95TV0qHDSZ/qxZ9P6G3baK
HPZ0QrfTvCQw+8RqqJubQxLN1Fq0sOFAf1GmsftmFuifN3mx3ulQnEKln8SqficdZXkwQZ98XYBE
By1L4iwBO1MeOUvpnvHOVHuni9GNcKDuErhNoeGCHUKNq+zyOs+ui5vXzD0mYlOqavaLXVUlqoaU
IYQ4a+G6J/rAvrajn/XeUELKkPNZQ3J8Kxyh4CxU210e5zmLfOD8cixMG1mPBkLKaf6OzaZQgWqO
5eecz8W3NU60I45Y8zyOybhZMkO+mgNwNsMakxf2rljyQvNHYMOoqz9rGZu3VMWhzbNY+Emkal1i
jL0h188IniNpBAubdRIWCvVJP1PbA6IQ/CoD4ylLEc+hO+j9RjSi++hdL4SB9+CpLc4bcw0qoDU7
9jq6PTGefOwb3bhUmpzDMuF5XDTJJ+eFciicOg/kqiUbPJX9sVJKcwPIQtlnVaG9klp2/l2OsK2F
NrKBqJbvudk7j52zLL9KYYBoMDGOPzegzVacz8vAYruJG0VbxtMKpXo4VLW6fHfyHjUJ4D3HF8CF
IIBY/Roh+Cw3ZZU0e4gne6AGP9kMjeG4NrhPrPYHJgoIr3cfgWEAHDFH1rE1ZblatuJ+GW5/TmFA
9ppXR9Y4b6TFlILVUXJJRlZsVr6yWLIlzPJlHtrAQY5y1iItsdttmsaHPtGems4EMlaujP2be/ww
zBs1wynzunJTlVWwsnvp5Tp0SjQkbxMupNjTf7ZFhmxLTb4U7Vk2Clwj9iXBXPmsnD7OhXit++XW
2u0hFsYNytwzMJ0n7My7bADVaJShm01bexBnAypbHM8wbjNmAsqemymvgJEm7a2q2g8lm15bHJ8+
OACGWAG+54nGWNLLgtUAOPmP1DBvaa6/L5gszjYMlAtw6TgQVm9cOz37XNJE0Dqd54emV075Yh9Q
nPpap+3MKaXh+cVoU+YXpnJoKBxC7k7uy55tYBfdTfXg3/EVGHHFRTjAnzIb99TjBSRGaG/mUpxq
z/QNdY5SFK/Jau1UCVZIaD5faoo9Le2NCELIz8K2swBhSH+mIZHui7rMd2AlbmYeW4d2BngBSEL+
NFKFtWw2x5GIWGGeLyCE6m9gU9wvxTOUnd1ah2yabpMlzIjhbxhO1ghnrEje9Bl6Xzd6AYgWGA3p
YSxXnLJvU933W1sbohoIRpBzfoJkg3Tybo0VLFwjCZI8+6p0+QSXqMG4ymnf2w/LVLSs8yVgcMsX
BshuqfuQivSWGVBskOF8xrAcYHPCWAHqdaZ54Js9nvJsmJ4cVB+VXbKEPASaNN3AtcShALTLpPL7
WquXeVbPRMggPcYT8C7lPNrTGC2ieeTHDfFF7tIRILE6oy1il/gJJGKYqQ60m5qqkZ1GOFDhEMUr
iEVxlq0VWbUW8AClBuLNKXzw9QF5XThl9aO+QlZWash9OiVIxxbfEmF/0xsgGxgpMWUCymLpTXjV
I5SjS95qj9rAzKzqZofWRuulKt4pw9kZsA0OoaEBu5rMggqWuGSGcuGmfmZQlC0z/lpi26Bavb2W
w4KGnABjdq6CbtVZUR+ty+iC4ENVfkE+eGqU4XszVQ+xayHSTT56QwRAUHArp56zXVRxXN1O8SXr
LGTbZ21xwAG39lMyDEeqdBjfmbTKlFfLqE7ahK7o7uFMy/Ex52Fha3URqs4SdWmvsoJq7KcEAEK/
ejAUAKI4BciaPqrmeddbL3BUoAUpmIbEPNDFbeXMLrYX73qtPc2ldZ4bO9uazRf3VxoyV2EEqzE7
x7gfqsBKsjxKOeBPWoLIKFtUja2O+ZY2kxnmarfAJ9TV6lrV/XxbXVs5VLb5VLCOD47bVGEj8mr4
eZbQK/HA5PnE1aOUHte3ymMQddua9O4uW1UYU7UdowZWjYNQq4USABamDj94b3w0rA6Ei8liieXB
l/E8oAFSxPkR0czZSRaFCyeHCyCyCsm3TJ4V/IMtWf28fozO8BTX5avW25fVKI3X2Slm94SN9MWl
PwWxCKqL4zNqzewX31RhRYxVb+jDeThG57NrnHr56ja58EeTn6lTxLVU7/c0E/n18oAWNZwq7dVR
nBcTKtA6Mvjnmdl3vaSQFsdpDv+eJoAzV+WlLyA2Tkb37tjtdZ0R2OH0DpbWPiQrT6RV2zla/+rK
GMJkkn0M7cqppbubnmllqaWV7zj5nWhQSb+1Rg7OxvwcK+cF+Btb+hZonK4pfjhlEQDigYtZZhLn
3LxHsoeuBhN8kCSAyBJ93yj2rpLi2uXNc5qlL0UnjrGC5shBxpNCoHOs4qFqnwe12+GcC+cSPB0E
nSKtbosEsKzR3uNK8bbgWg+5lUqeY5h1KbXAcLMIb5vvHqy0Ma73eqviIO1Tvhv1GwD0MBc1FOv+
VxY3Z6+Xh9Yst17rfZ8z8dQoCh/LxcNtWdDQ+iejLhqYsFh300a8AwTo/Npkcc5WnEPiLEcN3m5X
3lGKPVf+opTxtlbVnUxx3LarFqCrC9cZ53UpQph7Fg7b6tTNMdZOJV6DhgvVN6e9mFMZyUyeMneA
lcUJZksPsimICF8q7RVow49W7fm1zEpQw2mHkBFQcAXLDFh9fk5axjMRgTe8oL1xh+aYK2ogBlt/
ZQEXRvIgnrIRc5kg992p0Hm44gEawDv19Wncjaqe+arAj2qyvuIPLAgGuAGwylFPmS0Qhjay4WEA
dWwNkUYffwu0HtCtrgGXchPDVztN34kS+ZVO7B2VS/qNvv82LYqDUlSPZkpINnGi+EPvvHttmfnt
nIb2AjgyaRhIVQgvwtEWckODly9ZJD9oX6FaKDgpGZWKPCnVgM75azcUj/G6nlmlm8LakWTUMc7k
RcZfc2OFSrk81ozrQaBxlG2hANBedL7gmTORkglnExS5b2UnxAFJcetzbUHaX7rXktBtlyTuPkZH
Cuuh3aiNa/oIyINhTX9pXgb6umpf8ztr3dFfKZPskpiBatiwSMUBwd0vShtwv0yBvGeec5kLF71h
mu+hQ0qf5ugZHoO7McrmnRkX1Vd1nARqS229ZlzSzwrIFDjThwALKnKIuH1ce/Ga9Vg4OKgTUQcW
8nHRA3BLnDdECZKjbTS2TMzkYVGru27OX9juFIHRzBHUW5PYqn+1i+Vs0j6W9rornPHNBh9fltZV
H7ydkPPLhBXAzJRt3Vufi31Mkg5bXrcARp/W4zrOR2GoX7Jzx/AuMCA2O+px/93oCHO8tTyCFpoC
BvHyECbZzuis7qMZ4shpeQ+j1OmAtst7JUEITtn6wXv9cCdIuJ36IEUKHQhmiK8bCqyzavzhlsWj
saSntoNSq3BkhpltNbBKLORwWmvw3Ti6OCirFsZusu9N7SQw2laZ3HblfEL/CwRYJrfKXtJtY4nZ
z6fcT9tW+pO5nGETAaTytCgxeLDnYgBRxOGamGFnPNHJPLQOegJbrBuIMKkZ2TnHjtraHPTZzYDo
FzDDHq6W8YspEchAIwuNaWTry01R7SWSTr81avHaGigRcklcz5E79Hk4dHL0TaXfTPde+wCo+1YY
iVqFHTrSPqQNU+8mj/vaz9OBhLF0v3lO2e21dIBM5/bIkwE/7EHz2Y+SsDtqZ6cFhQlafK8ucbVH
i1ludCGSLa4R46vpLR3MdLrQTpmcdVfVyc5JkTv05BJ+Ns+ar81qfMlYnZVEMVScgfSqCvJzL/5p
FbbxjakkSEWEGfBimiYWVzIqsKfVLMlimexLgqKCfBHct/huNvakzTQWZJberBlfOZkGZ4bQMNtl
eftrsod7PpFOMCitVNvXpiKjqWm0eWPJVrnMgD0/6ymuj2MtlJ2iuWaUIzLeT/067OQKj80ZbBBe
c5V3/hzPxRPFDmMTM7Qu/FpW9jfAuiMkLRvObqlNdWinqrthGMjZLI4rPy3O+lOtZpUFTFiPX+xW
jj91VssObp8335jassHaQmrE6rbMBzAVYx6kjlMHznR3haOYe8762t0ITzF2g5qkn/q89ohenTZX
fFzNpbsTcLM50DzpBsy6zr/6PFUu0F50WF7xYZ4XDMBeVQLssFYeoB7IfndcCMq7XiU+G8z5SmQx
eEFbp+ZDoqyCHGburMOco2VJbeLkPreNQGrQ6HvdM18nLJ0ftcHvwGLt11p5zjPs8j7Su5wpWDkn
D71h7Is0f3WFilixF+oWtga8J+nWeoQStT4r3jRvWzm4JFvoeAB33esMirebGOfm+q1t5Rlln+MF
sUTeoJFnLmDJPOsQN4MOPM4x2hfhuenXtI7je2bPYFGtEt9zuRA9m1I5r0OpnNUY0GgbT/0h9bQa
jOgqfLysjAiPafpRcLhLErGF0G0dC2c3uk5+Bfua7bXa6o4epucNuj7QbXQi/VFrZjjvcQyv16rf
JE77D7vr37qZW6Cejglp1bZqjTspObHFD9XIOGIbdk9zEqcBNhj+ay9Y8haDwzwyjjSbQ/YTF152
NGtzwmluED/SDTCRdzjAfYwsvtrqsAbUIJrD2I3yLE07D2m2X3jb8y2zK3vbar3cAPZog862HqRB
Wld3KioDfX7oq8HmDlcmZ9clY3+s7anerIA7fyimUtxtv8w8jtq85WFTPMoxib9nDAjt7YRgn//p
Tx1CgbMEFU3qjD/0xeMk2bUs+mR+b8tMDRY7XSBZdw5pmGM9zPlULr4Rm+WGDh4gFwD1QY3cxa9B
rnyVwsq+k024n0MCCXJB0XiqG1P6MklBBS16cosnB8ZvbjkXs5/cKHUBlzboviNzzJdgpTGgcEho
jHSRXR7iqhQXoI8c4DPyybadszfT66trrqvlxUlY3xJmpoKkcKbHvJvGU4rJ8z3XeOjZ6WA9ppq7
bPVcW44mTtOLVy/rO48KVPCWW9lhXpuITlN4pjxOC3FuRnpQvr3W1efQNUSThK+nBqLW1fIaLBud
ob9Ijagu1fvmSANsualOxwOHpA8+ncdafzCugMXo4uqbVcRdUKvdeCRxYVLNaeyLZ6cNED2ckqVl
poG7qvqtqdJil8Z1tpGq1UVQW7PdAJAdp6sc6qBXteZD4b4OeaqqUcc2fpg4/GmwY3FQjHEcuI5a
vi1ujHFCq41Is5T46Og92N3y2ZaO2Hox7H3HJb7QBQWddijN59XpxkC3UmqlLF+RJNcJL5Gs/Tfm
iQbfY7Hn2NZVf++AmQctBiOmWJlLCukSi1G1XLQbnk5PEkjP2k6b3OGqsBP9msytdYIly/IrbTpt
t9adG46MkdhBBQGMSRGLEgprevP3Coqy3IxJ8t0oRUnsr5XKadVyJDMVLspqK7h/n/EIlZE6gfnq
p7LSdwzmMYKRDwkGD7Wt+lvZ1vkLm6pIVRbPKy7SWioUPeKeFgJU8qdZUhnQGvkILsOlssC/B0m+
uJHtpe3RmSwLrO7cvBdUAF91ENc6/No1UyyfBdhux3MSHVORny0PtwXAH1x0opqKsLNT+2Ja3QCj
HiSrq9RT0Out2e1KaStR4WgbG107K2u12+4LYEBnU84TVQJiFksXtInGtBiV3Wgr+zI17uG/Gl81
JEybfFwrZtvcjKu9V2+j0X7lNlTeum/Ez1RXmHcGE1DjGKIumv9oW8WIoJ9XVM4UqhMrV1k0oAzo
D40rlIMt7F4NOCWBnrqKd0chUddtNrIQ86vjYZAK44Tjm1pJy+0waYipzIFclEFf0J2LjSDNLZL6
A8ln8SPWKINGGeSx3eglNGMX0cfkiJMndmleeDcoXOumn51OXCt1Bi1lOgnzoK0jORvHZSDjKzDO
7U14G4SuSdeQDIhkiMidDX7xedpOymJd00x34Xbz5yExIL6umCzaTA4BJ0vCHshXyuDZrh0T79WW
uYMXytA2K3V2cKWDnDldmmY8rFZVEgybqZQk4nWsRyxG6EfsIu1uRoUXFEs1bVFfmO9xn+vfTWUc
tkWpVQdzzSw9aHBAUKG0l/Iz0YZuP1dafAF+ar4qBDYXq2Mj0Bf8fSb1hLvv6owngtY0xgtLaAKE
jlzFrSk0ezuldMuRcGR2UNyvrwLFuoRottUqzdyDsuXZsDRWC2ofdRcNIhWmGaDES7s2yllU9vyT
OX6detdaP4u5qd0Qs4n+MDTVdE2WUg+ryemg+Jd5HTRF0erBndLigXHO05tkMIaJzGJ4AZCl7Bd2
vDvfpQz7zc2Gz2RcYDkONUMlwZKhzg3tk6JgBM5YHRmra5wkzU7BpBV58Mz3i8a8y51sPTNVQ+Ct
5JTuY/UhtxvnaM4oIanOiPYkW00/xkMHh0uh9etzTdSBKmeUahmVI467z2RoKGXXmnE2rLm9dY1s
XupEpeSUKtN6WHvKeAGmdyXScqpgrIQ62CpQV18mJ8Yax4SRvqkmdhNbfSIMMInLKsYFoXPnaThS
VH4hGYyPoz0iB5dmu9FhRDxPaCwP6CVROYxsjz9SdqsPRmOw7J6b87H1OhKh3rzngSlETa0ruSoM
apppI53npI5ZSkPCOdwarPNvWeJ2W/RT9UuLdzndGlSKP+I1VRR4vhbuCSst8dlPFZjbdqmiFAA9
kEgaWL5pCu8ehLjSH9sutyLmWPWtQYF8foVMa1/ISLTqvOgMPoUxU545w8LxvCmntpYXU7T1xVWb
wQF4WAEY5hxqv3e1lf2U0kXtZFdpehRN17/qGXotgPSUkllG/rlmTfWr1LtmQ7gyvGBI4lYoPPM7
CHqQVE5egxRP7Xo3G6Wzh1ZK4VbLcuVc6Ulx6YpheIhNjAmdhQmiEGZ6qSGJnuQACZxVAdynhdpc
KEpxQfWe/iHcTK+2Rb8QCLJj0Ed5Mo4vVNE6HIIi6aKkyo3AXer7SJpXbhJlSPeCw+iYExe9cFl8
4rwneKAYBWTa65+U3utva4duxp+hWDyWnDBpiMydK6Ao0+rR9ehSqBQ68cQRX481umt6BtUnTQc0
2xU7qrRYtAWzg8It08kBNbrZTuWpqCjyQ7d5bAeKZRqz2rc+bdQIvYZ+oKnYLT6jo0XkdPzkKRTi
DWdcu2W3TIbCXNA4MOKW/LAmVy8iXdQy1KCFDjZFJhCw7U9+V4MMrum/HAwHYd8r6tX25vWhVx19
w7abHjpwP8/VpJJrmU7XU1UpLOI5WRNwTe0V34xyzdT15gnv1mbx/FQ6TRlZit3PPm/VSkjDGrlh
AWx9Ke7zeeQg0zSA/WcwL4gn020BSbvKfl3ppyqdFoda7TZPrdtSa2idNizcpHovhdu9c7ZMJ9Ne
1rOK+uuYkgadRGWuL4nOc6t37OY9B2bOY411IjjX448iq7VbFXefpZdQ1K3TeNNQgTnpJi03X0Uo
D9S/pBc14KM7amZcXsZsNj4gNOxYjJoPest7LfKaVeRk7OSeAvZ8tSvXBADdUTAMKPuBLkxZRj3F
JGSrPRfXDA6vn6FrPpaq00z0Eqqe57zS/FRY7YM7yEhlRka7JRMjAtPX46IhTleNpKJaaHzmbDO6
/gi8mGZKbrRl0DIouTN4BG3sVUA6reqiflVYuv+yHeqOek1jb46LZUM2PJ3bdR2jbIHo3JdddZhb
/Vg4WctlYr8ZZgsg2kAYveRafBWTBFIqWa3eSgPOZQBTp3wYGL/wmYB+KNCE/Uxs9SN30/TVqymT
tbFFpwPgllVS9SMts09N7jlnbrg3Fv66+0I8gu9aQWbi2/zYlMoXykcrYZrbGGzOSvc1wfQWJvnq
BHOfBc447A21xj41VecJAxPtAuVp7FrjOOaU78iWJz+N7+n+ALi/a5a3KqP9ghIsga/Nx3bosYao
ifiqmUJz2sl+nvVk37B17tPPX0lc16BOoUc75QuSjBdZrO4+Y6lvT2xxWIz5XYGGz3sveuUxydxL
kTUPU1ZFlHhPRq2+x1V1dKXqz3qxxyHwlM3VYza1Z5SBJV+FUexcL35MhtZ5hXQGerwaY+w60OeV
1t5nxKq2r06z+uaVVEMHxaQ61D9NNhsDo6Wom1aZbyQkVAGKemtPRN0sTZQ/V6rThzVbcIzrdjtO
mD0d84eYEYIRc3lOoMyi3namBe25ziB8byidLYdZMVg4n7rmbeLo264MhgarcI03T+R9kKRrHNCy
u1emmunpPr1XBvlg0TRlzJrad5cbid8tGaRR14O9nsXZabYnIPjzVO77miE4hlHLd3ri5N1F126k
YdEzYobX51n8oJJ/brFpNjuP3G7wsSH8ypqZD6HWDNvWK6EjnkROyS4tHnMedQ+krdSGW2+ptpod
rw8jZ+EWXdKBB9b4lg01Mgg69+Ga91T+yd7Za0vjV1XaBLiTR6OxN00Si1ylSuPriBLhYbvTBnUA
Dyll7JrHBILutGMlOvFBXeV8STW9OGxo28zNVnCHnjcw18fRHGjJhP6mUfv2hXHpNcD0lh8Xo1tO
ZJQmQEaKqBXpdOEr6TR882g3fuZ1SjmNvc3+Hedd/QQRYqbFpGHAXMvlSOW4UkPLqq19uRbC4raA
3aoqiob8wOpOPKqnl0Lp2hObe8OHrQwYOklWyektre8+ZdPPhzmz0zdRV90RbmBNf3gR1t6jN72t
VBNgdMckRxKMojGIvNREcFAMdYkhiQVvfxWswwQqwQZFmGXSninVjS9wkRAdeBl0R0Zdveq0zJpS
R0k/6/FBJoYiEXiYbbmh7Q/DOKN3+1y4Y3ZwV8c8Oy7KFhJlZa8suEdNZ8aPZgpJyaFaQUeJ+Jja
umJTrEzKQ6yKpghGT3HPyJlcWiqLLiL2Ft1XdAVkRPQwa+4YtD6vxWrnoAQ4iEcpq0dt1jTLn+6e
PH31tDNxormnzq2kwIxrBuW9WiUuS5nNxM9UTHZEsbdmKtlk5qDwdCY2e9c5qI1zKwqXepaVJtlD
S+56FJZEpKZotK3IgPFCmjxgVXVrx7nzS29zcV2BotMSbhvjYgzcgMFowMjvHLu400fZmEp6ecka
TkB6dOMG0oMS2rnQA57YfD76kEwL8PHEZI6PY1zReE4TqUSuMy23yhrqFzuOkx0e4Np3PbffrLYV
P6APa3bxfX+0fjcq8WZJBBY16knfs9TxGYFVvcOEp30zkU5cEa/1IbHX+N6h0GOzL1NOTdXhF8rV
2g4aPAvXtU/F89INzeOI50EXFPkiqoMNBSq8REggWFdihUJkNMdAP+eESGuWH6sqt6/SzJ3QwZbh
BAkD2j8nvKH7bKlH+uWmRlOCQ0yRqvJL40cMVCtLX9ldXjacB8Y+abG15UlppJgH1pR2qmafEV2k
jCx446EZSlKWptV+NErshHSArZNKj+GA17F6WErp7mktJpvEqX6kcfNcxGpd+g15ItVYXkPmVkaF
r+YLGAyL8wvxodm6ZdRq3q8uX9dbpqNzHVzxZTSyOypOUUSk6cvZxfqJ4CBxb7Ta1afUHYbHhS7Q
WRQ55dJ47emF0EnzUzX3ng3FkaY/OJn3UawlaRPUErK8vrQfZ72iMLWubRvoekZC6bhLtUsnDBMW
DJ4vrn8mRJrefO2SKtkNq5FSj1K8DXnozsvEuhss0Hi+W9vOZlTQmxpeRTOuAJGHwYL2kdVjjMXR
UKYPldfHIYV1+xG/Cj1PErp165QC+jseBOwO0mI/ljU+KoSFllh7Kl3atazc+jpk6fCAY6I+Z1Nq
TNyMDAUADNX2oijpSEzM34pCdr9KVaRvg2ItwucbzGiNTIob1UX5gv5Ee6NkR31N1uYJHREJ4trI
qJ4YJyqSEvi4HJ2TQDh+wTYzbpoWpYfbW8PPWJpN2AqMGqueVycUGPG+QIJzWPSWY9Zz+qfBWqsH
Y8lEKAG3BGpZaaOfdzw/DbWksaETyU2r1O52g0cjNZdQeIXxVDf5cnfrOcHUuPLVmSLJLAP6lP5q
x+iSB6Yb1Aa0U8MsVFQPbBUFhT161N08vjLik/hYraYTDouKfaA3HHEszLE42mO/hPAYM0Yf7qly
AlErRph0aMHkvVGAZKQmyejc1dwpFHMuzDQLtk1k/rKuRn9ZLETJ+BnK7xrZ3TapV/kt7lL3DYi9
/WmW7T2gQPjORNscuLOlIc3WCoTT9cvUlZRRjOriLp08qOXoPAzqSlUnkeZZN/sZFfUgj0tXK1ta
+KD6i7G+0iPgs2rGrA2hw1jAnuJz/Opk6rzNc7VJQ8IwhcezbC7DyvHYagblV2uqhksnHe8jTVJn
pxmyT3yD2hGe5Tx7Nlp+L5Trjn2m/zHtvF4rBy7ydjrpiY5Hp+bswHTqCeOTfeohpDlw9nBHU3FB
7czwxJ3eq9877kq+WIdhJM7su4k+zWQ1gw/VyLppOD4bU6miUWnjH3mJZpwHupg/a8Z9rgMJvBtq
hYrTDrO6jCqkFwxUfvUlYUi6LrcRMdfcauOB1zGOOeW4KE7BkPq5Xcv3jrEX9nCSlTqpqaegnPrA
I22O0LY157miPhi2JWsSlkiZALAI7R4AzGQPI/NiEduYMjJku5cF7iQ/If6ht26azEjmiUmfX3G1
KeCGUf4K/aTfB1r/MPDKbo8JB80zIS67+p8RpzXKeGeRq7elGN4xpsmg0BI7xbdiGc0Xx+6mche7
iv7YylgeYotkITIyFTKt0dXlTlGFl0bkGxzqHR3agM3b+KClGutQNV2fRO/n3dgndMUIpG7oZ9ZQ
ZYJWbP5hxvj6+/v9j2oor7Wo+u6//vbnoX+WaeASmICdWddgVN3600JKX6qz4HwVuyFOE/YCgXjt
RaZzYvb0AjeM5rSRyYBFVJN9nlx3wPQ4tMwj/nvT5X9+H39Ggwr8xHOtTvYWtY8R5GnaR8Lost/3
lf53uvxvQF3+4Zf/F9PlYvrTZPn9P/h9slzT9d9YA1fhqPw+Cs5+y/TV9VwumvUbW77Mh4O9caBv
899U8NpSJtPt35jCZa2fvB2nAiDev0+W6+pvAF7Z2zVcV3ON+zz6//nPP2Bwuj/9/z9covftmv+5
0xRIIRyIJpfUH0fKx0RzFah42qk5aZf55F7LnU7R27eP/ctfuRz4HP/qNZw/LSKaSYsQmrG9k/04
PKSv/rRR/mJR+k932N/fvnOfmP+HfQnHy4WirPxp4+Q8xafxrT7VG/VH8sv8y8Wd+036L76hPzMP
JsqH/ap36qlNx/yK0pOBiISaAltfbdQ7TFiGpdfOh2JSUHN13X5YRLyb2NPaFPrAeFf2fzn7jiZH
mWDbX0QE3mzxIOTVarMhunum8d7z6+9BL979NIwQN2bTi16ooKjKyso8pmCNpOkFGbxqIBXiqewA
Er0KoYYAZQRGBPQj4cyhKHnk5gWFem8e63UoilrH0pU60mGuNR1VooMQkoZE+p06qa9pPJS/ECeq
AqhJ1DwpRIxXkYJZDl2L3jdF1tlPJ0W8IuQcC5RWk4BahPMK50+iSgPaC0OYArAKTkFp8KiRpoA2
4wJ4QjnArKU2h2QcrEvDuPEBRI1EOWqJwprYTZrXJ/GBjMnvWgTqGbjCJjzTQcEBsCSJwDAxrNGi
gyHXRVf/IuFbp7moChlQkvdw/aYzQN5FZlOVZW7QUBaDKIwY7dwKl4dMSHCrj+hP+GjjqK7FQEV5
gtq2Pg/EGFRKNcILug3UtHMnAsJAJlyPUbyhkjAEKm81jPS+hagBMJqNSQWO1p3S+YRnRaSAlhbD
FRvadzuFdrsBIGPXU5IQ/YOMwSEdu3ABBRb9PaECmF/TyPpSKlnTbb/R2h8tpBm3JySa1i37gnIE
yiHYLcS6ytGcuiI9LoSEsOH5YxdYomR5ALzdxaEHJ9CfxJH/tsfs4JHcFHRUImacBOrqqH60sP0a
YFlbNjmc6umCRtegbzXCp6r/RzH6I8DcB5SlEWccbuDvhQZePJSDFzR5lexkxqCB8Vx5oRux8tEk
TiyV+w0/CF4xTBu+nNRQZeRkjdYfYFQpE40ttWp48tMNKwcyoOAA6ngqBVpJYKcEkAin55M6U2/8
b1anrOXuGcD1KQAglUZHLAJN8qpLJyTaWEmqX4RbtBO0NJF2acagtxZGaiQI7xw7qT+VY2aX8AFD
3SyA01pHvfrTFQeYSoDbAGsUsveOyDeIKCuzNQXYR5M1o1QKdc3HbFqNDq41MHc/ossns6oAI9ig
2nC/mjUdZnrhFJkTKnngBnmf9kYnbI2yvKBa58LbC53sN2EyDdIZ4I5xH8z8jWB3sRIQCrRwiheB
ONSNWSbnPFqRllhYfnPOe1XjQjAOxOCwBrpzTaemjMPnXwCpaLCDev79b8oRD6Z1zm+kKLg/UHE0
OIyMe/dm3+qEMyiAJO6ibWtxeiUHSmI1aqagyKB5MsoLeq/sAPEzpGOhnxM5tQbtXCrizkZ3Qm42
ayftjZf76NGmI/huaYpkkzYQLh0cSjRIEjd9GeWGBBDsrlKzHyaTRwABOhstKBkMhOLr+YzMlFP+
d0fws13fD1najlw4QrANKilyUckVPLCzBI6J1S57QcN/3PBiuKLasBRJ54z4qiGSGrUcbEDDM32F
koENVCTEGcb29LW5XAo1cwm11uNiX5QwCm+4RnNNLRQoFTR2TfcsvaRma4s6/Jo1f+tqAF0rK1P5
J7P8v6mch2yIY0G2px4dCLbII/eJKk3IaKWod8gJ/F2HK7XAXXyQOAJU00kAEjkgz2SWXlnd0p98
v/8eYBbdeAFVVtAYRgeujkrdxFdIh+9wvdFFLpTB0FZCwWolwFM+Kk9SM0gCphGrgwZvFD6Qd5Dw
0AJ8Fw6WsWH9GZeMKNecAMmcTZS+S6jOi9IA3sbo5MPHKAYKUl8VlybdL1udaWutqCyxsYjQqbIT
6C+00IKrsoFAqNJkNpFfK/LUhNhCzDHgXsOhAafmivKLTIpHGk8IK3ItCkjNpb0TNeyZDvdTQLuG
4Bu2jXAdtdzxrRGNOKI3VJwdIPJhD3W48QkX0IYa91yjHkVVRL2O8Q8eW1uQrlCDVNCpwPKqbZ3y
Zs/Bx7c7Id3p+i3wkErukhaXTWQPFhag/JlHmaiWmo++xUledSBw1dyO6fxvn2q2BRwIn6+VpbDL
zbYdBD/juhkRdkUj2HC0TG7jDWVGmyZQ0gNl1tr4KX6TTv/Cv9bb7kw7lfl85KU4w82O4QBmHE3i
Y2SPONAoX3VwOQnk0nJjjb9mtKfA3XJM7GmmhmJLMh89fXw+9M145EGI42ZpFCXUqBPDYc/p42YL
5oAykqwmod8Mh+TOKMX2ANiIJaGgzLbXFEAKiUCVX0RJWjTY5uJVxVslncZ+k5bVhx8NMkqQWi9c
0KCAc6Grk1Shh5EnjxCoh1BFQWpxArhhiQUJJGw/yZIVEZDQoKWAkSR6vp514RYx1w4LSP0AgUah
9C1Eu9FzKNf2ylJ2o/eyd0h+7zZA3J39LpYT+PiyhQaknNPQSFhpOY+ilWN/KRwzsxgCtIXfgt5K
ORKQGpf+DATmK/Gbx2GwjQicOs+/xE2X58GXmHsD+cBbdPmIYbxr9tmdRqv76R3B5M/kd3YhjEof
r805/v18NGb6vo9GmyUzfhOMPJVjNNog8PG2IxiX33GzqX1tRFmZCpXuQOxaqw+BZVdLmC+Z7alV
2EQJSJm+UlYUvzMAE0cqFMpIudJhItt5O7E7NKAfrenM3vzYHj3m7EKdAIVDMPBMdDp7AN0uo/Vq
5KEa9gb1cJTUcNP4btpDwKVWxm9iCMYUzKGx8gS4Uj1bqffchJkePMTcbAag6b4KaMwV1H9IWJL3
Rzo1uTMHjkbDIRvbB05fbAQgGgNPidaygKWTY/aFSPR8xbbG0dVUGYDNQAODsg1OaZdiupMtlbzX
kYkNCmd5W0T5U+DAgAOunEhWVC6WHmA2926XBGUV42gBYFdJesCxHIYiVnbVrej4YFLnUv8R0j6A
jgvaCcqC/OhDfzRLsFu0uk1dOYTYEprxLqdnFFgbZdjTtuAzlB1TkYS3BVw+YsdIoWPESnGMAp1y
eYCHXWjq56xUKnCag6hWTkCpCfLBOvR4AI+tqepEA42ByAUpp++o7UAGe76fFvKMua/TmBC8WHuY
K+TJQ2uKyNX8UZCj/vv57y9FB26WivZi3KRsiTg92N1O0sF40QiFUEocS5T2Q/wKdLhirWVNC8Fh
XmEFL5RiIZI0OL4HYw73Q2R5jUyOuPLDOB7gAkDc5bZW0fRgy00W7kFof/6aS9NI/5lwB35H5THg
rA4cpFM0rdAdzYg9lOZWfv8WTB+tutmmkro2i71UHJxEKz5ITXz/rqxOtSiZv+qJLWxCHeVruddE
M5UP6AootPpNKbWBds5X9IVk8dfzF73FjkcPMttcfJvXEukKgxNRMJ//HjKdykxQH4KP5Fod20Dn
DUAPAecT5dIgbJAGgku4hb9MifIXqU6M6p/kvfXMCj1gu1kJdTd96AePxU5337sbT+uVHtGy4eCA
0oJm/kckXmvwLqGEOv5EEVT4vF6RQJveFdAHzu2xUQPfoOFAAnIk4VpVr3KVjcbsAHA02kjc2h1l
mpZHzzXdUO+eq/BAU2hCfLdRRzwgPuFCryUq/crjsrDyRRYW/VQ3vh+ClvhxTFoei96ptNrpTtUW
qDq0JDehmprSln8rDqGZarnSyLSRXDmVkT2dOqwMv1DWZWfZJ+rWZAqCDTZ4/Cr5Rk33chaVMiQz
wdXiaWNMCaRCKuPz6Japfv4dm6F7BU8b4BEYSoPuAUx48I5+iVrycvUlwmp6cJqVFHUpX5grLXH8
6Ce9yAG44pKA5W3rfc3Vu3HYgNHbti/AmQGuz5SC4rd63dqewZdoWAO6Z5DBDmIkva+L4POk1zQz
OcauIMwENjygLFbcbkHk6ZIIBL5Dle78EtRPyEM8n9elHT83BUmFFLyk6cFLHcoVWqggdKmcDAyC
DO9yFeRcmVcI2VVrOVE8CxBTi1eNyIIfu5LbuJLKgOgZzx/mZsb5aBnPUsmWqrghplJk24G/Kfne
EMT3BKR64RiQ5tCRSsPsykySYeWp5QCGD8AcV4Ec1jSoCeBv97XuhR9jg9MFqAAODDTAGIA3wUW2
VUfm2BGCAq/yNcmmmyvMo+edxeOIECZ05rTtkHsouGlSqM546vhV7ACUyGSSUVHJTnek8AJgUCGp
VL/i/7DUi5gLjdaEC22WBkkXSEQvudp8UubwDnW2dBdqz78Gs5DgzKW53RJoVSnCEAP6sLvgyujF
KVcrOzUGE+gCa9STz/hAbUD3vhJb/pAZwUuvtFfJdmV/h1RP7XRvi5u6lZ3FtfW6EAeYWQT2gXsm
eh4PlfUmD6ZWYWeuQkk6WhU5zGjkDLcrbSB+6AOpc5FCgLsMA2NZhFEXpZXbsNWl9oekD8BT8Syg
Bkexl4vEznPQa5EfIkmXwZv1wGBM5PH9+UzeTNserJO5cD2ToDQO+CHlNAqng7ViUDrqBlrz4mmv
OEWN3mB1UqfsarN2gVmqJ02twftwLQDo6JUthgwtNpZ7J9vERq+3FqNW2wCoSL2WUdYBG90aDpQG
YkTy9fxlpw/x6F1ngRpiJvGYTgPzNuegEKf2GnTdt8JK1r208G+r9e6og/ngZDyE34d0BQG4mSKd
8iv0Wygt3Abq83dYutLcwvzdIHUqDdIYYxDpTGSygLv6Dr6MigQuzRupZpZ3iPZrZ8etgPJgxua6
cnkc+GJYerRDSrsmQllAcUW1wA0TBENCTsFsSbZ5BhaETmPR7qVyS2SHjpcLpBVXujt7koa+A+CW
6RVSXPSxpxRkHAAKCYXewcK+ivQg0dnwHWhyrwIXAzo/hxGFPMnsK7OfCN4y+A1k+LuBGKeAddlB
xENNmoNXo3e2905ZoYkMhAlW0szbmz1649niFCmW4BOQl5xWjbTElnRag7WXnuvgXBmjyqu87J8G
q96wauHUir+FTe+GOwzGR6zlL8+/8a0+8eghZguVb2nwRxNMO1eoOeAxbwNhAX85GM0PPK4YSkPd
Tes5uTiDICy9f6K0Iu7LFxw1oZLQcnsF1HOXQ48F16kAO4wVlEqEeM3l+fMtVb0mcbj7HRygIS8A
OoiCB3y3EshrqV15hWzCtgesTaMtsAPrDW6FPLDXKyF/8cNMyd/duk/Gxoe1J8bsoXKoDxCOSrS2
0kNB5abkH0D8gpD58yi+RAbG5fpXlMNzpfvtNQptdlYGSkh1zPg9AV7mLl0rEy9lKbfm2N1zTS1D
ISLxXGD7WJnsG1dKRxlGgzOm4mNj+jp6YvJvCi2PSoVys5wbhVarL72WG5RSWb58fv5VbiH70aqZ
HflJHhfg8uJJskRtTCAjeWW06UQFfl4C5MvK0PeVwbi4Vq/RjjVDA7dAILMT7K+9pzGDmYx6+EZt
vFrrz4PGn5Nj8uPueOKQh69MRWlrJ+VSbehWx72bMy/ugaWcAqXvfuUi+MJbVA5gp6zSNaQ/bcZX
Y7smzr4BEBaw3P6WGI0124OlAHo7lu4GJ5kcRNTpxMvkTkt2kZ0pFnfU4BOhnYW1K8k05w++xdwj
dYyjMmKn1VpiMbROo0FS28y1yCDRCXNVaVvuggP7Virx1jd4Q1RWsVYLqdFtzu9eL2HA4AIWjEIt
nFFHFSIJOiB0CmNjPewjNbV9jVs5i5YawHNLQhYghzCdMr1gV1uszanxJXdEO0F5g1CSC+DOBivj
ID9ElnfJFWIjqWua1Atn+a3acveadEdCCgbUOUc8Uuqll9k91DbWV+jCrfUW+e5/HlZfbQmqoMPo
kUlqvwUDjC2DsNambik//0tKniabuJoWSK2DFYOTpTJ4VbwESi6TKqX4uOYQ+i9/LXoulGeo2fXF
c8HjKFkMRyuiwduXEwT/0C08sfgzqpS+hw7W3lOgnaMmaqVdPRWM7pXBF/Liub1BCI+9USoxdiSz
WqIgJ9fWSu/M0nvNqkL1UIUiP32nWofWJGuMuojCDykXWmklWnICPVrxdBDaFc6E9qUMuBJO8gMv
l5+0mukuQh8kuzboS+PSrq7Z195S/kfbf1YjYplghHA4HqtVSS3Ve6e5tnJrUzK6fVZgggylsUYD
JRGtuoL3Kfc/mePuGz1xeq02TNRfLBDvDFqHt6HWmb7l6WuhaSn4zv1eoC8NRvx0eFP70ek03mCV
fF8ooGvLtFWpwGVawrE45NtwxShyqQI6d/GNIDGduNOIuQdRR2EfEvYoHxgXasWAI6le9UkhvQRJ
RYk0kQViaSU+Lb7qLJkTWg96Lb1IOeM38TZe0NjCdbz8hWzhE+Q/dp8nkM6UB4s5dxb7Vbw+P4gX
h52lbzDmzOtyet9STU7Dz6jmCP3+tOoAHlcb7LAQlSgYQK9N8ELMJ6f/30WrMKlRegGE2BnRdfrt
MuemOIK6gQV25BoVaQfqvnJdqqyvSv+YA5KzfIyGMk4YQ/jaGY7SHnlqUun+rxZkCbkBDbaWmQ94
ZcmRcBr4bbDmU7H0orMw1oHUNonHAFXVf1DcFarvSHnX/LOX2oVz4+yaCCOhbDGNHCUnvExvvVOu
R1v2TL7BMoK6Pl8eC9Acchay+h58aTh7Iv8YYgEtKSICu4N8y2tI+EkiBMpyF1ekPlwZbqldMzdS
hzkiUrwQ44ESAdbtDnTpa7EN91BJAjLoUpqVM9qBBeT+T2XSZm7TOnoHav3i42bz/JUXIgA3d+UC
dWIE4w+LpfvhVHeLaz/zFh4gij4aPXTNfhg7P5U7/8if/nHAWdVZ6iH4BP0e3FB20rfkXqBBh4F4
Ru4kmftNv9LnoFH9UOF/eW6uUivVlIWE6C+FdD8V4KwqYgXt23N2qqc5rl7ifacm1vgj2d45NVos
rE2mRaPMo1xV7CEysFLpfbw5AIn+MwrUsApr3BjyYQLpK1178otrU3FrF+PHGRF3g8ncxZiik4p6
clwACoi2ayvQwFOXpwrsiOqr//n5SZqjNmrTcZWvxO9bOe/vY/QmNX4f10B+94a2xxthLh0/dFjg
RF05QcEPgm2H5KNgZWSWSrcnX91Xwa5FJc2vgcWdus5sUxmImxFdxQAPGWz7H+YKrcPcFr+gpdC9
gldPb/xjsrLElyZ/FpmycPRAyMSjAoCiRZdg5Sx5nOb+ZchDNA0oqRV+lufeXFgOCR99ffLeSVcV
I4UajOfbZaGnxUmzmARWXQJV7SnyfQcnekdZjE5zcmiB9uZq6QXCBvyF24p7VvZeeDWWcaSgSLcr
pjpEvc10Ao2uNf/ghdQYdo9/ruMRwhVsUWGlDRqgs1hfvkIqsQ75SplXfzNKtfe1QC9Wds0CeOgv
T0liCCoRoq3YNnKgBbiejbqvg66q8+ohlxkFRHpZUqGFrGIqtt7K2l5oy3CTVv4faxuulYQw4Ms2
9lRBo2WaNINAiXY+FEk30qndwJxiQ7/TF0iuHAiVPZbf1cb/gLyEReNOzOscp5NvtZ1sy32vuRt2
zaVpyo4e7Lq5Aw5btXydBjUWQ/0WQ8OmBuyHBtwuJEm0KNbMqPmlYWbhqgHt0AtJinJiHhA5P2qV
EfKz0IPVIuHb5UdZCMUtfE84INdraOuFQDKLNaoF2XvZnmsaKrWAWEI1gY8akwywWAEgrqMvOOXK
fguBoRhkxnoX1GoNBxWUQyAgcSQAZmKgKDv6XyypJ6BKp6hrun3aqMXA6RDYMENRn8RHIq1LoZxJ
0p8xumHQweEYM/SukiDzAPECetgPH2V4KaHxzZPXtKMMP+LlsYEaI6Q5oKxghPFrVOwjMJ0gbaC7
fKkSbIuyPxcoz7ft7fb26EvN8r4cgoBU01VI5b9ZkPZzlfiCCnV5rm2YdCTfpKuMkOdbCUVL+1Kc
ZXxJE8McBDKVTkl89VDlIHoNeANIxJYQctH69MD3ZrWNeZlAw6ewGtDPUJiM0fAOaf35G09r49EL
z6IsWZcCl8G32GkmTaEIZ4Iu0KAWFunKAAv9EEit/bkt+y5LYvgHTYWbVh20yITJwLY22y9CY63v
8DQV7GKD3hAX4Feev9RCOZUTZ9GXTTq/TGFFALA2VKh3/YbahGfPhjiCzeu1Aa7IsEnXQv30o4+m
cBZdYz+G9YIA9kVHDxducC3G6y/DGOjdwKlSOFXWw13hswYlQjFiYLTeDUAl/TWIo8zUjJl3jRIA
PFaXHyzAoQGPHhroK8+n4lZBfvB0c4pUkrIF2wwMagVILrbMu2Ay53YforarMskHnzkCir6Q/Xbg
qelyWnMGJJeCuoMyvriAmwNSBbGKlQU/retHzzKL0EVah1Hj4rOIw2cpXhpo+j5/y4VDfc6kCsQs
C3s3R0Y+KC5ll6hIU+m15axKeuGCTEvW/BinJ330BrMQm4QoQ9Y93qACRtqHMi0kN7RQ2ED7yIj9
bdX/PH+hpUAkzAIR5Fn40M2wqNCU2mefhd29eEdBiz/Ft/HafkQrX2TGh/3/mGxOmIUgILArWG1j
5lij2pVObPlKrIrqqEg4pnkAAnClaGXorGzyl9gEwvF17bxe2qTCLPS0aO0m0MRDYDgwkH8AyBiF
He9DOKUmRIK+mU8RQk3sOv596dvNAhFVBn3ITa/aKcQeV0RtVHvT12OUaSDyYwTqO2QYlF5baywu
jTcLQhAXHzp3wHgM+hiSfIHWnbPGVlrojHJzXgwrEg0HFS6U6VCSHnbQJJBDswflY62qLzxe6XO+
iw+NUVC5sADj+IPpfnHHwupI1W9XUExLSeKc6hKwWd15U4hu9czuzXKf2FBnV+Eyums37abWMrXb
Q3lf821IcXabsFg5HG5Gpg/28C19urt3cW3V1SGDiIiv8gZxfVIGwH10jYiDHJg5QgyPggCpHJuQ
BOVQ6Im1ChI87x4cFhpt2EDSpYCMAnARw+RyoAhqsGcOK9t+4Tie012EDnbHbodZLwD21nkF+dIv
6PsSJ9C+NtKRVtttayQqHGpWBlz6zLM4A03nUiwoEhfC6+hEHxDjDIAXELaj4Z7R75QsdIv4XW0E
78laQrBw752zX4Z4qCJqGrLQ3GNkTl8bYuQ2CA//GNTmNo1FBMEml8YIsYWKXXesrcRmXtFKVSMH
zFozNwe1VDg7/kxxuSYN4bJaC156uVmQEQIosRVTPsUx0FO8ZMYkGAT5lE0f2v7GX0EELRykc+9v
MhpcQipwu4x6WhmgTBR35vMFsVQhmDP5w5Gg6zDALQoeHuE7VOCjE0Mp5d5l3pPBgPh4mKlNC3lk
hatRAT177EmijkjxhZe2u9AmFD/iXbMHPbFhlPBI1cbIat5P9Ruy8HA2CVwdPWQ7RK3D5CbZ9PPz
514KiHMMNeu53jBM0RYmCaiieEao0xYQi4Z4+scRpjh/FzeSkMnzQkqnatC3m6gsk0PQp4AclNpC
M7BqgLG5rnN6FzbmHOQcF10ciVmH7wACqNa+CXvcgU61leqRNR79q3uud4DD5Z/Zyr5cOK7mlJ+B
g1YzdEmnIkFhU6kMXxtgiX6vFhAX0uQ5sQfiqyMFaaOJq48l9eqjVZRvSRVBTf618oWW5myWzIRu
wKYsgcg+GZthq4da1SZyzBspLpw5SmySQ5+hxkl3Nk5nnT3AVgHAGbNc2ZZL488yGqjBs2QB0VgH
pZ7uJz63tgtprrWexMLZwM1CC+WRAxRKCdIZ9/3e/WytDoJ2B/6lO3l2Bw1/eGhDYBCqOwr/9XxC
F9JqbpbBuNAUJ0W4hDhtA1UXmOWg45ZZEBCC5tG/Vfm42eUphKqAT+SYMtx3v+KNz8rPH31hsubg
bXHgSmgp4nddSODVbSW3xM4v4CW2dnAuDTCLBjkp5VLeixBvgCXVLr2IRw9lD0c6torrUDZhpFqy
Jy7uGiVqIeSz05q7iz4VPHGCIZJIB0r28IM+FkyhQpENblmBD80BdQTAiwJZcpddfO6SNsfn87iw
pOdQbIoe4UMwzSPa9i/YMNti9eK80B3i5jhqQuTopHcxhd5uuIaH7MqgrweZ3vEz2q/df5dqLHPM
c1xC1xvgYCBjLFYDMXwjvPVWZNM57HNQd4X9mr8p9jg/RQ+mOiurbyGWsrNAABWPsSFJzFptoWGR
vcA0zmy+hLWfX/oos0gwuBBUJTvkN4KE2hTJKWAcsF+NsPL0S5fPOd64grRjz0fD1IkcShlqi20H
qUsZaBOosZ1cqIvrDaU29UoMWAAQcbdc5G5tQ8e2gGkEjh6B2FJf3LYDcz2UPcs/ugnodCgfOoBg
roy20FeYg4qHOhVayPejtYvrH7iE5j9tlDnsVyT7qqQIF9GZr+R6uBKw1OKuHAczsBU0LLNwgs5h
vlnSllIXCThe7BwYOA4sncCuL+lB2ABlbHPHVM33UNrkMzlXSOD1eT1QfYBEgMm9iptKg7iYtYZB
WeiCcjcAyd1HQ3tG7KRwKrcDC5LqpE0bESp67iXfNA56Gcqg+TpsPHa82ZmNSajI/1QWwCxupTe4
EIHn4ODA5WBZ0OEGWQ7w3FBATe5aCD5jTzz/ogubeI4LhhVUFRREhhKMzDjEDgIqMnFwT89/fEFp
ACpef8bzJmtrHCD49TH+CBy/3vSuIXy0xdWlVdhzxMB1NL681o9aKrbMGbUDwcOZkuhxJQJTYdTE
YxjC7YGyRl9B8y5AehmJKgkWiBJf/bUW51Igua3kuzVC1DwZVVO7sei+PplS72i95fXCCmGXAWUB
sylf3Q9c75/P6W0jPLjZ3278d8PxdM3BBRTDhaI1ShZH/9CpEqQaG2kZp5DQu41xF+ugYwtdY7lg
bXo0ycjKfRnFzxIuZEAxJWpUOgHA31wE2U7KzjofYrOyGwpKRKsFWHhNgZVNOCAYhfU7y3wmKDGD
j1vkb89fY4F4Bl23P5dGTQgukwn4VqEzAobVS3J2EnTIEKnlptN7Ob+gKYoCHX/of7z3/jPYVxDe
uVZrRYiFtG+OUe89WP56kIVyep28Ntdm59nMDq1KldMyJ7RROP7mgbVNT6Qa/2NyS8/SG76Ccbkw
lYMmrC+3yWxBj475JkCLslaId3JTH2vD1VZmeNpkDxbKLabdLRQajnBi3uIMoPRrq+NKsq0vhRGe
gi331TuulTm+mVnA0aP3Y3hKuPs/QHUXKgRzqLdUdczIBkhIACs1KSg5N9YIB+VYHjPFH7QEwkLF
8G8XktsKu3tPCrK4EhUjafQZeD9p7dmN33vpSr8+n8eFPGSO1M6LxhXgEj4l2bD2gUsLVD1OID8N
a43TpUPmVra+ewGoL0EhreTwoVT2ZbToFzKSE8M9MK9Tko1CGBCkA9CdAF9jX9jh9LGMjxQ3oGYl
qCzk3XNkNcz4ihaeXiz07cNWhvrrNqvalRN9qdgyR04nLheyHIfXgw0b5Out9ELSOq52rMVIai3p
rfjiFge+uHapOgICnGvFSRwgkP+awfITnuRpAo8PqxfsxoWzZwcF7Ba6sXaLsg0uhZzTcnLAWr3R
wRyTMGn0EIVkk5ewmoarVruyyhYOylvn7+4jZXwa4BqHdHHc194LU58mfdtAh0U3Ea58haW7whyE
zedEx1CQmXTIq39hzBq1vB63ezneIr1Rni/npbvC7f/3L1LxjVA1Ne4KjXBsGPab8l9otOs5M5Eg
N/vDShH09OEAXFDvFSylIasLpy44PYNfymX7XFrLDm5VngcB6gb7unuSJhU5iKwiwyejDTeA2kZC
t/tSNKdi2PMQpSV8OD+9snsa8g5BCBEyoxxGPdvxucEAwOBDBmus1DSehGpq7EzwJ0gz3Cfs7zyM
dUj1hXCEhjcvpAQleGdnJPzonZF4bSSYLBgBBahjrUp4rVjx4HBI/yZBaqDgGMTG21BA+a8LZIa1
02BbFr3aeCrUOjQarAexdkj24/n3WDiHbrnM3STE1ShxeY7OMamUZ97+3dqpDes54/mvL2zsOV58
YGF+RLkl4jD3TdbvrreyqRfS0lsudPfUUBL0isTDpxuTPfoJ8F6DQZnsrUpULZwfc/D3yMPuLWVx
a+5Ci3PV5KW1GZvScPGAyvtaCrBwQN624d1LND1sjIQWtc5Wh/iEHMm5RZmJFequjqKjdIhXttzC
ZexWzb0bh4dVG1XCY8AZGeDl43fYi8lwrnj+hZeam3NgtpR5FYlVhAWEW+yegmokVOqQRiVmaQGV
tEEXQMOKL830CtyyXV9LI7qsoq4WwuIcpE2LEGJlMx8VXHjWKMji2Cv8LpwAhOqpvyIpgTFqvgZY
sfQuvD9/5SVcKDnLo7IIOvMih1UdW63uGpUB99FLsEk0UeUMUYcmivg9OMI/rhNy2gR3328YSBSH
UmzRzu73oh1tASliD8QJfrwKfDkOw8p1aWGzzvHYfpm1YSJi0bMxFLQBmQq5y8qMLSQxc9h1X1c1
I3oI+lTTbCOmQkHYB/7F3QsM1MS4XmMqQcncl57ktWJEJ9xlVI4AZTKpcNOunZxl4HP4s/I0CxuP
nP5/N6EuNFchko1rYa12WnVqtsn2N2yKQMEQzXbrr6TbS0uT/nOUyC/yrKLx2Uoqckgahj19prUF
nAZhEgyzayut+pVNuHTRnaOzOxb620AZTPQp1gZ/zwbuR3bgJAy2CLcyyBLKhZyC5d20wayHkoQJ
YZdatFYZ0yCeFm3h+aYCcWiABltuwKI0vHNshC/CgbB8SR5wpZBWnmCh/8TOAdlAAAGvMb0moCeg
yMCCGbgJkIeVtZgs4VX+TgngN/XnKw5i2JIl7HWdCNYwCY5uEz5mlU6BAVnbjb9yKi7U4lhpFkDK
EYq5Qo+ZJMxKdm+fDDwSG8waiEAMarRfw00tvc8sdIzEGEsMjeAMn1DAT3IQbAMrOJTHNbTR443N
zvHVnOvCREXAALxdyciOj/12DRi+9NNTmLpbbnULZ58ww08zwgvDXltXZyLIMexzf6Xs/niDstIs
DBSM0AhEjwEGymhOLsQtJFQpClCzFd5dOXsXkHmsNIsC/ZiGBO5XmPxEg7Bek336sSKi1GszEOAf
dhQuGBV0XzwY+YJ2XPzQkgo15AC68mtNx4VaBzvHScO5lhk7Cs8AMynou8CISIgdwB4F6N1Fckde
RTUjrjBrV8PeaOo3cTB5KDwkW1FvgRrA3SffEg5UgH6tBODp5R9ts1kkGdwAZhsdHmg8tyqxyXa0
FhwNyuA4GXyKlQLE0tSL06a4W0ClzxMB2eHKVA+vXGaVw4aESU8NPcGR/yjEQWYbM/Az3O/UEG1Y
n7Yz0RyIjdBfyM+0k4NoDSu5IB7BzmHTRCoIHi2hRsB19KHxSj14D2CLKAm82XJ6wHTbkNkGDCxc
ZB5JRXiFzFpCWWSNq8Q2ISEtsHFTf2VNLmysOVK6yTNfcgs8DDGkSlOD7kRD5lwAoRpSnP4K9uhx
hg7T0D8nH7dVuH74CHG5YI4junbcqfBR61k5Ch7ntOz/cHYeu5GrTbZ9IgL0ZkqbPlPeTAhZeu/5
9L3yv3fQrT46AnpUQKFKqSQ/E7EjYi/z+vf/7d0Oa4bdd813KAemkSTQ6bjjxtpfhcDrEfAPC/Rn
0zAwJOiI14uGGcygPqz2uFdOo8PApUe3DvLHv2+EX45n88cJJFioqYXJx4z+8IaztH0dTxAPf9Xl
fonN1Z9tweipowpqlGIGzkiX6G5x8nO2013juXgbn+RnAwcGfHaio+Tk4CmhErngNP6scf22Bn6U
thOpzsthvH49uluyeYstuxUXbp3+UWX65QD/ST/Iwe0Bhb1+PYaDmxPhgGNSQf9jm/yiVKg/u3q7
NYIGKRDmmxmHgz09lr55hym6Z0724K47oIP3CxKmdpNv/n09/DKDqf4EIgxrvFbVNV+WJ9fkYNhI
m0qwcxwwU3um1CRv2tTV4cAF2QUEbnta/vjkX1oFGbv8nxsKqKuYVDKfPH8wb5e3LggbnaK3FwXq
OfcFJ33EN4Rvah2z+4zZfEIv768w5ZdJHtX4cVpYSWQtGZPlVN2iVziCu9VXnZAD8i7ahO7ykgXL
cTjSI+syvFPeCjdra+OCfUz3ul9tBrhNdvz1xzv45wqg+rMrOIotNZYVTq7JKd3SH/frTefDpQu6
3V+WPr++5x+xTSupgCk1WhCLk/VcgolKnPHAVnwM3cbBLvkQ+pqn+iFtkzRx/bFdfjkzf/YCy+Xa
iSlYpoOZyN9CT++huWA1DMz235/cL9vd+BHqLCj+caXz4KxzzDBmd/irY/O3AMb4cZBkE4acqUrC
Vh7kN0RwdsZT/6H46GX1Ybw0x+SBJeolQXWpDnK7yRMn32kv8mH549H9kmABn/qf28NocAn+T19z
i3nPG27BYCuYPgDC/JZMzvxlAsb7S5D/RV9Qf7YFL93axK1G5WSkFxhyplMzPPApXiBOQ3RG5/rA
Kbt7mnbTTv9Tl70uvX+48n72Cs+GIIbLdUn2z8VjwxgH4eiH7gJN3vaeuM/8P8dqr8/snz7px1Ez
1oq0NjONG8OtgF+DbQTA6P3y2HDM/ZF7//Zlfpwng7mM0pr0lJTNYtiYMhTELmvaP67t3/LQnw72
ZqNjISKxHqM3HMAEb3SwNYqcB+mv5pPfjuOf/bvQXpZ4GBrxACz7lipyej99q490JIEpSBJGr5kl
lC7LDu6sC6Z6ccvjn8ycX6Lzn529mZr+/7aulSRg1/qrcS4CyysxIsh8I/Vat/ljW/1yYug/ToxO
mtN8VQf6rRDDV7GzF/1kDhIgzb8MnX+JsH428Rqp0UaLfO0ACH1Mu1vBXWKMRgs6koTSafEJSv/I
Jn9dFD+OiAWY0NobHH/GdDcnbti+wepzDAzwh+hFeBbm5+Qvk8lfAp//1YcbWlquRvThlomrMGla
b/vic7D82fDnLnf/T8f5T4thtZBMTQxhkocw1970tC6cfE6xJWmneLDrwhrtf/+g3867n224YyyH
kVQP6yF20om24iyFcPKch+5AS2Th4sHsKjg7VY1dlVt1dcfxpWxjV/lrt/12Hf9syzVMs8uNdFwP
Y7ibqj0kRbvE8qr0RAYFcV+FSL3iJb9L5m0RbpcPjv0h+iryQ12Ifyyf//R9/cOp+LN1N+yNwsKX
H9/Q9p45QVuqU3daX0TDi5VDOntriGGeuZ6G+pT1r0sTEjSojlQ9F0Bgm8oZ8+ZhmktHFZnchChd
L8Ztmm8ULHKtOfLaofEKpXGKcIPSgYtmTkoW6Li+SsVermuvSN8mKlGljGWjCHT9vjM+l8H/P77i
HwFPIipJM2c8YWEf7uTv8p7uip3hLH5+ajfSTXVfZvZd+vDHp/2y63/6SSfWVErlCPtjcKKNiIPT
5FH39aOrjw9mg/EbWi9ey9gL239sll8M1dSfjcOVFJoSACr8apn+lu+7DiWpLM9yhMFT/tDpjJpE
F1XD42e9L1MtgC5s62Xm5Ul50I313DT32JIAKmAL4Ayr616k0K0QA7GeHfzfhsWt1coepRIiwmwb
sacOp6XX/9iD/zk6/mn5/QixTCPrV0OZYACFPXYTlFNW1V+1TZYaKBH35ogJfMe+RKIZ5CWQ489M
ONVV+4lLsx3lH2v2NlRSsERfZv5USgha20kV7Fbd9OmTkJ4HbJox77XuwizIUPUTnCy0dNoX7HId
k+WOBrAwdxvpSaeQI2rlWa2CuhZsQQSW+oXLiQOf15VjwS7K57nNj6MQ5JbXAcpY+HE44lhKeTQs
0zFaT2eEd6r+KJH+0mHFS/qfwZ+QGE3Wa7jSimgBkivcSpvSRbB9bLYxfXfCH0XNX071n+3UKaj1
odHU5WDSUK/iCGxHYDCiitHs5d4aX/59c/zSwKWq14//b9JJwoLKJw2D4tGdjnBTLD/7bgN6ULWN
HHD3djb1wVUynSFID8bzKHkQrTTDlp1qqm35kCFe+rfCFX3UbcbYGTrETHw0xlOPY4j5x4L87VL4
2Ys9SJKKST8bigM5K9/xxN6r59UTr1ZE2bPh9D2D8MzKOFLq/pVo/DK2pv7sxNZCvRejORWRhGv6
/bsbdaW4wMiifk6eatON6vMq3U/1x9D54k0TOotpz+azKs1211dPMiOWTLB9DOHqKlStxMQfp+Oy
OHHuFoh+2jGN9T8y9t9Skp+d3anMPLSgECJKHbzz1bdSnglGadgsSF4XvVhM7dPw3b6IzV+SyG8r
9McpDga6njORj8Qa7Db3o62+6S5/pae/ZXk/G7rTpeyy8jqmMDJgEZB9yyet5glvx3f1HpkcN3I8
FffLXru3bsrv8bbNnfUi4QEdVPu/qly/qcbqj5h00RWryrvrZr/Rd+kLrKEgPUpbyc124z4/F0eU
DwFbzOJT5Vf59z2pyf9ZYf9w/v6vdnBTpa0D5O8hLtJ7VbRuxOW5FrL3chxuYP32Bl0hsWRLGV1F
Kx4F0vCsSLeJFu3apHPbrjxWTeTKnILlzRJezMSv2puxuks1UIFl5jSUHUAnAp233GieLyHWo2Ds
P+Nw2PXRcmq1YmNWVOfTGvpPCnpEBjiTdQRALcmmFTpFA4Yyafdr2KPCTF6UR96E52Uee0rIqK/Y
3wqStditpWM/UvmWLLnNrLoYudumvC2LQz40x8m6axj2VMQtPW1eX5oxo3tnKfT62XQE+Y0rz+3D
yR/M6m1ItqI2OhJfVzNf0lSlJQfzf9EOh/eiAseR5y+LVTul8R111sacOydb5cblusl6v56fxMIX
ejT1ymxTJ4+wRcjGxJaXS6zmha1I9SkqoOiay0SfUzLV/tpnXj/MO4Ils92Cy9qpmv4aRvkebufT
mOaulZUP8HeDWlVfYit35q54j+fp3M/xVrKCocYJtC/FTd9bNgMPcpce6qTFSEllFy5yWuKgpCbl
YHcV7HcFinO5YqyPxZX8kmVBIe/S6LPqBlfFAUg0VTtOTU7f0jZGRnXVkYmUoRb7m2bSXztTOVmt
lQatMeiFZxR6+jEWcvM+VE2BLUuDVX9pzTxB3LSAOglz6UYAJLdCBFqhaDrD5iku9tga/MtR1r1F
HW1N4fBi0N8rLfg2Qvsc6230rFXlU1q89nk/HrRMC6RZc6sxMze5urxK3ZJvKkXrnuMYj3BLLb/X
qgnWqcM42Uv7uzA+T8NDq5/juHPgZOMOvvT4JI8bTN2J6I0yvsStk4WWp0RBJjlpuFvKAq/+AsSi
aQ1UaLZtDLD1JmsWRs0+Q9WWk4vCOHG8T6NtkW76eje3545QOM5CRxlqN8TuabbxzIsnW+xd3FpZ
ujHnsO4WQjBj8t4nB3U4iIszqDegdXJ1QyKKAZwp3I7zIe5oaQG33DoI2IYHyVdxwuxRXI/ADoqJ
LslWdFvJDoVln4vNMcQ0pKCOghXaxVzjWwtg48JASlWfpuyuZt0az4sIYqyBb3mnmcOhar+K5mtm
z6ktdAf5rZ5ZJMp42/VxYGbqE+U6JsQMUhJhdhM1pd1PjPGvHhyydCdmj0v1fale1vC+muRqa5Ti
GbORc95Kx1ZuvQbK13bpo6dBMv1IR09cbzPpVDDYNk+va1bt+RrLRG1SwLinewyb1Rmtfr+IEf3X
1m5SQmvbl/Kdsqi3MG2VezOcuk0BCleIXUGZ872WIkqweeuihJxTYmTF0lApYLV4PaV2XYmOmj8p
TezOS3qP+/a08M5j0LSN4VfNaVzXxjHBvRuKV4yFN2cQL1q/mNensWFAHdTbaAnEovYcnYaXfNF5
qMV5nGDoCvhJxSNSeUJ7OYwOIaKQ1XsCS0XLE5/0jKFRiCbT/SylfmusbqUpTmV0vCSx2UqNW8qe
eJ31wvWlOpRCGWHMfRQMd0RVETHV9sD3uNefo0KFnA+lhkm0bAVpoll+I3bVRonpaLf0+qWp1Ust
L+GhiO6m6Tw0X33aQi6n/Bhkzb3JW9cT1KLeZe6A3VHolWMMotMpe13YJGYZuuVwWvEmN5PmIMT5
tkDsj8SscNrEug+BC7sjt6Ei6Hdy32GhLWQ7HvAUNPkR5cmKvKG324PByXYWka6Ny9hj78zkUpzf
iPDr81c6803rDvSFOL7rVqjZAu0ar7kViMsGBATTxqnu9LkjvfM/m3Wb9k4NGcK0QcRLtDJSEFDs
ESaVnpwmQDLVQVztqLitpEuC51Xp9SQwUeOb0r4Pb4T1Oy4Y0Ss/pAL7DuANBi7s2RA9jG28EdJ8
q8f5A8h2nNazSg66YhdT6Gi6IjDH2PAVpvA0CwLwrAcd99WgyMAHMqcb2tnJsKHFllPjStM4Ba9W
jvtIueckTxa4NguWRa8apYRI21vkV2o5YUFh1I6mbWJx7Z2yqvmEqO+PTWkk79Jdm/iz5oU5s366
I1/Ls/RbFoFiGAHDYBjczoYj6YnN4vGiTnWEig6UhDmk6DJpsrsavS2YoBSNYwcpxow4RNdt8Z2v
eLsw9nFbw27LMPfe9nrm9BWMurScXtRuOM89bukYkiN9LF6ZH0DJZTJ2ZZDsRm+QdrXiCbHXKNSM
cbXp+VzTcuIp6Rmx4Km9Jdmpw6k7Iy2amME8lutWycgl1S9FxGlAdZfqlIoPxSrYFUpAvzN0T+oo
sbQPWEcFWneIVDeKmQtshhutOtWj12HZpSIEAEYt4BP1d+vNSINP2t8yilmGLeS80sOl2zS8IYH2
oD4sC+dROfs6o+edPDj9MgOsdgfx1Uw/DUh2PWmMn3wNJocEk7QV5xQNLzTNYhAvbStLcWTZlyTP
au/b6EGrdsr1qLD18ViVe6pRUXHSF6/F9xeFWrUrw6lrzrkXYb4r1vuKpEUd3DHcysy0DUHZbyzI
n2h8z2u0p/6osjnW+A0Mkm/K1sHSmyNRHtzeCSXfkHpvaArOoXS5rRdtG/FG60g8q2SheZ30hxTu
TNm2lKMozzlqs3rWOu9SzEe8SOy4YpbsDJ/dLqXYS3X9zXyNWy8pVxZt6ii6vIm6fI8V1W68PnwU
XXPK/AFCaLPi9F75Iwd9zbtAuenneYdvhyM1g1sup5wq/dgYl7Z3rH6Xx70rz02wDGPpNG1z0NAB
dEjaqtKcm/4gC3ehku87+Q20crmETOf340VJhAsjJ06DQSguk/eDgaYk7HQB/GmDxeQ8SbY6O6mZ
Hqe5UTieSh1GZ9XuB9moHGtdiKykjRw9DwaS0aAaBFViR7BHUBbLhr8Uc/G+jlz4qaG4aeHTvIxP
vFUFaqT7izrgwtS5w6rYA+o/oqV4NGr2b7blEjBUhsirdacupi+XpJWyHsTNdJ6nZ+rFdqN2joh3
YFtMrgyDcalUJ9YOVq7Rl10ue2ttwBNjKcLFluh39dT5DFbCj4QmixZgCQX4ZDF+LkMjEMI3EckA
tc1erZ1l3EA5DaxIBnx6XcwMAoWlaps3bRtoRbirLfN7USLFHVPhUpTbsBbfpBSQUMKr1sYmkOuJ
J4Yy/9BTdloD845Gck0zbcvY0/DdEIWs7euyzIHVYvM0PhbWqyw+9uujuhDWeXV+s4IDkHp/AaSC
1XS4jfGsJBRwZD29nWTla2S+yxFBAeL7NtCVVpybpD5WoyXbSils9ZoVK7QbY/TlKhCL9EM1Gi+2
eix0r2XFagUeD5y1LXVvyvXUZnp+BvgT7ZuymA6T3kF1K/t4Gy/zboSsYjPMeztW0lHvl3ijiONL
xR2+YfbSCqr2TVpTr0ytr3mGsVqlzqg/pjrhOy376OzJBbQ7UE6peM9SEpOxgN424fgyNm6X0761
DDui2W0TCvtSSjdxHQZgRh+x79urqhAsEyHOWCbfigV6JgKWpgG1N8xXcTEI0lh2OnxyTku6JKry
xOW8V+gu7trDmr4m1ouocVScjMyK7YwNX45APTHtz7wakanTOk9oOErGGZsdyt37bp3BOzOKZSfW
EB/m3ty0oXKujfagUXSL6mK/zhYjbCQDbejnUepWUsnjq8WN2lcUytflMEeFn6yJoy1Poqq/1jNp
mlTuC4kNheKaal9p9xITIfVFDTGeSQCv0TRvHbqznPSOqPix/N5R6zWV8k6QbmvMU9rpASbqoVDz
y9xHTBqY/CTAoKeBT5C7BYxJvhC0KU9dW70sirWpuuyxjKdHGX1mli/NcJjL+AsyCPBG0F1AnsYl
5F6kflMIDNPZYX0fgXaUWIF3PYAh9kLmZfWJE7aqPLnbZxShJX+xgiK/s0gHiDWue1etd70lb6QS
+Ba3fzOxSiCI3xtDs20Sjt1GcxeBzlDpbRLv9cUdUiaHVOlLzodnbfpkEbrkY5wfTlgUXhunbpjN
bth86Aa4ceWrGr3VaA4LgVw3JQdJEW2h/9JNwZagUpcPinlTJG5h4MKN1F1hQzGjpSrli6KlFyuU
QHoI2XZhnKTRF844SqhT5cr68xrnu8WsHpqE7oGu2MiiU4gYWjNEk2uuYe0M4kTlI41cztY+e1UN
HpKTMIaR8uSGTZ14anIfMl1bPseKa2LgIQoHU9wU7xQYW82JwJaWL5PyrJlbooR1DrIOJUPaJRNs
jy7eGZavNdzUpCl7bR4u62QeIwwzmDcSu9IVKPf2PSEthqmj7oy4WfUZnqnERP3nvMKABXehPIdL
kOIb3zIunhSRJ6cntXnTGV8yxxSyH6nd6Iv6MUO5xQQTYFaf+Y2x06sTp2fLDTOmB4VZTfFGxlhy
Zv/UvWuKgEiA7amma5mvEZY6LWRseatRgwzfloeYxoTm6j9cyL6xPs6M9HW50yM6QQGQtjUbqjmF
iq+FR9MCGOWQ6dREfL3gDsapVwrOon3e43a7WieTKFjNGk/CDwpBeGgzV8oGSFIc2UTZXRFtIzIu
xcq8iGxBztjWIjW126VE9O3deomOGN0FXU9GMfc7oY99S8IzM7kKCQmY1MaL+q8QLGaSL34zVpxx
lZ20wRgFrZbjBPnQqnjsBIXkGXnIl2j3aR65VaoQGyeuLs7nqTK2WkS9XVU+xQgzqqLdcLVfhEn1
hdwPcVicn0PmN9oy3y6ip+i7qvg2OHrmkrTDk5BLw3Qr01lpm4xtU8nZDs2roW5Hmuur5a2rLypT
H6VNfakH/8UJkNtE39no5YtdfoEwsptKfyy6rRyfeuEZuncgTEAqTEwCMJPj6Zu9C4jUtI5STmQU
7i2u2rFiSC2tK3SySks+r9aQZMuGMdzE1TS9aI04v6hh0yFVmoO6E4TKV6Y5SMveQ59onDjOfB06
dNiT+cqMfKfVt8lei8oWQ/ZJ3eXtvJuiJJAtmEj6elklmYmpzO+XcVtK7eeq68mREPjeEqNyQ6uJ
g2PTfa/Ut00xfUcRiZuKnUIYxkbQx+VtbTI/FZrWrbhYuj3rMdnLEoJhFW4qeXE6cNR8L1dchncz
H+MgCqVvwZS8agg/l+k2a05r59SvSvNBjXBg9IOcZ3CV3Mk/dAzG0rH1luEawBn9vnoSZDgVuNFh
UWcG12KLSUamHuuEAT/PEKCXudJkL6UnzX5fvVUJv72tSvdqZ+e1E6vX8YQtO1atvCTfmZKvdZET
tj5MISSGpXjGn5JAsKTl1+3FvYRiVzfA4Lcwjy3rUlSMS3/r79JZfVRehMUH7i0F0uBKult3fp7c
Delx0DqHyrF26bmstchFrGCSFV/sOA6y6tTytzlfb0Zts7v8OKTbEuvN0SnToMHx0joraaADz6ap
uDS8BswQWXC0Ewh0qgcdU6nwdmxkbyjsMftIdD+k61zaqkeFTsRqxW3x3UgzOw8peT42TK11m1TZ
F0W9TfUACDyjrlP/Hg+unGzD9EuI38L1Puo/xmzd1pLf4kZVu6R+JTJh1GISbINU7RrPqs+VsXKc
0s4WoYFlOwK5ta781HyzxvSUa3gK6/wztocG6KAG+KqWzpyyNLJtdqfUERnobZN63CVL6solFlhp
fKSbOGi6+KCaB/2s1QemyE2MdGibqV3rQxgbsmwvMh4LlIny3I1baYUIn1Gqxzas0cnD9226I0wQ
GNsX4RwwVGk9FNa21p5jiQHEfLrV1Q8Dg94UgQlI/cRhVj6rLXBCQffU5lCUbix+djJ2v+W7Rf9c
8V2PF43qv8JseeVh9ClpCBxHuXhBZ+rjc1hvG+2uzI6tdqiYnqcFvGB6nuYmUfC49JZ2K8lbAoK1
+ixDL4dbnheugWjXe9ih2jJaVTr31zFEHOHjUXfjb66kEEbcrD6Uncox6w8CQgsQ3eFIOFIzZfZB
jOc29UbCku2pqGzznUule6y+tMaPmvtc36rM5MO5h/DRM9mBpXGvWOM5LKobEJy2UvMwAdWLt1YY
QGCMzQe+i1HdlHdq/BjNZ7yGhfWhVYhs4sRJk/JU9+TxJNV6XNDKNAS6yJdbj+FTKayMTANv0bYq
XnFZjXKzz608MMqUHY9FoOVK8UXYqXhIlziHH4qmetS5JXOCMDkmmc0fteoSLXZV3IQ9S/6ok86U
Km+AlkBRxf4ZcOTiROZlye6sdSXsO1JZH9sz7Wq2YRyW6lIqD0140ghoK6pgua+E7ihvinyfMGc9
KIiHmY9ulZbb7rbiHMScuZNZsuQ1d3XpG/rrsO4KAY03aF67bDMx+Gu8KbDfRC5NxgbnV76XEQeT
COZM+ijVDeKmnVc7LfExYQGDbhn+8MUuEyyvVzdUQCcikPWSGA91+TXkb3rT3aC304WgdIe6d9SM
d/fM71qmL7PS2k1LydC4pVnU4vV1lriJ0SLq6mYuXpbktOIQEj13ZWQXyk0aBiX5eGQb1oM6u8hu
1ilt0cGUQCm3dGc5BifVSCKGCJTDYDeepGav03aUxfuRUJZzRHfajvV+SLn3B510XuJMWQUXaYiQ
oi23REAkywn7EaoeayGcmai2cWZH9bIYZLP8kLsuelOrjyl/7lpHZaYIExrrXFalg0WvjlYi7bsK
HUU/08QwltD6AiO9kDuVMtemntuG8mgSVoROtToiHbHdTYOXZMHl8Z1pF6W6FLmjR0GkfGpW7mr6
fRY5ebqN22BQNxQ5uIZHw5nAOdQP+AanObZlwnEp7zpg0PVpSC9x96SVCLj7Tpi8kZmBNH+dra0i
fhPRNULk6EQpMnFMvM9WRtgyV5jpwXGaBiqGXbLmiV5E4hE7bs3tFKp3fRVRP+H7YdQC30yzu8+p
2rBT6thN28BMN21L8HLfAYbroq9Q3+vhbqUJNnaNPBg/m5RQDQcnxvQ1L36cAcnOrtydmRsmFuxI
8OR7C8X9oMDxNUlREJdE9nLCFRjoqCRCum2i3M3bx0wH511Q8NinA0GjsRW6t9U0HD3ZFfgdgoEX
jU1JizOkDZnrNDBO2eyp8uP6pSRPMkxwgeT3KWRMnnNZLx2x4O0DRnSj0jU4sYojrSSC9tkht94v
qom2bReYxrecozlk194XGJgE10lFYP6cVa/f40a+SLQAIS/ecwMZIQ528kbWP7L5ub1UXCzxJsG3
hTAt/NLzp4lOYKSsnKNWdZQ+dOnRGXXCc2RH9A976rYL3ZKa8RIpx07FMSfzp5iHND/I056VkDdo
hI7COF7jWt1J7GntROx1ZfUpQXwwLuPs4v6kkEdKjwL1bhUlWWh0d5yRxGjGMGyj+arC04SttLVV
X3T0nJiwebOY5wpg5GDrJr4Dj5NQufQ92uvyedUDX2j7NcSDON/MtBSR+tdVsHRenfri5FSCG3Ze
12+xrRaTV3PcZmnpzhOVMHG4UcbQXg0ziCJ85rubcmaHkX5qkA3o0jun9W00em29aaZd+9AAZcVh
/pvcM6QVUn2K6FY0vfBuoKH8xfgeMjeWnErEoX4jWzZTPua0GXc99YPBk7mjv5R0J30VKs79mAlG
oeoN0avZP8/SjXqvYEMgjzfds7IEFb+R4q3LilR5W0bShhgEFKdDFh8mr6siOgotW5gnaKWx5UpG
lyFb4DkE2VWy4+g9R9qblHBSen2xR6y35K84cvPuPckDlFYQz+b8IAn7rnWzeROKAQmf/q1mhtO+
pOpnPbwh8sI8ttNXmZD6LitNFll97WlQqqBAec9P4dxsW/1IHdsGOK9y6woDKqxfK+iD852mvA04
AJg34ndV3ZJK5PpGjSq7mfdaxTU9k7dujeyjkT4V7faq/2MExckmF5f/CEvXJafa6SGJN1jHWI5W
bagP0MUlIgzF67uebkWQhuJDziuf+M8rA9LZHXqzTa3VCO/EO+omHZBDfQ6a+UHL71LWVFxjJo5V
7XSrbvv6VCuBsbjh7KOW0BAGDAAT7oLuRnIZdhf+RkErbhvJZ70Z8+vAtRAdes0zQmeIgrAuXRC9
1XS3xlge7K3mDql4+hiixqmeVfWO1y52bo5TuR6MrY9UPTHy8L7q+zQEa6CjJQxOQ1AjNLy15VGj
PJM8dsLXCsCehWMs1D32VxCBeu1jc6yocJTas6TKHYpP3B6MyEsva/ukqOgrEjch1vvPeMUJ2YYo
ul68kX4pgesf/DwtAID62ndwwpa2z7UgzTa55FjEriByTNzF+sA0OaP9nNSXUwjut1BssiFga+qF
j8ItQDFETsp90XqM35aeTL2gNiU7Y7zRjJNEm5987JuNJX9M/OW6HY1tndml8BTWD/VbKYe7MH2g
cnJNeqyBJv0Wm6/uuTuqSPrtrDhKftPqe2nkMpcYW36wwqc5pimkcngJxGoSgfaquSklMU7ijshZ
p0I+2uJ4NUBK3Kyit5s/rZWIqr5X52I/6yRtqj+xtjLGUG3hXmfYofhSFemlkpi9zdHyZgoZTFe1
ssLNsV9Kt9fro/H/rneIDRUEqGWanBhKU1W9qfAPmFzRb4xGfhYQIGxBG6417KpwupaqPdeQifKs
FRkqEbSaqLtvlWbXLfFWLitHH+pNW4ffYlq/WqP5LshJ0FBatjM9cdRuo2eZX0yqZ5ierI9cLHYZ
+SrZ7IVGJhpIbVNyq/hTjt9luhHkfWgGpOBQdFtlK9X7qwwXu6L+Tcm++ASjvkkUTLeZ2avOzd3Q
RN6wfA+j4tKB0nFxoTlvVH6yqHjSqgzB3Dexg32bP2peK/mr6ZeUWrQh+Z71nUzpZDaHl1L1SMab
zlHN6Zg1eDD3437p2cQFmpjMeA0itZycqlure4k00U8nbN2azI+M7AYJwM+GK75Lvh3Ha2KPUDtD
NK7ba5wsYu/PFTS3sxc1HK/1ekRTC9fxRTLvEiW9qcJtyr/WNOFWFe7wFm0zrgmM7i9xfOTenBZ/
tf6LsPNYbh1L1vUTIQIeC1MCBJ1oJEqitCcI2QXv/dOfj+dO+tSt6hpVR/XeRRImV+bvkh7rwfqV
48+I0lqCAKxo8ImgcHzNPIxIFw3SsiSJWh6l9t70wgx3d/RhBvjuLqPcFsN+BomFrIJKMOSjW8Bf
wPPsLO2w2EDu+rpKqYLLvpyBiXbLAht35BSOe0/YgTldC/K2m1Vor0sMmiFbTDaD2u7K+VR+O2iu
Ume4AC6DUgzDRen3ytPSPbDOAg/l4LxbQnJ1/Uzf5M7WrSTahh+bqJTyrF8nY5enZPftWHK3StnP
TdUb+oCB22yeTfcJtQtx0sgJFP2q8+jTJ3OPRtOf5CGhy1BpEMhrEUSpQRhJgqSK1TjwBwGv28/M
ee/HraPvZpKKWNc1fQ9oAnMIvPNALTd7urV8nUIThxN540a0bYdznry69nEeTyksK0CvtTc79HaA
u7XfwDrXQdbHoP1vROPAnlxp8mhRNPIZX4b5XGvX7tf9zmJ71cdrO/yqJgCsOL5Odv+ucTLM/OU+
upXVR4YSzB0Pw//u/R3jAFLU6HwFe1c3eOKhHjRaifeU7pE2MgvA74xp5W5dNlWF5yzdZMXVHR6a
Ya1kZxVuuU8PLC4WhrjNbzWo54/KrA3uuam+y/DHEl7qMvSjVU5Vj+uuWqdl8i2u9+SRnGt7s0nj
6hWv8ci2JC1fR/F7VR/VT8Gf6dP1lH+H5WtPoquZXhgBISFhj0zzuJSJ35mcnzgGW20vy/ZgNnCA
JBJBMebqbhmYJECOgfoC3uWO3uloZ6/pAp2OnKVHHJC1gcnlzW5E30zmfKjp43Tbd7uHRTtntTeN
hD5vCNoIzEPo3Hd3m+u5fp9UeH7PNH7mu5wCRY27ZvowkK3UNBv3+SbVaSxQkWReCeJHy4DSx8Xo
m7y3zxqjSeV1xnZa1saTexma1/qWuB7PAyAoYIUmIbeU36z4QypZlQfue0Gjqb01wCwy2aqF68/F
SqKQzX3DWVWR6uuXuIAO9++92/s8B2G4xQmkis+aReJn0HMs1jBFZ5fjoNS46OPG7PZVz0TjsvtD
P9T9J5bcB4fMb3MJFGjM5TMcUEsUz+O7ck+C6R4UVBpNxULNLogpGupuYlQqF4L+jtJAFXs/Z2AV
9God9sdFntL5vY7fZLR21T8qFF1s3uzU3VgPk7qebLjHQwYC70L/sLhDje0XV1M/+1w5yJqTJiTo
8VWA7SvVm51QZv2o/9AIQR8+iMyPUp9Zo0BlKB5mi4grm5uDUN/8mcJ9nigbFf46CnfqyAVKrv1Q
B26ebmoHDgfibjlXaOkkBChC7OGhCqkT0rd5tavyK4lOMci0lF6DiEQ2W9Hk3sx2NgaGqPm0lGcj
HxEHjWjysXvyhkiH5h3pYxEFyVLQQ4Br25xStb120nE9W+hxMgnwYKTnLhtXleYcexh98p0Vz9Af
e3llxSRct3QRSK3otwenYbxPn6KKRIAhsxo0UCAmerVNbZbbCKbwPAsiZkWYZxCT7iaqD6FteC4Z
xoEUlfHYlB+ZyzMRA7jQnYqoPGlC9wrxqLT+/VIPj2Z3zvlAmX3wX3MSZIziMTO/w4q07FuiIs/X
GMD1Z4X98ZEVTEtHzBHDLn1yiCqcUpFvtV8d0N6NApCRel6QQ4a66Rf2TWHfunuoKIXLR+l+tlLe
/8qB5z9BFWNLxoSj6dB3x55uPo1ThPIrf+fIFhpwomOvBiTauZP+aW0g1Gwi0+YGDoJNBwEZxMCb
2j4U0W8LDz8z7Q6/i9n6/ytUOS/WqYdal8xoNTVRFeKtpCWKm7chS/eGQJMVJXudLy6Fc2At5iGf
tGtPJsG4L8znML2YaBll+Kq2Y+svrnbuuyFcN/q92yzfoyzZ5Adlenc18GuEbl7PT+lfY/dJ14dg
yvbtAk8VPhYSRMl47OS+1GEOnzRla4n14oa+Pfw05TqCXbGdnZl7dLtWsYuVl1gf6LS/7PLTBGKK
u51lQreskoaNkwXIe0oibP7Ujd0pyfWnzASrZn1ZlO8tYhTzL7NBLtHNKqwz6+yL5WNsOUgj90qM
Ne/c1HzaU/yiuHDt1WIFhTbAP6F8NJpyV/e84V1vUdecr74DKeEE1kZFbPtUfITRvGdP37Ps95P+
4iArLrEQxPXNUuRjC6jdMGDEjjIcY9h94DShekUMsZvStASWoUZBpVtPji3jq2EiEKolPX2xlDvT
ldfSYXmPiXC0/NJlutYtY6fUqBnz5baodwiIkiNVtq7rpyyCyUUIZYZ3ZSBzo+k2t9xllZ4ihr05
DngByFVbmYW+7d0o9OrESb1erYdN1JmfsnFkABOKamGOjiJEQGIaA7tDNbr74hwqQZdtTc3F3+bj
OxiN8VXhfA+tyzw8M342ycEVeCfq2C9QJBWflm36DosQlpXVME6lhOkLnDBeI39j5clgSRFDKFYZ
1xgfWdEECachbEg1PGZTZ7AmsC6fMqEcak0ZPaEYa4tcDp0X1fVFd+2t2NeK7Wx8WAL+S99kHU+D
/tFMjPg5aoqqgCuBsxR3go4U4tLwHIKMlqo+NVF1s23tKjk3ZaevEbOb+0SzzgPBm8AEM12sAMJi
pztt8Da24QqMdzMiozKKhl3T5g/D2JuwWiFsFwHDkdjUtcrNxDDnOSIPvVBpzVVTm9o6klxvx4Um
6fVk9iF4jm3RXHLd9QRVRJmqk9H+cROWnBM0Ug99yQYny59cdKiWUX1byoNT5rtY9njj+hh8P9+o
4dkagoQtKC62LIOV1LNyNgSBtiQFFKfEoHH26CIdbcsSCoPTYpJHfEoxXeecv8z2XmkC3d2X1kZO
10EcTLaZYg/gbeuq7pHHWgYdCzugs8wFrD5RwCMNNGAa0ixtnUwGuL/mvGBV55gvCGmKlz/t1OzB
V5hGy87Lm+eKrRmS6eYMva04BzN6sq11S9RE67sxOBNEb8zJ0jNZZMuWCcDFIIWlVYh1j6PBWCN/
CEoCbPvZ8Q3Jz612sha7fo6CHgVCrzNY1q/RuK77fltnxq42OxPujZYpQXOI6Jn6+1o/lcCpvfhy
qNs0v93wkXUugTXGe9V8A5yFTXHqZHzSym2mjw+L+2MKwO6cCaXR97PVBrPNdaiUnYg+DZOlLYqP
/Yy0qH2mtZXnFuqH6m5Y+eg3FfIXtwk/mqJmgU4SIiJBjTdppq+U9kfsaAudD4sB2/7WaepWT6Lr
HKZeWAu23ZmeFcYoIUoFHe7Qzpu2cYj7nMre/R6aSl336ix8RZPxWrPCH61Ej8pLbfQtCyWrDtlw
orJvIbeMkv8D+iCqOMmXXEXS2bIRzJHuAQm24cMA8na0fR6kSbLta/cQTRNMHstvUDGNEPLlJMHG
KmvyorYMgNrK0kRyNgDfiKFIDslUg0tFlxpTWw080qfFUYGMMwZtu6BEnPryfdTcIBbpGXnuKY2T
x/BuUDTAnXra+wXfSo7qxrZtda32RR/Y1V0hdpqsg2om4mlB2lmOthsUd9EuOndvjIjJD6OdPawW
kW9dpP4WDZXJdJLgTSpRKRjXjle+hl4K84aWrVPX9vAxLH/MeqszdxrIyRqUNhHtCR49xZf2U6uf
Jsel16l8NluHurXSO77ib1sR/RfaDykKhIZGuXDo0u2PVKmZYBTbn/JbUaUvmpjt8wzNDZaQMZrf
1dtaavjZcHaqix29Kg0o9V4tyvsLV8TkTub2Z2XzoBlvaFqCPsWOpqIgjoz6t0LKn3qDeIul3Bgx
ZEUNCpeqpuvNndixNojNS78tmTDtRI/jXpFwNMN5KL7T8DMagDt5hcX8g8hgpMPOE/z4HSjFrGrr
xg6WPmhxR6iXwdw44WOonYywiy4pzk0DFeLVmpbvuBrGfdK+imzTZfaPlcesWRk2FnIxdvkFKOVL
42yP7A0YMogVv6u8tHuObd2zyYd1Ri9DjZsa3ba7K+/Iu0YbMrlofsU67jIghktZH+cIwRPqVaHn
sPy5b0fN1o5QYq+Jt3NmNjnwdK1GwqXuTW0BP6HC7ClbN1MwT75x+CI7QcLVoAJRmbqrPzHJfrlG
eTXXTTGelnEXhwddnFsr8SQlJh1eh+YJ0glqecwhUgO3AHlDdOpiy/UUzQoGlWMNhiYa0j+DEp1T
unGzOUzKn350A4r2Y2zWgTK+mIZJ9OqIN8Hwi1SxHi16vTxDzjC0VNrsUdrC2nbNQgYI7f+6DHt4
U+2R//6gRx4iJhpkXtoy7R5iJrE8X45SI6kbnMIABOqGBFp1PovMvquYtE2ubrPyY5lJ/JhMr1l0
T9Peu7Dcu1PG78AFm344Dtop/mJ7hwPhIbXfvEcAq7crB0y+w6tRGlnsA4Yvs43lFKQjW/Yu+6v1
xc+rCIKEIO9cyBFdAWNvovzkwkZBiroRoX2cbCIZVOTDlADYabwdqlkw3+1qMVwmdcbdMrRxRagq
hHaRQVybHeNnTSCK3c5gDkYwDL9R7YgnlAH1aoiK/tJHIPqU/QleS0ba7KsqPg8XoCp5UPuk9obK
fHWQoWDwKG3rUhXGJsbnsm9wJWNcUYqtyFnnqNB497PghV0QUU56GPn3RKe3qiL3d15u6TIoiDe2
WqcWHICgI03cbXR5nNjkVDmmWNV6ci6UdYZApC8JmDMMxkVHgVlQBa7HrNnqg4KkdQIDpBF77BV5
lUPmz5MhHrpp/pgUcEPDUhtf6KiHS8d9qjVWp7nTE4hr2tya+6Tc6vK3dEmZj7WLQSNqVmPqla5z
0VtY5eysh8+o1LN1mvypWTgy3fqGQ7Oqr6F4NAiwRk/Yq2wSEK9T+hUyfDX1LRrfNYpbJJ47+zZZ
oLraiwpomNwVQbfEhCw2+Byfx+bkjngHwqiuH5wZkim0Mm3rxJH+EeJWzSFO5QInV4ah79JcqUNg
3Ie7HuI8XGoXJNXZjU1qfnRLvR71GkNz+DzFw9YIHT9PJ+1ZFd9hr3gcC1Ydx69IpNjLYCPIaIzK
QRE8Kp+NKnGgJB9tm//IJQIlu1VLu6uT8FUBXlD753gCko1sBDetlaXbyJl0Xh9UvaXq5zx+K+qQ
sBwNI4B8MO1tpn7NEUsGhYGu2PjKY3EEvOgXoUIn05tgy0H6Rh23SgqmsymKX6OwIRg7IokmrT+o
U6QRFvxVjje7xycEJm+aLuddumnnfGuD4sn+oyQlvY+ecWIhd0eFOHC5KQ/jSz8iDTXVgmkl8S0Q
FX2BHXLMeNvRRoOgg02N91+TNEFRP0LLZkzyrnhvHfVJFu6fvMppoMEv7TlX0Bbcwx0QPW7yvHnt
bNo7ALfEHo4EEidKgG5cdtPGwRCFgtmEEBF+0zDtNMldps6KjFWkQG9AaOcGqhfLRv5dJVb4BvBL
Aat/bL36HLiz6Di0COkoYXvphSBjYBLlSelPgrU0Xst84c/1jVxH1CyG9PIRlJO05B5bl9ZTJxnm
8tJ6zPmnli7rbuh2vYoIZBEHtpyusBVPGqKWRnhZF2/icGaPMfCMcpsld6zWjpXzAAR5bAaAb2Ff
NFlukU/ncmzeJvbIFn2Jfwi1GgnPTsf/LmA/GJbnZUM8065teLEsog2r3zEEyCsn961PG6jniKlb
weGc2ya4jFkFmBMmMk5PyNrrXZu5Yru4NfBrZD4UCWgfvZDqy9Ktj0aP0kxoDWJjdR/qNMNJ6yeJ
xVQneQpbdaAvxYnSWmjTIxe20Awf7dEGQHKsk+KIq5PWnhaeyrl5sOnoDREFrQAsFh5l7JC69CsQ
YLK91SnilHHalqZxZikg1N0LPOSMx2Izjj967RzyxF2bgjsM/8XnPYPuNvm4lUO9i/laWouGf3gp
tTGwkj8U/u1c5ofYdbZhu2E4jvqj9RKi2akqdnujWmlLzQvBdhdn8JBh76PwPWyojjwoiGuieHmo
pBV0sNvmNAHFipeKiLhyZCuNfbGRemO3hnpWvXr5MVFqdWG/q4s/LruYiH+4d04j2rji2+1vinnt
nW90YFH8IVWIFHRsvR8rHyM53abt8lNBNBpWR6SzP1YDJrIE9TicGxB/al6M5D0cL7SnZQeGVfEW
I7pQnEDtlKteNls3MoKG+HhvvnMxxiR3TOkbQ6CAn8vtoNzGOt3YJNm68UGfXivMSPrAXjdT9UTc
3mkOW8saLxsUwMj7Sz9S2BMCW/ov1xqjramHu9Ry/kTstx3qbDM5JmvFMbwVGG9yBHl6aqMyQ5hg
a4eYPsjEvBm28tgO13GMN9WM9c+u9gYWAkyBawIV7z743uRKKQNkJ7Irx1wxIw/Y50vQMsYkaU37
FLWHBUqXR9fG/lTiq2r7+IuQr73P+qdefTnw8lpNqmv/XhYLHtBk/JqnEm99VbxrZXKpYkJsW6O7
aJPzEi0q+QX54lXufFCyQ+USMdey3U7sNFCxhKnyfh1kxNd0sCA23CcMLaqMvhElcR4fwI55t6ie
pZNuZIn8PIXKPPbVJQqvDDNRCSl8yOXdNhnUfbLurOTLAjgdr7PyQr8f1+FlsKCuJgIAVDkitg47
5g0geeb/fZeiA7fG8VFFkrqgtHXnYdsxnAgRZytdFCe9nv3FyvdzZOlP7MtCE2t0eCbjblqLHgWu
pklqd6ZtKmv+0oXzWegfTnZZRO9ljYLARW+RZOWuPAlr+kDBXqbueggRkYeTCqpc3rujMsxftAY0
nxHYl0nX81wUdyb8nu5AZzNVM7MusRtGAZU1MxNX0tmqItAalizGqEuLE/tygk5vPIe3mWx8UxiH
NIdc7kS4n1LjaiZRkFqGL90JI8amSjaagrIUaXtv+nqzKZKTIsInzBBd/DWOzqOc3yz5jdUXKp8p
1LYUX4+eNOsxUYxLC87eONVJmVTPNkVQ2qr95EwpSqjIMQKGOAKc8jHAivgnHnFdjSS05SIxP5ww
JW12qFkGmo3/r11XMkSlWsp4ImoF4qzGCtz33CdrCpYIzRGGyam4CfGB8m8xvirIAgPJw+BPCj0M
BaV6FfbyzMy0szl1Cg1uxJXqacAEpXSf05KenOww1zAdsvTjIsNa4SAamrfpNG8iIU8KWoN6So5W
Uu11aeGRmaygr3Tdx/+zzqwa1End1yGoQVxFr02qrsnv5RLgO4lRDJdt0OXjSbahJ6FXymVGl78k
viEcPytHNHRtrX1Ui2tHQCtEvCq31mm83qWibtngAHC90xG3jWwDsHGr+ZkEpD0b4zuFt9duYt6Z
ITfNw2ZJs/+0RMS3oFp/osGu5JXnw3Qf0XOLducyMofiuSps2JjrYgdT+dDRSWg1oIHZbUYRXnm/
CpU4PeWnRCRvTKnXmD1vSVYhTHQrpFJJpfiaITovli0XWCvyfdaOZNEB8iaJ3zC5y9iv4Wvqcdw7
lf3E8q3Kb63ysW2vc7QxDN+MjUMFQqwZL11d0kJLBoF1mYXGqq6xpJWBCutqiMnL7ulLTCtGcU6m
HuP4DUvbzlWLjdRSfbNoy9dkP430ZtVycZXvfLpBhzOi3x2hLMUhmNcSixeWSQBdm80Wuk2xr1E+
iHarRtrn0FaIjPP9BBCjF3sxfEtjQX4efzl6BhaucPa55IK9dmV8nAgBZyGd+IwWhrXQWA4mDP5C
L9FPZ/wuoCjzeuYgn88KL/agWlgRtFXcT29Yhjr3OzZ+NXu7tO0lt84wmdDEM35jpT5FTeEbOPIT
qzlmy6Uxsw07X9cN3JGRPzbFu5O8zg3nIF5zcchGtOwNcnHj1JBNlTYCkPLOVwSlg3Uq9rO7ChF+
1qJpRYXWLs6xUX4NInMzfMN2gw3mLlLq4wpvvljjIIrIpWu7LXuGvDyO1lC8MxsTdRy3AeJn3Rae
HAa/XE6mXfCHYeRCCJGYs1WpgRYRomJJLLLtXD3k+oNOf6NuumVPZizA/mohB8mZMLQur3fiS67L
aodDNwaVtHYARqa56YZz3Xs5MJe8mnJdFzTZqLPNn/q+GwtgRKQvCuoOdBIolaIHxOSr1PgUzM+w
CeirlAHitcGhq5z6CCkK629TxHguQ7lucI9gB+IzjKZicbyirKjD3IvbIhjn8aFqITeOcX9o5/fZ
9BPb8vT00CWP7XS0EYzq8blSFR7NKH2vcnPnCMHV+3KrS6MUe9uB5W1cVJlYI5VP2o4dYzlwH0Zt
cKR1m0X+0ol96bqsBcS4xYhbdvDak/Wqmr9WXqDrsvexXF6S+sPV+hzfClaHetR83Kn+rHfIH9KN
kiCQFQd5/0X9J2M6dx69FOg01r/eDNdFV72oQ/8QQ8f0DsHRzUEZJDYxZR018lkm96cifrTceF9z
pfVQC2BdPKPpd51xFOpskYhKC5vIlm1/6Vbt2hNmY5q7ZyHLN4waCAAgBALWsK0TfRemBCUPFqKS
eSn8efi0LAO4qAcekNWGXCzw1IbJf+xJKnc83Z13mjrPfj2aRHIWD2WSkcwS0YUVQwe6Yg9yCkLR
sWutZuytp36zsCHMSBvcnSBP/dS+xE3J295KlQ13FhkrZqfrF6lo9ss9t0/1beZ7Xw5Wv3M1gAPp
giWYLrpNMSETxQKFJUWZb/VyRtqZam9pU3pLS1IBevga7vnd4Wif5LWGBLIwTrhNECbNh9ldGhuz
xIwfbJzyn6LF7Dy3IT1qj7Jfq18dVg43eU/7NXZfkaE/NLW2F/csiCq/VGQX2aWIt+Xw2AAcw6kt
WrqSgGAC4tjROBaxzEyWFdT2N8uNyDlKpl04/kgsym7EABeFj+5Am1SIuToXDSI1/PUDkyf7Zy28
faN2Du/TYwUVYqjvmWa9EX2klP0uz5J3Q+LHLfL5yWGXwBXUdEvr2ZlgXsNlzBA+abga1i3vWtM/
CeJ6kO3H0dfc7fRYWav6Wjj9DnZlUxH0VGX5NSIvi75pQapGtiAtOpsZUPfN5h+ZnvPcl8izUYXG
M+qG+RKTar6izyY/AOlvpDiXfFk8Ywy9pF1Hbfuld9WGd8kf2ujQMzkZqeJZsI9OBnVdhxsdZCia
ruZMY2ZfBair34bz4jl5RotNOpaSD7/5/YGLA9aWbQz7AcFOHV5Hk6WMot5U9/YC1K2u/mD57cdA
xLjZ2E9lg5HzW7Ee1HqAiEiUsNTkGZXOWUXDlzBfaClhzjb+47CZJloJLG/4F6M485ei4Bxf2pMz
KndP5CPoTpk813WA8RYv/iWGDJ2Z3l7Qi5IfoPKrJ6njGwNkCGT+LPp1OD9pZLIoO15LLK2VGzTK
n7FDWJMEveVNzR9035L9vupTG+6j8XnWdkO4TaXiT/ElTB4ytKeuP+nXrA7m8bvI127xEcPK239i
C3LqtYNFjd8jasX4qmZrhyVU41EH4FQK4mkK5tmlZb7PL1MOYi60u8gzfpAOjc05pWi4w6Nt+cV0
0ofXwryKwT4r0vpTcXZm4kQP7KvDCWqyVfuXOtr37s2gWa7AwbMhLNeta4dn0Y+e3nLTYjwevY4J
jGGFlX/m2DtntybssEVlX2aOeTDuptq6FkR+Qot7DRnnudbSibYn10LasySUqCUHY8yNc9egxjLK
edsrAiaqbPehU1IW+lnfDAiwvBrblZbfavUrS+ZNjZdkrtjS2ywLAThDzB+yDrMR7rSk2TVVvc0U
3FKZstEwAQgSYfKH6L4PZlpHy3ckPBEmZ7XsXCBme19pKpOHhnoaVHPnQvq3wHrV+B6lLLIvdBoY
G25D2xiucx1KunjkwIfGoiGasePV+R9y5x4ilSG6xBOcRI+DU1B+540gI2fKN519NvSzbuwEkBAM
pOo8ZIzq7XwUlray6rrZm04U+klkvcFNEDgCzd1EREhBLEbc8UEzv6Qutgker3SB0U5R4MNyRIPB
K26sbB1PFgFZavKZC1SvEdTMrJsb4NvKpKkVy74x0mNutNfYRPKrZC+KjA8h2gxLkSerjY2VqDCh
dcnWFdFWXzBEkLA2lbNP1MYAAVg8kv2zMprXKsHPMK5L5SHsiYyec8ur7vajFJb4sedRHSiuxt2p
bKcUurq2UXfbhsHv7J5At6Hmy1XItBjpE2aBuM1Xfa2+KXX4riTQwjBTtk3aQWR92xzWTbbWEOa7
7W6KAzumXYnmX5kkh8JFwY5RgQ7KKgHp5ruys9j0br92kLFFWrEO7cdIxscObY6lglLc+/MMB25h
u3utIdTpWXeIkXPQAqUAuzBrXe0neOLZYW7hLmyVV6k3vgsz0GURgo1HyTdC1p1Ytb8scLvF/F27
yEAUKBlCX4YZQ5TIHxxQwwaBaR8jKUIVuDLgA/OsWLdm/RSWxdnOogvrn3dTLi5Vf0xGQpX6/gch
TaJshXKWqeUTufGmhdEhzG3VSyPMCXT50JDuCgzrmIZonJIJQfF/j6PS/iH+3vxL4F0qiyV33BG7
zUr1PpcbhufVPTLxcVzhGfyXyMR/iKP+647gKk0GS9UtFHxmECnPVffUha//8gPuqYV/k6b110XB
tRmpc2bo2kFVx+ouENWb46xHCVJEC3ZIm6v6vU9HrLFWY9HRR3CuP70U0ErmEqE++Jfv8Q8Bt8Zf
oo7TTi+awUWds0yne3xuhp8dCjBYfPRd+JT0dZ157EuH8wyVYwLeoP7LRzv/dAnuX+k/Yv6azrAX
2+FkmEyCdcnusmWoYsib1mB5qKWvKes54W6w1+Z9dhiM3ajt7P5j6gg6aHnAlHrTuXgVcYPE3Vud
6etEcb85xdpoy/sLMFdwNe1VDfZgto+6NXv6TKfm8qPqp2i+FZTh9sOotW2M/kN1MZkn0v6IxhfO
UMxPWDI9gcMsrCZWT/TbxFL2mdkiryf5fenpaDHO82AbePHzlS2f2UjiNCSc1bzZH+qArbLY1n2z
1dJuX0QKWiSTJa10hd8Z84Fe73X+3ZThvDNgcf/7Lf3fW/d3j9b9cf6P6zpUaVbmhbqwiDF6OPv5
PryUm3j16b+227RbqRukJerqpnhY69DKrvbj6tr7YgU47cnNr/S+8CAdVbTQ6//+jbS/v9PAj//3
GxX2GFq9qeXH+ZF6jIXQ/smrQKc63elCD0iHjvi/f9bfv7MEkv7fj3LCqOoLhY8qk0jbiaLB6kk6
xnSHyP/7J/x9dKth/6X0dEpTSCeOuUK/5lo52SihqyOqy3+J7r4nFf7/d8+w7h/7H3fPRF4iNXCh
44w8JFs+s/bfSs7f10zjr3HJoduWdtaW2dHSV+WJk50GC6tvz3n5Oz+bnOiWH97kv6xX+YfLZP2l
sCgl8V3xzO9I6R1em2flCQj2HkxY/ssH6PY/1a77JfyPSxUJRW8VRxoPUh+2JJ+pKIeU+o3FBW+N
o68q1wD0lmsA4Tu1ilYaLXKcjPjeDKY9QkHhxLKOnn/fQ4IODDTbmjUKn0l7i5n4cnJyrUsdXVwt
2zr4B3pJlv8MdzkSi6ta+gnx9GX8UquXzDpMv9Z8/wCHGLhlmxdPifGqkL1ZrdFIybMakYV2F52c
9FFgm7sNqD4Le4+L2uzXiGgf2WO+dq5wHUv0MluBSuhKSgjtUaFN7n2HwQJdA4VqL987DZ8BIjMs
r+vFxMkfFCNEyobYy6e7SRf0/3d0UFBhaPXYF6QejS+CDavL2H8YnPZ0RJScPD1k0IhLdYbJnyrS
I5Q9Mt9GTKuRaLxhFZIwVoCqgVWOr84NUYBlPBg0R0wh/bCFEMNG2Y47mzSqPj3ds99y43kiohlx
ov7dVpRWkJUQkQrb7BZUOOOnZaJyj/ogzpcTxlf6lijSV6pqUz7lJWskTjPzNdPNS5wcZYnSyj3n
iFqJuUgAHtt1N+9a3UQdfBX6qQ9/WJHUTWdjqtdW/bkUB4xq6B9eG5x9NutiKso+8Vx4rTTwUf2a
Uqi1+tqYcU+eu7jq1XBp+uJTTx3fZZLWaCTzAuSA9EMSR+bD/1B3ZstxI2mWfpW2vEc24AAc8Lau
uoiFwS24iKIk6gZGMSlsjn3H088HVdYUFalgTNXdmKWlmUQxEAB8/f2c76SuWrM/jevtCH+CEgb7
gpWffBNBDtajPIs4uSdBvQzPs+C5MW9ytmcUg0rHh4gMUE3AyEEsd55q5jL7hpXRzJmPjaA751ul
ww7NMmLPOYGOU7L1sInesz9PWEzwASbNYz1ddvmVQLdSo6BHmVklwATihFnZ7b77oAADExOtM6wJ
OpczNSbiF3HGeONd5+yz7B62kBVeKAl4Kd6yARm8q6rB3ZjitwyfGhF/8aPoU5qf5+ZalY9pe1/m
YmP14QeD3UTW9xjpCZjL/XXU4Vdq7Gg3FukKSX2JsLbLiof3x9Uf8SV/HfkwCf3cnWkiva+mEqEw
jB/MT/BAjf45btg9oYHtkUdLzpEjtgGztu4N5zazYAnAI0VdMUT1CunUaONnTamk6WA/VN53w0E1
n7WLxee5pHBqUqxgd9gD8Y/ukbOD3biKkMnj2Ek7ZLGyXqMOrjzWyHSP9MJqGg4B94Nx2eq94V/2
2aWSFqKdj5pzXI3kSjf35XQ+Jc1dT5lRKw6Ayq7daY4DVm4U3buxeikCd134fzTBVYCIzMQ0krUP
nDRsy3a8T8fhmx305844rW2oDKMGQi3CG2f+OuYXdrv35vk/m7ncgwXX6NdD7oAC2SOKmpEQ3sgn
8RGp/vzsnkA3H1mX2+7B2iOtDMu3Ey4RPo8v+Uv63fne3Bsf2Gi11s5/affWqSsta4e/thbbPRj8
efeesBHA74fvhMYx+nPCiaz6g3Aglq/ry+i1O8ExPjYjL/Ppm2kmMUxp+oGZ7o2cwdrbKts48UKs
Yx+93Nybj46GQEzam9N9ZCDFK0KQcY3b4SNsNFTExuQQOQaSkWezux0o4m+M1iPpUTbdTdsUzq7Q
bXFp5XNwYqX269WTYx/cagdXV5PJJa6DlN4SG8yiDNxoswpwje93c//X9+z84NO/uefcVOj3tTFe
c1CHXwwUYw2iD3EywGA3TFZ+4+AT12fojfY5KpoyvTbilwA+vRHMCPrGTdbfzGjFjde04iQiTi/C
huO/2jjz88soZZi1OB8ocSE01H2zfuNmamMjn44Xv0eV7wIOgdmJQ1pMG/9DpF8s6yFK+g2V0zWT
am3tG4BxdkO5PI2fuvymQMQPUUVp5gzra01SajeeKeNTGb1YqXlfzxz+Jtmmj1BpWvC4VcKhjdGR
Zvipcu57Mtfb7AbJzVgShTF+LWPg9aRidBygTerSUKi92PNcD/nLOD+KmoO7KLupR2xM1AI4K084
tox16a3ffwVH1uOOfbCENVtKMq5sOGRqd5EB4hBX9hfDCR+dECvTZZBBHAaH0J/Ykfx6KeiI5e/f
vvE8HybENeZVG5bywavT5paTSgwlWVEoOPx5DkRGexvkdykAPd9z707c6JEVojggyZvGbDJGTPaV
0dSc8s5BfpZO8sHoWLfkqAZzbwyxUt66ZkuN9DWrzG1vNOh9B8oqHVXwguKqMmP/ROMXx77Qwap4
iLKmD6PKvoqGxsClq9vAJm0gN57iwoT2FXMq/McgUPI7vccRoBQmOhiXwcBpNfAXzxlf6lQvwipd
XkiI/PBT8ya/agcsk1Uq6vvRY+UiiqD5OCiZoI4eLPQVS6cDExEj1tQz7J/Ob4ITo9iPZvPXodj5
cbNv3m9niSQxIdPuZSehNXpU5IqzAugmNrp1F3gcz3KIZ5ZfDbTPrl+wtYHxNN2Gdryc1qHqaeLX
vMseSj3tHATrGdLIiCxSn0TJENVxXXfnQ81hHj7loS45ugHt6cXbLJSX77cUf2n6v7qHg4lrdFRg
ilQVoMEGDjFRXK3N5+AZHnnCIRGQHN/GG+qfuzZlxQ2i2RIl/6v7UN7H/fPwaLCH4LT323BDtwLn
tJuvDMRs3D7OA26IUBowSt9kDZTl3EueqWaDHxYr9bn9nupr7Ae0w1dd3EjKbuySPteEvLC9fGHN
aaDHmdgyIzgzmm162YCYwPtOWuEOj0Gbg9BbVV+xvNfmKruDYuo727S5B2MzRyEK0isOW/ITSRM/
Er5+9ZyWUf3NuxaTVRUz2K9rcP5n9nl6yQHWNZrbVUTOuLH66BMS56zlJWm76+hMIZddGaTUlWeS
wC5JlSHdBCtWpOdUYJff2mRr7LEbQDprhxres73F/rjTa3yotxhebvSORfI1XGxk1DuOjS/0rjvv
rqKtf4bp7j9twQfznvTDoJYFd0Xe9ho4w07szHtMy5DByYUfNgC2tvKCx7waV84Gqu369ekx3KRn
7G2v4AFUJ5Ya1jIO/OrxHiwI4rlLR0Z9QbQf59MbfEbr5RHJFYWSNQiIVXwWPb7f5K3lM391rYP1
ds3wkKbLtYK98ZBfEGBxN72AYl/n2/+wgioOJhrVIhmqxeRdBwo7QZXe+ALdZj6m4sSbOzKe/shI
eNMcW7Ov/DEdvGvLWEyyHZlIVVJA0jfOlK5OhgMdGR1+xDK9uUxuqxow/0xJjXPxcug2zvTI/gCB
inc2SPItmiufUo06tUg6MmP+aB5vrtcVQ18FGntE3xE2AMPUqC4zSvTgB8HsDJtSkE2Tn2gIRxZ9
P/JN3lzM5gze0ZqzVSaO3Ww+2xAB5KlHd2S1Zx2Mq6Ejyyl1bGKVQu++rzBvgtF8vwEfK3T+WFW/
+eKel/mFjDpq13UB2yqt0V6kkZLtGqcNQPRRsmw2PYzVJTqsW2tEExC74MiIeYi2mRux5iT5Fxy6
DV2iq1oqHoUKV+NsdijJBfiYCdksqUZA9E0jvpKNMC+0H5lXHWyRzdhidOrx/IMly/0nR0DzJJM5
QI4Yz8q79jMLEmwQAEvTpvqjA0e81uWIyUM7BYQLoIXvP4ljveBg+OKcvJ5RopII0gBLgsLOGLKG
N7ES7olx/8jGzvkxiLx51nHtSixYXCKy03hXo6WE2x65295DmuhanrkdRq/Zi74MbuOo7i51hgcR
BG+C+a2cNwkD24m5+lh7PRi3oilDmODJkfdWsfOOL30kb1NcnVgdH3uYB2OWIW2ZmGM4XRvVnrwL
MZ75CrbPqSCVXw+65sFauOkDpxhtohtiXXOmAK232ffC3P5HDcE8XO+2caYrVMvX0ofx45jqawPA
VjTDN90nJxrbsRhB82ANixk4msVscpGJUkaXoOnPiv4yyRxWdNGVr+bb2Z68FUz6jXCQC71/b0dG
EnN5X29aYAX7p6oCMeJNfOyypyI5UUdens0vpkHzYITyPc7G64rPDa3LNF8gh2jmLTyw0VbOJ9b9
x7778vdvvruM267Ki+W7GygH/LM4zU9MgMc++aDr15BCvDrjkxeKXZs+DOaJrK8j3cA8WIl0pLtm
gWHxwXoDAHqyNui+YRq+/zKP9GHzoA/XzRCGhuDTXS9aEUYSCLD9u/c/+9gLPejASKbGMFm+ucKB
a+LjWpgB+QffWSNpff8Sv344tjroxVEWhHOvERo5Ahu+zaG+BITxQu3w/c//9fxvq4N+HOfDHAIk
LvYS4X5ozsHK8jxx4fTADkkq9GmojL1Ko3UoBFTW96/668Un+pCfW2mkkcHNTl7su7j7VqS2S0Xc
znapBnZRpB0OFAjH71/qyCBiq4PeLLuuwAc1J3tcUemN+ThnGMXXxv34aK9OHaUde0sHPbuMY78k
EzbZt3bBIj2vYoi+lf8t8VDmlrAMTuUh/7rF2eqge+sxVpYdNEBxsRjgetLxJ2+8MiYsgs2XPipP
1FF+3ddtddDXq8zQjoP6dt+bfvxY8eKvAlUE5++/kl93SVsddPgoTEIVlnWyd8KzPv6Y9LdmeaJH
Hvvog97OuX5rBI5O9gbE1MwboRdvq/rEjHqsrxx098FjRWf1PJXsE8z6HH8b3DkLwON6Bpt7apw9
chX/oMe7dtIjll2ePcdb/a7+g7OPhOyMYDWCPHl9/xUc6xX+Qb+ffKvtJ81VEohj9SbpCaiAZbHC
l9gZlwFGjurECHbsfg76ehq3KSHRXAmZNT4FCpZ4mf1mC4G/JjDjxA0defH+QS9XZAAHaQFlc1Kf
e/2kdQOM5OX9h3Xss5e/fzOntpmrgjHOMkASdz3eYyjlURufeDxHevSP4vWbD8cO19gCkf/e2YPM
77D7UWm+M6utU5wYAY90Zv+gMztt1/d9zhW69hNUONySJ776sedy0B+mvPTLaDAwkMwjnOOXBv9s
e2IEOtJqvINekBv1kKA+SveJ2MADMSF0gNZbbBubCt7gqbjjI8/GO+gGji6n3F+ORQr4dYa4tfXF
+23myIzgHbR6ZHZOLeMuxXOZ0Vwo1XkO1XfEtG4uPr1/jSNbJds7aPS2Rc3DT+J0P4QJWHWZ99Ot
ZeQdOmiGIyuinjeHC9JaFckWVeKwVXNun7Ni+Za2vnFuhf1wYmw89iAP+ohyg6jLZan3zXhrONfk
PZ1oZEeOEGxvueKbDtJEk/Yrnel9CVJDcRSKSwKQwKp7Cb40+IkJaTslHzp2Ewc9pZytLvKzSu8T
BPiV96ltTowgx1qD+PkeOg7O5kiqdO/Pxs4Bl1NT9o8JPPBOzalLu/rr3sL+IX1785Q67dRGmXOF
ziA9oYVDcxcY39sa8qydbN5vb8fu4rC/hzEVfhc9UoIVvXMe0gCpACqHYj4VUX/kBfyoBb+5i1QW
k7TGiBNwkX3STYua2nh6/8sfeUDyoKdHiW2oek71fn7pP1rfyu/BF6zB73/2sa990Nlbu+01fne9
byfpwsMTn2vHOFGDOPa9D/p4Cy7nHyKwDhEY8Zif5Fl0//7XPvbRB312NJFkVklIzyLeg/NBxJ/C
gdozJ5L4O0jQgVb/4RNantybF+uVmezClieEE4nwsg54xvv3cGT6lAddNq/IpYMISItpEdJc5Wfm
ncqvyudT89Cxzz/ouapr3NwPafPkm1ofOfdfAsdr3NcrFBzv38Kxs3l5sGjtyyKOzEXn17mr7KZ5
Lu+MD0wY9ld7HT755+tgi1z6/WsduR334FKObIrWLq10X5EjizzqS/joLtqlFT6D969wbGXpHowS
jTngXCfMcJ+/4PVG7Kb9lf4sXrz74Avr5PevcqTHHeaDq6rwTCIV9N6LqD1SDC3q+sQNHPvow4Gi
NAc073x/k1pt5hFpmgQnvvWRBZNzME6YmT3V+H9oTDPqjtzA2W/35Qgpcqg27z+YY5c4GC4K0wMP
MffpvofmhU8epIekMHxqc3Ls4w+GjKzLJ/J0mYyzjFOWqyneDdGJSsSR0cg5GCIy026JlOSjh3uQ
3QTq1JvxOXt4/7EcW0U49s8D0FjFruEPCD3IbBw/9ncoLpY06Nv2a3Pbf22+nbjM0sh/MQ074ufL
6CoGf5FyE+S7kR0zLdkRKzBm1i7mTIXQZvtEKz3SkZ2DjjzGgQpiZJN7tAUwuNwW2OBuCFbxS3lq
VjvWkw+tD0t4tQPtjikzIt6WwBUcP4x/W68+40gfxr9/6hTqSJ879D9UXdYQu8xjq1oIU8Z5x0j4
/hs50mAP3Q+JaY1zUFEF7w1QbsQqG08FoKz3P/zY1z7oz/ZgdLPCAX3dQn4zmRYC68OPT/7vl/F/
wtfi7h9Npvn7//LnlwKsWhxG7cEf//6xyPjvf5ff+b//5uff+Ps+fqmLpvjeHv6rn36JD/7zwpvn
9vmnP+Cejdvpvnutpw+vTafbHxfgKy7/8v/1h//1+uNTPk7l699+eym6HHvah9cwLvLf/vzRxR9/
+w0/8punu3z+nz+8ec74vY8EnOEwjZv2+a+/9vrctH/7Tcrfpa+k8KVpmZ4jlrPY4XX5iSt+d1zT
szwlJH4ZW9Et8qJuo7/95ojfPaWk9JCjU+Z0lm/RFN3yI9v93RLK9BUqQkci+vntn3f/0wv61wv7
LyQid0Wctw1f5qeez6fbnm87yrYcsGQU4w6mjz4I7Vy78C5EWTdngwOhMrKUtaDn3d1QRd2JqvnP
be8f1/NdkzuTFnyLw3WtkI3KFZTTbZZWFFYIGJs3vhEGp869D0aBPy/kW74ybeCT3uHphUgqvzB8
4XPCOAJpSqqu0bvKiQm0CyEtUkgyEBVLqIcFeCIZWJc6VXaJ9p2DqBMd7ufezHdxLMmpKI/X8V0e
9UF1wHFiXzguUZvEF6fnfmWFH2XikzM5zQzsb5rfny/47Qv9eYT9cS2fF+lhrPUwRx2WCEZwFxWw
M7XtxtFgOK/Mu9YFiNv2KvtstXV0lUdzfGeI/tRu8WBf/49L02JN7tCG2uUczLaJGaWuJXsFM80a
rnGPRvfMkfVeDgVzCcxcTkl8S4J7D/rmNuI57zQWzo/N6CISNEsZwIkvssf3H8iBjOPPr+WbGKZs
2zLF4Wm4VeZJbziu2rpFVZ75aeSd5/aEe3QSIEhAvOA7ItTIroFlGNC9YSUY+RVhWXIzOQFZSu9/
n7/0OMfyISE4PCdf0RYOpvacLNjBbRf//jyxjE3SSqLATGrUpEM2DBdFGM76xDX/0uuWa9LXCd6i
w5v+wZtps2ySYiahqhgJGtYa44/MIVm9f2d/aXrSt01vGepMT3i0wZ9XE8CEG9+ISeL2orK2bzqr
byNwZmmXY4M1spfRyFJ10YvcK8+LNCNI8/3rs2Y+GM0YVBTEBpqfcmzPPhRVJAa+8ZoY0bNyNKVN
vl4Ku3tle8IU5DU03XMvfPPrOHP8X5Hm8eikplVfq0lVBEg0ZfGMJFK/6nAxeOgocwk3MuNuPiOR
y4LfFDcghwJJOQMPjBGJ21xIfTskMDAgezrTRx1mZvU4+a28F2DvSfF0QvHdydXY3hpN1pmYYrFd
PSZ410uC9MaKyqmfd5MLK2Kq2eJ4rcYlY0RpUwPjED6W5qqnbuTUlijX4LjVdUyNrt0aXQqHTroz
wC7REh6RpHHMI56g8lfSJS4pF6Y97ArRRNDWjKKCOt5UrpS3FXXET3bhxWD+xsWpOzZZpb5lMBRh
4ZJxQ3jnui4ND/lplBOIV5gp/oqmAZC4KS0BRxL/nuV8R/vtTA99DXbifDYb3dxFlTV/z6ZSFLA9
suilMsPROLMj1zHJCNOcN/pDjLqXJLvWWtErOfcYplZ8HRyP1WceRPPXWLSNgTGmI4+LgQRtcz2U
7VPqKNUyamRsocbRTJ6G2RidTeGYC81XeDYKIGsxLAvIjz6hZ6jEV0NZhS2RXgyGq6yyY3Vlxnbd
Eo+iErRjhgLkkswCzM9smI2zacCsZjsZ9I5xXrrCgBouumnfeoND+l9DtHsZldipEG+6GMWDUp9r
z5asAiFQ4bRoWgjvtl0RHEkQACj9qWionQWF7L/XhYrABjAsykszc4vRQy6iARV5aW0/CZt4I+5a
DtFd5JoFoaS6zsgpsoIEqVPUR+a3WdWKTepQF/nDVMaBdeV6jaX2hSdU7O14PWMCAhB77OeOpzfu
QrfV+DfNofHhpRaMDeTIxxUlh3kgfcAC9cYgxOGG7bjllgpW7zBKZu2wrsaAVtc6LRsCP/EwuhTu
wCFLlzoBYYpGnF6meoSSAztzYQ4w25OFYSiscmPTo3zwfFFy4/OkgB4qhLDboinbaDe7WqIdbDSJ
p81oE/ULWhtGSu0k8UfLW6w501QMm045brqpXDsEPRorCT7Xl8kuqEaSaMBvtzjNEMrXJA2Nqd5Y
ra5uAHVxuhXnUXfBUGpwL46qgKFU2mnBPM36ObYbOe1Ila6Ts3kEs4aoPULFJKyESGkJE3IlzXZ6
TfjfcxrY+G1ZIljiC81VttdTlOfWVUv4YYEvRhFaMQ/erEk11U3/NbZzQQPvvSH8NuYhiepuMgYk
aFugwnY9sfFPyrNSvWUVNBo7Nc5RQq2klGQqOmWDPzssSHmY7cEcUbBCG1nGMZIe8FsHRIbZ9rwx
s4GTqNELR3GO3hlwn6sJiUy9nFjjpGtLCf1+wUvnlUdIUYN8H91oh1N6qwOe7DpPgTVB6gB4Lns/
9laVHojGAq9BVJaOTf/LHMbxjRYd2v6yjAnG0XCL+g342QBjEGDGP3TgiIsh5sCD6cuxros5qr9G
SWrbOz37hL64dmt8N4o+xPxbT+SzVGGi2lVj1CEArtDCxjckdn+tU9YHmBu8yjyfK0JlN3EWujLh
rDh0sXhPMTyyNS8NGqVwq/Qhl6Hx3GTSvwX0ShiKMVtgjdOiEKDFY5W0m7pw4k++NRMYHgh/GciC
tCweNHgoNKlREAAZm/0WOqFlJRPZHbrFuwTV+uNMYIR7LWZ7iZRojT7YwHHBMlPGJRY1OyhLfdYg
gRt3ft6r7rp3XH/cGST7diuVwkrYNrnWn/Nei2mTTXXPziMcvJ2ebOOVYVmBSQ9CA91cJOw/VMry
eM1SmcKHFbcklYam3RNZqioAcblj51uGYau9inMonef1OEPER4TQ2Bezl0XFJaaA2uUQSDDcrLw5
ctLdYLi1hzUyJypFdMIQpDuV+UzAR2FH13ZJFjeUm7z8MNvI4hdegndfS4X5Igez1V3LppL70h98
GApOgEK55n8PICU68oBA07cQOvPku+GWuEOhGRKN4pWuf8Xuvvb3Zux4swGfqqotoAm9bsurkaRr
ouLisYc2U0Lyy9oSw3HTT4BYzRkpeKc7qFgxox/qYR1Aykx8qJL9UMY2GTHY8FaJzLnFNEjURT6b
UFJaJEPXBesNIApNEZsk40bNdOt5ZWleTUHlxp9bQ9fFdeUgDbgp5jSCTaiVUW8GtCEz7AAC6nNx
i9tmWGLRGScxucVWlpINbw+KJK+6TXpiVOwIvlybOTWIiWDEgMDTDBPPx0rZdtYXZoq2JwlBefKK
ml6JWkObuh0v6yGOui+2K1ws9mlvt1RURuHv0tTKLgCP1oSzDFU7vUxe4+W3lgyRsrelgVje8api
QNvf5SYwNKuMu9sy0WawGWi2n+uSeW9dDXYO9d+LNZk5YzI81PUcTo9t5Objvk+rwLjLRdzceVCc
MEdWFo6CIjPcvVEHmsBgyrekJUdZHD4owwiBQc9ZdV0XkoRuMdYYA+e+1Mkl5r+weQnEUJGvrMeo
+VKXGERgNTr5cCcrp7kLPOLunzorDj7HjqGTcw0pttkEHOy5uIYkvk07ost/LsBhAKpJzTA+88HF
sTSM5YfWGnnOYwcA+cxMrRBKGNl/t1OtSF1p5jJk+CpVSMG/aqEwW/Wkv0RlQHaMazWMKUEQQF90
icUABc6aCM+s9AOSo2cTH33RK0hmk1eqFydO+scx7XO5bQzl39HzxTdYKxEBRkYTkcgspz9wvc73
qkyIqjICu35IqggxwxzP1U0SSK+8Csdk1K9OX4QfWiXnkOQPjft56JbwBLNnQuLAOjK+gaxgzdel
nmYVwp1bT0PeSvTDcdbWD40bmftE+lgbW8PhIMCqRd0C6Goh5UVCkzCq7TRgQWFG2X1s9gtMwfXY
m0eh99mEB2+AZvRJsPPs1CVq3FEuLgvfrKsLd2Ju3/aTB7UiyRQAyzpmLEApXaPrRRtA9ocXmiTp
kk9j+JueoW4g1pRhhqRxgoPJuglifZ4mMIs3IZUIsu4EogLGejv6pNOct4uyZ/hodDZxafhR0++W
H1oEGU0ZJp3en78knYRG7DLlwVJoI5RYvCG+UGgm5qOMvfq5KCYbK3orrC/gnokI9qI5+sZWrWz3
4czqrCfFafDqe+UW8Kj6PEgJeKtG2X6mPTT+H6mDPvHJNCvRXbB2BNWxrYM+ZKGaQHVKNlnjJO6F
HAM1ECTgKXc6j7UbFc8sjYqbPOEEDMOcDbsyc7StHuDJyejKJt3Cwvo+KROvb5YHwW720aYyoGnh
1kikWWcr5sg8NF9dUfoacpQX8KhbbQrCSpFNR10/fDXmNMbNPXTdoxFXQ3ajWK4CbBU1lPzMJm4v
mkawwrUxpY9kpY42ViSbDBR7crS/dlm/FltJCSPaepaWWGOnlrgU04KvJQPg7WcuXOGKf56VuPcM
Z4TrXNbBq+lyRkbIZqOuJx6ggvk3mt2qdj0QQ2YeZOeTmybpDqgNXLsuy2zifWLX28y1Y38N68Z4
YrJxWvCagYYTFbENWadl3H/1nKTH/eMuCGm/idW0mMIhcWXhyGxiO3mEb117dXvmyamJNnmReB15
C2S5hZWB4jAsFlSyAk9wn7fInnaTTjA1FvbUk/gTaGbllChOCz+6asNNaVbei0k7gSxc0stBxbYc
NAmlRyaocCbsSDCb/eHGhbp2Ak8F67x2bULFirljXVnGArhT2Xj3MO7T8nxSrQ8xzrPaz/YUet5Z
MSxIYTeNPbm2M1pTMcT9vA27wnpti5wD7yI3SVwpSDFPzgXI/glBYzubl61hOE9U+2znPKAf30Rt
5H13RcIdAN+dYAMmyrrr3HKhtaUx7WN2Snnd+WW68FLDJLqYkD98t5olFa8h8JfLhpWKd7Yzis+t
8saBHBujI6xkWkIA5iz2rufCIiGTXJ4MbLqyO3bxgzXIfdxGoNez1h95AanTCEgxZoPl22d46Le9
U5Xsmdq5J0JliJbENhNN/6gETMoZ2aQDvtUzyOXg4jvLs4z4TIAMNbYxG2NzFZKR/JlSSORvjdFl
E6uLkBZV1XHvbALq0892Yi1E7xlYwK7Nu/6pT1JyfvOhn7/lY9KrDU0V5uo0JVAOqkbM/oJfi+zd
1JpUAO0675pzkYtK/5G5MsxfTO2P+kK6temeR0CBjPMokYJg4pDV9Vnuwua+ZXyS/drlL8Cotmn/
Jyrl36pmHy1V/1Tevi1f84e2fn1t98/l/w9F7eUs77//WTb+S1H7cf72mv61pL380j9K2p79O3U0
T3pULc2lCE0p6M+Stvu7IsjJNak0mbYypfhXSdv93eUvKAxRtDYty+NH/yxpe79bvuUqX4IQs02K
SP9OTXupM/3rNEsq32PBZXKppbpNYe+gwtY2hANENoFXWRCzQzHaajca1bALvSnd5o0QH9n8dndv
ntAv6q5LDffni0pumlo+q37LAZf+c/ELTYXyEscDjdJlyOMr2FHQxVrJkFFYKWm6GlrKPrVFyNJC
Rw1BbZEerX+rBLfcunSFLanyWY4gX+nwWwzjUBXaTM5Z213EANUCgTsqnMWS/Zt9zcT8URGV+/6t
W/KHBvbnuwcq4AmKv75pudZhtT2uJ2My3KbYGQTKPHZucz0RfzJ96HFpA30J7PFeth17r0DW7h9x
UVJrqRh8155FYNMqTcbppW7HwflKlJH4zAqbBLw4mW35OEZ5gqQbDlS5saSb1+eRmwj94KayE9es
HkmiqUCe2mWW3/Sq7uId0zmbWaOTd1SHb6omJYs2sMxRbArhFsNVEKft2pg6+3OO+3btklXCIYCm
0sW7q5KLPFO2Xifj4BOWEjJyL1PZMhuYbQg6Rov0kei+/DXl7BQQgOEQlC0vZmJdCCUYwlclzQCM
p00U6gACDiOU2ok5vStVd6eG6HM6tYSf6da4JyAkWLKj2wcqgtXFRJHvljMCWIAyN79rI8MI3+cP
ACrkQ+ho4zwoFwCtaS1pSFwk8RKBTC9Pd141/die3spqhlQWEY1tVfU3NtVfDG1DScik2KnSNln2
hSxSpyXckF06u/9WE+hnQPnrRQbHREILcG0tv7WTfxlm4CwrCF1rOVv5a+lL98XvyxLW69ibH/rQ
+Zx5Sb0l8vdqdMsuORsMqeQ2rkbG+5xV8Xmn2avsuy4vbh2PnOop66udVRnT61yVbXOB3dIZQd/0
Fumsqgz1XTcaTUpebCtugQO63wvtwsKUukpJkZPOcDvYrUtWQTS1vJRJOl/GaIJdFPld4l0qrxu8
24h6nFq3aUpUclnkTNf1aOFMJJQgqz6IeB7qB5cXNZ7rtA+/dcpo+n1VeQ1TfK7EpaS0ifVWQcPd
tnQ0n9SSCSncPA4QgVBFentjJPVh7XKi2l2FZI59RHTefYjSJIOab1CBAMzQkcZXgKPfRsJUNeEz
cRbxPROR77woxpAOd8H7INJI2uceKMv8YuwJtThLIda+qNHrHvWcE0wYZgY2Z4jAvoXPsndN0qg7
zUK/SAiSwVxuyVtn8CcSQ20nZl/kZ9HsbhwnBQVMOx7QoFo1M/kqZzdxFoi0rcEnUNPbTlFRfkhb
p3Q3Qib5V4+hdUkYKrVBmFmZWDsnjkiWkYjVL3SRW+XHvgXSB+ZmYv7NdErOEkeX5IpWPXzLtVdz
FrHuGwMiTeJHMj8b26QIt1aHnof8yDTCgW/kir2TwdoyyxhUNtqRIUaOJF4Qd1Q+iKdBeD+d2Rwl
kK4hq2IdtXrBmGba7y6hQZJWa+IF4b5wtd56JL9AKmWnBLkps/1g65uJaLdU/AlCqX3pTE9JF8nm
eugL9TjK1NYP5PUoTSaq8D9WeTBAFpf2g3LNke1e3o0aanmV8oyj2BWbIa/j9IkODQw8TIULqsqu
yFiPJyNKVk0d+eo8S+18D+YFXnqYiIkU0ihp5ENXGpV8SYU5EWeWTaN3yexo11uHMlt2pUyn4VjE
Y1Ubejn5tN00C42OWFk9scZieqFkXkZXpLhQ/UXwmc8rzjwFcRNTWw8oZ9V8luhhuLKbPPrgjtng
guzxSfVxqHBHZ/i48peZYtu0yU22tTzJGK4v5+Hd45S4Naexiegemjz1YQ5Q1DYvKAiR+cuTTPIr
Oq0dkDdLJW1LRXP+4IztAIOoctnbtvmoihsxZgvTSYnhsrJIftk4YqpfFWVugrBJmyTSynX7nfF/
2DuT5biVA12/S68bjkwgMW0LNRdnUpw2CEqUMCbGxPj0/ZXsjmh33Huf4C688jm2RFYBmf/0qdJd
twsPoF9iVENxGDOveVk6JfV3Y7venVuMLfyQ0nTAqTxn8ne+8scvewYTc+7yynCVY/66BQANe6Lw
9ZUPMLFLtZUlRloEalP/8p0yfKyl3/eIucB7owYXlM1+f/4C1dSYzcIK+M4i6g9oCitr4/uB9eLK
1X6wKjFDxlMpKJZA65QxfIQERggXBtBBFnmw7ybm6sc+bLj34OCfx75wu0OXMIr/CE5irm9lU0zr
bRfHNWvqTZJm+C4ZYDHb67N7f5mq8mC1PsT7akFHj3rPyQsSbblSd0XHSNLGZZH0oXDL5t4yNZWc
umlIeuOhMFYOxKGAoTvzwdmylcGP2qptxmKpJmE0GHduQec6ULPTXHQQp+sueTBLxjg2jD4KqvxB
PnluJvd2CXloY2VleXa1SOFRmv5d1SuMBU0cuk54fzFqbqp36CgzTa7QtBdv7Bg1c8esfskTp2HO
nk7ovh56+6Pyw/arHZC/uATKVu5Wv1+7A5PowZMZWAm/ss8eSkfc2Lbs7tiHbsa3MLeBQdmYTeme
wezhR8EC8gOq98D0amK8h2GKC4jdaRqIw6R0Wm1brxcKUu9C1N62lqXkCjzg12XuMtzxPr0efEbP
9i8FZmW8b9sFI2BKAEAfVDF3PTu48Xrt1pXfbsmbAtjKqquDyxOGQQZFevLUEeToLiKo+vQ8Aw3h
vwTzPQWFvS1EaQV3rVzmJ5SlrLsEQVek+2kkVbtXhWIau1amPtQLq/NRDme7u61ZpV6ZhOuC+BJy
CuxPPRAyzgVK1d/DLMabILeW+TiwPDBuV9m6t7yxpxDU/eB/NYVJGxjVaw/toZQryAyTxb+ZEBH6
MmQ1JES4FXAovQ5aK8zGMJl4PMjpdw7QgEVqweTvcQS0N2ztgQPsZkmJRfPiScqrr0iJrfCm39XY
6s3YD+Mv47v3aSOtSz0E3Y4tqeATGZaFUPlmlLMLXcucRUN8KLMH4FMh931kZhbuJXRI7LmjNL1k
3LvFVvAQDUXEVZRXorAq5kLKtMlv1rIPvoLhGsviGvvHTsP4XExpdSLaq44ISKyCGhSqup2ajWUZ
SIRVYX57vmaqmAWAH1ZYFh8JYQNgaoibl4YCrB/5YixuyELKb5Pq9mw5ZA2asOVNnUEItcM8+0Sv
Fj9yt3mausDGny2wJ3XMGWGS49MaMh4uh2rfNuVN7Dif9VWnLfX1G2c1GLKF6Rn4De1jvjDBl6se
bzEzyQHF/9z2ozgOSeJvF09w3B/NckyFyS6+kfnO8iwd+aGV7zIW3e/KQN9zDKq35kr9UiJ46kzB
CaCf5AHUbxTY4W2LCADvtDi7sjoUadLsF/Ao26CsjoNGIVfuRQ2wfAY1vQeOgimVTQb0OouAlGiy
jdJ9vnPmLrzFMxr2GCXjkcfDnyGsiwNq0GcPk8gkeXwUfvgqWh1uvCXfzXKs74uYwjzR9jP/THxe
AFywXF281wlPZ5JG9qFYKDS7eFBpv+9D/cgBmU1CSzzGbLtgdbjHRPdMWniQklhxzs8YgURfDUZ8
0iDhuwuFfP4QEdBa7xzXDMpmGjiRpPaamtq65TcIg9iT+VO6OrSCW9tNeVxNbHJQ+yTBMUHSLJkk
sog2wWKVaG1N88DBfQZbP046krYZOPtZ7peR6XSx28p7obvkfUEbT+8QyT/ddXQfnLQ0CDMi3jW1
X54Bgz3YDoz33o1fpAvUPR7ZS+R2F4nFf/cRbrsOwCi3IPPVSFWdXO0dUk1rvXZr9+xYPi7WxOrF
WKyHNi2BlqQf9uDJ7ZRDsO7sg2WsK2GleTcVMWCAXCG4pLU5NF3hAJcwt+ucn2Q6Z3hJKQAA4ErE
biE80DskxFXchuI7wBfpJWFZbaXHRg4vTefxouN/69yzmRb5St95HluafSDfOLks1qak+7Sr9Oy9
m85/zSfoWzOcKZcV3wPMsnk3MPXOayhhVZiP+WIutENZ57ThlDildp6U1vXFDtTjsvpPePoQ6Fbb
u/OmKvjpTvgkE/g8uEzthc/o8OJ1xQ0hmJumiqublM3vZcpvK0cxiV80WJbkizdYAsxWmsI7uYw/
7RzGFUvgIQNtP4iE016E8kqqLdgjZLtkOquwOyilnix7ORTZWB17mDissSMULotO34NphK3hMArp
NGH5vlS+fQcgsGx2LG2puzQdYuBAHQwH7cnH8kpot2JwogMEGUI4GbPGsq8O1ro437EDolBnnKVw
LIKbocIRtEJR7GNWP8tRM1MYNs2ZBMa5FjmfUCceHhsYG+cpXV9ECAFckLr4mCXKutchATR+TY56
9M0eK/asWKViWMPKzlVhO8cGWXDnk6KI6ilm67xeUv21NuJ5aSf1Mji87qYA8SDm6c/GvPfS+TJ5
GnNStLooOfTafrmNhQEb5GT1dini19zuLi1R/f2icziZdTVBCvMwAxHijPeR2F58u/IAvzgschRg
i0uANWF2q4cu26PuHyZ+NZGYavB1qSN2vjdsawkFpUitjpcyxvnqVPKelBOP+trkzGtZ8SELC5yz
QWVYZpKxDQmR5CwX3PQNg17jlx8m5jFPGkCxGfVB3pfxRjH8eVFL3u4hS1+4cGZbd5mtl3jNqwKY
WeX+9P35McxM+EVWYU25XLL6nd9NaRO0V3gMC/dDO5ykJ841Xx4O5KyBzaEQEa6I++bza75lOgya
mm8qdgWbgYUlPwDJ6iR6LxdrOID1hkXjJualyktW5xhPJFtwnTEtFEEHTgPrGhdP3eABmtHQBOo2
wJBDttiMKAf3jjN6Ry2QaxeXK4GG0XFJU8zIdgbLO3B8sDHUgBfEAAdSM904NR5I0WY9ADvv14DA
CXGJFW2jGB11DmuT72dw1Mxlj124i8O1ObOCbp/Lio9rz64/gYCq1TNigoP0PI0ErJ5Td5z7hoFd
hPcHNu4Cp4cWEqf437Mg//CUmTEJoYWSP1Cs5Xo8Ha5TqJ0HXKTrbUx7Zv5YrNxkrdvD/I4xl5Jo
IkMG4GiNM47Pu6m002uYhzn2n0EYDyN4AKt0VbKdZwO+V1mr1wR74SAg8jLvgXQ4+9wkyPm/5CST
8EH17Q8zVYBuMztzkYXzlX8quJ2EGIhtCnfsBqw4AtGbsgzp1XFPyurRf8eCs3X3VQx55VbHufF7
z1wnCLuAA1LWVRm4CwJQznxYV1eSnBg9RwcgfAZ8hhVlu6cgc8bt650cAM06CnZpuCXOjrVP/zrZ
OX6nt69lWX8mfcPGVqtsQkxYAZug7II9hhWkZba7o14lfdTE3SHU9i9euiYKiWM8dy2taJB9jtyp
zAIVq+YJvV3DWw7rP3UzNnv2SNiM99sfOBi7NcAbm7z6vqPNnLfs4uRsOsLkwIYZ15yVuhr2Tssz
YENe0fkgA9Pt2pmPZosDTHijHY4d0XdcQjnK67jadL2NiXft9vrMV7HbJylmf+Zo65a9TO6MA05t
PVEcZCsu2JhakGqaXKvdhsa7sJqTEelqBd8nMqpAx3iTGM88ZkPv8Nfp5+YtWPManJfpEgfcNPSa
uGm5O83Syu/Daik+pBXnsPy8Yt8qv253XcuEDENh5BO2wpZ8XhPiKeXWQrFk8ixRKBJLm3L/XXEj
5g2CI2cJGTZkTdIwPbiZnYzbZvGdtzQjFbUlIpKebX61W8w31kmAonKBnsofAuNpk6XdfNP2k8eu
33I396o4maH73YIAzuEuR2437pUmGITVsEvnpT05VQ+1mbgVsaV6fVTrFB/rvkvuq7gzP6xURFZX
ctYo1/SukNw6NhxX/0gid8Wmn+z+pjOjvLEsZl0zojCWDN1tz2NoD1L8dgq0te+ks+2kqM5lWpaH
cORoSxWIhcdsuIJh2Qb3n4Q7uXh2NBgSdpGeW2f2vrDooXR7QOz7EZ6lmhJ5qDxrOPeZ/dY4YXOS
8C3xj5cfHrRoqPQeK5oryECRt4/O1POaH1bnRqzjH/wZWJkmqU/GB1fP0md/Umo55pWcH+sJEGnG
V/0+zVrvlBWhfWhYqiJvWNfefPQdx7odevit2wkh4yGefEPSkE/FGxJNvCOA2x4tXekoVcLfWiQl
MAb9+IWzYn6CLM+H3rbqh3a0nzwFLbWUhX6sQ9vnwBPPZ0hmkrxgncFa8HSztRJP7zMnSyIfVhhJ
tGtaxwKklaBwpv6tB8Q+46y9xmebZelDqWBf7NSVOnSFvt4kRW+xhpizRwi1aIhEn/P3G7sOdlM9
GWIe44dw/eZ1LfhX3Dxk5cb/Gx5yJ1rWFoubeuA83IVj+0wGtNtMC4NqYZYycZdK2W14HrDXiZ1+
UCkVnXyScq8BuTReu+9CY34OQi2bCbH2mA81lwNLr1t3jifMU9V+51wxIKAkbGMLNz0YRmDvlARz
Mpi43FvhysO/WIY3buzXQFT6z3jU8jcrJRm4FEcSJWSospn5cjKEzS72mx6w+DXXyp//BW1j3rnc
8D+NhygZucn86lYFa17FAMLOaktWuuaZd2GatjvLgHSTKNHjJLtzTJokjkIyV6+LqFZ+uj4EoRLK
HNvL6gBkHmRqzFS+oTfww/RcfhnBkt/22v1Jeg7JqMWVC1Rcj89kbJ4WkXQRG6vLdmH39DauV9AV
xromfDhKVBO0z2RJ9plyyl2eq3cMB8gba+ttuoVDvkQW4BzHGzjIYGC29Wjf6N6sx3iGcWxXhqTO
WtWnjsj/XhPQvJ8Tx9s4AehPhLrwdbkm2/zO/T3McfXgZJD9fE9yDOGs/ashybMvHau7G8sZ/qbo
2ayvAFyQDUqONm7I4xSbd5QoAFgW+UROdW6QnNWV6iew/Ldx1SE9dNWTy0rxiVIQoTvJejfx54mc
KdeemItPw9e7Ckz7ZABzsu3iV7s5g0TbF5oE1Go+tN3NECKD9AaNNNiWTeqcsOybBzHEsNvaEHQo
pPRib2mCZ4sPI9xlMHkzFX6DMT90zk/Pdq2D7mSSburaYZSclkP/jRS1/ioK1zuTi+PlrXktyIVY
cZ/2oK88z7qnFTGerNJieQb5CtLFZNIXZIBqb+M0RGvasOLfDTdaan1BZyQiqtWRxGFwl6XTbUc+
Owrg4/qptZxM288PeZylx2qJk7fgb96xq4Myjeiug7GcaRM8kteqOJCWPE7rBQbU3PYnzXO0ne1n
ZOsqAvn2g40rf59W/HQme75bBjEci6E9dFWFB6HcR2KSfKJTd4VTgATV36YM4/9sbboOZOAkwRey
mX2x9/ww3/Ovi08UBCKby9/4JoeQ5ojG759aEVtdZIW6iRZO61BoUITPXp1Xycn9GwSF0LxdydYg
fzbJNweL5WtwQ95Z4uoyha6toYl5OzCUb2OuuYkzFOWXPWx322PaPm9uasctd4GrCJ70LgfhxamR
JP+GUSEhWMneD1OCr9LnimO3MmIPl5KzLX7aSVbtGYz0fy+O7nkX1/MWUbO6I2Vtv8QkZs/+EHN7
yp0sJ/RluY9xD3KzqCCMtyhtm3kca45wnAWox43dqQj4YrpNes0s58tz1dgNH5tVPtbubHa9b/EC
zmqWeAnKlPwhlcmflDUH5TbJJm6tJjdH5h/J3IQTltYsUUlLoeqH2SrrN8n7bWOjJl+z14wYZUPq
7K47vzsj6RkhMacv6C/DngXnPposJ75kC1ewnnjjGzRs/xZDKTwvpW0/LZVwn66K0SP6jnu28749
L3+jxMAiBij1TkiZJFSPI2+1F0Z+CTxrtimPHFcb2E/YH5A65yc7tD97ryo+KOyQT57+ZpVlcP2x
6G6Rn+vfIHOaVbxW+BNxWTHu8mnGbn2TReDRYmkAxOm1078WL8N7G4OAzwfX04DAOupb7xy5Ywco
1HWmzoOTWDeyKdtzLtV4U+RgU+O5HBghrMSWlPeVxMmC5osZ/PoQ5kBwSALx/UGSiRI9kcEsWEBH
Hv5nUFt7JFe+CLywABJElrUQwKr+BrpJL6ExQQEg28a33lGNQe+sh/WQ/Q2Ei7/hcI0aGEcdV+U/
w2y43EScptHeAhGYyywCNe610xTLpl1tS14YOgNqCNgLesTf6Dl+mgd0Icl0tRtk1zwvQ78ey3Ag
oUrIf590jp/vPYSUu2WC/e00NCQ2vH95Ms1Oa9+3BTH2qfPHrRfUzj6cO/vOtweO/4RpkNj/ZuGB
C6evk9VhDOC92OSGc9ltS+GPZ0heBxPXltiZZja/g+qaqScmi6zL9OJLV9gcY/Ortm4TopuUOIR1
+zyKzGxKjw7Ckt7lV/zQGD41A7YlodJtulYvWed/ht3XSgXs1kztMaA0AdmJT/jWzOrCszFC2S7O
huFjdx6xFFYUYHzeQ4AeirKXnyc/9jZJGd8sOe6zl7jceYcLf+GNS3Rs61GH6ux22ediqffeOplo
qCGkgTDc+LXahHn14FoVHgawg8Wkd0lT74cZ3Mg8zM5xHOynGZoFsRv4ZzQ5wcp1wEH6/EOH7KsW
Hq+KzAVFQihRolUcAzT/RKdgR5thT+6V/57/hA0yN1byySYOpiyavikNuMlqr52WeNo59KOefW6B
uzyd74XFrEIAyQMKIwS5gqzr1NxlYrgbYx9wydD/CVkpX7lJQBRM80dyUVE3DifbzW/L0Q221/3J
KUijtpmLY7cI/wHE90WWw7iN7YYMVfnTCYJ7d7FRKL07eGgte/P+HycnuDBc8fYFmfBHvYjbRs+/
yqSbooYnKSKJB+jbP+gGuEwbkNkNSP4zrymv7BeIanHFjZfYfnbJrjUTbu4Eh8rUJxs3pLdJmEJ0
ax0sjGpqtk7clnuN7Jes5KA1j7fIJA7DdUjvhXVbVPmjdlBfuo4TbIwfvck40EdJInRk19DrtO7f
+PkclzElzem8OWHapJFSrX/peIQcOPHFvFNwn/J5zm6DqZve+CKwoi4rWkX9yCd0VTP+hvGmGVKW
e12OkTNfxTJI+Covzj33VzrBuVpwfZBp6bo0f3svfiHFneJgg+YrwZ/rOidNUVFPkEP8ZTXa3l31
iQ0W9+egBufP9fkVDUIXv2IcmO5cNDQ3+KtzDntIc7LPtzHG2IywOHlAWtTExW5qbU/d++UCTZBm
cPpMeSpcONwNnqa3FPLwOvdVnSU3eESZjhJ3FH8Gnqeb/zRazFnAlMAxpRlUfth2Ne5jtzXN+/87
iWL/e7mO/EsQumiKLson3pv430t9lOnCrhZpcnRMmD6WqjRPk2y5PAmuE/N2Dirhw4Mf+Ylnw4AG
3ZIAYA3RhPFHNdQkwp1KWUCUyxIqgXLd6YmkYkM9ZULH2FAdhdnZMVOa70bClWAfwyobSCLM7Y0D
1/yjWhS60uCMpEPYzpa7ht/+vyqE/z+Y9h+2SwX6/x5Me81+m+pL/1s/+/pv/DOVJkVIn9oPRKgU
hdr/UbSWwv4HpdTgmjBz7EDaFCD/VbS2nX8w6cfVjfyZYCHgOn31r1Ra8A/Xsylp0iT0qWiH7Pv8
d2TuX4Gwf3bf/89Na5uI279lxHxuO54Lp1iSjXMxOf83msUfdNrH1BuODTD1GaYSCvD6o26cvLnt
YZ9O98NMwOl1avrZudMtlDCFZ1KklHBmlOFObjyT+CBMebaEFxT47rsJ1KofxxUw6jnG3F4+faKy
1l0YTK0PCr7LGX8O7cRUgGadUErmZ8v6p8hyEJvtks2CfhQ3nG3lioZMTdPNeifyNU7OQVA1D0E8
amoevTUdEH86SRWtnH+2hFCfXQ9eAeH40Zr+DBmpvh2VI42I6KMh3htDDZxKk6di9Fv+qu+ybvzx
R+OwlkmFBjA2o/0EIIIzyjULWVQSLMXem1x0/yIYkm5OXagohPDVbV9b8rPusXay1eOANcYNbRW/
L05p6tWwWccpfcbAreLTSMQ8O/iTHaDNB9fCBhIqzmsej9izPAN5BB1irPP55yATn3C7bley4TNG
IS1AWuA7mmfK2s81qCg12lOApuME48E3nah3giCqGy3VLMooTgow9NMiVvU02l4jd306+W+qslOA
9Cxsgigr1YIuL4W1RBBOx2ar0y5NoiE1V7U6Vx1MxioABVbRuOMaHk8hP+SR9iHyUpemNybXPhoL
I+5JVJOW5exeLxY0lbwbrfqsvXIgnVX707CrAx8uR0OaGNJZFrvcP0pLLlGgmXDZBFxRrldBU5s3
q14bouII0ac5Z3QWNd1uqLM1eG+H3Flk30QxGM7vupci30tZhPHW9ikX8KqqoSGjG0zzaeWfiXeo
t4umEETiJBqrRMHnC5N2imARpV/JOC7X+4G9fs2pVvAhm8JNX+u5y0herHP6ClfdD+gaUX3dCy9e
9SVd3O6mHVXhfvQwXn5Kns/FiRfwNS2e6jz9VJxE+bTSTGSeSfZ5BkQtHup9N3v1c9qnA+tWYTNX
361KZP87r2pdn7joJOteWhjy54qYjzoHLcDuKPVdzogp07Ibu1MiJ2iuLLMLeTj8csu15sTbytl3
eQsQbIaoI9T0qiYVBxeqi/j5IgzXr9gZVxp7dpvKA0fp2Lk4FVr43iwjgZWsVJm8AXQ8LffoT2LZ
LB2XogftuKkUe48m52JtSVaM9SPVKSKGaahRSu1M0bcgTi3Xo2NTvhAbRctrdTcesYUw2NR+krNY
kNapd606IebfOKiRqCreePUZyjG1WvL6pa5fCJ8w3rTp+SNRcM4CIzXbyGrW56rjplW0dR+8xMpN
OIzIbOVJUMxJP5BXcG25dUorbaKqXZBhr2mg+kLULHgu8mGwo6VoQbfptamJNc20lZ+R29VXtZZE
Lky/oo84RgzuM5k/Ub0uBN5uQZW460mvVjOdxmxtjqEf08QuVwTGwyCsknt0TLmAsc8xCxzEwsHt
vjELwGN68yIobXsTqU3sDp3AEB6M3K6F0fHN3OkEpqHyCn3m/ES2nUcurcjccbUfAYcil+SUgNj3
MSDja4htzPNr9H0ht0IECLyKKLvwkK+15b0Mrbd0m3UYjcbDmJ1yG7D/87KOcQAyWdVanW1Hl9M2
CZqFSqaYFOSPNu/gLQYLcEePJXNQiXZaF0ccNud3izzIpW6tzSUWoqGupFc2hLMsNv0hdARmv0+D
FbfO0twNqGOwXwNgz6z7sVzC9OKVEjstccHM7Sy5Ol+p1/IrUl24lEw1kVKMajtsPuE/p6BNq7X6
Crtqoe5JdTR/XEjMMsK7MOdJYcE3P0oSFNBI6LBLP751w4W2Jj3/dCMm1vmCHLxuYYc/NNtlGHYJ
8xIQc6jx0hQ149OQNqeENOK5wM30phZDoVt70kP1LkBZ2HdttQMq+SrFYN0EVozUrsHEjd63RPC7
t92KpaEUNl1AvOa9nf0C6RjWvXLxAdOC7obrMvvK6uVrbgGtylduTbu4qq4MGlSxPznDcFvO559L
tb47gTn6LtmwTUZG8jnH6gATPC14+3W5Qy7d+K73mFXVByYMkbCcOTaiAOARLeeb2pP3JxH+7cLF
Mim94UYNJqRtuNBmbttxY0FQjGd+wdacvXPexDMlKRjRgk4Ole8++y0cy4o6thqdw1wE8aYI+7fW
G+8Sf9ihlHtbn8aO5cbzEWvP3qWgRqIhSLa8yIszKxqHnsPBkRouzm7liI11jVZ0ASZyMj3YmV+C
hRxuiDJwNVxN9WeoK/4B1R1Av3m7lN7/Z11b2W/dcl20+FhEK0u22WL/oh11oQdrP4xD28ttT495
02m0QCdeTpZuXNCP7m41tFHkkMTbMOjRxGLeGm3aR6WrL5I++9bFPuCm61TRwIn/tGLSX5JAWA0S
6NxgLvXEL+xFXXrGBErsih7bp3UpK1X8sgVd3bFVW2B+Z9RDGmveOh5oJ58JPW3pF5K9MMvBmXvr
dvbX/DguYJZH/t9IXV5q8vcnPVjrU5ujco1d3KOk17s5pxI1YBds+l4BkV/n10ZbZLIcsZI2uWIl
WVs+BTHXgJwTF0bVmJD17Yo/sdtlu4AHPrWF6UNNfn2TxKP7AzBsfGok0YKxuLb7KFn/9ka6WwTg
5uad9Gv17VWMlyCRB+POWu3nUK7mMAouwYp0whs/4OxnTyt0S0oAM7Syn9wJN7/UE0cFv7toi9QV
X3ReyGxIUtrFhprRiufEFOcqMRe66+4mGZPiJJoUjiPK6Fc81XA4Xf5QAHZa4fxGzncjUcuK5EZb
XlZFqtatu/yCxUCHLICO7gbpvqY3EJFPyfZIfASB1/43IQxmECRuJ4+hEAty6YmvxuSTGO1osXcR
I915kyzZreicj2ygd0k6z0akkP5JtTzRSMXb82NLIYGPYzaTQErX00JghQwUfeUd+SzF74Tbbx+v
XyYM/c+SKJk1d2DQA5sXkT83iINkQHA/XoNRMYGS/8SVoSMU+1yIu/m+T0V9HrrwNKfsRqCH1Nup
AIXqpveMITTbpGVdAWkk/EE3MjsS9+vBktKkRoALefl5f8bSo0TqpO3jnHgJHkF7H2LL74IS7dtR
yw1fZcQPJJOg+6gCOWwE8hOAP+xZl7PBJgEfEc3W/KcJ3DPPwjNvZ7i6WT1se0Um0nfPK1TXcXXi
Y1LT545r5gri7pyo8c7NvO6T4q76RqD7msSyHmaCFkHpHEMvW7dEgHc1MyCfDftIGyZciD55LBDY
s2KAuiQHbfkx9LJRtvwBCzsKCKbxvIhPKyzuPZvVfcTRmM39oiBibIdArxzntmLCICoCWJ9lhYms
xZdprRerTqyTM7Rfg06Cd1uV40Xl60NRds6Nm7iP/QKOS3A69cPKO04+D1k79/uDcEDGNmG47GTS
BP2tgr54Mwz+PVsRGWvHmuSA8Ab3sUaVpreQKd5BTb/1/Vbzlc42LRuCL0lNXCeqRJ9sucHfN+uc
HDykiCNvgWJr2vgom2bP5Rk0JjmcN+2QCaAYHeli7F4SVJlvEZfDtkCCu/RtOJJ156/5ERsXI6L/
mMr+wshmw88+m89Cxc4ujsd5t5Y0NrU9BgWA2HQ6WphABO2Unbz1RfyD9+lT1mHVmZWKJ6dMb+aI
11LQvabPLLfokM76so4cUl5bXpKnutfvPJ+C89LoAWDO/Kd2xVEORFdjQqrPS2I5L/ibsNkzIpub
ILO9dT+IYJvPffujpmyA8ZUH904+h7eBk4Zf1LLD+wSHHIqrZ/VEctm32o3o6A+zEtbdiBWwDUPx
QEqp46mmxCNBxHeV62DDX23nkd7a2wHnPRvX4LjENuGVLrhwxPtJi4tRPEL59jHJHYK1631rxS8F
VOGwK5+TLIzfEGun6RCClPvF44uMrtXuvZzoxRIrViY6nju3nGJKjAQYa7MlX4ss4XzD0fmFXaD4
D88C2hlTKX4vzfg8xtl+WmyM1aTP+RoO1Cn2I4Jom8vvanSOnmM+fe07H4HgqVqowWfmYRhvmlTw
iarStr3XSkhOHMGyK7IZ5ZMq42e7EjfF3QwxTYP0lMxB8ssslojITSfHYZ1+xYnSlza+KlMOZ8bP
gXzPVijzzKgPlDqKIrgi1dPiNY85ATpuUuRcYEtsXPYVJkRJ9jNYrfD7l6o1N04y3uekEjmHNf2P
TLr2fSF9a1snzrMmhrUZ+hFoPa9p/nLiUITZS+hJTh2NDLD6Rb7r84qWel34nnco2EQ4iBKM9YB2
u8LClpndHryWfFnSXr/qs/lpiuyFdKu1w8+AS855OPCD9Hc3etj8fUUh9CrBLV6xEPbN4vnXvLj+
Li0Wm/t9DBrTnrLyZ9HL5p0qMLcyLSAM6OlnMuRA/Gy2siLCnOVhjLFSS4g1XODY6+A1N+f3gzG8
S8Z42mSeqW+NwoEwvfmYOQodMt95n9Zqnw3eSELXFzQjZMp4JBsttvwMddFs2wD9DC4DtiHLHaL8
YNOT//tgM8b5I33bh6xifQ3x8d0tR1pxInLdapt3+sUztGnwS8NNPXO59eEWtGSTz4vhwV8uRXVg
jWg+Z3IGDMtN+nlqR8dwXA86VPEE5pRH+QtKzcR9rZjaadOE60WQFMcgncOoLqv7xIVW5cmTW7au
2VZzf6Ku3+KABj/HqtfPGCr8sQtF9d78F3tntiM3km3ZXyn0czPbOJOvJH328JgHxQuhiFBwHo3z
1/eiSujMFFIl3As0+qVRQKIqs1LuzsHMzjl7ry1PKtiIxc6emSZt0HI+4eT5lNS3HkNkdBeROFpm
BHs1g11QpGrpTxL9g626NBD5ZunIHGpjJ/ZAkC3vMyaVSs5XjH4OqxzrSyEndIW0oM2wuxEVazuk
7b2B6u9OkSZTN/AVa9x4nOyU2CFvEcOQ33Tx8hlC8Nly+46EsFl+1kCQSLQZFLjOOMViXHGW5li8
GEW3K7qRJVXTr2dL2eNPZBomiXDiIm5nt6TRvlaCjQqyyLcSMV0xV4ovTUurwSzVfdSWfmUMX2Sy
tEc9T4Xp5fVwbJK2CmrXqu1AnSw8zjif3vUsOvZx/J4ITm9DxL5kTy3pzham0FNYo+XH/Owlthr6
cHE4SEAkC4RNvmkmZ/M665r63VUyBEtdMn6tcMCdDAebkcG9Jug9Ypzt014rtnh/YwQdltmfipmd
mJ3+MseyQdPu5OgGWjfb0d5KD8Ukx0NpxJLxPi4kAxMyjgrKfrRG2anptepdM6pzas2U9hg7A3zj
xFxGXRDStroUEVVTMtEDTsHGvYVMaul59dZLwlEVXYo9Hid0aWc8AVdt2uavFssOQqbyEqGdYvCi
iPee53bPGvQ0RLn8phlzuMEP3/uuQlBvK63pJddnQosnXNyOKZ8wI1Dmz8TypC0qys4FjU8XcNfM
SICtWNi3WsLByYLdFGAJL870DgnSHflLrqEKEzZzOzxyr7zoL3kdfdZp9SVk64Mmi1zwoWwzlilh
bBn83dlJPR8pbVkRozebaevNVKrZphPFgdxZKtM1KEtJ/KINP5OCcYDa1XCEony5HgmqxWNiR2dU
mzPZpFm0oAhAzYpjy3igk+cGgwzPRmrEW6Z4va+YaEYao0XUZ9WPLV6eHdAONyAmJroHYkJ7vtGz
KWb0o5neoIVKALcUYpSIK2kHJdNoEshNLTqNnbaQGldVz3o7aDcVXY4NQqCzSoPo7MSLPJoMTjdo
T1vix/NqC4upvUxmp11mowVnwuiQiTZmiYQwmqmd7WNk2996kafbvqFC04aMkTL02Cicb3MHByYQ
WycYWxRlLVoHGEXcYlzpsB9cA78ojWks7qmy8HjPHMHlIAGt1lFkHCak3ncxRN87LbZDg5GezrQm
m2u8bbqSbuu5xmGy5NbU7Rl/E6Y5J3ujTjsQ2xrdR/ZOrTqUDkrRKYuJ245I9tsakROgV5/TbRqF
zmsWVs0+sjFZTKje0etlwred9Hm2xneYhuKhNMZMEsE3kbmHuczcWEWWXkxteY0z5a7MZuOlyIj3
4oD4aGmNsmGWmNxEXUi1BLsmtPAcQREwwEG8dhGQob61pKdl0Cl00AWD3R+MseXQzasB2tMcNxqH
zxDhPHI2XMiW5/bNp84B4lrJsv7Cmda4Ucq4fXDq4luC6JDWmD2RDwum4tAk5XKpRtUsffJ9qGgW
6+BIrb+rurH2Mf07tHyAUNSu+dlV+T6VyLrLqXyzBuOOCIn8AhTgUrXxdKBIi+AwmCxyU2V+i4xx
2csoz7CfiFMC5Ices77NF8ahFGkHh7vZVGW0gamaPvR2WrYeXq3YCAbbPnZlZjr+4k7JjW0xZvN0
BJt7Xc6l6ZmN0X/Ylgw1n+LHAv1C28DSeCQPdp9mt4MzgQ3BmME4OVHdya9SJR29Za6KG5KAMCMn
fal9JniTv7BZ5DpGuoZBoFMMB7MkAp1NGv2pXeXYeNQEQ3djbqBtIdDWtCRAcpTFwYxMnNdKz6Nq
31YqS0kT8i54maQU8TWTEkKv4zwo8XZOfoGx2mHrHOvbySBdNy7poGYV7pVEGHR7u7xWNu2UsDFl
dcHJNExJIEYSrXlG1Q64kRCueZk9F+ZGbXrrodBS0E2xNWNvqZJkGL0hM9G/RojJp23ep9HN0Mkn
0CnNKdGVd6eYTIwHRqb4Q6vwSHOiUm6YsRmGH9eTfh8VkXgC3td/01Q1GTwtlGQeG/GA6r2SZvui
1aJEjJUDHIJMtqynd5WnlEUvfcgq0zplFBCrz3S5tVQnWZiuxhyRItAxd3aohS+WmC+KZsCls5Ia
IxpWKeYq7EmVmzoMoN0SejRr7Kak41Z5cpT5EEgtFgfiLjlKCltewNoGZSjql0Fz5oThtqADluRR
Vgb07qHKz1N6l4U9vayhGbbAUk4GSq9Xyg13XzWiuBBKcnHYPTbuUGuntuJJFJl4KBrnqsuTk4Ly
jCexgDjd3KGplBvecJwwpWE8LnM585ei2ysEbDGtxl9ukv5Y002OrF75SEX1nJoSCKpC85Xz8/t6
VEJdwGQBaFYz4USxNcksc8gi1ctwPSNJX3DrzJMRb2JKn32mW1mDf7jeaxN6CI0uDdE2lXNudMSd
K9qAgCSoNJvSdQ/KqHCucCLHfU5c90s7Rcembpv96urkjSA8L841cG09HUEIYMhl4V25tLgA2XAy
UBGioMoBAJldlkJuoO4ctVIfAjzbsS87jKBGx/kzdecrK2T+Edb3Et/v2rUst3hf2z1mgvt4Ei+G
pEc6ED9PfDbdmwAb5C3Smocmzdo7Q9WSL7FN8HxlLTlUYqIl3DoLucplGN0oAmwD6r6yfQi7xUay
tbi4QhtszYhI0kW5MwYTQl8+xge9Hbtbo80m6oHcGni+6hnsEpyCrY4wAdJ9dkBumG1aUtU9LL2z
49nYRfaNU8twN6s53WTQh+NHJiy8TuhrMVgizRxoAaDzK2nUlFrmoZzT7Q3rjxyQBZnOqzaH8llJ
Owm5MpmdK2Po1kFShNdZQY9je6Mwky0tPz7Ebt0tk65U+NAKQH8CboTXWudaYMbLSEmvlScSyUp6
f5bGbzBp8ZZIzVmWfasro2FrksUTgo0pd7Vjd1ghHfW1x9OqeRPjsadYN7SXGvL2lTawlQaC9ute
dsASva7ECIeeO3mUBMs6fion8dWU43uvpKnXuy0bHG01hVKwkEX3Bp6RnccadWPZsfU5na9zqLt2
UiKQNg0W/s1cO4mPFgx81KSnMvOGsVVv8kyG8UHrltSXCSfzxKkOXDl524pxek5V14g418oEX1it
bdO25szY4Gs5WZpLo1RXzPINjVZ/w7dMRhqxLPVeaQO0AXCTAXm1URCpxqL7tAGDXrPG0yxpcqIw
i3VE+66LcCLV4iBOFjy0epsue4s/i1jkdEk2UxO/Uccdeytb4QgSLWFGpdBvCrrfSDigeUIfKMtA
0QRYii7W9rgMquvRNLCF5XSS/BhsnfCGeVBeQjXMruYOSsKU2vaVm03NliOh9q1nOz7xePhQu9Rz
7fSOswqpLl3bo4kUY/9gKzA7HdUBEKJmdAeTGT3/ZMhHGspFzr6qiRMLsL8IlKkkrIRQRRdGmktn
d/eK0oQfkcgQr3dtrqyvM1xS+LWCPw/O/KyclF7FicY50nkTiDLDo6VboVJANKq7eqOU+SB9NBbZ
chymcbhpJ8m4ygWH6ok0nzZJNla3Bt2MtzhrD5FTcJXpfXlmPJh3UViaV7GVHODj2bfSdkc/H1Fl
uIyKyIWRKoTCpjL5LpMiDDzS5iYGTOG3szl/lMDCzC0pONM5ZfoO8LmIRz+GVvGYl0X2BpuqdaH6
VR36EPMxp1XEdaruBS7kY98tu9C2VxFgzV6AylZheDXo8s4xQSAIBtIXOuYQATSyUZT0GRuk2M4G
dl1P1C1xRLzjm3hm+una4E9tDgcbCugXtMYuZjV9OGTxyNhDFMlGzQsYJ/UAEVppWlLiqtJ5zOrx
LitnDUV3m1yyUpzTVAQmtJSNJc2Do6IBGKabTJEJLdbIuQkn+ezYqbjKmEv7sjQ+BCM6r5Cz/W2s
tC/OVHZsSO1Xdx4fIBi/qGZabUjIotSSFR1fpVARlhuGy4bWGDs8KMKre94VwVa1ySl/N3VugssY
U4VmiLlyKV2IGaz897iQlc3SZAuVTtYRWa+KL6pBTQUU4qkqaPsv3aJdUMzEQdtIo/UAunJEntWu
wcdI6xvF6mwo9aZdqhW4WTgJjb60uQb28iWVpXlA4DEgc8XJSA+47m2B3pQ9yKf3S/evmlQahV0q
JIcSS39UlvJU6fJURXipwdYAdqHfK+8oDBl7jmWvP/YtXnpaUJ+kZEr9Ch0fzWpFCIU/WU/T16rR
mN8OSJZTB5Z2uxgct9MwtI5dMzP/5xXbq0pUQrULVcbqla7TMupMBMOjutioyKpsWol3dPFs3jZO
l5ww2na8T1XhMPbqkAyAD77X2oIKMe550MKSrhTTy+5JdZQUw4wsdX5DXR0UpUc3R6iQNrY9GwtH
GzYT/aUzXIrZmaaHY9ozRyPlpVVV9ymOFNYuQc/LwswLYkZPldGfZxqYrWVusgjvGktZxBQJMLS/
wMpcHUAeSMj0hqZHxnlJ20T40QfWeN9KB3PL4R2Jbc/ey5D+2kzqMIAf1QZJOGhBqxN5bSfJqwPo
Z6v1kYkB0mEdcFvWJNMIn9llzOuiWBrfsMLoiz5p7Ytu0Tu3FcvDJmz6lFXiCnaIdjdGhXsFUE7Q
j7TLO6mZ3ZbroB6W1gxf8NNPx2pQbWYG4X0Rap/aRJaPYux7e6CpFGrFJ8M86XhjL8dzguPj1qLe
ZThlwCNS8+WCBOPc1mEYJK6TH+D7ejwF8B5F1s9ciL7fLnCdridnSJOgwUjMqyTC6tHQ9AQZc2Zd
D33/lGtGdi9AC2EMnoaCf0JBOXtxbITGbdPX7RnbObWag0BtQBgeOfrWNLvBDmRlIVZI1Ca3NzPF
Vc7AEIK1T1sjpq7IWlQ3bbR09z3NExWX3pRdTAE/1ytHjOmerCrAbO0g2QBQmJvNzVznkXYOS6Mz
Hij16oiG1GRrDLLSHig/ZCeFTaDUi4cmnFXEKXnXsQBaMMl3E54IaMRgbv1BOA5hmGM9jrTJJ3oC
IX4zB1i0urzpZoc40VoE8+pyQb5D50COJMkrII9PzD0J62WdsU51oiKMX3INsamxmA0iYF6/TdKS
/g5ex1YuNSKkPDAQO+M212WEKTPKikdg5QlIlsrRL4OJOFOZBc3E0XHx0+px+0SkAg1iKBFZMIU9
Ms6oRSIA5E//Ult1WZzdKBQHoltCsOFkm6CLQlfxzFhfGjsn7OdvkT7q1w2ZGLmfFQlni9rol+Zm
QNN+qDETIrydBWbiFHRnfRZq1yZ7HZIk1W6vNG8lArQJLxkkRDDbCtoip0YVgvgFwyaUYmyQm1ao
bHAth/m3xEa2BBG3QK2jYyE61DQfIHxE/YDygEEYYh1GYa5H4QpqWQ4TKimntt0XdcRiQmeR2XfA
4LR6kW3WnzsH7ggbULGgFWCDCLeKVvWjh+O4+ZI1Gu/anI0ffIuG/iRrzDpJc8vGj767rpweXDGr
cmU0gWqEHLqBrcpk09mxCxbboYZce6Lqh4pgozm2zlINfEFutVcjicYiEo1WsZszZ4pOPNUU2wKF
B2YVtXEudRE36b5VbYKhF8dRYKALFESbplA5KUUp/o1NXWqzeZvmLYdrkzbBJ5EF00PU6wA3OV2j
uq7GprmatUrL93UzJne9rpfOHmy3pBpttXb2GPx276xw3RkIKFoAW4Qx+s7IrhmPFzgpDJUxrzdg
af1sdKEZXwXemITFeLLGbTNSnPm5RlLEAQ0cXo+cjEVCtfIq9/t0shLfnShgJ2rzF9eOtJhVsRgt
qJJI6z1E3VPNRep17Je4O/CGijalSlLxiFxGhHZnNHWVu+faIx5aIMrIHfMVdOAasQ8xM8Bey7/S
64ozpqCl2t3No9G5Gwr1gQFqVcTxfahO+ECWoS3M9zJj2b2TY0JHFCVPXLdfG1dLNBqQoRIzJTCW
8hajCys0fl1H3XYqaQMbs+3n1g/NkYmbqUDGxZ7SieQ3wfF/5/DZXEYdo5GGBNki8UL9OZDJiI0C
ink1H8xTcmTxD/8Nu/v/Mtj/wQRJcDV/LYS9ll1bDf864Fjt63/9r39tuqqtuv5fB5l/LT/+qo/9
8Uf9UMgazh8OZkqkp0jeIfWhn/43t1E1rD9YnQzLQppqk6AB0fGHQtaA22ia+ARNSKAqwTKgD38o
ZA3jDwPVt+3qumt+F1z/VxSylvOTQNbVATbyBWwh2EkMTfspKKeei5K+Zm49tuY6IIRRbeFI91sQ
w1fV4mqQ89PPGFQXziX7sqjFsg3p9nYCpEGiDld9PBsfnH9Y2pOFCMSp0zDtac2tlMQDFLMzHZhG
dHe0sModLkPzWqSFeZ3jh/eYpp/lkMUeyBoZLP0cbeA7zad+Cd9zod/aNTkMRdm8FDHVkoZHP7BF
9EEXLkIWEDqe69T3xRwdsJh+UQf9tq6NZA/zCfZEOazZfCt3vNBvozx9I+T9NYQ7480OL58YnQfO
MkixiMOlj9UhbMsXgbKCs4c7p68AFZ60JnrU4uK1ohyl7eIctEL5Gq8qjD7/7Gn9eqkwLsnCAFjR
2wPFS+vpmnye25r5fVurL0WTvSWq8yBnY4/gX2F55sMnSb1C/qfobWWjl7XupWV8intJhAfVVxA2
rQjU1DH9RF3KnUCauu1jvl2qMuWfJvEUroE1eRE+9FaOQ0pJLK/UuVhNmX/i8RBB54ongb1qNw9y
Veuo3QYvXbcZjfTDVhAH5YLfLYBkXYfwMf3QHukCmuWNXLBIzh0HX1FU8QfQL4HGpOz3BlOF17Hm
vAcqMmaoPvQ3+ZDHbNW1EUSVEtTqGvU6Icpze2Y32LiNo9st7cElBMqXTVZvVAvZTJrw+fYi6jfL
rNSXvuYJSOwI8/2S19tmQb1oieSDDvStaytHdeRHQ+4rfKWKP0sl/gQt9JnUo+ajUDrT7nVQJnCJ
IhuDX9L24UFMs7JPBpLoeEwShjmR2EdjfWdT43uyVs39vODF6Vt2eo7RjDonfj7vAl3VYVhbf5wa
6fIBr1ybShpTJCc2dgNsaA+zf3tIuzk74mzItqVM9Occd7sXxTxgUSh3ixifsDPMvi2HOMBVeCsN
lCTIK/RdJKyLIgfzktRG814qJTs5whIaV8Yt1V+Nklu9zar0A+fcU9rwvYlSWMhfVaZHlEZwdphM
keTHXqLjoYI3o5HbrCR7Tv4Mv5Pqpmx1xr0NDPpp5C4yD5WBazC6Qoz1EDbpm7LU92XP3a9SrkGG
/MX/fs3Lmu4WC9itgpcJJRJsEVjsa4jAjRgH4iLzs5qoVQD7EqFyypsEW4WBb8nDjkoSz9Vk7gwa
715a8eiaKJEDRRmjM8bag1sKHu6qvGl0O7nF9XLBk079NdcvykTGizKgOtcr5OYdRT+d//20VK+N
XJ5AyObeLLSnkM3WA+VGsk7hdAEO2HPelsY2ieCP1knJY2eQMFNL8M5q4sgHQM/2KjALH+qO9SVt
6FWSFrbJlRadKr+9Ff1V5OTnBX2Rb8/ug9Tqm2rgecLmcmkWfpMY+fQ4xpwqR0GFGXVjYGsMjiqT
VIa6Jya1kgF92IIjuTb4KW5Wr2vX2R3m/Nfv6x8lneUZ5VpaRInlt4KnKA+XJwUJgC+w1q3jBOlb
DVJfVeUeNzkFpCF4Vaw8eZOacSsUJGHE3VXXZVEaGB/hVIkEmwEaXdT/iqCibPLaLxTuSNWqAJmi
IdPoBodckkrln0dVl5P7jKYRZToKsKZ9KdX2hWmvoCBmySeSyQmmuby3ac8Ro27Iu2y9kdCh0ddO
2kZJCidgTX3KLJ6ectUtD+wCgi/j2WX70sfsFHX41bDiz8Ic20OVy5R1k8b29z+7REwNg9o8DL39
EGZLtAGflgXZkr0hjhYUYYUMZMQRd8yJDYtHzvTdqO/KeH4Kk/STXjl2gVCoR3cYrxpE5YykeGXz
kj5IFefnZs7OTcG/z+55ceV4pQN53ywt25JjpK/oNV/avtCOnQNIRSjLUy05XdKwZ7U2ndnXxx6C
XGlZbrstAYc1gL+VcvZlurRXLjk82wScpDcOWkJsrXPRa/2W9mfqIR6+d4vytVHSx7SByx3FPAvI
26LA7rm1RtjonjqyFJkLXBtCZC5qFBFktJTdvZ7V9kbrUgJEFO6lxnYw9fIlb8bsOKrpR01jAZJK
p/ljj6NhxEBzzFGt7yPNmDb4s9QHjvjQP0cQoN1i3I565u5MkpYONplnEfoKf5Q19za0HiAVM5BD
SuCNCs+L7DjxD+X9shqIzex14mv5c8T/OTWTt2hex55aeU6b+UnprAuq+maXaoO9Txy6E/SdkY9F
7Uux5C4sJ64Eg5xvLtyygJbtoXTzV56Dl3LiobYN+8Et3HcOyR/CsaeNpi2s3gkTd31ewrtwKmkj
z09RXr+EcqbywPd/pZdU6iiE2JQt5Rs7DRLnKvlUBDrTBqkum2DxCvYERZhFTFMcfSjReukJ1vJx
WeMZLDXFGyfGzSPxX0nEd1S5zMMcMjCx56cJVyNm3KGiaVVgpsxwHJZqdLJErDyMM/jq1mj5Cmb2
kU/R5zxFW6S4H1nPKlNXcb9X6rzazzXaOQDpklKdvY4kEmBJBq0zQyzapjEJgdIbbiwbFvruaDSC
ohq5SEr66Sa8ba3CvVNH9sAEeykewuRt0JVjgcTRdwvloTdZysHgOR7VO98G1RmdbZ59erHZ6lr2
opHVoJzpOAuLztnYrlcwHirCJiJKdPraOHQNM0QxMajGkwoTkMid1eoz1vEcGFXyZuqrb0DJb2qQ
YYFAvdQy56diX/WRyoTwjLrTBAxGFBnOdi0LH0CO3HYJ8TLu0tY47HkxlsbWd22+1JeoU9HT5XF8
nbvlhCmAmquX01NC2sVX2vH8mFy+rOc7SUsMOepYov5nWgN1AXM3vWHMliw5GuKgLfMiEdATQjMl
CCtWOAhu4GmeZaF+reYV+TxUr0VFAATn5l2HVGGDL+ZjFRqUE8tVlrH6C0DMm4bBPerrstqbqC6v
RGXr27lpUYUbrtxhOyq9dOAvWs2jaRtT7qUGa7cyMHkdsVJQyIpbkdq03TT1nNi8NR0XEyvi7DPS
vRlGvh89C6h6FhwIzFpsBrRAwONwuYWevLUFy05esPFOnUk82My/6XQsZ5HKcD+34/tB0frt3PKg
oiNkgLzuL5YefVR19hqNTOCH9Ygdw0m8Ikao9lmysoDgONpDICLwoDkPTqxznLZK+ECLekA6QN7D
sFvewpZ2AHYj5S0SbGZGDe1UKrzoRExNh++LYQJgY0NA6LGImfOXA4kIFS4iDj1PkDy7/ThpWCbo
uG+SgYmta+buFhqn6WsGI52oZH9bFxak79JrJiTfjNIeQE2h31oDrJrEMoJEm4i2atmJ0nTiMmZA
H2jkd7vvNdr/hYL1l7ED62e9/yV698dn/79MyNVVa3U6/rpYvafr0OXzj+JU/rU6/fHv/qhOVesP
w9YdISzze4Ip5d+P6lRV/0CPolkCGTkhlmt+9I/qlH9iYEThXxKqo0Oex9r5ozq1/tA1G6IHrk4s
oZru6P+V6vSnRFllDTzgP7q+eo7fv96h7iZPV/2fbTzqA65emwHvUZolaUhWUGjhY6mqO6WtfKOu
CBC77qFp/uUq/UOkwN/NzH9+4E9pnUjOh1yTGu46odNfhh3f08d0lgSnXP32nz9DXcMQ/iT3//kh
xt9/lYjUMQYGMR+y/m5cjMAou2A0rSCKCA+a3kIgEgM6uFZfWDSg9qBzMULrN79QJfLhHz/9p4iG
3CrUOUHxcRApEZU0bAE/cVRcsI4UdLtvBAocfvDa0iLfqjiXxf43v/vvrYY/f/f6jf5yN3VXQc3R
KCDxHJq+1Y4W7sFkZBhFlPpiuME1e7IzK2ihHIWcXH/zsX9PKP3zY9ev85ePzehJNKbTVIeZU9J1
f8mvu2fEluUTqdvxbz6EVs0/XtSfwh8UNdYw2lXhAWk1Vi5Ede64m9trGgZBX8G54LT3m5/zi6fn
50ZNgjTRbcZpOoyWswPtytGfExgpzlgHb3ITvVq47M7FcOrLB1NnVlq0m9989C9uoLb++r9cSYsY
pXhRx+5ggHUaxE1HxJ7ZRnvyPjkPYJqVXFHjBMsxiC31N5f27ykf/+f2aWur8y8f6riTgmB36Q6Z
xuRzdAOdGEBlMHYur4wxhbtw0dbJ2783DNbwf/aM/+QY//Pzflpz2NRnp+kc51C/1PfJN9xLDCRp
rjApu0Kbwiz1v3k1f1pryBhLHT3Tm4Or2IwpHwpMRPrsfn98ED4Eke43EHrUVH8Uv13g1O9r5z+s
PtpPq485hso8hi0Muq1FYuGT+lJeVfFVjPTa2cY35UE7jpgBssWHOvLOXJXC6lJeDXI/kTbovYd4
m2ICHo8wdS5m78unFHjK1+GseOTaITvSr5qv1aW6yzH3BOi2d6Z5pWxcX25b/vZtmh66K6dWn/OG
LuEzR3Dv3YExjDUjcOS+04/S8Ak79JIv3d1wJ50rUF5+dUaDYu/kId3Me/OgnHDNTdspMHw93M67
9lihmt0awXwo9yCzQvkeX7UXuU+KY7dvL+4d2iSU06U3PRR3yra/bm7wgJTJrRG+pc/6OdrhMkfC
ear2CHRwomKe+shvceyKNhjejDXU96IcEQdMu3ZHgkR66vfyv7kyaj+tyepYuFGOPeTA2Bgdx0rP
oZPThYwyhvTGrpxADXUi0zTP4b9TfP7uGVyftX96GLS/v1yKzlAnw1R2gJDq1aSooZ2n/QfrUnuN
QaZV6+ijfU1U5jAsK0NX3xSJtptpY8G0+823sH+1rvy8QiO9lYs2hKg/AQpXdBxdnyD1YATtIyG2
4uRHwpg/56M4hQWw4sqMjkts+gr+bGbYCD5qFcIQgeETY70JF3wsKRfWluU8Krs+Glw0rc0dQ+M2
gk/TUxseoTAn28JINojpA/bEPmg01LEK0qxRoTrWOvVcMKmmMgIeKklebhFO5dGzPTOZE/NjGqkH
4CqEPOjgaod+/gIF51pOwOdXKGYeGTeTal4hTg2gJzZbnYgXIlqDmcLCtotLPCA0In69wE5CiuY+
UiWpcGoBFDxrtuSJYIRLzAuJm1A9geLUb5Hzqna/GRX96hii/bRnpYbu5kZTh4cw2afNi+tGb44i
ginpb+yaK7ggcqzvELU5BCm13HHW4d9sYr9Y09Wfhg19HInBzJglqGHzFutqUDp6kOgcAUKAnJF9
wsxE90z/3Zr+iz1T/WnjMlpnSiyBZa9BOsdOufKLeMjXXRNK3108gCJK7uJmZnmPwNHZv/mdvzrA
/pzLvqCmKKYI1zXo55sy670SwW+OtjimteKm9clYToMJwv3uN5vKr37pT7uXoReD1M02PQL0d91j
LttHwJL79aauOTDwlIY2vzFVdmpLOy3R0T3850/+xQlI/Wk3m8kczWRtpcfBcU9Ae2lLDifpkqlp
zaea/70eg/7zR/3yqv60hVVizB1689qhmsVNHIqjYz6sLd8+ko9AvTgZkbHQLR5q998dfdYF8R8W
yu8v0V9OIRNyoZJJnHoYwu6kMFkPxzsHBlMRY9dQ1VPCahjO9nXI0dbkq2Sz/btFWnN+9eHr3//L
hxu4QvU84cg3Deip3X3IeMRhc0irrvDUyUU4WYknzKQp7Y3uXMbZqcDNSCo6OVQXcGmnJR8PeRN+
qfUK9zrUyWyHbQC/R+orHZOyrSO3mX5syBqvCGlmKcIrt1W4e+pW6ULiXRG8anu83bR7Ft9RVirO
xCq7j7mzIXEByIyQgKwbtx8v9J3u9OU01m8GXSQOifFuGHZ4iFEMMMqY7P3S7u1pK0hL3LMqKsnO
4kAHdGEOT3P2omuXsUAM+2Iad7324E7PtfHZGU9Fea8Ou0zH7/A5QBqQhwECCJR4dYeLVRQ7dVq/
tIy3LWmKw14Z9nF0iMyDGdOf26YM59PCq0OVQUOtnQdnphAZUvRgpbJPdf06a/sHqFzQwVN+1kJ3
Nju5dXMAObpHVb+JtAmz77DNevcwAMIdmss0Z4cl1e/xI+z6+SDEcjGcZ916HKpyl8zzPgf7t7Zd
u9o4pbm5jfFrxM4Ef4FmqDPfu+AxPKk7n0qp3s3SeTS6i1oxRsytB0inV2iD3kFqnexkulPBCghJ
gqWENpC3QVSg+wYpqbrKhkTQ91Fxti6nnEK2QZ2WXxfh4tFN4tvEYQS4zKw5xmNB/OfSkNaecjEI
H6P14oiziLOHtLEPWLTM/BsMYo90XE82rxLvUbQnOzUnGneYC6/Vx6u4R0RG+I6ozGWTlyNaH2vf
YCnqGFlMZMKBzD2OunYgdXtD9t3NTHyFw2BpqEfa4muuCya2/OTUzq0at/uyQ49CqqbbQEeP/SVi
u0F9O0jyw6fyOh3Qm2Nmt1VxIOoL4yVKyGa9NNfUlA9d9qxnyK8Wxu502plODAj+i/G9RkcZlWLr
LvXBNvpDXssr7HmbOQVbY9jwTBPnm6FNxERdgWwA8sNLU2WA7mxaasO810RyHCNIeJNx1c/W/RjZ
bw6iIVgnBNJo+zjPt7NpnuHHWvNNk4EPb8zbQYxnDb1siW9mFP3OpF+hF+peCauDiZ8mtJ3/Td6Z
7MiNbNn2Vy5qToGdsQGqauDu9N4jPPpmQoSkEFtj34/qN97vvS+pxVA2UtyUhLw1eCg8IIHMVBPu
TifNjp2z99pbKzxD1oMPLA4O8T5xmxBU9qQUPs/vcBUGZrCg3PZjJnZmEr3QkwQkTkcALLyhPrKy
LhLbXmbRWbOiX+2TP1po3hViGqpAkzz3dleOu6ketk7Z0ZtmShaSuj0fN7/I2F82PiWVNe1B3P58
QTd/VA+8K0VsRu6mXSO/dQz6uoF/ChoecNmt81i9wEXM/ZwuzbpZtMUFou1FLm9g+q0CCj7VusGa
R9wq4WdBuSpSa6kWBA807crOQLijosxn/jMVpDYgIZ1WKbn2CUIwM7utsydVpdr5HPU6QEqx7jWT
PZJsZ0fZAOFddpRoDGG8FtFp714FHT3x68QG/kvygX0r+2n580vwDqP3x7FTfVcSTWE3MXIGNmGg
wJqdAOk+1W8z9YkdBrAk2r+hpbGuQGuHhTCea6aCLjWrCnlUHa/aYadmy4Hw8szC+NZEKxBKRyo3
WGaWd4U78Bebr/uDFpn6vpbSzBDNLbJwORq7kE3YVnCRBv2GyV9jXqvuRQUnC2cj1Jqris64Q1x6
kjVH3W/WkrTiKsr4Hs+RfoLX2HOT6YdUxZlYcJnDCpHlsm2JxEofjYbb7SOGQFLJ/E0NJT+BqzZg
uK1JuJ7dPZafgSbOsfuFkOtRbUCIzBSvJmPJEoytWTHK/FbiJnOnpTRquu6fUvllPgIQjrAkvNer
8bwk4Cm0EZ+1CXa5UsFpMdpoXpT+WQt6xKPHQtDTVsarxhjJkVDRdFwlzS7F6RBfmkytLYxP5Amz
Lw5LmJLH/GEoUMbqztph9BfFJanxJFPE9Trjx1fYKwl4hhBqLd3mKWuQNtu3Jrs3rACbRbedql/c
VmLukvxF3TJLm74tHRQ7Cwys6JybSbrSNnk2qZtUt84jQVkQ2hdg3ARq1vg+AChdDk9leCVkt5wn
U6PVelPrLNOmvjXbYO2kWHNXdRIhCno7ZIFdHW9ECduRaWlQMaTD9NkmysI2CH53/Q0un0si5Y8x
oSgsfQtp6TspfAbY3Qp09wqO/3KmBfdEnWSE/ZXdtCWaZQnljZGQ3CeuvU30chVL9lUBx6jMvTgi
zTALYLpiE6Uc+fnjZ/+gblbf181+pcHV8CuM6U9+jd+utE5s3ge1mxZm0GyJFbwoI/dKb83PhRLd
tuomtFFF88UlQXphkP7eWeWVVu1MbvN4VC4nK0+R3d/Vofmgy3pnBY3H8BZlT75kSrMU2XyI7gLO
JE9WXR37YDg4Sg5pzFyo6QuuHfSOyAgDJLWjsnFi0ku4G8dMuVQgqBS9tQuIGQwhrZRtu8V5YKJA
AC+66Abiy5vhVGAKHaMCxb6/kZKRMv8uVcsDErpRIdrE92Ufe9Z8Ys5v/LiA6DNPjxfojSFxJRu8
lqsBmbjv/2rx0H60eLw7JYBbYmiAQGlPxMHKcSvq9PqKPDWalt1hbC4HhV9OnQ3I+lVZA73yMa8y
Y0y15lyOLokpv2o6GD9ofajvDhHTSLQ8LQBl58SM+1DLHNTxsh5zjXYmWo9kaj8S63FM7f6W8ntn
TDfNLkicA1Il1l8FI2NzhYUAIM+kmyoa/ocxvZuYx2KNYZ2TH2U77Wjr73V3MWNrd8Jprqc8j/cG
U3Dd3fZih0n25/fvjw7z6nxff3NEsAvonCRDWiCjTHpj4aNBR6sgnFsDhLvqYuuQNcG9rhqHfDhY
hkI+MkPcf/HF53LimxdPphKdDV70HamRmOl05GfOIS/cF2m2h7DUmUd3B+jZUOSasxunh4qvVcG4
8YvX/0GHX31XtqSZZil6hdAAXOMl9oGDQVib3yZnP6bHj6v6rXfVC2DJ8f3PX/MHFYv6rmKpEuKo
IAQLImZdkj2NleOc53P93DlJKU36kKx28a99uyCEvr/AuJgaB+SusYut8s5ibRYkVBTiM+l9B+Hc
yqhY5cJeAWo4K2I84G45CM5BP/+of32y1913G35XZhrRbrrYWWjjehLXJsIeLQbtfEzwPRsdW9LP
X0mbn71/3q309wxhrERjODWcE8vxUuuNVezIO5XPOF9ZZP6b6ktd4m3SYrbK2gBJQBCUSWkaG7+6
lf66FQl49vsrnWVN1RjG5OwSdkupmysyApZaQq+c64l+g7R7jRAKZ8lwf53wtn7xyX/0uu8WxjTt
tKo3R2c3p5sm9uP87Jb+fa2/ZS8cNC69lSmroUjOZf7L6/2jr/bdGuhGBPjN2aa7AZvTkj5gnd07
I42BmP6bIuyFpW1h6aDRXcVtsM8cE4TXI1kcz4SinQP60UaF5hNTx88vw18/Vfr7+Ph0dpoL5C07
XLEvMHG8mqTFSBWbxB8p+tVDpYwHzRe/ut/+euEggOD7b7s0JFPkrnB3vR5/dBg9SoxPcGvm9cox
Qo90LMiHDxGH4Z9/wB9Ml3T33VJViyAQisMdDhVgE5nqSgdzbvSPfuCsQr0+9yPN4uKxtDfw3/+l
tUp3361VMmxhACA6pmLvDsEEg4hpWcsTPC+LTmYfVIaVWKD/xavqvFutWoEepwLjuwto/c0LRs5z
OkwGu/d40Ct14ZsIMIEgCuF/fc2/JfO4zSX//Pt3co03ePQf4o3//N+k8YCmbtsG1/DHKo/fLAk3
YQQc4iXDlPDHf/6zK+GPn/e7L8H6gJsYA4pum8g75sr3T1+CcATPv21r0P6/9SUYH8C9m6qjaZqw
iU/hL/3uSzA+UPOoyA1NyzT42/bfUX6873lSDArTNPl5uinmwDrD/v4RJZcPclAWTXfEJDyYo77H
oXQVVxrnuFSiTjQOmjPnthgHdGi2BybuFTfpje/k960hTppEghvX9PqUUzSF1/7UgTeCYZL1SCOj
+ySfoDYhMVxbfgweIh68Lm8ZVuYBTb/xZqySK7fP7plp7+xyfHbgWyFbux0jsoWkBdrKneAauLP0
Lc9fITgw3IkLfIuNe2vE2g2YSS+C/DTzmDifVhqBb9YX1nNIX8ZxIH3L0ezb3FZuVce99CUjAky2
Jc791lG2EMGfJIfgLOc4AHoR7paOehRWwmuFcBonsNWijWVSZGYoGkVECozKbLaHY7zs8vE5z2gi
hUPypFDMLqpYAmwcUXRqww08dgSHmuiW6CpXfcf5MzDye6cHPVu0zuW8w9az8S7RG3hYNEi1et1L
+77WhmAZIub3aNGtTdPfEvJCC7OqDSyA/U2Q0B8Hybl3R/+L3jMJ1rgqSpf6C9fl2g40EekJtuXS
yVVOyIL3XFE4J0nNQblRug3xPVfYPAgOxC5HPtw9f5dOt2NvRwvm1kh8SeqgjxQNv+yY9kWYd4T/
RJyXnLgsl9IpXwmADhdQntJlR0TswjbR+g6za4zYsJo2WnkfB9NDb/jeqCqXNAUPacwZNZvKa6VX
P4kcLZ8zmOVC0zVio+rqWoOworqwc5g29OMrPd1zFERPOFhJCqqz14DwFBpD69gV48J35Oskq2Cl
OiCiOVKRgpLGSPhSAHpFDXgEbNODGxtklgzPog3OeWRfpLbi4r9TvrRhvSG7+iYAZY53sC5W8AMj
T4zu1gS1vihAK1MFwgmKy2sk0FutUx+6tLxPNE4adn6fqs2VP7U49rJrLcdP2efy3p/GG91NA/T4
0000o7qAeq2mqEmX6RiDloDysLRCmq2dLh47p4Ig5xNSTFtThObRxcO+8GugnwCWXxONb7jSD0qY
XHWu79FMX9oE6KDH2Ldl9QrzapuQdOvE8qRF81fgO3BuADg4XeXZNSAupxNgthra+TOETzsSzEmC
YutfGpzJljxjT7A1Nry9xSDGL7pWbzpd2YIo2KoFsDYCWPxCfe5bJKd0ado+vSIdHPlvj1Jaad3b
sjc/uYVG+1zsika+vbWegjlTlS9JSGZTau8KhYtj9trRdMOPoypuoTsfxk4Gq6k396mabDGZXtfJ
cKOWylbEcjs63BXw8j+SZHoNgfWZ7MwvHefyvkS7qEMwG6fnOLd2JOw+95l8HWDK9IJT3zeL/Plr
PfyPrJV881kzC97m8uTPMvm3tRHTGH4tdgj7/XQR7V0kMHJOd5mTqLiFisdYQ8ztZPFKFsGnfqD1
YlvriRDgoKkfYwk0sLfWv3gX37dMvr4LHGjCxcFCI9t+V0RJ1EhlWVUq70IWnoGjdQFmflvCHgj0
9Aj/6yYu5LNETF2M/j6vjCtSjNCTyq/Dub+1+f9wZ/9WvPm/av+3VQcVJRvsj/f/00v6Mr7840A2
cPp//+v/1Mn8f5tqfPn8Qi2wffmYy5forzSgf/zsP2sBNnWhs2+/hblQnf5eC4gPjkVUh8XwG4ui
zfnkd4+i8cESKs5F9zdfI9//n7WAYan8RJvQdNI3HPPv1ALfHwreUkAoQ6iGQBS5OkGM31cCo5tU
qZ6p1Z3loykiGEua1grnxipX2xUnuXUii02cj7/SR7zrqXx9YdfVLJ4z0zWcf5K9uZpeNo3R3CGQ
9ypS0huwTyQte8rsa1EJPVJ6nGzj1J2QGgICJrENOlYPmwAtNLXBZjb71ma9NwcLM7B8jqfRC+nM
ZXp3HVeql5KGG+BCR1Z+7vOPmhQb/JhLKxBXMk1u8+JjyIDWKuXRzCcPG9EtaI+Ta7GkEElIUkC+
szKaPdOwMWLriWQGsGqme6s2QP1gpFWMq+OPoVls1Dq9cDGpj2b0YkDU2nWVcxtImtFV8UR76M40
aePAhUyj6HPIRpOEQBqq4bqzWuZZnJXIvnAu+tQmt2u8nn8kftld1/NWCCrZJZVz2bvwNjPdD9c4
WGn8kk7XcLESIOEcOoY5Z5eDdYO71aNxfsxU/9NIyvIu67NtpsSfiQqP10nCIcXui0fXJx7emJ6H
kXqAgPWQqTFw06nzdIgib4l3Ju4526gUwjCti7akhQllEclUsmLZnCkNDAXTel9wps5MeQTiAZqb
gI5o9KDM/+rs+n1D8e12wUKMkFpQecAteteKK+tStgPk0jvVqVfqIAiLqdduOaIzEkQuErttWP0l
pLbbzgoOoZt6JpBPaD4XERtvExY3RWOvy3GYUU/1Y5AO9ymO1yYvNqEitoxRgPD7XqhB5IrMrS31
q6kpNhFGlpET7ULm6PWs8pz7w72sqf5CvvbYOiILedRIjzUIrGxpNpcwUpQeIuj87WDo9ehNgq6Y
vbtaSxbufIOT/BAFDkkWYbdMU87hIZpL/I0AcRdJKuaQ327ZKfK5n222LU54zW5X7Vg8paLaA/Yn
YU5s4YNeuZY8S90+ghe6DIzhsijLG6AQBKMpBLWZd2FE69vV77oqWGvUI6MvzzaPyRCaF4lerTFg
nLrgEzLxlSXlOSh4r7CnUvwOpcYdojVrI5U7J2v33KBHgr733yypf7XbvvVQv91uWUN0zSCTCACC
aVji3RfbJVUls96q7yrVvS0s9zYmkYpuNamWGMpU3JC9NlxGg/CKJibKjjlclV/73SY3idIUwyWc
zk1VxscIO5aaB2soebhL9FNBvm6fFWcQTbfm2K6i1D4WE6oDAgvUlNmSog2Hqix3b85KuzvJISOX
tFs2du/VRfPgsxLWPsm/hrnJeN5iezxECcYfYIR+SprsEK9gYX30Mcf1c4wxSTo0afv7yolXRWvw
jlBiRBKIEXTvpllTYm/IdFjrVPp4LiGYdVTmOG+H+dLjbemy7SjaU+F2y6GweIYTz2YVyhsCjpmx
B0Z3KQ1GDEzSpD1w6p84LMBd1vqTdPUNXtFpCfh2id+GqL+YLgsApvIe7sml3xfbPPnsOjYmJ84N
g71QnU+VzkfQlT1fwr6tiy1j4HNM2T8fp3aFwcrvK+eff+PvJLJfn2QN8Z7GdkN5NUdXfdvXpnaS
Fjyd+o5rTeImS0ogNsE4Z49n25IepdsLsv6Cq9T2kbm4nhIXmwaCoTJwGbk5kB88QQj3XDMqCNnI
t8VEOWZU68o0t75lYiZNLhxJuEDePtQO2lvDuCv96NP8lOg8txwa1xUIXn90d6QJXFRgTn/+ISkk
vqsh55va4ISP9wOfhsUW/d1nNFO9tK1kau7C2AbEw2v2ekvKXE9qJEHfP3+xNxXY+0fIMIUweIiY
SBjvHyGgeCTOsJWaebMXEsjgwl4ZnMft4NCU5D7YAN06cYTStBwgC6ut7BZa54ccHrKv5eIPFd7W
XxSu8wd2NPwtKu2Nd30qQzD3Nfquv+s5CE1xuVNcmvfzplpmFuIga1nAZ5Spualsc9sVxbZvoPAL
sZY8T2rSrqzcuogb46LB5MV6vQ9b+5iH5eNAMCO5tYeSFVXvsl3utjD58rPQ3XMkqgdzCg5dKVBv
6HdS6a6tho+ZkTUt2/hitthVqXGsiIYI4uCzlOWmYx7mjO0JSt2KnOfXml1bt4bLOuZFKIGkk90k
IyY9IOZEudsl6Zb+eK/xZyCQFk8B8ANyDOF0p6zzuoIn2joORngoyMP4xZc83zHffse0aXTTMVSD
rhLdobfZ3zfToELzzSgMuayWYmxpam+M1P/61f3/Xukz2OGyffNIzd6yf7xCbGzGixf5+h//dhvJ
vFKOr3Xz+q2Xy/79b/5Wx+v2B3ghnMUc4TiONR/JfqvjdfODSgae9WblUq1v0vgUB88Wyxw5ybqt
CtWeESG/FfIK6X78WUPFRgAFzfiblTw/77t7hIBfxgpvhBqNlcAR1rs2OPikQpiQHw6qamKshqzg
rkeYUatBIYEiLugSRQUeyCJ2EmLVzWo3QRN+IILNYFdoa3ed5Y6Kl9cPgY4gUHAT3f/SKWOCRswK
YV0WWQomNARLvaQaDs9NXPn7iICkkmaTjifdzaYTuZMtwCa3Ds+5bSM+yGzrkxX7BJspBGtJ00w8
zt4p4LRqSR53u0hNs7oSRgqjbog+VX0Ln1C0WIQz18hfRM+78HNYQMu+cDFylkYucadYAb/CwNmv
PFQzwLvHyfoccbB/fXsvtW/DCK6II3M8tK3FkuCC6WoU/NdA3MNVbpfKLYne6o7qLOGnOq1hen7Q
omckbStHbBdNJ7shPWey7QF6Q9Vhrm41Phz5yHwQBPOPRmFhu2cXYWqngLdUqFSnud91iru4VpZm
nJCQO5RLZSJFcJEhsL2ekso6Qg+Wt40kMjYSuf+kDdqALRcPOnxKa8rEWfeL6eSYGKjdWGMebgYm
mc4iaz0sbXDwQEfSHYpAzBb5sI+jFpFdl2Xlg6bnPiJ+3b9tBlvigmPSuR2Z5NJ16zgE+GqZXIuu
T4yFLjvzHohseO4TPcWHUxltQVcPvmIBuP05LlR7WxMzdw6Hrr7VNF956Mid3dpT7e6SLsg833UM
8uKkv7frQSfxxwIIYU3Pgonq52iMBVFqkVFfDhaKUt10n1SsRhdDH05UeGZ/aWe4qkU7ke9WOvJs
qnBRnGSeAau9/kRYRnIehtZ/6tvEaCHE49QPOHeswAHhhvXfZIDdGt9CeDFEsXMiByx/JG5IfSzD
cLyDl2qdVXIA8BnwR8zETO67iS5k66sK/Iq5NUaf1IPLrVBMSR2pk+NszHSsdmU8dctRsRKPWOfu
jv3nMorJfxkp1LwoHwgpm63Maeg3mAsBwm3rmuchg+iL7CdRm6Xmy+IJ4AEHWpwoJ1FowVkmbfA8
IfbdvNnI9YZnE80NiuepSk5U9cnJSKvoKtWotscIBoQ2NdHGDBE9NcKgMrdacQggdGxqiZEndUPE
ajHx232KLb0jYv6G8IJiPeotQu7Wrs6hLhTwx1AgZkqDyyxyCU5oPBn6KL/M9vELqxnDk09F89kH
m7qxEnzRNRTObZREyWmOqQgWo2Hep2NkR4tJsdJ1nzZBvAzSqqMKC6q2XEm1ypEG14h6ZnyERkpN
SGQFujPIqIEBqzBBDubo/qkOavsC5AMbvobuNaI7ulcGwkUap01uyPvID7oQ49yKH5JbNdTzR1IL
wpuwDfWrRvb1obIQEY/kb+1xWxZ3eeXHKG79viFVaWp3QFQJOTbU+iSiqJ1jCrQj6UhMIevKnMCQ
6OW5ndL2WNhTdl0mHSNZoAPbgHVmJ6FgrIcCSbdQS+tFwN7bW2Hg3xkjiaKBMBNQ47LffrPn/MVR
6M0j9ucW/7Z8s1W5mkpyhOk67wtjIAe1lsFiOphakN4TSgcehEaElS6cFjJEo/kHUHrWsrMMSC6Z
1j0W6Ao29ti0jyKOyDNVmm7jM+V9wJ55UfTQ1yvF0m9kbMePah0nB4P6eR1nxbQbRIkc0i4437gy
d38xpTSteYL054dxLBpKVKR0Lml5mRSC7ytgndjgziiKQ8tg4sHJTFbNiHCxL8M0tc/hfA2ruhzI
0Xi7uvN1JjyAp2++9uH8LRRVbW0jtJ2APJTsWk87ousGxBjJEKvngW3p1BkRJ+2x1EhFD0SEH37+
2vURiZYyiWZvEnSWEh/NDTLNt0o93zTtfPtE840UzrcUJtP8sZxvM/p33HF0VvJDO9+GwcgNyQLW
7mut6U9I9MlOn2/cIgqV06j6FH4N0/2omTPAh7hY4QA2P7ulzsKsFyyIKLNIY9Fg2VpQ1UsJ2ntq
VM+HybRCYNkTxwbvFQdfsBOED/BEB3G0a1WbKC+gL4eMdZ9xzyqz0kOoPifRIZ5eSEIQhEOiLCvj
69h4rNBVNcUXKC3K8Bywm1qNsYTLvJQnGV5n1Us23JVG5g1yp+eX8fARrtfCQF3HBKUAbTk+anih
W0JaiWeLHtyO0x/HFDZVQlWKYxbPWXLDC022KoD3Cb2lsW+tvvKa6BJ1KA4g9s62A2rsRf4Sssku
keuZxq8foApfBx8LgCYctzEg9ORMrrvpSUkfQM2a6jkhYoC0lUiuffeTo2/Hjza3TB9dtu7aGU9Q
X9HTy0U642LLaE2u8Co1XI/5iBM+QElDgxUs67RfCgQlTjbn36npLjILCnRVv8uy7kJ2wyLuxb4r
jQNrlzfru4MsWcJIxXVxLQhhCethjwYOw0BluyauIqWBvpjoyqrpe3VbOGGD9cAvPMYKXDpHOyoz
/zSGtbuhONEoBzJOdkLvFzosknEyL2Q1EWLmoiQeRzws2fDoiu7YptOqptZqggAwBTe6E5knFzdI
TP6LiOZW25NlcKCIdOPL1PePaqZ/Skd1RdXzWZ/caEUClxwKr62yO+hi26GsDz2zf9nk+75ohYMN
41Frt0OWX6RmxWoXqZeGiuqd5eamNFsyO7PtIG+gqkENNs2PU4stc+z3INbw48ZgUoZliy8Sp5pL
g5MYkaOY+gyPph5iZNTHyptkJFjLaWCJEsOJIyPEB7HhNUTSXJATe67ahkndeKHmw4bcmWM8uSQ3
jWDjmBu20Kd6LW2XuPWA7mb2TdrifcEwKveD/VKTP6yby9H5aNi3uER12s+Occz7dRd/ygluVJjZ
2kCxiPr0shiC7gLMDwdZApsEqFgZXGZQ7ZmaJXaFTRttlYb2Y5MqD1NBYVaOq6bNln18VeRr7jK1
iHZ69cSk2wenk5kP8GXXij+HVF7U6lNA1gTpn9KVB9u/EQZWV1qNib6S9T5C0tNAIGJH7jpwCdWi
RLJYIHQP0JQFZEE8heOZ0FX9IdSdZYCULw0Ioot2gUr9MUujW54SnpSYxkfzMLneYBlIosll1y4d
4N9taS3t6rMd4A0/GXejdk6cYFG9VGBpRPwZV9T0SjeM3O0lnM5l1h1rfaXr51QHalZe8ASKutnm
Lry9gx5dduBKjP6mIgqRcnOrx9eOTI6Gmq5a4lVjA2MsssIZrkQcDOxNbxIrChETmb4g3MeIqrXR
Y+TzyAzaGcSHdfaITpPEJW1dUX1OZe3ZxkORXphCbtT2SzPl/CYG5vw5oHs/MbjNiWbucYIAt+D9
1p7TXNn0sztukwDHdjQnTJd7h+gjkaIUSj+Gwa2ozi40g1h7rKoQ5loAo+xLkU7LMKXujXckBHlN
18JOS+6NaoLE4kXFsNLS8Ir8SS9CBv85IHInCA+0tpRa22buBYGneXqbYbeQxbYK5nJFW4RO8aDS
QkUw0ES0bCnJcTv1Fqm49tEenqA5LGKh7EbV2dL/IDdw20f9wuy/mImGx3hdqLsmKz09fCnjZ7UB
cyl+0WB57zF/21o555m27jg26BkoIN81lxAPFIGh5elhyH1upLjqYQs7DjdS5JZM1aM8GwtGBU12
WZmjxN9vq90zflyXembg5GHIU0N89x5DA8VF7qdwkMB4J/eQd92N8lYUjHN9AH1u2gFkI+qztuKD
KkeeOwLeGOxr+WVDLM62yWpzH/YqacjkylBdxfjGO6jpuUsMY5FU4yoJ4ivW6PtCRtwjc1Uconbv
m3VkY2psGf2E435Ur4v0ENXRzol8jiAQ+o3k1c4/5oWXG17SETCYTCsA2faqZZPYI7aYPXkqz5W/
9VUJka/utoYc150ebtMiZBg+ERRmkfGw0Nupv1CTSq6n4tZ2x0VAv1w9KbI9Wci6UaAYj3F1pfRE
sYbVwgRxzsCaKKpTI6+DUR443L7qtBwNMNgBo3t6zKJovYRToovuOLxtGRaVh6S3L9DMgp0kzqPu
Vi3MSmsylK2STjvLZXjTZXcN347dEOfcjHvHZ8xQf54itmPlTL60DJtdLvyrzL7jxEN6mebpEybM
zkJtXm2lSkZg2Rwmx77RUIakE9irsF5Y8W1OAHM3+c9hXhwMTG3lF2u6t8d6mbiA8KBdQ/9Wf9Hn
fDcs515ER0NXwwCjisrpn8aHkyqqtBJld4jtntJhIveuSGk0ts/UQtMpgUO+mbIh8vo6KNjxGTTo
eaWug4IC8K1+/lvtq/+JSu27WfbmNZ97Q/V7wdv8bv5QvNX/+fbboC/+X+KKZlbJj6fYi9f0pWrr
b/ta81/42tIy9A/M0sTce6IH/taA+q2lpRsf6HMZOgDdr7NpxK2/jaaFxW+hzmH9sQVl/szc/a2j
JbQPOnNklqU3cpEJWfdNI/gnHIRL9sNWMoTFd9Np1aSJpfIqzEjnSbd4r5IeOA1Hvk4+qa8nJkh1
WFjagI6TmsHeBoiFFpOFE9ZptVXVKg5Gk+CSsWlE/eJP6aFMI3uTmbADVR4ijRkt9H9BhuGo7NwJ
UQuDImoMPggpD+pVFrTjVjp5emMrmu2lvQnsu0O8mkixcGKlXdRqZYM9jQGJ1S3x9mNQQyqtNhbM
8zvfIaVuJskavlXTdMNT5faoNMkbG5ZuGtPxaKKCDa6hEpEwtBehLeTVMAX9tqNRAH/vKvABe3Zt
nax8cgeydLoXzGxXlR+qR02fylVJOw5wphN6KvuNUxYE6BlFaADvrA8SsdISi3qwBioPA6gM+oOM
xs99mDkea+ctc0+XcHhOM2pWn+NOKTdmENjrTKty8pkzLBlha8BdNZKtxcEQwa4erMDOq0tZpso2
IRl3q8OCJ/A2bA9DQioXyuowXDtm1m7A/aEFg7GkLN1Q56jKYI54B1zV6tRPt2mZW8STFfMAvM2R
FzjDrjMmuXTIuTNFRMXQOtvGjaZrVu29aTXlMiQlnt6NBiZxEssh1490U8c96HOMVvz80At6G0ti
4ryWAO0gsdodZ6mcI4Abzkef+UiWRNWhwQS2dqvK2k+FX6Bacl+EMlEtBh1RCQnjuEyBez8l5WWI
ocxTBkRivYBAb03sQI1WnQejS06KnT+bKkozc+DEmRrpPCHOm1VYxzYx0rbLaafFZwyo0ldweHdQ
GFdFksCozek9lk10iCpiRUPy6DA9rfI5ukQDBs03KFeTQttzDOLmHOPkeSa5FWphUKbbsC/9A8wl
WlepH/aAlruN2lgv2PFWZhuRkKEc6XKszLRcJUkeUKiSv1DUR7CNy1KzjmEu9kEmHyzFpOR54rug
X2hOW2Sfd0NNLKkpSKOVNJPg9S1kwHAG5calzKJxqVXatPUNWXqqIG+UBb2lndNWgscCvjaPp1nf
N0PKAcS1c3WfRj1ZaAPj+q5tSI4DPcWjtUkaZrZc/UNVVfHKnjTYuAyG4lbfdBWuK4AjS6c0HRTz
kXNZG2QixAqHU4U8rmUdYBk11bZYm2ofU6uVY7Nk6tIcNXWAbyNKBGRuVdpergEilOqwIiWUkuer
LTXW9mgvNTzhXXSKfcO6woLXm9wk1uc+GS9ciZMsrpFVk8WdpYq2Khy9W6mCKBrkshaihkkyYdNw
3OVQORtCJ86yAC/J0WrcA/IFD9hhteyNdthgdKIaatsOhr5ohjM399Em64+DV6AvrFzJa6J94kei
32A5x822idt96rjGSgNYuDFLhR5u6WBT7tpU7FtfI1Rp6jm3k2ccBgOCSzVolmEXN3vDfrEtKF9d
V6pbm4YdUfXVcGIT5hg7QillzF9kq1arkoULbuoq0mvq224utcOZLNAPvldF1p0Vjk9TTavUIBzR
TSB7cGbxksyhp+AA+8k1ELy+TfKcS7jtQHbLenRUFth4CI4RWUxe4vjuvvT9gr5OoImLvPAVEiJZ
LsJY+Oe8CJEusDgIlV43At6LOHS/FIBCUNYRxxElz6KyjNPEmX1k/TipNrPg2kYnEfsMMBXHJ4lP
YZpDqi+tA5NckstOWoSdiqzZhqC0l10pmR52ysp16/IidER6p9lkeiiESDF8bWwClIp+X7l24ZUV
I26D1NnjpAvMAd1gFJjQmU90sgHX1Jp2wITZ9MzYcJH+jvac4pznDdkMXbpO/fqlljBteukloXbJ
KfFpHNtdOE23CftEUNn7oVC9OLNgCXQezD22MFCPrjXjHpdyCB26efWiteqPlk1EEKAW142OPmfJ
1tQv0sE5B260F1hvy67lqcyv/FgpkfkoxGVrOEfpKPdUh4J01PZJRspl0z30ZngDNXKZxuPVf1N3
JsuxKmt7viIckDQJ0+pb9VpqJoSkpQVJl0DSX72fOr8dYTvCAw893WfvI6kKMr/vbb2+7X70jJ22
CEGOYv7AKSoeEkkTF6s+sldIlTxfg8X/tTNKIpzvARR9FgsVWSnaJ94zkg5k6tr3aLFdJBSFWduF
nmkOF323mYnExFOpi+McjCg4kvCvLid6NW2I53pCEN5EA7/seCNjRzHt2SyGMznfCUGgY0LmD7Hj
Icd+5Gfs1X5Tqzviguhovfmu486b4YK6yXoD8Yo3mF/je6cYPKKL+M0N3Zql2yAtrbqrSOMAsNyM
yaHocvramplGTBGyi6bzmG7k2IRP1PslX0D6zp8gBNIAQ5Pd3mv/g2GUUl0n18lPtKY11wXi7r3L
3MPUze53KudkTet38N3SP7YyPZy+G43MDO5koZDvUORYQc/pTBVZBHhpzQfy4puXsWLZnKVd3xuT
cVqkuS55DYNqT/tkwzN3+2eBYIRqSURSUXBs+6hMwMnT4CHP/HdhmfmIZCKHHxnAqXzxoXtDenoy
qcOMrGsVFG3/2LY1IjZboTSxlp+F3hlwY9Gi9E778pI6Rn2OHP3Us4bPGi/jOg6777hKOvATFggU
cfMKqxhhpmHd7KSO2q0VBOX3MKTRlQfrkzL4eMVXlEAjRRROEzRRqFXrh09p2SOyRu6xns0SHAZb
3RG3+EFXUXec6uWj8stDMXUtL0Rvr1oqy9bjnNsvpLCzLucRqvy5qnaVP+m3ElaNsNQFwXaXNldr
BONdFWqJj0s/hpcptRGE1FxptWytHbl9gCV2eqta6ZZLost2Py54/fugvidZ99YhktikSPUjIeGA
CMTjI472aVPsUHS9EZhPGU3EM1StEjl/qSHWHwS9tjuvDqdTTFZTQX7anBPuAv2S0d1z6KMbMuGG
mNVJ6m9Nme9736Rbxq7lBkWofU/02B9qYPAA3GImh5FuKDW0GPuautxTTk/YGHKbvIUHodq+YbDc
jJ5/tTpiQpYufaWIZIPE67nR5WeTDs9Fbq+ULclGHh4KkyDfCuKHxInVkS/Rp7rPSzfU0+BltucX
UBD/rZ+IFp9hchAKZz9hk6Bm8PvqZKp0eNCGDX7WFt+mH9JNqLpvtG/j3WIcerNG2ym2fh0iA0uT
h64d8jeK9fxXt9TOfcASvwodd2JypvSR0iH9UvApUkVE+aWCLwEMlfmmp2mJvXi8VTJFlIM6KWDq
EE9/8ziknTO0du7i4dqgZA/WpvxBvLbqxIDAMqp3lGejyRGbCLFeEIxroYKDDnlI/ZqWgWk5Irp4
10lyDHoXOaTtbQ3duaryTiIL34n0eRv9et/69t0o0XO5U7K3g4E0fpt8aAT1KRH/0X5G53Qo4/QP
xnhalZtkNTT949gvzG2ge76KTg7Qa3jLxBgpxNtDXDzhINzmfrEzo7Vtqh86JsjFsQFKAOH5ZdrP
0go/eyIr01ss3hDq1yEs/4Wz2BEVn64q3tZqvGWbZ+N6Mda1GhCXht0Jbe42JUpqqdB1Y65BXYNQ
ZgFajsVTQhD774APeaMnSdRz3/uXOu/t7ZKCyhgr1XdmBFQoQkRqN/RkyKDprUQyJMnUXK2E6KbU
Du5lYn9Yhvt3KoXAwiz4tm4NkdWoioNOvLdKkW5tHE4x6EHuUqVPuaP39JjZq8qfH4qpoTqcDrFa
bSu7oskpNckmz+YCojx0kfMohzAPlR0qiamSQOJdn4x31uhf6K5zPpyRHOnO9+6SiQrKjKjjfXyL
4iC9YtwXjps8leVof41zW+yWPKMnyO5/3VsTdjXJGKFq0m+cthdcDHK8n/No3kYZoTvR4rvUrXl3
btg/TgUBThhNnC+pyHRigEp/M6XkiuMG089i7qZq4Py6WWGG4c0Gfn2NnHo3QkcGVbqHhFsXZEtz
KSQkcDrE1uT1dFfK5i+kAWJ8t+3If+ImdW2FfDfHJdP6wW9K/TslejoiK4XQE7oYrrMuIFu8uvHP
vojdk6r0b9zT+73Ms7hGbvJqREsAJOkFqjffWTZ3p7IvXJQWNJUpJ78SXZ98UdoL4t2NROXTW9/G
69i5NS3MQflFjrA5+0NLH2qIZtlV45bRk/KOvEjvJyN3o8RQRZh6iMWi9W4Kv2sgl/F5ntvHIMRT
JavmUftwq0n6LovuSuTStIoT9e2nOfUcCdiNFR2sTJ+43igMs3t1armBr2Q81UeOI3VOXaxIoekQ
VpZ2sJqy4hIbJreoqZa9Nzgcf6RyvsXtZG9KTwdfVeN2H63noFLLN+Bjm2yIJBs8PHwzU5Ls/ynL
G9HPYOyN7qHwCYrs2+jQcv/sC5+XeqR1Y9WH+uyNyevQNNZpCudHQaND4CFqo6Mz3wdD/TXAJ8S9
/xv6+Vc3jhRYTRALitjTne8zRpuaoyiOsE72motNldPFDkifb/LiweKcjCHFCS10Dw5pnCVV7RaN
saMHMynq01RaDz7k3Fc3DcEKMWVxRLDBNGvx/uFJpeoPte5Bjb77QiFRvHL8NtwFbnduTcfDJRtK
PWuHykFX/ICmHl3ZlGdh29kdbS0E68ocnqTqw/Mo2ucoZ63xY0Ppn6w/wzGODiF6ukMeVQWrTlRw
kzicrdHy4Frlq+9Ucjt4NYkbctjw95xc1fzpyaKHFR7aA+iGzteKpY7EuoDVihm/2gyL16wdXs9V
hLY1XIV2ybBceq+h7xSvktATxi9hHTtTmDeS26uLJf0GLneA1gK1feyA3OuNtyCm9oYUt5gq2FAL
h+6wqhTpg6I/fkW0gcbNz8jR+bAWmmv+N5rL7EA3DmHvtpovFGO8NrKqie4oyu9YO+1LDpm9bWjq
/W1LNzgN3lzt5ASQOAto7NIt000UU+nuCjfmzHFvHbCUOzYUUpPRVvZfQhKKoZT/myGNoHIJO9+C
DGiHwhRMJQQ2ScuQMKDU1gfjlf1eTtw6ekzrkx3OehcXpLIv5bJ8w45Y+8YKJpjHGul3XOBa4quh
RbuIagroVEpLfICKou8b5BlU1j17fUa6XOClj2Om3aeOrpaWWOapPHTDxCrVTxXfDN0ziDz7B3fA
tsA2Hl50ZZNPFnXyPFnpjKcsp80v7EmDIdudeBnDAKL1srHgBbbV0s67QlIkGyrLfhlCR13jQsQb
ykvya0an+lw6HXxbZk4Z/uiUH1kO783A19BN0XxEgGPDb/g42Zq96nlakqEbdlSw17w7I0drNXkj
OcjiXtxsGwiJJm/bySzjI5w71uZmGb892dR7RhhaExw7PcjWyZ4oWXp37fKaUARyR+tguHV1zpOZ
yGk/6s7528RtPK6cjOs/8D0IJcIsK3b8yRTPUzF917m1oFZokueCzgosl4DSG+TuHw69gBnMPRiC
YLe+7fTNvk6p5i0rTSv1YoBgphhwfvaw5ok8+RAqxOWoJG2eLDhX0oLhh3xYUKIrM/ER02N8gDMa
bjpaPjdPfXgl7QQqtr/jm0wAaqo5M29CiHgLzct18ZzG84c1the8FQ7A0VDCCwqqYYL5ZFVEZNlG
3gJNKYhgp0qW01xivRyosX0Lc8ulsAsBDG5Si6KAZixo8BrDkZyYLFEbxzgJgTUgF90A9YSaoHhz
eyc9VKp0+MQohG15uM8IkdR9nnjTE8II9y0s7Pu2qaF/TR1zMDfLdDunbSBJ3L9bi4JZ1ICxuNC+
M/AUEmzly9xnp6vSR02r4sle3JioHsslYE9wJ8J2eLwQ3S8oTbxZnGk5ebdIubi32g2tq+cgo13T
boRzP5fyLmQMJbZk57r5tNLTRFlQpf9pxjSSRJgT1tmYL6s2Sv19uwgIzxliHFBxZFYz1rF1WHxv
zqlwFRi3gRpNKvq9YOKhHFkkJ7KnRq32yAioEFVdOF7cKNrFbRCvQQahNPmbbcm8nVPF2USu4jWo
p2fKCpOLmWKx6604OS6iGHc1e8hHkJlt0SHkamkPPpcjobKMvg+B7dzlqSxeavjU1VIr4JMarijw
CwbPSbrXOEBeIEgpugaTsU9dN09XRdHVvZ4ZJFlCxV7gldxkIgH89NpDby20zY9a7vxY8gWXw5ct
UF/dTB6pYsKtYPXt5oN6GutQRwFv0wSV16QOuISJTbDPKEAn14sQbddLPyc6alD8WY7axITIjUgj
fIfGlClbnEcPEwFSgWVHS28IBx5Fe9cJscA6zWOkOmDp7r4Jqqu91PiMmIRn+j+8pmMkAmqJGktw
bkF3BSVSKmHYHVM8VANEdRzZ7yxm9AUwhEvk1A6DMsZY/Q8MY0Oe3nNVSljfqUlQlvFF0PlKMzPF
y8uCSWHkCH9z7OjUDd6T7dPhUnn5vzRl8gNzr/6UaS1hjapmEywOOmx3+naqLN7FY/5Enf2wbYt4
fAtakd91orGpEC2MXN1spsg5PmrglLH2nixEem550hYUpsUHGRXRv0boHdjI2soX2LE+QEaQmrMM
3Ja1vh4QxDnBBuarPLltu15C/xKm1IFHWW+hdsHCvtD3Nifzu9f6KbaE6p/TkvNJK/he1ZKEoxkm
HT5xPwJHH/C1N+epJkVtqNMTKaZYiA0KMrdPOVP6BKo1kh8yGOO/ApRzjJdXitCal4SKqtsNinl2
LA1JxbWzKjJwApOj5sxm5ewaf15r5t9q7Q3Ke2jp+ES/qlRKAgbF7/PF9BCfgLdZ/cMajL3dlSh3
bKrcIxrCHNdcu9nWOzO0aHIKmd96cfPeaSijH9LyOwir3Kx1mRHrj7AXidbsJmHAD1/kDZC+JedR
wkKHuOvjpa7G2I/XC3VZf4Mu8u50llj5KQ6zrN8iGflPk6CpSb9y9M8UtVFIPnSrvruMDhthiOIa
iP2fAa8FOz0Bd39mf8ZUtkyfqA1p5LGjN1vq3iFlnMCr0HKffL2smJPSC0cGWBtStIvNavJcSXLr
vMm192QP2ryrXXSXJKZ8xjeYnhGxEOJpRX6K6jO2N0M8oHCwkE8z0GfOrtezfIgc1rzQRjdgYz7a
E8QbHCN4YT/N0GFYyntEt3pGAPdZp34BorKcyAaNVrVLYpP823m8ShOlbuRa//YImd56IOV7SWHd
yrIYxt2+kru6ayt0rVWzj2aqnWI6YtdLy3kWpXW4nuskxV84fo6R/9g5Q3Zc6lJvk3lMniLSc4hb
kCvf4hiyqiV/jamOW8U3q1sMSyaYwDhdR5JJfYPyqTqRIFKchpxNz0loy22yYRM57rx1YuJLJwHP
UZQg3FkX3wKAGljkAMwtfXQmO/oZBjN9mRlljFq4/1bZ4hNgu1CtHlS8cmLsFhr8qrh/LPv5ofQz
jg33Nqzkwd3ctePWQ2VLN5YuRmY5sXfJjjiaJHtlv3nlIRXrlgxZ7dofqYi3Mkxe+nA5tlX0WNFZ
8g/Qq+Er89HT2Q1vUFrlxba3Sh6L2G9fwnnCZGnbf5NxBjLCZ0/kuJsdtKf4q2KydyZZ32WT/+st
3Ma0ALj3LRSPF1AbN9Y2AHS82AwFM090H/rLJ6h7tXWmaubZxpeimUZWRlgkJBKpuCKgABNeqzc6
MNM69ZZg3Sv91FrdMTYxXFHE0sxxT5MnoZvbGs/dtlxktrfGRZVoYsLgASlrv6Yyvt8FKGA+QMHz
dTi1+c6bZPCO6ivgjLHjf31eUJlgSuvdbunWwt8WE1fvSEVuJqkWhAeJarMw0LIiV1czqX8L2ngI
ux+nRoHihpX6sIvsE2i+39e6+hvydHOtrwRKjaUJjoVQsCd5pZsDCZ3eXbc00Z7V/yVyQP+9ltFH
q/Av11+BtiZelw4BtWFcXTPXR5njV9O2tU377AW5uN6+wU4m6dpvXW/VNcWTbduKp23xbsVotHgV
sVglVoG6BrHKrVvjvsxqUsQN0fNyCEjKS4YjkhM0OmX+M3jyNZjQoBGUUFj5IXGx9hVpDrpXhMWu
Kds/IewQRe+xy8hMs5wbxXCzjfUgvZtVIK698l5M1Hco4pj80iAA8Vxyydtw/DSjjZbC7ew/Y5YF
1HYRhylYEJ6qMo8YRjA/AJ1nWBbS9ALVmD41c9beEinDR1u4/cV0Wm70EB0a/Ha7akqcdaFsYper
pS5eDIPipmziaDOVpAWFXZQ9dyGhlTx36OTcDME/zo55V0piRDj33I09Bvk5CfALM9j+cFuKfYOE
cS1ayEwKs4E/Ih3vu0Y9uxRPn90SyVrQ5hcqyQiJrlPm2cL8SZYb+ibqjQmaX+F0R7rguevJNXtt
U5QtNlEkNB+sJ7/biNra6JiCVV989UHgblt6Gkuy+O9EYuufyicutpfUiCd9gWBNsgt2tU37SxxV
d2GgfOLxuPBrTNFemTzF/OKnhAqumfI3HkpTEF0Od8x6WXnniEJsLulsDUjz1jUVb6stub/c7qon
yzs1QTMeaj1vrKmrXlgL6fgbxYvV4RGocShWDr3joYIeSCJDtyTbFHI62KqUwiuvnbji3Bhst+yJ
JGaU5YqJ2ZGs6SfohepW5JHFjwFO3lVtVfa+BfPNA+uv1SclfxrSHt1nHYEzTXQVVYudIxRIEl2v
ma4Eafoc1uOfru9/6UHLV5oAeiSorARav4fJRLepBRIrCtc8pAupsm16iuJx2xHNMRgn3ZRAxmvd
iJcmLddVl52bJkBJ6GTj8pjcuju59PV2ES0qXrum5GbEEOwo+oA5T+MWc3xXJkcRUpUuA56yvIOP
aC1Qbss1x26gm77qH6MhyE/K6IsiTTtpAnVVCHlgRSlSJ+cE1GMcibkupfc6QJZQ4Gpl93FDGpps
b1WDVt6CilYukvwJTDliPZrUTGxOs094Q498Qve08TlrGVYgu7a7VqKMVtGN+vMgaQ6Im729k2b9
3znrWKexZDzlJEYzsw7+TOfZBGKK7XrrV1ouK7oY6XBb5KcPIHh2zABg3QU7U3mriUcGYNtdp4rp
I9St9xzqNLtFctYHD6fqakyqCkUwNr9GOUTCZCZfL5adAYGj8rUbsN/OWZJDXToPTRW1537mvkr9
qdhE6mYF1sYOSTb2um/fyb1DhN1/vB11eUzlRCB7CIsAvrGsRHn0dEHQiiMS5PPtiQphiw5NAMo8
/MA1vPBbkYnTZ8O2y+MeezqnbD5b7nVcCs7/9JCk7V8S6PhEZlSbND52xZMM+lU+nAHY1qmYX9yG
V1xB9zpBvYnrd4cvSNEeRcrj1Q8Lsa6d96IGTw6bZ8sHRVHoXV3LsJ+B/uK+AXnPdqMAXW3EviMy
NRicu24Kx50eBr0W0fjG63oa7e55wVywmmtxzA0ys3DY2vOwKTG4ZLxHVZNva9Htp9G+vf6QwUW6
rTosTRT+gSRwj5maU3pBoN2UgnYEAtAt51tmzlrwphA1OK4Too9aAnhdBJONA2C68JunHcKwUbFW
Dmt6Ko6sA8AL1il1JOEKfMxBD0EYF3uHQROfmufci7Ins6anhvBVy4m+EdT326LQRA5jEhpYlvd5
Xkx3aRdvBWroQ+bDDgEr8Rna9utCZ0mqp+ohsRQaxD7kuPLC9F70jd7UEWI6tDckEXe9fQhisCg0
h83VGcWnJHeZng4nP/JuePkFT1Hz4CJmWHcqi49d098S/rnNbGO+8TlZe47G+wUf6saCFOXe9l47
ZNI0CKfFO7cFIoFKL2s2GcJX2/xDGzjBuqFYobDrZSON/RtW3nyvCL5cq8n0LI+KGkmnJ8F9kMHb
Uva8wAW8Hlg6Sd37QNfkUElWcPfDZUXRxORHokWZyHEXAkC4Y41wkJ5EgOd1zrG4JXL1EMtm4wUB
H0eo/rK3bNtG7yV9SYdEmZNDANU2zKdlk6ieyF5DzThQZZzTX5safETO0VUCZnrcZLpngwrrW5g9
q2ObE79zOxez35l6ydTL1+MQpBy1alnTAneVYwUGxUBkDH2M3uLvRSMqAq7UcA0Cb+fbIPtaPEnH
ch4NWx3bTfiUF+G75eXjuphAZeOeCcOBrsl8RtZWRQ98E9Z9zaLw4TqGRbuL23DfexWKG88o6g/A
e24sDKQ8QeYovup/LmsdFGI5hYdhsM3ammePmEp73fspyP8UkaAAAfwKE342CSS+cLjWMkKWqQoI
k0tkFc/RGJfnPvabNXHu7Ep9wW4WK4spBou1W5wTNnxNxjuBEQ/BpO4lrTmLpf7UpHJNhkzZNnhQ
nnwSihrNBdBvbQ9GbRInek5EA13VDcHWyaISho0U0spr0DnZfF+ryU/tf9IJMwzdlmzfHJ2WW9tJ
XbS+bpjR6cddtsf+lmQ7iOg+uitDUO+lce9siD5AavlI7ydWeLMr6x5AxuHWi2y+xDHzF71lBEXg
mqL/Ds+yoYiM5K4opd+BN3KziGahTqGdqw1VO+mxHRL7dVJTlpE3HPjRhh/O64y/MXzyC6ITKjuo
dz6y8Mc8LJMTkyTSs4gQfxY7zqXBcZLfVMbI9WgRnVv0vl0hjiylxWZovHIrb8Cmg8ZgrWcGIssb
7nwji7WxnXupWw7Rmle1onBHR/FzXge3I9btiBYQyVHiUrummPa3UlHyOZnsDW1cuimC7g35GCuB
S7iwxvv5OBdczfgFMSlUW8Rdv7ZpNssoqDewwnnrGkptysV1V0E0EJMVZNZamNrel47/Muv0weYY
mrrxMeOBW6dxe6LG9s6exL3M9esN/9wZ6ejjzUVPLzKeLCL6yHHrOzguraLXeZrajZysuxZbJsoj
IAZ00gYCvX1CZgaduWwn4HYk7MnOS5b7ME+wjd6o4YHkPO24T441b4FFJVqb4iWvkCvYvn7WVrzA
EpOqIK1bZrjbAHGxsrfc4QBmZWOsu5p60b2VRj1V6Dwsm1TP36WFOb+mxXvdkKpGogHIWtY1l0Ey
r1YN7sXEoEEc5ayfmCeDs+ztntunsi5OydtdiP+8UgPxHF4jdrrCt9NH03M1s711NkhzOE1biTV1
3acDwj4BUl9bCRz44EW8UiOKJ6e3yUIjlhfVM64DNZ2YS5pzXWtCbAlxvPCJYCEgseQjwd+1llSP
XyrFxNfU43sdYF7IPExxVmz0LVwfmeDSLnvYuvBOmeZ3gEygSygZKYxU6sEaDK1GnM9b+PetieKf
suqZ6dJkUyHbogclGnflcJtcPaYyAJr4EtnjJ8SrOaDp5PqUFhG77kCYcWVjFVgCsPllTB7I2kDL
goNgk/fwLbH27DvEdO06EPX0YphaTvysV+USlbqk5J7nc6i5TqsmflgsryWgjvMBUbpN3dyQvzDp
T2sabb2VANZ5aFPVPjaabMK5ZhRi+/C+8YGPZ9/GGRLVE1XIQV8o+q1j/+gFNaNR1Bf7zOl7qH+a
mt3CF2fyI8frzWNIZzb6lgDuXHabMGiwXSfz/FiavPs7ln7N/pxRiusP4oExcgk3VTfkVOOqDpLU
TuBG3ue0nTr6dhur2BQzTlTK633oCjjQjcVvvxlaugVmt63+6VqkzWeNg8haF4iC/wlSHTjUkHKt
0mhGw1djc0/XaTo5Z+MazXxEOkrbpYPadfNN9VHwkIYYIdzkIRd6eaxFBSxDuObNdzUlEcn6TVqb
FVZd1LSuUAwyaint8HZEo11tG9KRarnjfW43fbT81P7c7X36JFZtKdFseMTnPXlpZg5+kGz6JXwQ
VbFLJfuK6pfosQ8cg30gts9eCz+29RQdlsecRLyIbRI9iAW+t4ny6Ry74qXGLHGfjoxDGBYvoxfV
j84g+l1W9F+68e49iw0n82CJy1A0pzIvrcMUQ1OXWjDrJcBmKTFjnEbyo9OLc3U6TEaWxjUXOg9u
Ns2HQWtcCfIet/UmlsM78bXrOKJMMJp2phvONt8OlQpfOkreMpwitAWbDUjAJQ5uQcbF1hbgesyG
2zqb8NI4g5Xjn1LarFBdJacmIcxGTr5iyZmt82KoDcm6lOQcJcJtUIzuOckofIhR8N44o+FTmHlX
a8IHVssod046MWknjEARHOBpmBL/qUkhQFc6jZ0vIzOM6fQjD3+WzJLXsYqzry7HD5jOXUS7qUv1
Q+viUuoYblMkI218Ibave2cAe3TDBs8TOpDwYCWGriM2l1VWahKvWRp+g1LlWwDuJ+16EyvwfJ8K
+1fjXIflo9F1uNiZ3vGQ3jU1tmisj6r1LpZun+PK/yaviiu68tgb28j1dmkYW7sps+pX2hHx16Dh
vsszZdaiyVukumW2z0rSjIaJSxuRfUDXUzgV4VdBIEp7cDuceO1SuV+t1ZYfEwlV2KsV4b6tGDyW
vIJA+MrfClFND7iA7/ux7amJBoG8BCPQ84rlPvlIl9tTWujgTz76yyqfquIIYoLlU7nMw9yJcuzu
yxSXZElKFvpFhdin6WlESiMPcsGJd65liQ9g1ifqzRtiHXk9WBCsv0RSWSiflY5ey5rHJNdzeRJ1
mB0mv4rWMX0w73SYAHvAGf+ioNBXr5wzYjjqGlrCso6VIEtF1M7X4IufOmL6DVWV3Yu4+uiL3ruy
rsxvthA4e6y+fZwR/+wNKpbvgB3h2BNzdW/btfeAul6cRZBlF8OHe8+pDHfRFqST0uy9yttqPMos
z79JP0cRjDIjIuac7wCUD5tlf6nEkt6VFsmpSdnSzZFk27Z1ooPuIvstm+R3lg7deRjBm4MCVffE
B36XkRe68SfvseySfDzkTeF+JpWZNrSo0znYeIRalBWbZWAfUUdfqEz6V/njcekw2M72EKMqGTIq
rPq6Hba+N/2OFQowVcwVINO803Hfbvx+/mvJodsaVevHqK+R9Oed4sZyikc5zGCLdujsYl1Qbomr
MXjONP/HI6KDdWHTWSFk/oZU0//svDyfN4Sjbgzu+r+SA67BwU9dfKh5vQD5AanM4hB2JoXANs7g
6rjZt04siITRC/G+m19TKLrJAaDKnbZ6+cwGJrZOkNzahPh0lKo/swGKcbQUr00YElBRzq/aokwk
Ah7CyO4fhRXqO/Ag7+yy+SAt4N2fs+VDpggyIY8jA9JSPUsn5yowRTAfzBh8pn0UXcobzRGSwEDP
FklbS4JpYBn4Umk4qVZSJpzfavjVuGfXgyj/AJ0CAi8VKVsge0ixsFsCOMdU+FSutexGY6O6L9NC
HrDoAb9Mrqm2qMXKgzsMPoS6AzslF/nB7gFj3AVHx+3PXSPQWdUxRtrA9uMz9iby9DorPyoWWdAP
Jz7OpZdhoe2HXRNlZ+I9wzuhuxB8oi5JQ6ButQrluqbMqvFzAhGCLA0f4qXD99pJa88bsUBBLfGL
KBg5qjDqTmGKrJJxoTgsCz1Lo0R0bTNwfaEBRAkpwHolqDpznzNfGvRSW79NuQUTh7SOINm7IkLN
O4Iycm7bySeYCYNR0NrPJeT9OrESspmDwDwVJjpFrqvJUJquWqY/aqn7NWRkRmknw5+Tj+6WJOa8
XoGHkGwl2+AQqmHZ1sgi1sOU//g3p59iD+6THJlc0x+NH02HzvL67bT4zk6b+SVwwvnPlFr3KLAB
pGX02iuqZDNtfwzRwrXFbLBW9k083JDRVVV3VeE9EydJVrI01YYb0KwHTEBg6/5rwBCxr0gO2A6N
fhJc04+jyc2+tLx466R2dnCtQNurECnUJsf98iqq+hG1gb/OQBBRzd4Y2Bk01s7mCPdufgeFsB2b
wntp/vNwVJX/5KLaWNFismx1yqQmBAgUScPw4/QaW+tlNuPGpojIsllfVRtsoh6rt+PY3RENpzow
a3PsBEv4ByeWx12G1zbWVnNoRhWuo4DmJeTt+Egs8ggpm/QJ7uWZDBPsBShuOwIUZOtWP+hnMNTn
3kdSGlYmnV9tS9l3fW8567TxYj4XMdOyUAW7yMZioX0mGmQhrOVdz3mDBHdym3xDZv2Gp5QdN6Bp
Os0cUjJF494b8oNR681Q91Y39X+QjY+HdqinC6NXC6Nm/SwDASdVQz8rD/V9bRpmnTkrwZVus1ZS
Tnvyu8dLYLL5v8o6/p9Mfvf1b/Xctb+/3fWr/j8Nev+rP+//q0RaIciT+r/7+J7nVn39by6+27//
XzY+T/w3V3qY1KRP9qxNyNT/TKZy/f9GHJwgt8UWgRvIWyfs/7DxuaRZEWYVSv5LrJv/Ca36HzY+
bIH8T9juIi+U/52789qyGznS9avMC0ADb27hsW15mhusYpEF7/1++vOBVKvZlNSavjhrnTOL6ha7
zAaQyIyMjPgN6gB/jcYnoVH2BzEQYD5k1tyCjtifRf91v4ufJf+GSevXfBSoZQFM46CqAPoY6boq
3+pyW+AFKBUEH6KGXL1KVY3nFweqyVfMhLyr1CSoo1o7LoUT60VjQnUwq5XtfIVbVFRiTTk94QaO
CwpMnPpom76ZK9ghf+2L5dZCwxlN4cB5NhtzJ9XmTKNPGMfPsmoUtGVmTkZIaFC96lFe0IHM0gAQ
dTgM1thJWCduEk2KN53qL33vtjdTq0JN0xoJSxIF9OkxM8YVcSZzG8mi2Sv00qBm0yTVu1L1INgd
q0P3EyfGcQ2rksLTwxp31DJpXWqK2/U9vSnbGotVe1dYkmbiUIVcizMn5F68MwUJdQTUxaTO1jZ5
z1GBiuXjS1dWU010XCnybqNBgVjKYyRDSggXJopTdE8po5De5J8TGhNPZa4P125SwTrG1GeXNQkN
kNlvg6C/NDGCezClaedrJ7kcgw2f53xV6Fun9125gArA0xIBK6ql+9IXbfJuiHt5cxbkankGPYH+
gTkAf6KhTHERVC/9Lo7ktw9xoTKmWdudh0I9INlxTMbxdV0uNLepSqXHYo/LnTE5qEdsUdZSE+jV
1EDBbweWI9krmycUmbzbiDJrU/iI8ynOrWhfgG2fW0ZYhspNirr0wxWzG3V2t00E2bqwESR17icl
XqJ2M06HdR0uNwil1F/UmrYx510Vr9GPN7VBBGmvpoLPOokjRmFMjNjYwrTQQAwAHKf4+qKnKep7
qVDcVzJNhXnDrCWxYronfR9UK2ZMq2kytCoFX6FvnRnlHRvUYxzMuy5EN8aHMt87F9sgn4sV5HyY
xYp4MpL6UZQlV+6rl7YYE1hAXU3+OqHqok8rTRPz1qbIuMqgcPXesqWtMyGv7MgE65tOqxyNGI16
kJrd6LcDQlsEzPxuhqOIggye5NCgx5HUeq7BplfUpyaxBAAWYsKRRFowKbCYCDZS4yFKig+ZesOE
C3FIf+7XS2aAh7W+O5remsusUEHh3buAdBzk4xpOwNsDG28IKByxsRsqNrqlPktgqqoEiBDt7eWu
78FBN5WkQv6nAgsGE6UdTcEZrtjpX0jjTOfS1JHdgEuXsrEf41pX/GHiXwbAothudP0OtFbOgayT
Lsrei7fgSWINmLWAgmhh1l32pV8LtQU5kX812qloEVS5vQ6DppzGBUUI5N7BYMMGBejTcsrIaGuo
xRq2sbKbDEy7wCN4oBSdXBUiWLv0NKCoMt8q5UyRWSdXExCvmqhIydWGOEZvWndylqgzMHRJB1EE
QKKQyq+LItUAOyoJ11ooIaHaCNsJTxwpAJm/Zs6W8ttdjfTNsiBDtghCIh8MKBRJQHMEJZ9K1RCv
HaNcHpE5mWQp8WUlJxNFQwUV61ljsdW7TB6Iks50QesrqBwUCRpJYB7y6lp1wrskTNchbd/1WJcH
5DsEXbnbmvFpWGd8cdL1qUBIgU4IJOdxfBYpGDkmsfZEZntIevXjZsCD/AK/Cp6Ubtq92UAPA4ua
AQoWbSmulbfBQgZEXGrzAtmTdqkpXbKGUFhkyD/s6c2dqqeHPmsvGUIRlADwYWxL9YqrMj9kwqjm
MEUtex5VkOW8zUSf2AkU6b3O8QDTS0h7IGG/wY2K3/vU+FziyUtBjVxbof+P2CFCwWv8IZ63s1SI
QrSO1Y30TuY8EVtdlM/KpUGNtnDSBuinMyAG9drEQn1N6iVxJa2ijIbuLBkuoOn5shUJsLSmMEd/
hgPuC5PEzJroko8Fpn0t1gA2quw5JSjaR8VylPLbeVBnxWM98S19FT9IXYf3gYWq9r0EYfcoGWpJ
qEl48rx5NMbYNUEZTe0QFppWOBZnv8lMId4MYqCorXZB4GqM2ngcXF1PTVrhGEPY+iK8I9oFCXGm
JjiwYSQNjWTA3Y+xkn7S4uWjoTXGabNeUCCBL9P5KxBizlHD6YaXNActvFf06SNms6JtWFNU90j7
RKuFjgvWh8VOpy2QXHcUjbnfdC9UDEcU9lbTkYCG46PbHsEag43J3oh0tF3SRDuveMw8KKuafFXm
b7hweAqrGpurYSjuMoIDYOV7a1wgK67BGBcnRH9SV2y7a3YDnVhWuvhZG7oHqnanMlUedPO1HVFK
SsTcXYc+7G/xteuGswjlLeScHjt605W+KqXNFyuZrq2hAQuRztUoIdVV3hdyJAqrv8JM6+KDBEV2
VWrygMZNxeUsZNMJVS9MtSXhedu0i95yBBnpwyc11quQ8Ai+C52CWK8dWUuvWaaWfm9h8ym8t9L9
RCfVGKjW6+sHzikQqHRkuKAPeBbwURvubaAis5e5S1e8tcTJpn2SlS8mSIWZzkmff51a3EHW5kpu
4IuI7oj9eae0riqJRZ08ZXCT4LrvnQA7F5C2GiRHSLNQHy+98Iiv1gfOU5mchxNbtTVg1nv7ZpLe
99if6IaAjk/ngw8MKR5f9N0y+zPQZyrqmWPo7O26Qbv+IhvqmSV7Rz7plKCss94M4WHbC7BbqyYY
Z7lbDMgkZ/NhkDm6SfiIGG/ofFzNTLlLgZ8VGMZVYJsNqyW/+KQJp0pRb47UiRC4kd3naH6uOGxY
+QeKS2iLS25pebL6tRdl4pSc3U0zx5ksOaxNm1Pu0j3cCx3KSmiNdbhbwN6PE9xz2LSt5v7GQUfF
WUSWZB+5Nhp41rU1MQAvqnDS77ohzXd2Pb3lNJfPdQNYpVss5ooot/e5VZCLkCNjL6ehPKTndH5x
RFBCwF7RTQk0WiDrjJEWqpIonDJ5tre2QX9gmUrE7mNMz03tuqy0UnVU0Udedss2nNyG+1snyJGm
oo/VCBogio281Jzg/gzDuclH1n49fhw2FT2otkE4EeZNzYk/pjwvL9lD1V+NNG8Qf5A6urO3q2wO
R6mfj/JIMRMvVxky/WwXFVU9sSkeNKVqXwCWzaGe8AYKoKX0IrvKbdR3YyvuLGuNYPaK4GothK8q
uocqWlqaNoVzvWVOukl+VfTH3torNe12MsX0sVOoxmvsd6y/qCyDBs7rCOCm9fjH0Yr6o1ov6QHu
DLNbhRhk9zppTy5SOTAROoKnHRlG/qFJUtLDRXmEXIoPAxDjDlUC3ORVrXySuXLdo/8j6GKQy+aL
mk0ulV5akfJFHe87eZ/xgPrRTfez2nDYi8Fq7wY720nKxI33y8DYRZNHqSGgpzk7VWuGWdZs/g0T
2JjkeNvrTAuTNVvDUhfdFLsekKSTt1COS+PKbwXxo4IgR7FKLkjrR7hIAAK3xRYM5Rlpjw/7b+l9
+SKuxWOWC58trThThHsQJPF9FOZnwNG53ZMSUOpBKH6HY41kUlcU0h6xYfGhmiBj3aEoLdFyrw5G
Bic2xWOZ3t8jcOznVaxdpfkylCwvqr2ojFVHsYQzW+mfpWH9ZE3LJ7M3zgnsPlRgwQ6uli/IlDdA
baH3dFEnQIcNIvI5LGEOI1SCk1FUnmE60tPRhdjTTOA1+g2pS9SeMIgSMwcmVxmB8PPwsHREYULp
LqE36laJxosEtKmhB8ehIHO6dQ1Uy/o8zihmpPIKHLCH0kFG3y34OlAVmcbOG5USoRJo0sonM15R
PWq9caXAGqekSKm41/wp+feWnzfmrjmBXlcLFJYykDZxnMrTTzdTR1Ss3oawbsVX5F/cleZqk26u
SXSE7G+rse6mw3s6qofGwOm4s16NQXiyYgMRkxnAAxDgqsRaV1+/aMUxFnCEVVuAZTIYqzq1rno+
owBBzzxWbsecKikFD+0gLEV+1Feya1VrMSFC0474m9zCdCygQyraR/rigdVuFNgr36CgfkgRnzOM
7QH1wEga1Av84lMMZjcmUyHKeN3QfC4L3WvZ2Rcx92RjBzHODv2qE6Keh/R2bUQkn9SPoip6+G8n
jeBNt/o+Q65114Npmp7kb8TxOcFx7CpWE0ijEWkpMuN4IatKxPubrIfw3vCpWv2C3pZQ4A9e5Z8B
I50FXXgZxqtRr4+dlkIq5rCSvC7kk+6KBHSi66i5zbRjlpdmhkaRluweN1DRT+1msj+gmYbXVnLJ
4VfiVym868rqySbc8RkZw3hAe02XVo3GXcq5isNLV74ViaVOp9jQSPPEgh5NADQNzHsC6uCDMRUG
gVBdycWnWxO/QWkA95mY03p7SGl2rU5dt7QZDCXm1HOrNvGbMeTym7SMyQMOFBQqYynTX9F8rj5b
IgAaR4HV+d7HNWG9y3O2l0qxtkd1Kw2FFuO2ded0sXJk6WBOukKyIfE4W1o3EPmFXOBoU0jXmTMc
8iaaNCDAoCso55Fl9a8iZ0SyvNQsFceIExXAVhwPdArLmXKgtNFfY8+q0s+l2VQcStRePNAlmnWI
AzT6bKukN4Q+0AAIr+qmMfHx6jYwo4hX36DKig+JVgM0l1PpouuQ3JXbppwnGUlPpbOA/E50HhMH
1T7gzysIlN7r1tpLe5JkV0nVEcp1pYFzy6adl7oKAjSetupjrxb0uj3WDC7Z1SwDYhMUeHPJcDMI
3TRBL1qGRLE7KRIp4KJt/UdobTC5KogTqQt6dcDhZ86S081c1hG3qzy7cGPLUyJM7WmRBRQXEd4x
Hitq7LsJT1085filPhWdpT3fADa+A8gGW3QTezxOJDDZmSNKkAYRSNpPFssqsr1qpZbXfqeWJHBy
o97I3NUkBnHR0TuDYKbh1mAQMAxgPhw3OSj3+kNcttqTiQYzkWWD0mxLrbYIp3ywqhJYh6EBD9Tr
pWfR3arCU9AZA7ROs2Gx4XEoV1VFhx+e0WRcza5cKTO1zXQkszRR08ZRBUWVlc3SUc2t3OP4okEB
A2X5KI0aBdqV6XMj429uIJ/MOXnNaLu+SH25JQGIlEx8XBYt26OeKn7CL0zCwYKa8OYu6C80GXgX
ulC7VCZK1bXgbMtG9fR7CfAvVUP/Z95cf1oz3a/3/5io2V7KlI0/Ve1//FYXr8X0mwPXf7vZa0ON
Hk+u+6n++tr8XCz9x8f9KJhKCPZr2M5QqTSkv5tw/iblr/xN1QxF0VUUX7Dv1P5RMJU1LD0toDGi
xnd0NPb/oXvGtyitIp8no6Gmm5L+lyy5UFH6Q70USWPVUE2M5nZbkZ9MHhBaVY1szik2RNmxOwwX
XOlDxW5dCPnmWT7s/6lezIvuGTTD/cExwu0gPfaonlzj++wy+4SE8/ZhC2Nv9SsvvyIKfYBW4UL2
PBWvZbQrgEIf2Ow2wq32mHvQCn3UafzYKVzZ1T1otRHyN6HqQPc6rK4ctG7xEB8g3gbrkcqIQ8Pi
CFvYgct0VNw0EkJEQF0M3sM+2rzRFwMQ3EER5C4AJL8J9UP7mBwQNnKLyxBklCzOZBRR64ME86tL
cpmRovEVF6q3K5xBzZA2mifyrrC7UBS56kF32c6pq0eqezuUlyyaw9avQqwcfcwyw+lgHpDFuRMu
5SPSLZfmXIXdgV6lh4wCz0l88YSzFhhOHJmEBsOuzum1hFm5UM+x4czcTepir1+qwxipHkgAPpYo
b3+LvMGN/Sdwt44U6G7myV78rjuMq9+G+vfbUD0p5BPcLsDxMYQaGQ2+J97Fp/WQBU2A2ZMz8GRT
QALqL34X3TwlAH/sSkEf6p/6I1murzi6qxw4G3skGkERScFyV4czv7U8VPepfwsAlGT2EJk+BU3X
cIqgOlDGLQIURpw62FzyCAdxlkN6yA+wLd+lQ3FXfJXfSOTChvsYXASFnpzEWVy0ch26QAeEwXz9
CgbNj+3ZK4I2FP3KTcPpZNzH1+20uZ0r+qKLTKsN/e6aP4in6uvtha4VIqpopsk78tPpL6ILHOmi
XKzzEBWP7TOAuWh9F/3R0SLDrfiQ7C49zoEc5oEW5d7oSV7h52f1rLklzJoonQDi2tmjcWdEPVfD
pSJQnAIBiLv6kLl4ogeZK35Qw/YgH5cPOC67nIy4WdMb3+Az80cM1YfqqEQT0G2U0Bzzoj5Id8zE
IPYyv/Q61onI175OR+Sg7rIvrB9+Mr83oi1AxU0/qAFqMtfiMT/nJ/lQnvQz2ncP+RkuSNCfOHQc
6oN6HI4/9XD+hea7YvxRJ/33pU6c+XmpL+BlG0oZ0nlzgJulrMLRBZfhDOFkG3bLPfTu+zs2nT7H
Z6+M2ujmqp7oAWh0hSdk+uzBq17xbXBKh6qpC1fTg8joFPZL5mb+ZCOb4sgAvOwsRBsxYoX5RSiF
4Pjzt8wzPGaRAzPCQYPBN3wUy3nfCrN8PKrJoQoKB+qCAznRgQcSrGFzz2E2xOLNTYIkyILsW9XB
FjxA6x++3b5Uz/CHj0VQPJu5vYZZsF3Jrpn9GGvMxwfBMRzhBRlDvjaG8afUh3J0BGjrxG7zbH5K
znIkXZLsZDKXzvqVCRnBcXi6PWgPiCv588E4Vwg+RvMhOZXH2yX2IdBctUBp7kx+OrYTJ7el8xpo
jsT0hpLoxD4puC3x9Xd4jc7rp9J+q4kKC2uBs4c7ePB0XcX++p7z+4vLmuRnY8d0cgd0p8sneUNE
eemUh3OQE1jNSxeO/upq/hyVrS25i4c8g5P5kBS20GI+CsfkAzPObZ1X3RajzOFMZu8395UYflID
XspZONanm482rLc4jTcdrbvS0fiv4oJkuG965oNq2GVgMR0gDQeaiz66W7jAQL3awTM3Eq7bYb9u
ed6+JFc9sUFAIATm5F7jpx5LIKL856lBEore6oLwcGS3v4xO5lIk8kiXHKrwx8ITHY6XfuEv9mL3
/hZMbDWDh8SFPdnvCTvC7BL17dWtI821XE4VVpTzU10oPnRh7hhPxie0IZl+2ceeT8dEKRLYgQSm
Mdwez3QMN34wosnGaCSAxcyHpIf2Gbzcjzzo3yqF0q/8oz/S7+voF58B+lKFrGDDde48/XxjK2uc
IRDs0e0ogrEuTB745lPwcXgChnJyjFPKm8DqjcGBZOkK7mPBBgTwkb9mjMYLbTZ/8yr7a+3UDscz
G8JzMDOShouQ+GELpyM4M5bc7O9LFjK4u7qfzUAPZp+t2aYu6CfewK44eL2PwtE+bfZNkm+4iccd
srnO/LYeIJwdmQcE/4LeNwnlsUf7xhY/IwYY7R84hDpzjGPFZfU7/pYSNDsPyII3QdE6gm73FNt0
9i8xg173+Qwk0W34b9Hpo+IBs92o85oQTJMnc5k8ouHPw+4f3nlSlDNZRvfHg1CIc7E/JBikrumW
7o1Zibp2gNSLgwiOjXoIT4dwkKPzMEytC4PGJq74RC+enLXhN6/5E5/PuMp278Se7onB6KN86klu
5WX80R2yigOfx3Azp4S78hmbYw+mQbC981qc1mUBfqH9mDyCaEqfh2PH3EHr3NUZudIVHD2i5esA
xiZ2rn7N64So58IzYM26KoHPDOhEkasw0V1QIe7GwtkcgTezf28fs8lmgQWJn7B34NPJxqgxkdEd
IHBqTGUj4tTm71O58Sx+T3IbLgLyxEPwTztBw3ZjN472x9lTpdGfjltIJODtbcwWBoifgFvJ1GvC
ffDq6PbRPC+HjeEYuGuTd08+EcRBe4IFe+j2ierqgXDd37ThbiEMDias6SV+HwBudB5RGuQZNiZc
7byjhG+jv2TDx+GadP4YCxDC3DRWzd8HmeMcSR2gTfYB6g5+C0ODCcvthPJxDPRQD0d2ZQQDPPR9
jsSgo3C3hEO4MY/3a6F7yLuCwOPmXvp9YkpsFQs3Sosm6HVHiOgYcTXZM1h5+5SoT8SmsNxnMtFF
ZIqlBA/kJYORISbvcPBhcgbv9hGIYARxeHPTgHAVAtzDjpKt3mB+qwFHXipWgciu3H2xIi3qffwN
+UoaLCF17u8zNbuYgXyYfRzd/ZDj7dGKhhBuAsth5EdQtrRpE7MdUOly0Ykl/kCTDtNofFMJw9Zp
j1VlMDGk8Fq+P+pkAxBjRIGycwn4FYRA3dk8RjRgSd2bz8u9eiGm8a4rl76Du483qEamXRGS/rp8
ml24C29EYTMhR/J77qMOyn08nIyf2Xj+hoiANgDvZblI/PYe+BV+p42gjHkU8VjIINnYKFgXpNFi
YJ61N0QfIvF+C9BTIu5ubvsqBA1hreF3Jq95YQaQ9cs8CRoCxGDgzCzC/co0J3yZN1VG5K8OaVuI
q4jb+oiMOAnXliLTg67hksw5JYM8+gysS5nje2yDDfN9cUtErH3n2Vfr5kh7GBJ51axURyH/bHl0
IIOnQWOSCERN3aFfZccu0DZP8seUYSTd2Xc9bmU+peQWs73akl08pF+byz7U3UHjRkuGgejJ91vP
IiU3g/wpJsVur1WABLKbugrxCQbZ8aaf62t1v31bwz1RGMlsMtKVPiRysNTjQOLHLNRd7fnIqcQD
JBcU5+SAQFPuYy3jInvsV4figJFQUG4naNboZh2BKpyHbynZ8uZbgW4Dog9WFDme8T0KspB78akP
OXh++kwwO3WXoHNWOztzKrIhqZElNUHrZyEINX6KbMTNOVJkduWgq8iwSK7A+YRa3P7HB3n2VXAg
xASW03p73tJ6vCB/O0+X9USxyjfd0bt5VjCSqNGwNu2Bj5c9hVNJHCmxY11QSgpuXkfKXjhi1B61
S/xE03HkL+Kj8dzpz9SV9BOJmJdSpLarAMqjowVAKTgF2KionE3X8vSnmWASjcc4ap4ZXyaK6srX
iVNIfdzx/RCQ7exZjeDlHJXP6lfzSb3LAoaHn80fE25H/5R9sy79Ub+rgsQraTnY6KQl+JY5yT0u
W14fVgFbJGnmnodKN5sidoCgHs9ZkSkmfDnmvFQ5yN86kxvbb2OIY4sNj8RGBcQZ7Dty09catxB7
3DwYeUg/cq4BMhQsPj4tvP+hfFW7sKa9FVmfNQ3JHWf4KD8i9aAxT/hL88QPk/Ptr1fYD32kYbD6
mckmY9hE+znM+v7eLD4Ql9VXdT0Kn0lPmYDCcIrDwTXt5Ak7CjlCu+sWpD7ASTf/hOye+war247f
FnfxV+8VlSCCQm+jp8VK5B5pxHmqTbWc2TW4LXOX5pJN7Yg0lMaCrX7PGrGJ5RLU7FEzszlzcbzE
CyaQfUkK+Oq2O4W8Q6r20MmGgLxk3I78VkVZ1Hvp5ab56/vm917M5fbsNgbmyvGr4wo0pG2Ktdzj
97uwLUxRQ+Fe9nW/8/fbGMmTc8SLvpYP5YWKF8KhbG57WkcSRFiLmdNtyEH0bHjMdsJ64ude5eLE
yrVEHxAMiWcdsOfw4pi7zuvoKGy03LyzL5qWq7ek3XvSnfl7sr1PbgQ0nOf3PNjz2X249iPIaHOE
5iIbW3TriB8EYpRuzwdYrXbPlr3fFAHFpinPM212TkAiO+cgQHOD/wccz+5TsLtY7mY3ZNJ7Vicc
wYKRU0vwWX3ZzdlTCzIpnoNB5xga4CnCzdLL5EZaJybI7+kgBEdS3dwz/e6pIfhbURmsAXIArE5Y
SPwk26+zXjUeACLxgXn01EWMF5vS4g0vNx/iKkEZmXPOFHNghqBpbDbSYK+/jEG6h2FvH2WOAARl
0oLTTGfkfSBjFHzgGl7uoQNNxo+6hDtywyRSfhqJh+ySR3uObcKB8mWbE4jqwgoiEUOc9BtHbXaY
/bgIxfuH9cK/zb9VmdrXT3Zfv6ff+9d/qlhhDJVVW9NKZ5JUMk0wwDWFJfZ17yt5iqdTMGIPqXG1
YSc3uLBGPjFTC6JyREwriICqY7HVIS9AogLTNCzv9nxrjeAEUuFICXDUp6glkZnat2v8HJ/jMyiz
ax/J3hwtgUSFA3QCuwU1JpLq5aBRMxpeyqfNS0LEOMj36PoSsbGE3ws1YXUYzqU/H/uw5h9szPdN
4zwe9WiPiJNvPs77sY07nD+sH1b7zmATqoLhGf+g63DOH4dv+zYgPe37W0XxpvC0ULIbtoDhHpU2
+w2tZyI9JlSEKpRs+SPucZ7djkIz0UELb3Q++TYldUIwSEAnd1Nn3A+V+75iuv1RIBpiXXTQ3yUS
X+pHbguYirhJB5ErstGE+5Zy42C5kKJyfYfKiQPDjEsA9t+TVn/flHDV9BeXMMHP7DlafL/6e3aj
UWgga7bll5u75wZ7+U72Wn8gkO0DwV4aCIHuN+7t++OkJJ+y0xGmeCMwZT2V3bmJbodauR90lrvd
UMqaieijvZBJE8lX1AuDiQLR4OuPPDphAP91b34R7m8sNMVbPQBZHPU1du05ZGMONuIlavtBzjkr
85F9Z/NfyX96f88jYdKRIe45NqcFnkHhZK+NV+uuPUPYuN/xa/R9vfy8sLz3IAIUJXGciiSsRSGW
7M5wIXowJ4ExuSjEiEdcJP1n7OOdKept5BSIEeX9qjvAlvYAEu5HWw7XrFk6qhwBCTDect1TxIn8
Z0/xaI6KPsiN9gBNihvaE8OVgcMFwGmIJQDSuHUiAmkZlRySulY57YcSg/VID5EoRRw70Sa7JHcI
1RGT9pIDamFEqpJ89s+LTsCb/s1q3XG6P61WfPA0CPymcY6/SVf1sCN/yJPJ957Fh9sjHAz5jJWm
uyeyJqFxTy1p298J14Uq8/hJi7JH7Q7JzQDXmrfyxNff8aL3Eegk7TQPJilJeo2pH+/ZAwrFh/px
PrZHKVAOt/eG+mZCznPzZKqcm59FOonheOIATRrD0ThCZTDgEOf34XYtyTX0u/5oPCOUR1o6RGya
XnFomCLZqULVyrHOn9gcCf2ueCkIeDfPqym6yHfyJ1RUT+xCJLQye1nsTxQ5O0oTejhE1j1oyeWN
3moXdb567I7WtYyI70RxyudU3pSrfEELLOLo7e0H/Dywfng9/qXGzVNT8b//Nfj1H4aPdDL+PYbd
xWC++a///q+n1+LbkGbVH/Ds//j9v7doFOlvgM/pqqige8GjMFf/3qLZv6OrkizSI9k9ayj5/I5p
l1UF4LqkaXSP0AX8R4sGuLus4Elp0nyUNYUP/CvWNL/4HuGMg9Xy7rdsioasYKCzWzH/tJJkEZaK
oJXNPRjvXAXW0dt9QdvfIObhRtb0iYNhsUNPE/Iexz+kdX4auX9ROZb+uIb/+Q5+MXvGc7ZQkBJv
7jvsVEp0+oeag6CZu8t5i7S+cM3uPps+V/rojHuPWvj6/Qb+0hT+n/Ue/5dNdDgMP72qfzITf3yt
mj9M7O8//2NSYxok/U2VDMuyZJ0OJ/3F32Y135L/ZgIAMX50JI3fG4+CRE9SFUUNVwDJRN9fYcb/
naohSFiP74ZLFhPS0iCdaX9lXqt/nFXckaaw6EQNn0tTla19Af08rxXdvPVokitPbdZ1wich1axr
tiYjXLkxpjNYoj5i3+L6tZ4LoIwdvDy/r/u8BDhxa7+2GT6M6chxq5HTTXRMset3UDG/gQu0XFBV
m8Vu8bMGLUSnMiBfJegQ0WAvgXdjQANivRYVOOtJscmUg+QNPfSb8LmfB4SBa3lpvoh4JW+4cCjD
4uFcLjxYhkk2FaspB1cZyAb2mKKWfq301txB1DW08Tztb6ZfjWV7lylq5XfjMnfOIs/r9B/s+XgV
PyXC+wCqwCwUOriSimeV9Etg6IlOGeqH0lMp4oaK40vvoEs+uz9NqX+x+vdG8O/uuj+uIlEFN0QL
lqf8nXDzU/gp+3KcMMqQnqpaHbw6bXofAuMEUixNgUdXgv/n1/sX84JH0XkwVSHuKcYvmQOe6Aie
9xrMPbElYaqb+dOK9pjiA3vf3gtJAcgso1ASdKj98JYlY0EaSGnJcNeGdirYKNptaq2ioSCO32Kx
of2mWQX6FCNEZMDMW6M+qpnJTJJbdXuejA2++aooW4PgHBCyeoPd4U0VEGZHBTdNVnqTNiozE5QD
iNpGzXkH6uUViWoLVRulBY0Ey+ciWHicurqKsayM3s0DNjorDiB5k2OSPimvWqb372pV5JQf1Hbn
UMzxVP2HcP1PL0zXdGXnQQE9gF+xr+Cf19WyDhKMHn19Qnj3Pb41x0RgbG4yhdcizn68rf8Lofn/
N1jIn4dexDD7afgZ97H//I/Qq4D4MIluFqtFUzRJ4w39yCdgu8nYK0gsJNaupZvEvN/yCe1vBFZL
I2fYswpD55d+48h9R5AQlTFANA1kR/8S5EPed+vfFzQMOYK4qYrKPkFIHqxfdvMGNXtp2MWRqvkG
C60ExirBRi2wjZ7NcnrstXm+F4peOlmtGn9Z0gqkIxI8/Zc112MBZuggh0alts+5tC7YwQrm+Arz
s/04xAZ4wm6SDCo/+dhCFZ6zFLcV/KzVHxPv39YB9t3hj08Bz5BNg/HSTBmQ1R9ned/CQhZ7eKia
hGgrcF8qa0MOyxZReaw76Ykh+pfk06c/j07/6rIIe+pwFUVFtYxfBs9aW61WSguobYKkshoj8I0q
hlhdb8hTt/N8Xnp9+A8Leu/P//qoP1/zl4C4rotAUNuvKVKqiFuslRZCXNfJn//84eT9k369EqOp
yjgVMUX1X3YUsQd3KrQob2VEWVDPjVzNbjYXgHjzehaeUDxRj1WKqDC0xS6nsiWCer5NVHvXLNGP
gtBooamJCwSAQkZQG7NATn5LNlHhbGTpVdQqnKFW5TbhfFJazV2rDPhFtRIeEv9h38Il8p+fRgJ8
ZyoihgFk6ayonwOhNNWqXDf4WOS5CFUtbTkBOEuMHpcFJ3X1yAGQ7IvrCQCpUSl95gpVd/uIcKCR
BQDuaP4vs3SO4/q2+L00wYMZESH+lqobKwbzO/PRrCWJiWcIMUpBk9pMNkIgAmJ6359T3h9ZLeQC
56E2buzbVDImZtsAEIz3oVr2QbOS5UbhlJFUayUDP/B9fId9qFFyEZ66YkvAP3x/F4uw0LKCurjv
MmaC/WOrlNR60kr9tuVIboM2FK3mgCBXM6NmD0nDNadGcCVcmt7VFcEhJ+Uikpcu6oIcymgp7whZ
wS/BvHo0McaBH4YkUqxi7qjgooP3GmYlpwFNHT68WhHJr4YeNUOly3WwDapCOw2HWVlCqFBNebmb
Aji5gEaWP27WhFoLAnC5VMuQHFChg+BzWzUcXWQZPkdX/R/2zmQ5biTN1q9SVuuLNIwOwKy7FjEh
gvMkUdIGJkqUY54c89PfD8ysSjLIIjurV9fs1qKtqjMlD0w+/P853xnvC8eF/J+iem13+GwQ7eb2
3ZRa/VcSCHWdPCm3Vle69AeDeMssv8mztjxEI+6knTOrYf7pzHk+b4cxiWlmuP4IECsF3Q+GQIvp
aUGJuSm9cpbrSEwE1MaqDWUgstRyVpmdNCSStTY0J/KNCJzrusboN55UNIYc9jzEE8bEP6bgjHYq
HonXUUVrbp1IDMAQVV9OBEy77EkGzOt3Zjg1J6Ye53nAn+I1gegozTWo+HnhFzvqFuE80F8VSvNX
FI4+PhgsXY+IOB3aRwnOfXKk+u4750HgBkY50PKNedCZrHM6MWALqKw7RAWSMmctjuK+bk5zntq4
tvIc42oYERIRpPWixQf2Vq9L0ka+qGWS7uN6rNdimbrFMokPT/N5sUztpTKZ5b1lwg+XqV8ti4Br
Oe3t/8F9WKdt3aBk9TV/WyHn345Sj7k2PwIKauuj5m0w9vv0QEXq38VJDn33/anJeDUJCkgTLICC
87jNZ7187M+2obBBzCFCZs5GBrKQlf/0kgUe6bU+U1F8NnYNK5Np/qpglYY+fra5EeR8gheC3X4z
zdO+5rD8/o9ihX85XfKbFiEmdQFPsKgeTZd/3phYuVyx+XTxXhqSVPF0T5yn+5O1GpTOerltBJT7
v/+G/78B+7vhsTz9+wrPRfzje/Nddi8OwE9/5o8DsEfisMVeytUNSADstnh8v2/DNM/9jYOsieqV
o67nPJ09/9iHGc5vyxNlKeDsy5bL5U/9sQ8z9N94B9nXOcvmWhf2Xzr/vnyhHf6Dk1EXfPmMzxH9
6IUGcUQiclYrzrQY4lTtOLeuDTTZCov07NmNufp9Af9b0eWALotW/fffXy6ET0OhJAa9IAjWYf93
tGmBVFM5Sew3AE3KQ01wDlSVIPLMO/KdTgHB7P/qcNxyDh+msNleetymF59qWhFgM+Dt3pGZdmeH
qA0MYMmo3QFUkd41J4AE3x/x9b1kRJ4wpTtyWIR3NGLfKIdEAUaMMIBhbq1hEyJtyEgNe38gc/mk
/9whLbeSbSc1kKesaP7v0bbTqcomAXLa7GoZqr3VpOkWDDB92b6S00lpRCmMftXeOVNSwRvoD9E0
3GIf+EY60pd8EkEBwh0j0ODDIxLNpW6TMCLM8ADiBtNdR0LS+7/4qQrw4hcLIdjmuzwOkJX68hU8
nzgTE7N/5stsl2gkhpT12ZSrK1f6xB6BaCV/qIeTZbHM9RDo54FKxwc/YNlmvfoBPkcNodt8hPqy
6Xw2c48yQn+KuZrzO5la62Is09PSJhDFxwUSu1oBaU8efENbe9Bk59w9M0l2Bcr2XQcjSPSktm71
+YdZGsMHT/Pl/L18gcL1OTyAswDF6T9tIJ/9stiLgGK4eb4j8dtBBRIKsowhvoO27gqSskpiLnOr
apBsmuyCNnllW1fv3x2Wr6Pbw0Rkmfi4mVTAp7D1fnl7ktklNSD20fgMnfylJZPzjcQ2eKB+7uoH
zZwzRIHNIlCOgU0SPHQXDvO8wVeOFpMqVU/OBzF7M1v6G/4Y8VHOTIvI8+2d5fZ3XdjR9ehJHPD4
QmC3lXflDEzdkemXMdyBlkBUoUI4TlIMdrwdoU2Qj6clrrlNpiSm7eZrc3dmIiC2t6Hd64DRWre/
kVZmPHhFllwUIT5pvEua/7Wp4/Yesr66J1RYf5jmcqguFORLFxaWC21pnOrxKiFKiB6eH047kM5+
0HdNTgNVQOQ3Sr04dfK8uHCHCcNwVKr+MZ4tbJCD6MJ67aom/a60NvzckIR4YBpK6YmNI5KRNoMV
XdRkAsVuOd6rbjKSYCK9QJw4ovcDuClglUVjocyvBCx5hb24T7XqMWewO0j/QkAw9rKzqDYIK0r1
9pc5jQlhBeAVLzLg+/eTBDtSpTQMcABONRvIqeZ7BkvVo+nBtH1mNW77KzKHaS+00r/HRIYWAr5q
/qVwRUiYnz+cc0DGTUi42SFrY5LvtIqyXVFZnF9beADpunF8zHxAmdAS2SX6vAzYCtvPvtdWGJic
EfBKjbcenDsZzebYd4EaqLKCcAIbaLKNOvNnlVKNzEz1AAtau5SdU02HqCrwGyaSvfrWUy55ls0o
ZlqlVhK1O+4laT65rRP1nNd6c/AlKBV6yl7ai003tPV0qBu45YeK5WQDQgoZZBnFLnJIdsAwAMAT
gsfLvUs4l5Pcm5Oph5veSq3TuRMLh7oRBtx+q/1kS4e469ACY2Hay1nSSKq+PmHz6YttP7eTPIfs
qCUbPUlwSKVpcg3cpfLXANW1O1mC3Vk1dYsOsC7wjHZpr5EjOHuA60ZBgDYhBxXBOyFMzGuMbmF0
8GQ3XJSEJPxq3Ml+9NpwIOiiNlBjkIu0n/W0OK8drwUdkyW/mr6vts4EL20a2Ftn8pPv+Zgbc/fn
7GPBtYTzySW34VTLfCR6FrKZUF/M8bnX2JfEEVNHzLC4LyXaHWCeCEJxKK4nv48OxjxxgkiJeSVO
1drPlY54gqPIaeTiWecg6QSe1TebiKTAVULW3zaa/fKTqmX5PUyKe21E32RaU7YHzR6Dnid9qOvd
B116cmdCRQY0PBGNY0AwUk2r4aD11AgifSCSOeKMaUz2ddmPJx7k0dPBrpHbR3gjsrhpDkkpbEhe
DeYLy7goNWkB9+0uYRmcGWZZneTEXskkHw+J3iBFIbh5PxveLZlv3spUyKR6DXAfOI9LvbRgwRky
2o6qNQ5D5+aHtvSq84z07J01KAzqpt99MWEwAvqhmzokv8B+INCPZbZxQs2503SDpOjZj0/HJH0g
y2w410k4+zUmRvyJYB304G4ODjpW+aZvi2uwnqRUueSmr/IGapARky4LWoDGuts2J1aeiGBIugbG
Y6/x4dp8YkXfzdcjJzeU87Yg1mrIs3vb0a2dkDFhHuQbKbipqCtgZMR4UHN2bSau2aYybgYAM6h5
PAKpTbe2NwUO/SI1sJs7UkLR0/PmImu06CalIOUu4W6pabM1KotTgpYh+upk29zXqZFehEmXnsaC
BBeKHfVJH7UkwZB1sNII7zpY03BWDRIRcpnFF0UeXw+xMRJhSBsFKJ7dNHzR1XDRZ1P3izA/62Rs
YxXoJsluLUbK+64hqwSE65wEojKyTSNR0cCgIDaXEB9ZqZ9LURqjfVNfGmlDjrtd6kQPllH3q5Xc
a2qFCWihGezl3h3YVqyqsYmJCf1M8oXc6t44n9mjIEMn9zGLibbeFL6dnLiJa32OmCwCKUvUOU1l
nhm4KtcurKvUscTlYHh5QLAgHAk1EzYk5X4BtjRdKTrI0eOMuNa347O6YKciacd+y+dq+pJZbYG8
cvQfBEmi37KMXFL8eQmERjC2ZyQiQyGNYtYV0kenoMot56ou2RUmSdzelVM674wuHC69jHjG2rVQ
SdW1sZW2nA5D5Dvr2NRL8odD4nul6zu7dlQldPQZvS0glCaSVpAqILxEgUxY6App/xhjKl5O2tRn
ep6hKIkxmwvC4Nd1FM0B9N90bVv1Q1/MJ305f0/BitCzpRdRcQklATUPiulp6+XFDUEBc6Bn1pXV
oVONouZ73hGwJGtTXwN5UER/y62Bff6KdN7LKhpuQYOap3Vl/sAbjcDenBFFF4mz0cN03EnDWCsN
0nHdV+7KSXCN5lr9MGVDc9lQijiEOkJ8vz+xY/dHbExhQN4IauSYdTsTUPS5nd9yYsCv5qkY1lXV
ao+mm9xI4iqkT2ek8mDqVlha19qg4kdRV8ahbeJoF/sRtrImG4FGeSMykI4wLlm2NmrhMm1WOpmx
lGIEGOKJjPHQNx4ms+7gPUQqAyqhxgsQXOg1Rt71lTQXYJDmi4uZrysCwsknsx+7JPsUa0QAbXyv
v6sGMOWNp6y7PiN2Yu353RUZ2121jVK72UCrRdYl4xmqUZTdZmXcf/MbLb4sjCalEF6WcXw6U787
G6bI/zqnMyhQI7QzfQVcTv/MlxAfoFgsBXStqB9TsjJaYFBO+2WejOja0IaRdLZQEtcDZQ4Wbpca
4ZrXl/Zk3JNftjLmtvXIP/Rq9hKxxZ4urgDtk6NAE4B0Oz9FFJRS9lljMzcvnYg4Gm0eOxiseVN+
DoVGxG3ljGa9n0e/gElRx/FdGeNiXpFMn+D9IEXss7X07VaR16hfCooTOkhtLJ2VlZKct2ocVd1l
9cxeL2qybyWgp40zZ8xClWYAWqnti7gmEeMktaQL2StPRhWIvHHOPS9OfsJMytDa+tA8lGitMzoF
iAyl3d4QheHxFbI+3yfMAVDx2+J27ABD50hbq8i2wQzpLcxJpYdfp3S0gzwPh1PyF4b9QI2JKNnW
Jvt02WGuHFX43wg/9X5leT0GvOXz9eDKcF9IK8HhqWorMEekB4rvHmEeiCYC58DBUE0tZlAdXTbL
rTel01ViStHfxL4Hjb+L9ZwlUDgb6bYWf61K+vXYQZpZk+hDQja7HKgCJpMMpJL0LHW9ZIThXoxf
jCH3z/Wa5Ab0Vm2rg0xOIja1kVVEKLfdbPzhcrR6rDpvujXSXvkbOsIYcMg8wPMxyhTLVaPrD7Ea
mcPZJpW3tSyy6IrwdiaD0u8mZ828wSo8lT7PMgR3X+P+R7ZWl9pFW4+kZlM/zbaJORRkRUTqC/GY
/hfF3x1tqV+gkG2z/trgjHACLri9KajzIjzP2jMXbMy98ho2S66aAY3oej9+rqbJIyKz7mBiaJIy
7bqmmIxi2wJ6yL6TLDMSxMZefM5ih41YMzvn8DTIQoR2KLaeT3r9ikeLtHpKjBC3bTSFKzdymuqR
Gb5pUahbRu4FVmV73p2usij73Dpacpj6iB2BPxJxscqA+n9Ok1xe5a6XJxjsx/SmNpsBgBr5PnvS
rmlN6KSOTHWDnlX2/WYmRQ5aQWxGQW9qrIFNFaOzy3yHBjL5xzAg+vp2Ngb1NWnbfAREF7u/TH9h
Kk/YzAACB/2oA03JWXBcP5nv27gCpErwSbcWWTsHpke6Uy/98iDIGyJjbTT3kQa8js1DdJ42EzV9
oG845BrkX2VIfCwt4J/EBbf0OnqJp8/r9Ls5crvrpzPkXyoB/m+EL/Tc/mXJ/0fwWF58zx/VsVhs
+TX/+rfUP57+sXwsF03Ki/+BhDlup+vusZluHlWXtf/4r997esu/+T/9h397fPpb7qbq8b///qPs
inb52yQBbc87rmwEnx22X6ljgu/z978Bb42rV3/ozz4txRFvETbwmj4Z8P/o09q/mYbn024lkcZ9
2ac1foPIwFafYoowDMukQ/jPPq3xG1UO6lC6YQEgRTzzV/QxT8KKP+smLo1iqhImtW6DX2gtZNQX
dRNeW+GGlSTZxsnw/3WaW0BEBG1TJhyb3PFEC62ClLQKKxJAYznw/3KFA8is7MDRGFFtQfXCsniu
epOyVO1r0455q18Jx5rVqmPiuVSIHnZQUCRm1ZGeFKC5GcZTB/jjUukqPZA2PdIgKWInYYKElhlW
wkDrbHYSe3cBGiebYGb9XtD7S6/0/0zx9f+arMBEjvHvi9qrxyyeH5+/r8u//8+Ctvub7dO3F/4f
MkXKnP8saPu8eg7SrKdCN+2mf+kKDI8/ZLu8zH+KEf5Zz3Z+8yg+UfjyDR+hmPdXXldGeFHlg9QE
lIIyn8WnAbpiaZw/q6URdifp2ugqoNtx8CJvExfNiaznDyq9x6Xsp2EMofuU4KmYHddfgbBSuId/
HXSadlq2+i6bHkLrJyFRV5mdflQ7PS4QPo3m6IxEcY6v/qjam3JJRmjOitQk90IimFvH9fAlJv1o
TdnQXzd2tR1TnfSDCeO7F10lvfbNCHMCYePzisTRsbkBSpnuQqkeqJXftUr7/Oz9eKO2b7xUJDhI
8bjxHvE9DmVEC8DjyxtvDHCNRp9tWeiPQNBAw9ATpg+qEyqcZNptZNR3tWHuHandULhaePwVFadk
vLIT/0w3x0OqRVS7HHITo5oONinxHzy0V1Xz5TfyjhnE/lGB9o4LrVTlyzkVtQosEMarkEQjo2t2
fRIlpNfBGrHLL/bY0n4kRndOxnMZ2cRVkio7WjkM3A6/rNZ9jZr6Gxq721kWe86K48rVQ3P7/u18
64n7LNM+i4LlMou/vJsavBY3c7mb0rRzDoyT2sYx1mCLiLi09N099QGawQgXiRLRP5AsLI/qzxn/
90dJE4O2lAtDmgXg5eB651UiDStoI00cFAKGSKR9ff/6jj9TR38SJfM+w+g2ULC8HIImJtxH6K4B
GCiiCRUM3jQwSvFBx+l112EZh3K2RX8NkY539FaK1mALWEQqaPzmURbUfFQaxwCBs2LjwBgkFyWR
m3jK5GaOJRSmpLl5/0oXwdSLu7lcKsxxmg7c0KX19fJS6d27WZZqTZDaPnv3OMF2klc9iMxp2rV5
2Wgnsh2me/Z5GjWr0PgqU8dGHtp5YGnZQ9Mpz+LHvspSnKEuXFYnt8bDPIlhT1ZPXu0EEMlvY4NL
qMYTWbv5uVO4fsB2/zAnM3kxtkF0WgP4ZcHxGp247CqtCywp9c0g3UuCi3aEpoefyrLFnpAQ8UZv
cs/PONN08jqmVHN2oTHKO7vV8Ud7SbQe7I7g0bC8JJsVX1+c6BQbEpwdDSwrpRMbm2rZdmn0EbVt
0LjQV2xxkD60qXavDSTp6GCuKXGMDzYZwMQ+xmQBAAYW/d4yB2yefeuf0bn+4MOyli/n+cu9PA6H
hqCDXNUQTFsvH0eZd17WIx0JshrhrplEsMgS4nOYGojegy0DpLKN/DioR8I3NlUVdYFbNPaBfYwO
Gtz53HXWcDl0QIUIHbMJ6s4JuMjLCSYboQhTL9noUIloJBMyl6zdw2KFPtSgnmlqQ36TyVKOTbo9
iwhHPou0Val7v95/7d76wByaxIZNgZCndaQJIEJ5RJSSNUwgSvuUybg9l7O6q7vs8f2Bjuf9p/u5
9I4XGZyOFeHl/eQ85bPRa5ug0rN0Ty6a1pFakmnTqtOZtTKq9eQjZZx34Oi9P/Rb1yhoj7Mx9dBw
H+sedKtsjAp5X6DiMn2slXceidH4GhJD+cFIx8s9F4nGWV+sFwsF63ikcFZOS859FcyFe+V0dBcg
Ot9Kthn2jBU4rH6+f2Vv3FSapZZDpipqS99crvzZLsbQ+rAYUr0J9BaEpbLcE2Pk0OoIAAc4D+3U
WLfZR4LdN24ng7q67iJfWJ7my0GJx0koiA9Q3YkD2fgiObMHculNG/Te+5f31rQsCBBepkXHMPlK
Xg6FIMrz67RuAtOtHuWUfrfcAeSTQ8XLb+TGGUaq9O2vWlcUzYnDfn/4Ny/UgkGGcNLEzHL0yora
693G571pLLXKHezN9JxUPX5wlW+8NALYLMocmpy8pkcXSbqcaBHtNUE5m/3OnIvPcYP5fqpw8aKW
rwyCo96/MGP5K48mN6QHcOSEcFAH4Ix4+d4YdTOPjVYHZus790IuynJ1gEzL7DtlN9NEtqFmiYra
gaRJZzbJV2r126EF5O6IYUYmUInf80t+P01f/T76c9XH2w974cjh48BkcfxeiU6rvEJGPOwQRJbb
+YQmTN8r/0dDQtfKnUdslXp35fjQlYfWUx/s+t58DL6woNvpnKSF+fKeuLQUYSD7deAMyU1LnzLM
pzOTvutkyocEtOHm/Yfw1jOwXFRYPIHlkHT0GU3o6liBnDrIZv/ErMv7mmre+0O8dUkWswLv7yLj
Pt6gSZF0WTiD/ZVNZO/stgfdrTXTbjCmL1KXp+gX3h/wKa7k+MV6NqJ7tJxQWi3GppgYsazCbRJq
/WXVVMkmL/rvyqnMcdu4RRLYpQdHZoDHw1auE+nXXpkXmYCLlThjELrqe5+b57LWcv59a9wnbvz4
/i9969u2DYuVneiVRUD18mlPyih0+mhwL7TkM+XP88GqL5wk+r3W9W9f6o+GOXqp0q6LhOh6wMuq
JtiRVrnMRsgz+hB9MIu8sX3E+ffnBR29TsBu/ZhqO3Gh8/wjtvpt3muXWSc+Uz786CkvT/H4KT+t
c65DEo7x9CU/W3YI2TIjO1MEdFtg3wv7LAWfTwHbuFCec6572UFLs70e2yQmO/Lm/Sf31ncjWF+R
ttkIfZ4cvM8HH2OyKdAyLDlO+rYQXv+g8rH68r8bZfkVz0Yp23g0I3ZmweRBEJTGdpLZB4eONxZv
jzKeQxXC8zm8Hb0box/WIZ0AzLXdeN6Xw1cfBLChkis3Cm91cow3DnqGD16TN2dZD+MG85znO6ir
X15YITpzRDFeBeE8GoFWAKeep5uCbe1hdJn8wjhZ60IZ+6TIrENo2Hfv31jjjY01GiKmNsqO2E2N
o3MOUPFwJNSH51cZdHCyey2i9SWIrjZk/mms0692Ff9qyQYhJt7IV3mZb97/Cf4bXyVnZd+2KIly
xD/2DZQxr1eKsiRANhAGc5Mh2TFu+mJ06TBpLiqzCeyCm13XQ2Od5Hk6LAhhyO22ux05p24opqTX
CpFGYNTFiVQC0Ibqs91In9CqxLipEYAcMhsfPvHC66acL3yHhN+2125VE0Gyl8PnSYPaXozO6Tj6
adC2JO/WRpIu5GfwnFavb9oB+kVdzF86QgS3vAx05DRVkK883QhtnjZCMzDum4tip0oJMLfS2yHK
so0o7auqcQ9JVEYnNIZBeLk2GWhDfl7Iqj2zdbQ25rwgy+Xd2Gf9ukrpvzfjmSTHIMBAQdaFJE8v
nwlHyLVU3xBTqYgAnhWttxhEhFbfihh1+aRJccBseBmN6NOJaIbOnA7FV2P2MZmV4WlNzlOgZhIT
leed9aWT7SZdE2uB9BkiuQHYG7UFQhoPuDQZt7nj0mVKybGZDrGWZBupUJ0bZeOcdoahHejt/PWV
H3upgVp7sTrxX19+EihULD/XpypoUfyv52EGdCSja13FV9JPbvhTH3yEb6zLHgcuEi7ZbCxnhZcD
4poatSSqq6DoSNuuCEsniEIH1J+eeHMP2b8tPrjEVyUtTiaeiT0Rhxd7K5SEL4e0myibUiUgns61
uamdKd1S+Epuy8JtV30Rf+9q/qHoUxTzvnOd5/ljRWw0P604l9gOqaNH2cHwE3Pj4Cq4dIj4erA1
09p1Bg6ixMvij+SOb80UHgltLGo6KlnW6Ze/eQJMPvm+rAKiac48tzqhzN+eEAJ/iQ5I0S13tVWY
zMnGr81fvebd2s3QfTBXvDFVYABih0BIGzOWsTzKZ+uATffObTu3ZLXJ1zQ2yAJBL4AZ1/vgnVhe
sqM1lRCnZT70uWRKxi8HslRVdUM5loGZ5t8Io9px4Phgh71M7a+GwCZlYmA2hHm8w6VaUXdJg/Av
HczPCs/oOiqKz1kZ7anLxCgsomshrWtXOR9Zwt5a6ujSsGdwsPJYrxadNMl8a9TLIFHxSeo5xOFA
4FL51RQVV07pTOsi6c/fn+WXN/rV1SJad5bjBDWjoyeXeg1ZQq3B1aYORLhwJgEgJ98+9Xd2OHww
2Fu3lkYC9eCl2/GqutFNWViOng8D0xFXGrqotd0RaWqJ08otTzXbvbVqcmjB2r9/kW/dWLoXyOQF
3TfqVS/fGmcQUanZBNT22FugzlUmTjvUIXCDEQYRiUfmcZrevz/o04n06NZSpHQ8CvmYEtDqvxwV
eUCuHBa2oJ/99GBD/DIMjmu2ch6slLDqWOI+9sb8IRbtnvLSpkjTUxzJPbbimdvi+vWWomq+k8ME
7KbBLb5qce9sNZJaZZP8gE9PLZDIG4kyZ10ICwiWam7d1Hnw0/arW80A72bjk5V20JEM/2J2Uy1Q
GpYer4y+VxYiNKrGWKpS75Q6Tb/q7DQiVj6Nto2qPVDXDZjk1Nc2mIxu37895jIvvbo9lNI4RGKV
QMn+8vY4KIMqfwzLYFxMnbq7ZM8vB7BKwRycS+fEnjp3V4X6ybTsDiLNrL+RcLxLVTbf6pG9IdBU
bd0yPzhzmWwNFNfcDMKTk9j+KrwE+o2M/V1JnsgHk9AbCxOUdtND2m2DCDm2QrTSiSOUdKwSYpTr
kd+z6ooZmq8a5ZlX8VS72vM++HbeODSi7qDmznooSFY69ntkKChMtBllQKQytNARpZ2ZUYGoWJcp
gVRgsnHMkZOshbsqIzcG6whTSVLoZM1Yn3DMPIxD+7nrwZYTeIBdRNgnY53V5Ez4H/n931iVlk0C
GHzqJ3imjz+5SmGqdDsbtqNPobZN7gjcAwZNUsm61iV6G5TOBNwRNJJVPY2YOt8PJl7A91+y1xMO
kAP2KnT2abzT/nn5jqHyrozQG4pAm9LTbNIvdD1apwrMZmRsisk/G2K2sJ766Jj5+vyAtdfTXQzZ
lGhYQ5YZ6dmC6DRj7IR9vKjHq3ilGX5QRTPUqRaipnxowuiWtxTLH6GF7QfX/GotPhr66JprFRtR
rmcske20T8PxMJX0D6r+g73SB8Mcl8S93swit075CPz+vMg6iqsqMMuP6k2vFvzlagybMtzyCElV
eHkjpY50x0q4kcNoN4dQ1OVpZtj59v335O3nZeI7p0mIT/rYVWzOXkcsQwKBbYQE1dq3kbAvRBw9
9L5/1ckc/mImT+um3pud9x8NzoJvgm5h32ktt/rZy1JlfcthQDJ4pZ0UnXXdhcnPKW0hwVbf67Y+
yCQCgtLcFVN5+ODCX50zl/v7bOyjHW+iaXEUIeAlrK3bOT6YYLF0ajn0TWJT9P1dbSdfRk+7G1V1
Bjbpr06ly/AAbehbUmGl6/Hy0mXhjvOQ+kXQew8RvI0ml6dDfWlmyd61P/J5vdrrHA12VPyZNUlM
/OAWQV40UBHMlei7zUCCVQ7h5f37+tFQR69tqNM85GhYBEovVuVAPiCzn9GTLf4RuvztkRysjez9
ETYdzTSW3VU16vYy6FrX3lZCEFWvTzDm3Xm6MIXT/ydXhnSCwpJnQsY5KgnmdCQdetro9Pym24Hk
gbvcZxWWjNwkPtDKPnhD37y+Z+MdvSHugG/azHlosayuXGM4Vw3YNa9d62a7/w8eGvMM3B12xK/6
KES3o35PwiIwsOivKs++8MkNbDKyiJr0o2b6qz3p8jLSV6B4TaI1oS8v33ylmUXo+8t1TSh5hYBt
3oiLzm+3qp4PSYYeQbM+vX+Br1dlOvfUA5G4UVvCP3j0BdiNDtshXB5eh8J/MrUNJrGHts63xLYe
NDs/qyPSUySO86J1b7O++eBwtUxlLzZ9Rz/g6Lvo7MoedHTNQR0juyG3zqZDkXnDzfsX+saqwSvD
CY6SNc2Dp3P+sxk1q8VMhh83VxlGdMLenLy6tPvo1URw9fpyKBJ67MvYCRpPTJjnM7dqZ6btlD2s
MLVvcayHN3aSg+Q1xTpTxVYNenQ9VSPUamv6MVUJzVtKfnAUYlK7R/021epfXlnVJOKafYAQucGk
SH0tq6tb2ARi586wDE0A9iWZPqN5PRFBtUpiMR56IwJVGiM5j/p6WCEOBLJt+No6NElI8GJ1NpHR
DAd9xiPQFPZpSCTcInkhjli0aQnCloQ0FIa6D3TWSuNA9bn3q+x1uW+yyCFtOCb0UbvqOysnoS8m
FEDMPvmI+onRWUQG99ZpOKSIGBUq/Lkghbj3033fGIDWXa4+zeefVZvaF3Vof5HUtzYjPd/aaeTK
zVvItbb2yUqy7IyH9A2b3njbcjpGJC2Br1jVvB9lA7EVG9ReVGWxMp2sPgw9abea1pZrs05Ou5lg
kSojejnXOK5kXX0dJTaA/sINie/KjQCVXLZKBRoLTMQbKUjjlRG8jjjUv1aquxs04DdWYV66oXFI
jWqq6O0R790gs0dvYLpfI8Zdx46psNaSa2lJbTqfUn3YROkcXkchSJUiTpoTmuWA4/nCTqJGBzW9
FA+HKE0ftdmqT4Q5VRd6w9aza8PV1CHN9JPW2QppEg7ryHKt5/ah0SNna4tWPwyFPDM0i95Png2H
2Db6bWEZt9YkvxOHDQpruAXnMpzEBsCpviKJrvXSH4WdVRcAgB44Zs9ctk9idVgDo5jbwLIyuKM6
9H60BVtiAMG4e4DQFqHPnsh1XFuJse8rgi5My0crP1lbmSw2E1VYe3LiLqm88+yGsI9IYWpdyCel
82Wq8AevRqA8ODxpa608KyRCtp2BPZvlsMU9QKx6rD4ZiFyAZdTkzrq5GRi5BJxLbPqJ3SlS7akl
EsFSN9gYyy+lR0guLgD4G94wXHttH3I6tLqDpsLzSkz6/aBJ50SaMr1qwsrStmWXuCvlk1c52eGZ
8DR7E9r28M2BLRcU3HhI86gArF1fCL3e96OhnQu7Jr28HRqnwAUyrXyT8EdXQu1FSXvdkZoduHNP
3KoQ6Trr8WdSzyWLboYEltOqOGj6uHXwFwRJSbieb5afXb3dG/lQfncwRh7CxLnhHJ1+prepm6se
BeSh7kX7PbIqQqAgUIaY59Xw6ESRaeOVASp34pv14G1w9BDFkHR38UTmDgWLFfmB6zYct5Bo1kQX
trssagnYMp2vbjQapyTnorurMpCwrjtfIgqENyu1XdfwTLDackKuVUdYe8eJDftBSMYCtqAgM2qN
KUUbhjNTyu+tPoht2LK+YqtKLOwMcr5sK+RlAL4n5IUcey7cXAHrt5qObBhjUnB489nc6ThrNo4n
G9jcpkKiJPE0BZqLuwkb1OjqWzcpq0tNK/pzN8eRpAy+mZ2RdMU2F5q6jSfNONhZaZOhkduERJch
8bYeOSi9Etuyt+N1r4f6NZGkAv5uyUw25YIszWQ49IO6sCJAOGFd/HQ6DZtDFRGuV9X+3Ky12KEm
GWahIIDTkSrAnzRckKl4k1r5WrWcoH2qMKdpGhG8UIX2pga9oqf2ZdolV0gVrwfD3kVhdV81yc9m
qsCS+CReZNmFJ/W9Gw8nNtY1okBFCcMzitZdY9xr80xZRkeC0XkJleSM6BdkNgHK6lNPZNezPlGJ
iRsc+krLNpw/vqBHILS7EP+XvPPabhtL2/StzA3gX8jhFACDKCtYpCTbJ1iWbSHnjKufB66aLhHk
kMvVZzMHXb3artbWDtj7C29o1rEovUJ6Q3OLwAdhKuURZnOAqWArbXASfqRm9zM1ORdDPWKMgem0
FKi9w5PzIif8Mey/dwaClgWUrSm7W68In7NWdXvltWsmkJhV+1rr6WsgkpN3pkCSLBZPvdXsY1O5
E1JonHGTfzJDXMUEFdBT+dRB3lEN8EC9PksnjjSl8SxmZaTR+gx7m0/sxWorlKN1pLLzbA054i7T
/Z1hwiaT0PqxJWpR7ohLpK1XwScv0xyvSX9FHQtoveDs6ZSF9Zxl4Zpa902uBu9e5G+itL7zk+A2
gM8/mO0vMcmeO6j7QS/1uymW52IpUTzKRWKk7A1JuOX1dySSUhx9NxTP7xX/qzQ08Nm94LUr9Dsl
NmSHg4mGY5w9ysq0tXTugsFPMrx6+dIBzL8oHWpgo7mRtPyBXrGjdw2svkH4EcBF4nb171UpddVQ
+iqo9Wc1HvIb7hm7Nc1vfFPf4g6BZgMt40HK3iwKfn6AV29VmRvfetI9fS1Ig4kYaHzXpPpd1UiJ
g9t8CugPR7xE3TWeJm0V/mBQvPwxggPrlqo2uIZY4QfaIVFBKJFZTeSqIyKtqjlt1LJ+irPhVz/W
3a6kd9/skrr39WET6F1YfxkRWAo/a6maVTje5cYQrMBI6mvEkKYdFcz3y2HYubR6BrYjh2IibIlY
yXGQ6w2e0QojlbJIrj4ZXQAeEJyf+VXuHyBHPYDGffHVftua4bWc+qRGR/mcIyLRjwAqQ9fqeOQy
GzqBY4RzXV3B4DO3CPY4sbDPk/7e8vRHpRBgRtJRhdjOVv6SQm03VsbnRjJup/q7mOCIdg0RcBr8
Qm5BxXEuCs3pxSLk71Vo11jYZhsf7+debu0pzRwBNOjlVT8NSiUmrQMNQs8GEOEixo5jlDa8Lsk4
+A2WDQiYC9wS01PXYwKOU1xeXiuInk5MBD2DmqhMqQusyPz3H8JtVQxKsMFUT3oNCXypQ3y1vZsE
zb08sTOpIMkSSokqHUhFWVZAgygUIV2yp13d7nxL26QIXHR1tRZL+UqWe+7kzokZwY80t4FmwaCj
KeV6HzUGY0E6JwDw1vr4Xc5e1LqYHAVOIYJrqoszN2nitb7n/KNPcqR/hl7CI3N8eTOod/lmTFBK
DekfWMn89Bc3PXIE08SD2AbGrlPNP0+1P855+c3UwiBUaR/kG8WzDlJVr7WsWLdldi8Pze7yVp47
MZQQcDqVSJ8A5R8v7zBp8VBklJ2EjFRTkT6Toji52T5cHubMLYDCGhwwUJHs47IF4yMvo0+09zdt
DwPZepUTvOtaZRvU8SoWjCtQlXOHBolQaDlA002q34sPXNRbQy7Qsdtw/+50sduleYe3lBm/TVVB
CZHltb1RefbLYKcb13CgZ9aUQelcm+osezMLbX08snGQxF2e5mzflNIRaEbEeQyEJKpWUq98iadX
jAj3aK7XoYlC33nxdYxF3YVDVeaboJu02wIS6TpFYobmQx9uYw0Q11RPGHhPjX6lbXQms/8wsiQu
WnmFkHE3GEzSqM2buXvomerm8qE5c83MNSC2Ee14sEeLXfQnvUymkO9PG5vbTN+ayr1COoE+75WB
zpxOwEUgayQQraqxJPmkulUFXs8dY8bVF7l8qkbk7wVzVdb+rVHrV77uc8cDHgpVdFgi9CQXL+Ik
mEMVE11vaJk5VaOvqxwDn+Ha6p3ZoDk/lMGQqyot18VbUIUJMigBnxyQhG/VDE3U1M+XN+jsELQE
KNbDzqKidXzQ0cefxEJkiCEc7/QUH1G5MQ//3RjzIfnwpPnykOkoWBG5pJpD2xH9xmtNhzMbYskg
4Ck28t8nGlGgXvqCcka2aSzxxczDn12hbgNx/BevMz9/5gOSqIIZXixXN5jpIOqMkxnTS5dGbx10
dhvU+Orykp2fzz/jLJbMUP0ObU9qe0B1MC6MO7eHD15S0b88zvnt/2ec+bP6sDVCPypg8JgPFL/P
oqF8FtLgWqvg7Bga9KKZT2VpS8pAi4qbbnnz+2R4q9aTtyhlXgkxzg9BZ5ICosFls6jFFuZoDsAS
KAA3wi5qsk9dp24vr9SZm4xSI6AOaIQac1lclmJngU60KPfmU/Kueu3dmAZvZZ1+mqxr7fyzszHo
zxHWKtJJn06qvERn+7PNQHyC4xhTQjf5z6cDOkbREVYjoZhJtB83XkJVxOpiHU8wxbi3hLy0O7Nb
q2WI2o55pVB9bj5z8AelzoDGsdSr1/sm0Sxky+iiip+n+gmtpcPl2Zz7XNCi5NpHx5gO9WJzcqnK
dV/r2Jwx/TRnlbkXU2IMr2Bfzg0DBMUC/4ItvLJsxCNakZq+xyOjGJGtontTYi2iK5VzeTbymaiV
59IgOqd7IoGlP96ciVq46SUcAIrQD4jwoHiyRrLMLorSNQptLUQg0CzDbSrtRqOcI/nyBuGGWA/t
TJcQFUGw60c6zTHEZKtlaqNtv4lz7EbTapf16j7LMUgz4m2loHSl3HeaduWBPPMcH81g8e7XQQ0S
wFJw2mywGyvfGlXeRGJ+J6vVSpWrzeUFOzsakr4KhEr2Z5kz+VaLoF3BYQ6RqBanB2FE9QJJ7iF/
D61rTcJzh4BI4z+DLa7mdIC+Z4YMJgbUatFwCVoDCY7XfzMlhUYkgSEoykWEkQVxU5sDCzhoo80H
4wwi4lDg3gtie924cn+en9M/oy3C3a6j5lzkjDblxtpQxo0mvATylXDz/CDgOOQZHQfN+fhUe51R
JghEZhtTGFdC9hnlFDeuyitTOXdPE7H/Z5T5rHx40ZJuEmtDl2nLRZ4tWrdTMyAZhY2X+l9OZ3HE
C8DR3agwUKfkrpn+SOSvWilfuQrOnuzZ6mNWpZ3FQY9nw1tndmkrzXEATtr9u6KXm1zAZFAaHKG0
riRdZ9fun9GWXBqwC2Fb94zmY2Qy+JY7wQcdTUR72j8Gn841pfk1BSZCX3F5GPRSLJAIGTkMooyY
VL9OTePK2p09bx+GWJyEuvVNsRMGToIhu1SVzbx1A9TDL3+oZ9cMwi7BJ4/biXos/ZwQgXyOQT/e
aQGmwn6+KkSy4mskyPMDoWrO04O2wzLN99URVxWDV7Sh5TYYaGVLuEmha6KmV17T05GorUlkvzMu
Tz4pQWVyYYkoxRPkavpaUcqbuqZDUrYPEYn35dU7fekYCroYUHHlN1P3+Hx3chFILZS3jScYa7Mc
X4A/bAIpuBfiYJMqn2jXZlFzZdDTg8Gg1NhmbWsZ6Ps8/w9XRDxZiY6FDtFCPK1E49XKk/u07q8c
v9NPl1E03iOdQuVMtzwexZJaMNsp+9VHiOTmKQ3AdBWLr2EnU1XQr+zZ2TmRNlMRhRF8glwvIZVp
fsn31AixK0E0SQT6hf2wurxfZ4aRKKfxwVI7BJS4mBRdyCQOohEpwlF2iLg/MXO7bLMrF9H8Y47L
dtTb6Z2pqLiC4lqmDOIEwjeMUTz0azHW0SYUm4MZ6dE1lPi56cAnM9Aq4goCbX+8R37WJWFjoWOR
zoZHWuFKvfYIueWPA+AZXq/AhSCPB5+yuMWlKU6UxFDwC42QrDM1MJKhoF15j86cN00ycdMB1goe
fAmTbMyoK4ZmSjeyNa40Of+UitanbixXMhosmZq9XT4J14ZbzInUukdjSUw3ZT+uaUk8mDLGunQB
rBIvz7z++i+GQ3EE/R6K1YBEjncKVy1R7vSO4TDNQWFn42l4PGdYjmJpEdEbvDzcmXsJyAs3oA4z
gnx/cTBGqw76SsSjop9Se5D87xpCkcD7HEO7D8dx247GVvCvBf5nLt6jUeXjSbY62lJjnqUb0AgO
niOg3IbVWOMGnup/fch/pB/1/6Uk2syn+b/LS93U1fdfyUd5qd8EnL/l0HCgmo34eDnIAYF8cyr+
kUNDkobEk0Iu19YM0P8/tlXK/0Awn3koqA/NDR3+6m95KdlCeYocnyQf1CbX3R/pS0m/i0//3Jq/
9dBI5vX5R/GrnJgTqUFahwYavtjaDGSIk5ZMXyovrT6bgzx98VBXVjBP6Opfo6EUL5ksjABDQIob
n+myV/Dvcl0K0FRJB8WdUj1cl4GA+5/updq91FikVrGVHjpaR/iF10A3VkMSZS9iXG2MXvczt+ng
Vbiaikyq3SlNLa+8XCjzNYAinIpVY2zxMlfyQfzkR0qPv3TZqpE7xKEgrUNkxW9VCc3WxIjkuymr
2gzAjhgJbq+mYI46byy9VUWp4pdaKzW6yXBws9tGVbFYSVE8tTZC0wCbKKVUzfcyqk/+TY/xZ8In
ZDV3Yht4wEhqK5O2ktwgr6QobTM6EBtadE4yCZxGkxmY++i+SJcvj3Wp3SpCjjUT0qmm6YIVKt8G
vUWlNRwyjbpfnhCHF2BTRbcDdbWLaWuHN9ZYx6UTquArUGwKwT16qdmCC0y1WLEVMMqfywqNF8dH
1GIT6Uk+Eml7ZKpD29bh7MaUqLbYZ9IdfN3spS4yA6ml0Rq/iVlmAExQkIjtwkkE3GWm2ielGXrE
IcVeye88pf0eBUbTb0UvCmhWplpl2oJqGoGr43FROMBorciJKiWOwLcoSfi5yeTkpyUY01OqJBMW
8EXkbWfEiWZHSmh+yqUCvJOa5/Ra26EBNqeMnnnbVQ0+f00K7MouvFnvvAyierKFENiXneea1yJL
3qU4WqPBheq6UTEvSazgukYVU7WLDOslZ6pC69eEARHYjMqXkdAEt/Szg7hprui8CN8QIykjNzHy
cWNUDZpYiWHGd6ml0AVXMkn4YTVBXa2CuhWrrWWlqgr9UzO/FJ1a7PqoizoblwlfsSMjyjIw6EV0
X0diz8lsw8ZzFCFCHVb0JOF9HNX8UwvMYAQAEIyD3aAg04kQXa2u2qqGn3Tb1NTy4CHJS0W7k6bc
6m/TkV5BPzvLjtkX5M5a0zU7pfR2pRVPIFK1zBI3xWR42FvEfTu4kR6g6SRLU9E6KUKiu04Lxegp
UgbAV7Y1ZgIfTROMu1ZE8nQry7kx1rZP9hxtJSFWIqfqTR/vKZhNWLppofWUlkoG8SOT8RRw2kku
sk9I2Pr1z1qcQhc5SW0blnL2XevLHL/6hrzO1eFsTUCjUEDLOQT3WTggIY1+ZWAHBnorcYum8FQq
smN1VnqloXgcfM3XFYE//RruTTQhEfU6fu3SHJMxoVMGUIogyoY+CAGdjZPNxyf9Veb+o9fu/021
RCLxS+/Z/a/+fznfk18/cwi1R8/a/P/761kjb/0fWpBzVA/igID7P88aFVuMmolcQf3SWf4NUP/7
WROQTQR1TUAmg2c0CTwJZv5+1wQZY6EZFg09keyOPMv698KJ5BgE6KQ0PKzAXk5L1blpNOiNF95T
Wrz1kauLr0F+Jd84Dmb/HoJ58hvPqj/WIiMUqjYZA3XwnpRQXEXFFx67lWp9l/xD01016ppjx3+e
6b8GI72mfozSF1fX/F18SD+5KHuLkEB4wh4N1N091MSh3AB9MDAqULeUya+V985Njyybgsosw0Cb
73hEzCqkQs1V4al9z7/lzzByfMCZ9oeD9fjXBD6q6RwHr39Na46MMP4hZj5hqWlF1JtKpnlPRWTa
nYG7APGxqkXr6aqkxJn5UC/gyoCFis+ytZiPR4vGFxXde2pEQD/qc5F80Qt0wS2uWlzXLs/rOBf9
PS8wCHR6TQq7Fky848UzqiEvcu7EfWB2KwyJFPDBl0c4vgiBGVA2ojkGQGa29AXHcTxC38Ro2ASj
v4eg+cmU70VfcwV05S+PMv+eH4/dcpR5UT8cO7WUzW70J3/vdStw2rry6j3o686sEKm9MqHlks1D
zdEwUgM0Mdih46Gk2m890/KDfV104OvidanJ8ZUxfq/Kcj7YNc2iZzwkvz3pP85n6BUli4o02Fc/
zRiVeAxpcQq7Gd7yG/mN4n+QO8Fgy6/o3oh441jry8u5PO6/5zjTErnkoEcsAQdyoWS4HObBvkue
R7XcB32+zaX4R18WVzZuAYX563wYH4ZaXBioc0eQdcpgb6GpGdjGk7hOH8q1/Gm4S/+oH3w61GLn
6qrD7ilkKEnvbqoAqnRzrVe7/HhZOICE5EEGXXk+KfKhj/sGsAfmdlIxG9G3zVG7hQG8iszUaSRp
G2TXrqXTj2veH2BEXLRI8S1VFetaUwrK9P5+CORVbHG5Nq6luJcPw7lB+G4pJfEanpYL5kqfJaIV
v8+D+F2Qt5MWPYf9tYri6WcF/Zf002ThcAC35oflwxcckWYgYi8H+7LRooOKlZoTGB7Zz+XJnB2G
/gkRAR2Hk8dQHMZKKUwt2JspcrlTaTrwwf8MvzkftNlPDE4vtSpGWdoE11ZCTxvzGL6batUm90ES
PnZBtPnjqUAlmslZQKvmeu/ximFWq08aOKo9eGAcdCX0iIXxykX0m896fBGhZPNhkMW2wPgqUOFh
EPfu4aBsIR9Yr92D4qqOv317epyc0RVddMN36m012GSmt6P9+V/Mk0iLoiwNfWKv43nGlZ4H5Orh
HkYNZrNxfu9nzZVr6MyxmP2w/zPG4rvFZyS0PLFkx9RkC31hVfVXgIzXRlCOZzFGIylPU4R7tPbI
5rSWBncVuf9mqdDcnRnQXKqLG66vaTaZpH37LK62UehMQbb970ZYPLTNEOXpMHaMwAVXUxENsisL
9TtEPDly8j+TWMYkRmtFPbnavlrLm2Gtb7BGsQ+pg6j4L6/ghQifH38Ym969p3/3hi+E92Q66h9V
tX9/wsi/YQ4IUpKq9lIQQAv6rqnILfdt3N74U+z6kF/+xVL+M8Tvl/HDjeeHGHkE4RjurQd0mTc1
afHlAX5XxU9Wci4pcxZmZbnF26qWhRF5vcLH+5a47SbdFmsYLXfxnXbvHYzVj6+7reGyj/pTcgeb
fYsXwIYamf3z8u9x9uh/+DUWpzJIkQ4JYyncm/o+ozCiQxG8PMLC1f7v7fowxOJYJpI09VlshPvR
8TbebvwFbrfUHdgr/spwdHt0sxXmRKgsuDGCX6adP/jr6MpleXaeGiVKYoA5clvMc2oiIRx6Ldz7
NLJ7lCq+I0Xi/bo81fmHnOypYSjIjKIpghnF8T3SFG1AHK+H+zC/R2PTSYTbsYUMCW3k8kBnZ/Nh
oMXhkTLB6vOOJTXHkKYEdt1Xhzh7QCkcQz3gP4CxFpfiEGTJRJ0r2t+9pbtkLd1Krz6upFtjVbrA
553UzRwEDVbtre8mTmu39ud+C0/3dvsv3phZOwwCioTD9DJtbbOQmGBKo72aQw+L0vtByq88Mb/R
psc7h3IDIEFAfDSyiHKOd07HqHqKjLje05kzfiHh1u2laGgqjPYUGrSa2g9fQcZN7/CAky+4hTff
61hJngu1i+50ZZCfkEoPdxXUTqj0o6AgGBB13g9zKHGJMieM0+00aso7VCHE98GXxh+dnmIYrhdJ
cNeLc8VynCRcfJD6Aj8SVFj12ThEqnhAyXlsJ3hZfdYzTbyTdY//rVUT/E7UIAHQxUkBpwCnHHVw
LKseanhwUnbv4QWf2o0yqU9TmQZ3Zi2A0ZrQ8FZWQ6PFOJolFZJomBB5GEJVch+6SAdhGGq1g+bZ
jerRg5I1Kf8ymiIGaHTsDdGOUmGMkDyqr+lzn8TnMx8EpvfcEMUSd4nMwAyryMIw6vay5t2PxVOu
au9WAnsruOct+NM3hD4vyQDNXgRDQDgvLqUpDGEJDr7IYKJtSI0tVFcug9/aR0dnapahRT0HYT96
/upSa08sVNmnvRsezGS2oBxxmULSqFd+wttsasdUM/FJUCqhs7VBqRC1SjRjh1dV9J6Gsf/YWiUh
ldzAAbUzOibVc+t3deSE4MBevMYj0wTAlf/0TDl9FIaheG9aXfwp11P7bUxlOFqe1ymh3WhDPTho
vBeIBE1tVtjYzsVPOkrrJVqDijTaNUL2t74mp5/N2Bqe8QhRaDhGJcxyDdusZCV4GXiPCgzYHRwP
KHhJKsUa0G3SYLslQLsGd/6djB0vHpU/ncxp1jmYK3rHH6QhlHUA4TE8CGgxobOKLJ+IM4XT+kme
22GfNN90oxZ2ppeL0Gp8Ba87/4ffl/0qsJD3u3zfLoCRvGFchPAI5sQEBXLx5NcpcP0qyzw+xGJc
rMtU8uHBe+ZWGEVseBvJv4UHHDu025R9VeDh145K/qyIUSnZA9xo9CDM7r7SvGHn1YXoTDn+H1YB
Tdky44wyXG/sPS9Zg4vO72ggtWtxKCUsVLRxx42Uu3XfTnddYljwJdXOVqNGuXYHzjnJ8ZIj3kK1
DhQzOR5J8vGS943oV1YjiQfLSOZLIFebd7C5tAuKXJJvQ9TXvuLSMN0oUiX0dp406udeGaNuW2EX
9+CT7B5mA+7vrT6Nj1OcBS+8K9KhHgsltUccW0ZnxHX4sUlTXsWRkAA+ZtHl0mGM+vKzFsbEcUba
xnc6/qWhPZWehx6C5Zu/kNwZvgQV/ovw/DOsH/IAQq1uBq2IqFhZJg+ownT0vkRhQO6znvxfhYfH
rxBH1iPtGT2GVdrJ6D+mRvxFRgntxzgIiGhJRSG+lFQw970QNXcyMsaq3emopXlJjCfolYd7Id7B
QSIsQHAACU5WWgWdc7zII1ye0utwJG1rC5xbo0d5fVdb8Hpne4vu0OKEF9LOwn0Zaj71Oacta9gx
Uz+bH3qj175cPtonoQTm7CgxQq6idIZE7/IixLjXa9UuPtRtZOG/kGouzUjj8fIoCxn2+QOiRy0T
SlCh45/L7Ef0JYAnYZodPNT67bJvdRjfQucWMK/jFp+61Fqlo69vPDlseDCb4aFPZ0NGpGdDOwAd
M/u8ri//VmfmDqkCyCaNa0rHS4WRvEFFIlX67JBBclhXTa6tpimdruz5aSRFv0JV6cBDlCPQX4J9
0riWAl0q8kOSVvVtoIvevYmU7Nac0+VijPdNXqafJB/pnx57b2yAQmWV+lrqtOoQr0a6gnapoMUw
JDKinJ6YbiVRmFvl8ZNZ0wNt+yHdwm/Utm2dBdtO6IrbRkPYFsY6xHsw5ch6oLRbe0pyJa6eI82j
S2OeGy82TFj6NVwbx+fZN32tNOoyP/Sl77u1bghOrYqUdmMtuHIJH0Nj5k8H2BxgfmWGO9JNWDwJ
zcQxVbG8PJh6E91aHr6GRiFa9hAplJOTzHDSLokPluRZToEx580fHpZ5eKBnBtg6alRLMW6dbrk3
6k1xICQUMLIevHsRw+YrDaEZsHGyoDQW5sgEVhF9seMFLYpQrAurKQ/FhDRCP/uu2PHUTKu41ION
nIZ4gVPkevJTT+eFl+4qfDadTlKFrZwk4y7FhNsuhljaJc0gw+DBTTEU6LvHE3YOGfFrwOudYjov
+vIaIMPgXl6neccXJwLQmUR1bTbJk+TFiRAQHRCysCsP1tBOjqRVqk0Kj5Vxre2bAvCCLDRXFu2k
w0AaTR7917CQ1BepSqB4Ae/2VB5w5VFsOZS8rdlMyqqXBtZIACbP/UqiGSfSleN/brIGEAaiAmB2
PJrHu9XIVidjpVYdrDiVgHs3pmfX04Q0S5UVbiyq7T435eLKqCf3FvM1aBlCOdSZ7VJrTqzwga8l
pTpEdd4444BYtjoG12TdTj9tElkSPxA9ClHs0nBLanGLxfheOvgzqAeZgbemmd+jPvb++Mgos3gK
byJdrlnb9XgVW79GziHQlIOf8WlZVuSteOunzSikiGfD7XE1QfGvHJrfhnTHB5UjCpuGvrMEtnR5
UGVY/KLe58IhCoccLR3tBvEkMBAe4h1Nv2ss81YK2kMll2vktiB1dNpT46mF7SGtevmbOd1Q8lrK
0b/lkIky50vhQ7kJ0xVshvVBOAQIALlSZLwPYZtfWeX5LC7mOyO+kMSWTMDBy8ZRoohpDYbFf66M
0lrpMoZyueyHrpKb6aqLPP/KfX0awxPr/G7Gk9cpUAkW22qOqimIWmMc6lBH/h7xGa+K7UgNcHTf
az2mWNR7MkjdIa7sdqDJ6xj40uWVPZ00SF4+UBWlOwoyy6CWghApJwKnSJeCV5kxKjtEKwzq8WB6
ohz9n8vjnQ3wUMuYMz7gB/Ky0JRmPF+8luYhCEWsB4NJlr8C8VIea3kCDlTRTHlSx8nC/1jBj8oR
0FcK1l6YqD8b3v1rhczTHh6bgKrDjP5lGwg/j49WV3sJhriRdYj1cbb0KetVSbyl2LA4hLu2MtQH
CmHCbRpE0x34Lvyw69R6vbwqp+ebfilvNu5bbARKDMe/RFomQ2dAKz3oA171oi+AvUqk98uDaKdP
J81shDkov9EBJkI4HmWsxCoJPTV9xn1qVn3pUk63iS9xUU2gjTQkOm9Q65HUTaO2yOzEpQHFLa2z
nF5qGGHrkeKwIRbYgDhqEAy+a6q9hf17KNPrIoF+QJEVEpxSxV9wODMwk28LatyBhIOj7eueiYV9
nL0WQdUPCPzrleX28lC7ozbEjxGp0QOWRxVmB8nYkoYLYXcjtxEWj0nsCS8k8jJ6W2FtfQ1VQelt
XBtn0pWmF6krxKXwpFaT/JxbU0qNycpEwa4DDxZw6xWt72ZipNXrOgoVnNViy0KcpYwGh5tA0J2g
yJ8SsRR/Xl7yM6d9Ro9ypKFwgf7WFkseKJ1ed2WDWB1OVevSEgvHmhSsotFNVBxsLFGS95J8a0TR
TuvGbg3dK34uvauyLKcnzKQIxAmnT4nq+gwy+niD5mWRGoVURM+igcbrqPuFDYrjGt/vzNfEMGRK
KpENMINldCZqtYgLvRc9YxIYbcsQq0bf0FMqSMicgT+Ntx6qfauwFYInqe0Nm4NWu5cX/fRKm+ms
lLCBJkn8FvNSfHgscki66pTr4TOif9YdzezhuR8q8R5c20EZh6q6kr+cGY+aOYq2aKgQYi0D3wKW
YIynZ/icxpLgCoHfbSd5fg81cVhrfnCtG3cKsCAaEE3SMS7sGca1uC0oNAhDDRT0ecjTZjvWDeDP
WvVXM2reqbOypFTa8/FZ6LUNupWsc89UXMHrZFtFE90ZjDDb90ODzZfvI4VO6nKlD3YacM6/Ia8J
+RzZ43JJMtUIWupz0bMpsQVaZQGnYniHgFPdNvE0OEh8lc+gGv+48s/asOkgnUjZQc7Nm/Vh88VS
KyNlMqNnCmfBtifUXVPfvNbwP/N0MwyQc5M8hOhv2Z1Cbn1QO1MHTGDMXhmYC6zpko5rjYLFxm9D
ZV10hmLHsV59GrU23ml+ZLhZICpuD3LjyomfN/w4ciHrgigDlx/ldJhTx5MupaGsEIKKn8PUehji
8V0384Pu+V89Azxt3r1d/sBOA1+iUVUjEAXfAxFjcZeYvJSIBuXxcz9pxS3mZdqTYE5fKKRKVyZ2
mtICfySBhu0GfI2Q4Xhije9paYpF+LM2Wd9iX2werd5I7qN+ttOR6n4leUp/kzZS7YZQf69EnWfm
Sd5CRQIxFvQLlkYpZoteRUyn89mYDHGXVhQiC1EvV0aqXcMeQog+2cPZIZXCPlAVevknXPxCzqPJ
8qrngk+02Iod6qmiWaq2kkd1uipUIS6cPFP6b5M2KiK8PAqjMLyi/HuWJwhTGl6SQIuBxZZiiFCk
oJiLXNtLZuk/jpIw+StdQcBQ0fOEVgWmjYdeFvJVB/xeWQlqliAFzk64cqWL3yWU596jhIpJJxWV
utP9Nvg+xF5T2KEIWpoyJOGSnRlt5vEtExFg1mCGX628HTE/nbX0enLzN1OGSGCbbag+Du2ovmV+
bIXOyAeKGqJSVXhSGv0npcjw9SHQGJ+8gH/P7ig0PFlZpBwSkp3WthKvfK59cbQzPkc3mHFsO7HI
BMgGTK220YzrWlvRikZ3kAAz9nWulXeG1mrmGuh70NlDK3vKnV5mqQBBoUu2Y8E22HOjg/oZId6N
0bbyzqfeeshLwXsnDceIKhxa0bAJLrovk9TSc0LUKVm1eSsCz44N9EXDLOdPRCAzvV2IM7RAbKdA
3KCz2heOnzdB64hjT0AzNWNAmJv3xsYSaDaxCzQpIikep4fKj4WvKD6LjZOhg9oCICoRbKTRNJpu
n0cy/R5NKTWXfluADGCZqOgPCSGKixmKjZPm6fJq7EhznYF9w3mkzOnaFHUE+wuQe9vZeJLEmVsr
ge65caBDlvC6Knvlpm5yFyswVDXNThKaVU5FDBeOvhxvvcy33kLKym9ep6Z34+ijBjbbt+orTfBn
bH6fTqodZ3Dz3FbVwhtIG6jUdkhbPvNGYL7RJWZO1mh0yr1FcJmhYIuasMvByL4mUxutm5yauTgM
9YorAL3TSggPkwWHFguKwZUnVcN/IkCJEbbCgCynJhYPeh1Xim3Qj8jcMDcg701pFT5ZtPT2shhE
jZvpk78Lpiy9A+o0fo+mWNUdeRpScxtp7STatWAoke23o7TGATD9ZWophikDVf5DZXkW22ji/IQq
qPC1jT3ja9Ga5aPQjMmvtkXPt1LxvMIcSs1vB6TZLFfQa/+tbGr/lZalMHMjM/FxAtSc23UdPqu9
il11UmJrUilA+Ryyv/QFP4/2ttTHYGOW2AbbyOUEJhUSMUydsi7Gl3ykpsASxZPuYBxSx7YvZ/oO
ygmdpYG45jWqi/Ipj2XxW1ljWc3bH1ZPZVUZtV3VBOn25HXandWEVeNE5hSsCxWdnFXUqKtqbOLn
UVa7+0IKe8EWMr8pHkJpQmVVA1rGCHoffssEU3/wp8x/y0K95dsXdCXZJbCD2GjroctM/YtHN7wi
5BEkSiHCNHyji0rlYDKHAiFNVG7dKkl0i4KalJeuJ8Sdji5TPv4sTau57YZI3pp1zzKM5WxeEftu
34Xip7gX9Z9BZWYZsNFWeRWVqX9gOzh5PqU/bTUIHaTN3M+Vl5C/q11LzC1zVt1uD9NAmH+I+0mC
mdNY089BiqWH1rSSn75s5YKNzWSxt/zEOIhePb0Z2qDS95OxdG4goG5G3/Cxm1YyCsVlMb13mm7X
qXDfRdaNJaYYT6he/VOne+KqKRLxMmiAV1+N9dLhYMuQcZpZZNQnswE/7pW7NMYNm/QONQy7MaUx
R1IYOpYjm6P4Lnel90i01u99TxhfUqkcdxZG4L4t9FhC2ANVQopZQTn+ikxrYvkgaUEj0rj1i1we
BAfjBcR9By/BdcPPSxQQiV/wKv/f7J1Hc91Kmqb/SkXtoYA3E92zAHAMvZfbZFASBZPwQML9+n5A
6VaRvFXS3MVE9KI2CkoiiWNwMr98rb1y77HGZSYFa86Y31S+zM71Ka/pB/HdyieZe7A/dIYjlt+A
SH8WRHHgAKRlIkdQygHozaxq2zI3A2V0D6bZiFDli3szDfYjFqHu0glafVd3pHRbbZUdcJ4NcVfS
UTnRCLRjP+R9cL0Bhmewzu1pZPkuluLY9F4QomM3L/FgjIcG4fZhVLm5m+zVPxnmpLkFvUhObVDW
38wjf54INsRiqzshacYBOHg9j+SssvMSON3DuGYkbi9EuWYp7dWqdJ3fADPbaPN6pnt5qT8NWeQs
62gGve5hUWmys7LJiYN1/V0E1L94QnT7oNjHUwsA8UxLvRiXZ91Ol0p3qgehNY9Em6urxPcxHBLY
+Rv04V88HwQqqOhhuhDKviVCGmTZKiE5+KEbyH6fATlpZLKLw69H039xFSaobSBnmAL5fDMJZyLH
0DgmzUM6s8QOhWDvdo3fyej/fLwhZ4YBOADSfvbZvL4NhnzQjFYu7YNw+5LOR8eMalySMQuSCPNC
C2I1jXiRE+d3Z81npPPNbYFpFTwM9t/F6Ppm9u5m15LJUqgHCWSUR4Jh8pjaVbKTyqTbUa89gm+E
GAoZzsvCoNZM+TJFmlU2UUGk51UvdEnaT04d2OQA4+rSWx+Z4PqTxeu9cV9NRkIMuWF29PqUznAV
MHx4MS+IQixDyDkhyUO1RGTJsKoaHp8DCKUiPaT+7GIJpbhdRuYMQxMOwkhulEtm1l/8bGzBDbho
XRAKVjBei9evP52RAs58bN9LdoqoVmRmNwMykF/fS8+HuJevNVfgZrUJB4Bw2npAXl9mrQdnWEwx
vq/Dz3Eb9uEa1pEXNeH3dFdFv5V0vP0svr3cm3vXdZtMzC6X0yMnNCNGtSjbUXQdJlwr353qYbb/
9TN8i1xsV4RWQLrh8rnktnr9BBkEtnCbZHpPSdkV+eBo5Zr8SyHVk9b/roTn7Sfz7bU2cPLFSiPy
oOhNWxsJ5zu3na9Zfv/r5/KsDHj7br18MtsB68UFTBIiZjnz8p3RFh4G4RCr3RiffLGjIvRDI7pN
owNbS2zu01DGevgbg8ZbSIDTmw7hhA9uez31PymmsILUbmVa84Mkk9qIhKwXYL6FjEoaVc3+1JAN
krKG1BR9J+vMbBCTLR5e5RlT8Y4zg3NV6P1a7X79uhhvFqvnx8X6ziwMXbrVi79+XfQuSwXe7OVB
lNn8URk0LkmHo6ynpeuJam2KZGtL3Hp1ZsElBcMJVm0RJlpPfHXVuHsVdN1V246kw/fF+bB0A9Hm
ehJntpS3v36sb+6R54dKeNvGcxHR8mzwf/kWrpwvmerc+SFYPS1WCy0tNBP/DlR4c9fzUUYtv8V1
G1TdsBO9uRN7e7S0clTew8KsfZOVmh7JpldUNPreUbhT82Md+Y/H9e8cXl68wfHj8Pi3J/zKw3L5
WD79999Pusf2lbV1+/Yf1lbbfwd1SqETTZkbD7RxET8TG/x37KsudwGsE+wYq+QfgQ3eO8IKKX/6
4z+Zvv4Z2KDDX5H+gLCYUdOz/oqvlaWJz8Q/1xIUDETVcW+AEfJh5os3c543KKcQo14hNNIyNKdd
7x4TirGtaK2GkxQ26ihqEgvixGtt9ti5m1LaLakwe/CCaZxDfU6d9MYz2lLew/z4Q1z7Vdcc6GLF
s530deOEet8PzWU56EG+9yqEsQd9K1fck9OSuqdp5ZTeqbtu5/VQ9p3VfkaVbYOQ1A3edEdjQT3N
K6nZ7+2l6HvK1/1ksMPBLQ3/kBap8UmfS8H2iHxo3Q+dRl8Ld3chLlQCu7PrAnNqQW2K2QobVeh6
qCSN436HXDHsiCrk0D4UWrFLmk4tD2nJN4ViXjl56EFZ8z1LMSS7wJrE9xwbZQu+5Cpyy/VlcO1o
HGXTXjjKs+UNBMhsP5iCKOPd0rbDQOsMEeeaHpN/OU2AoyJdqKSAk6VPpXJQ7CiwjHhSXgJWsizG
fWYVRD+MKcUMsSmlutTWqmp3AotDGlrzwqmZhW656ovloZAOyDdwXf7oN/N4ZeT5iIheSVTHcuiI
cPE9rf5G9at2VvR27kf52rh1ZFjkLcaC0RKFWVWPZcyxZqSz26FtEGrQdRxejCzH0Uq6gN0cktRe
aQTiiT7YrUFDpjnWASrE0uxPZC7lsGt8TSXfi9JT5v3Q6PRAcSakfWZRBdF3rV96NHaMfUZqROtV
dAYJigYJRLAlULLdLRwQJbdTkigCgAn54NIMe1a6K/pOb6M5QQd3QgEzpHUya3SS4Akn0Moy15Xk
h5HoNo02mVtiJ3QVtbSUjjuOv/43IcFmdlbOdhT3tTWk5+1iVrcAJ2sRgTyJp9lfOIQuoqOcQ2nD
esyDYGmjrpy3OgiUiP3Odkoz5X/9T4mua0erIJjnIDhRdqdkVszewU1cbjFTjZTnLOMs830lfS5Q
Wt20z9w5XWO68RLjxJ814rQt0axzrIy14BZrx6DbT1Xh3y6T611Yc0PGZlCb5UI7EVUtKEhzGPpq
6jn/UxtTXBXpAke5irb9pGAqFWlbC+nPji1JJM+dsh0Oszf4WCftRFdhPwnTu4DsNpYYgqQrT5py
bB7Z5Z08soxk+O5nitOzs6W4R+Xaiw/EjXsCabfVPKy4oPpIOI2h0ZozTJd5DmpEUwwxXGFPPc+F
bSS+c5N1qCEiLR3o7mj8fKEWqU18i1yUJQc3S0f/MTAAV2NhzdBh9VgjxJG929/pWtHRZSTIT4mL
gZtsjz5zJaDDYvW4mBSGqVDWIpNx2WhOG+U0vT8EuWf2O8sX5J+CBrUd6mOrtGh6Ai7mVLLMXwX4
WBKnnTMBm872cF1lavgijTL41tgwvpGuj9MFgSED+O60RZc2WgKI5Yyr+UHmriBQW5rgjL3XLJ+Q
a3oO00LmclOnrntd6OlYx5MrMJpvgDZrodP0FL0V+aSivLGUcVLxzFCndkCfYLGUse0JRdPtfZ7z
CChyaoh2p/5lvczUhDIrU9T+hiTe6BS6BMlcxY6Zov1eIDDLY1mT740Pwfa/2kU7gJsZClo4ox0i
J/MqmZK4hrLnhU+CSoUjq8dlYdcI8QrL7MQ+0zLah1PX/EIpdL2ivbStj16NATP0QXHOlskBalyr
tr+1hadp4ciis1CRvZR1bJUshVEDS2fuKuEbt4WZuXFW+MNtr/fjHCWc3LtDPsuBp2qC0Ye1baxH
bA6AGItetGTB6tuM6KyqSOPCLsVHx0xqOpN41RBrScug1suqKSBCUMw9Z01SOzH91YrabB13Zp5e
0YESZ0CtLs0vWWhl6UOzZNaJVzSEFJv5pZV54zlvV7JbBv1GOsl0lXp5nMimCJsikbeza58Vedte
S9QXhd1nV0sJXeVrZzV+YDFwE3SZeTYszbWY2jXMes1GXTxeW4uzq3SavyjWpjUrafQSsHuoqbqy
miZCFxlPTdveCIcKrE6HcCTyJOjLjJK2/j17HOLpguGzgrGTy/S+IXlnp/Mg3K3DtlPqW6LP1GiZ
7zErnIgspf8qpTkpEe6VIcRBBs6XaZ3uvQESvxsX3hGq4Y6ju/KRNeTF2uaCMmXtgH3lS+3Khx79
dKSp4bTFO/LUGPN+YTG5GDxfO50t8n1jpZf5RzvJ5tBNKbcZxj45caf0vuU3GFI4AKqLT40XRhWr
CEFPIBeEUu0x7axL6tSNsLPcqNTtM7Y9VjmCjxBamFfmMvp7KytdERqLTHb26CSxMGf/JqhcnMmr
dNlXUqSTjv5Iu5WMFq8mCaivW6prCmro6tNhpPzYGrPQ7perIitvikGea+MyaOHUOfKb6pwLqZX5
2ZqU841XsaO4lL3G/KLrSZsvc5Wp+3Ks3dgoF+1oLxD1XVZd8LbDD3CAOReyJz+QtejgV1h1tNav
rpDp3aRVkB1Gx12cQ0CslFlp5KzZ8qEtiyIWHjtvVqRZTJnXmWkLRGFlcGxteUFLi33XjyNF22lp
3JAp6UeTY91QrBDgZZuqzxQ+c+2y9a+FxnayujoV8ANbNdFRlwNcQxHBGVl97ODrvxunpvrueEt9
DpVtHOSYLvsFndrFoM31ld7138w8sU5ITo/rBbyDPgpZFnz0+oDUgfapr40rJMFmTvKeXR71Janv
3IbSGMkxbKOgqnAJVEYT0TxyxjGL8bJuUy9u0lKyuw4N1vhsupZNIGMrTe+7Of2gN4N2YzCqRpiA
u12WNR+EGsewmJKvBUYMHd4mp1/Fse+0RIeZRYW5F620vnmGeMj1cn0oSg0Fvm4zv6xmWCzTGE52
NpJMNR2sMWijluKLY9JYnwtGCcgs+5vSSADz9LA1dXeXBYl25+UFu95YuDGkEfnRuThvTJ2QrGHh
8XvMrFl9LtvJuSzgRSLTmi96o+PTnDpBfvCkZZ0MdnCiSReHFHtXXVXryaI1dVz05GpPZrEnMba4
VvT5fXOs4lZM60d6EL4j5xhvNLwZ96Yj88/J0BpCnaRObpiUCrYrNi63asxDW9t9dZLXuqPqHQuq
aYCqpJX4IvSl0a8BnUawKUONfhL5g5yd722CsgKTlcxsmHPRYq0pld33t92AQ+rUpHBxREeTjkHx
XbSaCYclRTcNO49RYW3iudYJlrpsOz8Nyn0xeaPH9iqBN74SsIGlGXPKYsxlzExgVfLSWTVFX51s
s7I8rZtFwZ8UZmlgBfL9qZQ3eWoN7Z2Vzdr8CW468abdVDJHWafuso5ZfkjLtDbs+67UDLO59jGx
zfI8qWn1qa5huQu/vx5lYMr8URBS3paUk47iux6kXlaGtVfzkPrGnT7bSY6qnfSsFTTNNVpyq2wq
rpTVuLd5QEJNqXey2LsN3YHYUkcaaC47LadONa/85iOC1UbfVWZq6B+aLLVhfJ6Pcv851f6dGu5f
nWrvsmr42071w+NA6PLL8+3zD/4432qu+Q4h6cYSoMdALfHPAy7k2DuEWCiUsWoi+cNL9I8jruG9
c/hHJFpgu2j5tyTBn0dc/ssmCBVhC9+BhpuQif/7X1/n/5M81dc/jq79m7+/zAR6k41A7oa7tfcg
NSTcF6GO+QYtKzPK4vMKbKVphcdOg0J6fkzmZDhWgRqj3snj7HSxuuxDMW3lIJqLEzCJTbvU4zyH
9mZM+mhMfr4Xq/clKZLy0BX9tTHp4UB0XMxmcgfhrh+sfLqppzUa8vxnwMNfugWvmqfqbuienoaL
x+a/th/9yseyy5J0eH45/vm3q/GpG1T39De+sf/bXlXfeAPr6u3PvPoVvKQ/H80Gbrz6C93AAB03
6qlbbp96Vfy4HO/G9p3/r//5Ey65Xxrgkq+1qobttyU8rJf3lbG9e/8+GvO07r49/vkHfkZjBqRc
slhDDm4SdRDKfwAt9jsSkFHqbQD6FiEGDvYH0mK92xJZLJqvGT2BQV4hLfwD4JnJbgQRhrTrzW33
y9vwuQ7uJdLCMdN9vj6nagxfb0XmI3pX4ijVQH3daByxWKrznIpNQg3bLvCOwBbFQMWnnp/Afafr
XvPKuHC0peN4Yw9nyepNJ0j930+lSW9u5s83Zjt8UjWybTpEL6sxWx40Om3vTQ1JaFQrJhtE+/N+
IKTxfIbrxVjWDNdIJtuL3ind/tSajCDZFTNjws7U3LLbBxj0rFMvk4O59yVUCmZL18yKCB9ef8H0
oQYVQaRmIsSFIeRT4RRO/Sj83u79GPE6HpUgSSmMyXTipHbLLMy+CYe8dDs/ru1knsPFs3sqeHX8
p9ZkexTEj2571nipv1ubJdexR7NbWsLBaIrBoRRxnSTs5N00nfh1ZdphFqBkMeikvWDI7ErGHStT
u0pmBmrSZphW95LIy9SMdIYv6osVU/+t0Lqm6sJc9+ubRCzZST/MdnI6rZmht4QacfL049bLkpPO
Qp9s9UroKIN5nWxo2zxtzxxZjqFmaOWntpxn75xaZzbcdvZjmfTreDX3k4zyZZgefL008gs7yGd1
WQQNv3fauECLEEbn0aItmOeQzW1xv+XPl2Bfz3sxYoSkTPbshHAIBN5XJUkQM+WU6a6Ufh7EnTmL
B6PDq3ZCwpnAArzVHGingQz6FZnrjHpoj7za+5q4klD7GmLZO9NHn1na5CZCFtGhhtkpWgshCqj2
k9HMRYFa/CSv906fq33DR1ePkDCs5eOqRoOcR0Mw4zltsVhPREGuHBeaMonWaTEopc2cUqN2s8yc
sMkcKDHQma+DmXdLPM8rCoNK2PqnmcSFZIflMtPvzK5YkgMQmHg/+GPyWNgrmYvLuFWFYP0MOOPm
qbxTCbRd6PiUZ4bF7OHuZadRRGpRD8Nza2pF7erM/Kgp5V05dlNsMJZlXfWJV1E6ojkBjN3Y9i1S
1TI7EZNvf4c8KJEjbdmhglMHyoXnSFG7biSDsmZ755rWmA4FJl5wJDKbKNIUXcVtCU4PLbWlAIbL
bAcXUvfzNSzWojpBoJORhbXmdhcW9brcd06X4kCdpPriZw2Nnrzh3rfU61UQFt6sf+wQSD1YaBlE
1FjELUepyiUVx7plsD21dSnPzWqkrEQtqRUcnJoMknBA4l2dJZ0keJZC0vZJPcfRolYimnZo9Uzj
kA5jeXRgwC/sMelPiIwtzgwN5d9ea7ag2xoJzEpk5zISgOvrwxSLrmq3F4RO7v2adp25s5/Dc/vn
IN0K/yuDmw+eK83yvdY5RO6u3sjdtm5JvPqWyesq3750KXOUEcfRbJ9VNDPH1Jrr6c59jvVlAlDe
zdp4c7GfPZJ/vS7pn1RQBdaeQXT+mHWbg7Fmfna62TKOcJUUYac1rSAxckfd27eeN185XV4dR0dP
jdhYDHBFU7ki7w6OwLG9X8Xcy71lnjNGgkGoOuzKwfX3S0/6gT56CIf/MxkOy8m3//47lMSvNuIz
NT1mw6ude/uBfzAeZLwgEvcBjX/wGj8ID9t952CyMfCR6c82OUiSP/Zh/R2ZD1uOItvPz8375zho
+kyKeLNw7jDAbeaCv7IPk/DymvEgdMl2UPSi2t7CQVHdvmYJMZsru+wgJQ04iCpMALLBpOGP7S7S
OX7XXdjVGr2gwqnmibpFFwuH1uiIzZXo4Du5J9Gsoe+sF85uNVXmLsTjqVkvKouqURDz4QZzJ8Iy
S5s5clRKQjMIYAIfIV0JTNxXfXXkSvPXLskXK9KErlHsKJVhAYCO82mtpytQwegbN65pJLd+5jdT
vJICIiNAw3FFaKooRSkMhF10Mhm0wuq1lJEFim+FhtdWJ0BZs4arvdMvNOG7/rHqi/S8y0q7CoVt
gozas51dl6a3VieTuXopQE/fUfNW1f4S+5UYdrJYsit9HS7XQfqXHDG1CzNIUADRdWjnNznb6CfQ
eAeMp+Mkf0RoaM7g0Nl1Ogfi/abur8D7+LLCL+cA/W+8Dp9T93pBaWrdCbTb6lugcs3ZFUlVeLBB
k+ac+kY9JfvC7dx+x2lTxO1SI0KUnrCBJdKlay4TbakdsFq8GWwJtWlcqjFd/cglaoN1yAiO1ToZ
KwHCqZXeVClRJgjSLDxANoHL10PXWmo3WeVwaiUUWh9zq27OCGmp7C9ustCzaxuD+b0C2mbNDvJr
MFQXqI1XOc7czL0ThlGc912OvK+b14V/HbsJLoIE0n26zs1X+pNIEq7gqz86iTkdC9E9r7TNpWMt
j7Zbefi2eRkRzzl15NinouiKD56Ej4sYqtYIeKcIAfB1Z4foawpFZjMiwidmO2OZr4YiAL5QTDsj
O0db0XvgkQVE3nWfBTja5u53xP9r9T3muADiB5KQLxiKASlef3TsOsVrTaoIXv0s229Q+MHUN4Ui
43c5hRLSZQozpjxM6vZI3kWPKbuqKN10JquhRqX2bhqEoOHqN+mFqIzqYdleOTD233mPbc6PL4nN
H4/V2xQtFKBsyo83j3VYkP8g8IgTvdWyMM8tIa9F1vuoYq1czmFOXDaGQ8Cw7tiY/Wf4Pn0+sxpT
Bjur7UeKoYqKIL3e3uSeUzp9dwc3+R7MjhU1WlAdtUDad2Yq2VzysmMUwtpUn6WIVrE/VN/d3L+w
Jq++xKAz7ytYxTqcekVGmekHT8Hi5DdNsw6fSzgjKi/HCrd2LYi3iPrUEO9LR9OelkTUN63tUw7j
BjXm5dZqFHQqvyIivzLhgQncmqqU5IOnHCDK6MWy/vM0/fL0/EZT8eMtZ3vlC4RIW1zd65cxN2Zv
nFJTxbnMnFvK28aPqnUfZJqZxyUphhNHT2RUdemya6E59pocvMdCV/21p03GCTXlw4MA641lMS5n
fqqle68d5H7RzN9JFl/LP54fKt0IZGyysv8Lf2MwVmmD3lfFa2eqD8D+cEp5s+5RsJsHkOd2j3fc
4403p9/F524NDm/vti12GKzB25KpgjcvU0D1q18uPXfbTGc2uX7+0YAmi6GxmntfG41LqzSHPaXt
5X5Z+2Gn6nqM1oD493qlAUgGT6JMtHN7MUtYAd88nSWY8q/fzE2E8OZRIgIh9RJxAUW4nIVfv5l+
Xs1l7aYqLvyc7QQYI8ZxLe4apdg71oUDBY1vSwrur8y4cIXaERy0QqfKj0HST8cxc+2PpG1DcrWm
dtkJrd8Z/kjkROYvx9kr1CGh0ffGSEX60+/0/wkD+bdR6/8bUQ8L1OHfox7nT18wtryGPbaf+Al7
uOhLWPx+akqc5zmK4iJuRXcz2PxzxLLfbcs2EW5IL4ie2Uw+P0csC5yOypDt08PkBl72lxA3cjhe
32fgHNtsRXqQyxxIHwgP9qW6qRtGv07wCJKNkQ3dLh9l8q0ItqqEcmtNIJkH/j8f5Kdy61PQvIWI
TeJuaFnwO9ffFVv3gsozxOxjUxQP2TCJLyDJnh13oDvXQnjSjqpKE2tcVmX1Odn4UrMgJjvUpSbP
kbLKap905Qq30ht0aywI9Tn7d6Nf8TtzUUSJa0xNrAdi+l60gfNQ4b+5z8dK3otqhOiqVs27q71N
T17T4XBOUtF0Xy5DdqmNahnifMySc9UZNC+zbYs0RhIiYkOb9S4cnaX7OHCWE9GAM7OKXUcll2m/
ek3kub37oEYyr+LNyTYf1kY1zZkxzmIX2DPVxKnCNhL6OIqZLJZJfqI0/ltB6k++TUE73kOolxYa
mYaTEusGB8aANdhMJv0zJ2nrwnPn+oOVGpf0dzopjqccXbAUctn7lvKgI9SQ7M20HmLNH1oqkwqT
/ZAmMcdANb+MWCtnXT+lJKSirQXFwWen0BO6JVjCAyZPAxKu6ltLC62URLPISJD6xfxr+1jZuHGi
hAMnTmMDhf+Y+xjzeke/snQwe57cAlVV1AEuWUIlli5OF0MXB6+fnNsMX9Rn3xdlcEA1Z2PbSVeq
19qgokisqC0k/707X+UKFAMPgIeLxXKwu9D3UqgPttgKYMxpsj6JeQqWCCM81R61V7ZHBR33tahH
edCZRtv9Ehjye4kC/luWQgefrmiBjEhWmvvEywVXoa/aUkZ2I8G+vKU8Ya7VqrAJVPmlW/pG27s6
UpqdPaMVCZs8gXPpMjvNqdUIkEEktGzdZP1q9GiDM8thCvHFPZ6O9ntt1QBK9giRGyFP7O/tZi3v
KHbNi1jLYWDIRW/a026lPWSGkrdpINtKRZ6XkL+0mv7bNfIVtvxL3Pl/42q6JTv8+9X0qnyDIG/f
/mMpdYJ3jLbIuVkhWTrJxvhjWd0CBn6eVE0XbZ4L0szJ8gea/I9l1GApRkWMU9nY4Oa/iBg/j1Yv
AGMiErbEf1LDUQ7qWzrJ61U0G7wsL3PfYVHxrYQZ27HkXksynLXBvBjXtO9ow8lIMFt7oVVzgORL
zbChS40CL9YaYMxQQ8HzvSHeDM5Va8Ql7XmjCNtSoe7ZKLccDsMIkL80wvnq9wNsm5WMjR4L0uia
DfGUQLGwN3daNaLXxrPkRFlT50vodWZlx3bQMEW7BArcDIOWfqzW1VGc0PyNz2cKISd0TZqFqmIG
66NhdE5xBuyNsW/uu/lTWQZGF5tzZyERCrx2AXhrO2PvOJpb7IbBqNV+s8ecOqmfi0PZAqxHOAzX
lYTNDtLVXnpD7gI+QpwqnCKT+15mmXVPufR4NlNrgPEeTxZfzzkasSzBTxYOSctS5/dqPa4lHGZo
g6Rpp14tTBnLKbXuRoMnGdF7vKJh8LrfmMbfKKifY2GRTtvkP0NysRe/GRcLYTAi5y66PxE0IFoK
WVMoprKcji6m/pucBRJ5HtDbYKbepd7ruD3dInPd0Jg8/8gvrq5ffAr+xaTP7v9qNiQ7nt5ih6gm
A3wQh/Xru80omqRMp4CKKdSDl4bmznHdThyW0nk4xTTq7//y9TDJkJhEeAJO7rddomSXjYVJsntc
zv26V0OXfRI+W1I51P1XA/j4N36Zt+fBreEV+SnQE/MINYhvzq6q6aWPBcKPi4SnJrVkOrXrCV9J
Rtjir5/ahiC9/OA+X4plZMvxoWDlbXNfT5kQDSWWHxOP6gMqz/XXbGowj/7Fy7D8oALmT3zwtBJu
7+gLG0A2Dfiok8wj9Nr0d0m6tntER95vrmI+E6Qvng7cLWY22uboaudy3CGvryOn2Z4yjHWEa4p+
JC8I7+McG8lkLad4+rL2QZmF7nwqbLiRQ+WZ2XcGArPZibytfUT3KPDYywsMeaxCqZznK6JzU2Id
h8kWn3IUSJS5EW0LGpe7DZJ8DkET9qJJT6ojClftKcjdtrwIEksbj2pe3Q/2hD91tw6KG0iySCLJ
qmykL2HV9aVBorRDruTkU534iZQXhqUoDdalhNOiU5hZsQJJ3luaVdxNlsYaMYyIaOO8MJvgkPW9
sG8qrd3m1YkcaVRPiLxK2uzGpDvjVIQQGFmy0gozRPAz+g7taoSF1pFepsR0EuEyO1EiXYQoWuUs
yb4yyhrVbeWO5aWxlpVB3KPKqxLNIpDWmarnkjuxLKW+S3RjyCFxsqaoEDtMizgvQSezndOOa3Ep
Jr1xH9wSRibyqyF3vsAHkMuKyKtpD6nf99WZXlfiI5oiDY/oWmfq44wB7+tKpduNI2U2r2HfGtlw
vaKpzt+XQZp3N9bSkjlJql+TH/0M18YFsZ3NSBRlVRbETTYT+sc4d0zL2Nu9WNRxWJuxPV/lnMv3
SbbY+W1rDm2TRFaXZpfEy2rm2QoBtnxBYV7xUAa/xUILYL/Ebel36Z4r+jVypCbz4zWznS/EshUX
k5YsU5iOjTOGyDz65ptICklgUj6Q03WEEQ0QKbpG7zqIqTpNe9BUEXgPkk9cHWWZ8okBydbABpME
3XvoU0Wz6rga6fy+yLOk2vWJP8+HqaSoOzJoAh+vihbP76Z3bAvxkdHMck8RNXRDSOSDUX3mvUiT
4pgOk0fcKzLQ0Xw0E+VpwwFdXdl+TXzM/VOUcEYGDPGDbILJtUYtFFZmmLEHtXVHUR2SSl+bcPwi
8hmrs8LawsSCTvUYbD0NlTs6Vu9A76flHmhLQsPZzJtWcuDN9Q/9qHw0B5pmebuBxw0xV1EdsG87
xJtHZFr1p8XknoxJC52SUA0BiX40zG0hvX0ixC6TyuEjNi3NEHlTJ4ZTzLAjBHADRLuzwaCnkOii
5cFfRHKuV3bh72bLoQS04KkGu8HvDTd0Jrs7ISK7sZHWzjgDiAQGOleogNK4RGolD3O1ALlR9Ed5
XZWmy0K4taUn55bdovrHtYJlMDUb5ywfMmqrK9kGn/G2J80eAspLYtq9crJ1WyJHTtyyTYfQW9Um
guIoStsf0tRNw+dXhLSOQXI1IoZw7olpMrVjbSl9jAypV5c9RTIN61FTS8y2Irknx2SgEaPV2Fx8
9hl0bobKrXK9WOyuKbS4XwOr5CGvhEB4PPLC4zqbHj3NOEpezlpOJGg5IxANjkTtFaxA9gq3Rw7K
6JL+d0pNXQuxH6uqKICv/aztYzoNm9I+ZFOFSfB38NybrQanE/1dlMuQyMM4QWr567WZJQT/thRT
nM45dFrou1LYlx0eCrlTjRc07+dSm9YT+q2b7KBrifl54GMSnFd1Ow7nrUSac2irWadhZXCX4DLN
22B8+PVG9Wbrtc3NxuJjTjbYEQnlegM7VZVI0ow4awKLK/sqmPUSypDEXWs1flem8CaGCqER1yKE
iv2KjZ4h/M1mxTTZsDBQNKl3Y7WHvyXPHN1YbJu1835xguy2sbBnZ76ZXApC6XY1RAXUS9qc/PpJ
v5mntgfCGXU7RBC3ZhpvnZsYvntrePZw0JruHtlqki826yHFnUL3gnO/E8Q0/Pqaf74bGAMwBG/2
IJfCvA2XeTER5CDq/8PemWy3rWTb9lfuyPbDGaiL5gVBSpRkS7Ity3YHwyXqKlDj6+8MnpPvihAf
+ex2ZiMzx3GmgwEEInbsvfZcpmKaY6A14wy8l901n6ps+7ujECSS2jGJczBRWneVDYgt4nqQvQTj
YNImEqVXg4cP6G+PoktsBncLGZPK8uLLuTQVcU9eJHSzxJ36KFpT349K63w/P8oqb0s/OH85VzUN
gZgOHHC1NI0W0EaT56SfmtzZ0qZvbqw613Ze5XFCSHvLWKHn9jDof+7e/8JJ88Xzl/qwoza5R/6B
OKoay//9P5dv/S+u3dx4qc66NOhL1tffOU1L/QsoMwlKaUEBochl2f/vZRyVigQJEQlzm5Ciqn+X
jc2/oBHL+8U//XW/VTZefVkGtWc5MmlVSiCMox+vRsdkF9VqeKCtqM03mlOkN4mqP754GCeuYK8G
kT4EZMZMPmB2jHV5ree6qbiWIQLYz9x4oVRcN80c/t7GRFqBv16WEFC1USxZ+x2kmD9U7Fwi6JpQ
vSVD+yGmo2GXDApxk6pofyeajvSYLytIvIGjy9BhOOr9PDrXpLdc/vmLPSmcIgUC6SSCsMu+9k5L
/Ut4dbC4s+YrsTVuUm1OLtyvZX75xY3l7yliCIRdAKV+stHHY1adVFkbKmPmQ36XNpG37zIxb/XO
GIIFV18fXToyGXPeQ0q85Ma1Ou4Oo0vvUQ+tAoTzQ3b8xYyHmd6JImd0rzEcfwQ+GZBRaTex20UX
Jvp6KA1hK2eN7CCVq+d4okkU9vnQIoWPyAxvKpUIqvFasaGbfw7OL07SAa+eKnBj2kRZgrSG0fd9
PFjBrQK8D6klMKIwM5uqL24S3Yne0zNol9IZQnwBJY1GO2kMDeyPO/b73OqLL3kTGrRUxGMKMyK1
3jTzEH6kihBXgZiz5BdaccOf8JX+NDVZFZj1pO5CSpyp7nJcCswTMB7gDrZZ6rbFcyWPnk1kcV8U
LU4+hLSCGxsrW3pa0cOuUwOdVscQxHmsW1ssVfFYdiPE5QUAv7vYtWAk20vY3XHHtEuwjA2yLS1V
lo8Wx/n3cBG9uR28JG/5pzrn9RDr3q+pSjxlYzftTBa+aaPOj0s7vHVSDUzC4LlvvNSIvoa98D6i
8gx/OVU04IWT1+UP0lWNth/T1uLa1+VASWNkY4HLdZBmo355Skj1fsDfwXyKRUXJv4S9wm3b0RfQ
N5zon1MIOt/pqtGSoLDGVCPKLdK3iT0qiOMxZpSWInFebiOuK31guQME6DK0JprIJhSR5UL/bQCw
j3DWpM+WCvKgJl9bgmoSfRD+GoJ6W7ntPe5TQVl38/faLqOfKt4bb4YsbforVTTxJ9VKkw/qmLQo
GYVlf1g6YyTWTZ38B50iZOdJeKlvxlRp3urpvGw7R40KH3PzcrMscXwvOk+9KWrdhP6kKKBBhXC5
8xPeokMcEUHavmJ0426Yewo0c6UBxR2QEfaWoVzTfmO/1Yy2nfzCS70fXpG3j4mqJvWVqscp3Wa5
IA8aL/SFRXR9wBWrl/RjSBUFYV/dhR7VYOrUfpviU1zXmWnDFpus28zo6I3T5gHVIxiA6V5vB6fd
DppJJTaJ9OU6ts0qiMLGCRQ0Ptl1N07Lj7lI6SSa5gUDl17Du9ene3P6Ra9F9TGHRPK1pVb+rKhi
qZBALDRFsie3NLJqtf3JtRod9puowJ+lzqA/c+3OQVJoebFLqs7eD7VwabpNhm+92xnvhFrD/auW
4VfXtcgJR6016dgu1Ue919ryEspIxonH+6ekNXMMc7HQqBWv6nd1v9AoS2YV/AEqlBbKxOxejd5T
GenSEQiiFsRmi8fR235fvq+b76Nxi8hu03igju6m4h6b+oBKFDUP0jS5ruym9h8Azn+iqH9BRXyx
N7+KooCFdj9//Nd/i6/f/mtbJOJr97N9GVQd/u//BFWyWMF9CGgmN0UKElyH/gmqtL8sA12dgxeH
FMC/oA9Q4VBtD9UM2B9JGJWopH8HVfpfCPjQOYCFIvZ3kcv/hib+dbyDHAyOLPEI+WaE+ccHiu0V
wP3oUKPJ1R12memV+yQs7QsXidfBgJwf12NE/vIOuroRusaYGPT164GuWmKjVKPxBcFwRTZHTe40
x1F89OciWLrYkB9udSGv/vqIljwS/uVIHDHI4ONJ5ktSVKE9k+rnQrNVCpUmWi02AkPU7oWZnjig
GYr4mWF0g6vT8VBGnse6rkxmQEF7ZxbLhxEjqU2RYgy2OG3iD4hj/E5PPr9Yff9fYSszJC8ssaz8
l4Pg8kW8IwahWHT1McMYv7Ii9JRdjeHU1flRVvdpFqgjg38Zs6LFtNfOs5lu2IsbQi1QsWO8m6e8
/AK6C4E3gsY7FU7C9/PjrTMJckC+F5WaiIz4aSE6fppeDVYSbjPFNhSZG83qir2SWqRwllCviJ6h
NPQbOyucXQ+E5Rep5i8JmVf081r9dOG3vN6Q5W/BGYAuJi5I60XUJjPQOQiMQTEMmIzbDmbTyX1Y
2BxLQ7gxFrrloXS8sfjNe8j/fp9U9pcopSNcUftLJP0TS/ro16wuQ27RqokHlxwvBgisi9V+VcNI
vVGrFpfr8zM/sUUAiodyDBGXqo27WtKdmXVjNAn59bTenujwfV63+gVd48n58FS4L7AlIuE6ftO5
M2t9CdAI6EJo3yBpMTaTk8bXFP/qC6v40lCrRWViCzLZKR2eqhOjEnBiz3f6+k0X4YT5B0+Omo2J
g8zBheB4UqRbF7NlRwpqCq1b7A2a29Ho3c35UV7Ph4skXwf7GiJLy5Z//uLbJy3fmbXjVoFFB9y+
LJZ5PyCI3NMm3v7BUKj4Ldq7uI1raw8JkrEziWanDoqx6D4WaaRcLy7t8gjYxAWh3OtVR8PgwbYB
6wD6Gterrq9SerLUOphHMshxRdu2jbrowhuSy2oVZWGEgETrcDRwNhw/uxmRuGpUWk0Hoa79tFsj
vWsX2wMl0KpXIy1u31J9CK9/94WxHl4MKneaFy+sn5ymcEKUT3aouR9dilwbO1WdztdQE19Y7K8f
o3xVlJNZhtyd1g5ncDkn00LBzRsjnu8mjwS52YUXotXXBwNyLuuw+jyOhTUn0NDcnGqY1QalRvLC
aGvnmogWmvRY8Bg1xbrgF3nitZErlPlVsOBSB3L8BC1akWKkB8hMW/w4KRZU4yZ0JrTjXjnfNKnd
b70wuuTe8fpDI5tgyoeIws3Q17akDi53hlcg3czA82/sUuDEWgEoc1NNXJjgiQcqpYMsTJeNF/H0
8QTjuKHDYRqYoNoP95Ul+vdYLNO9V0/Nzow97uTn1+SJo5ZTFkQWFlHk+KCQH4/YRlk76U0isElK
AYG0XQm3227QROQjKZQwabA2sythfa2BLBUb0fXdo6eNzWPiNe4l5qIcbfVdEvfKUA0dMV2jq9tP
0mFRXOSdCCxZoIOTnGvlVus6UChxGTXvWngoDk1gNk4iaaqll+r6JxYY+zJ7NioOHojUHr38RIcS
WsAYM37vdeHOKJU6yEcu8HmrfcWZL943/dj97uZKjYIQQpf7nkROruZMpVxbuFr2ga6V6bYd8PvM
KlfhEl7+/N2XzVCkAjHaY25s5Kuh6s6IXLulSDaWmsiDwtHDK1cNvb2wO0MNxmY0r+YqTLfokU1n
o4exs3dHs79x8rFJgvO/5tVnhRWOlIt7NP8y+zUVFuoSGgKdQnlXCAvcs9O8s3INBIpVpRcOlVef
FUNRNwGuCf2GD3m18y4YYoaKVXRBrVbxVkBRpI0Ax44wDqddNPfup/NTe7X7Mp7OqYLKEW0Iip7j
ZWQrQ+qIkB1DxJ73PaMVc+fRZLw/P8rhCR19LQczIZnb1bh6UK45HiYdwpD8FTxjUirhrdbK1twq
g/2Nh5Gu3VBZFdts6ls/nYx4BxIq3TrZlNyMtds9wAKJ4D3jL3a3uF1y4YA99QQsU+qsKAwgslo9
cRukiWKX5NMtFgFSFWPa4bYaX4ge5QRXD4CNWYZADIGuRy6xFydq0odKlFsLyZIsqeNNPCzZXbJk
UQhwoNevDEVN37RsqYFehcq1lXg4il54B3Iir36CIQvBJJ11fV2Rixpo3xVwtSCKM31LwYt+qbCs
NmOlW7c9qCi/yHES8NE9OE+sUe+hHQHUuTBloc4L7bomtXfhWD75WMAs81Rk7L7eUdDz6E6Gj3zQ
hVWCULZWuSvMo9o5Gw6z7BrO03SNoEjs9BJtwQxeLLywqb3aSCU2l6Oaeyldg9iqHb8ZkbsIlRy5
NGkov695Gr6dzdkeGYX3a1HciTW6aBc+81etIPiIWaTiyTRIODM7+PGodq9OSlTldNY6xrMp3pZV
Rx5MCWguRtmrbDTT3hu2BP3PKCF3KM73hvNjQEgBFd63om5TRMv9+RXy+klQtiLwY6vDVU8KU4/W
KF70U6wKew4AfPWg5lv9bVtrzcOCxgXR8SLundmpv50f9PWGx5L0Dlpayt8YKRwPOjcYuqHAVoMS
ps7t/CuDozfVxZajrbgQQZyYH0emhZmaQfcCm93xUMVolr27ZEtAhlo8khzvt5gDl++zXFjXUOLd
uwV124Xiy+sVzrEBTZjshzw/1hVqzaQfu3F5qAl8nYC+r/QmItN+nc81MpuidJPrUEWt4OdeP7/t
9HrZn3/Arw8vxsVCFy0hF9dXZa6oti0yscmC1qEPN6iTotvQqdrPo8j1C0O93koBYRCR6Fy8ZH/I
Kuit01rGYxhTTLkV/ijKMPlY9sbn350PDjhkd2R3MD1Ksjb8cidFSBxFkcsgo9qL941m1Vulio3v
mSBtf36o12uTobgFSLQHiJq1GeA4I13S4nQOtF7ke7s1sSJWtIQ9u6WhIU5mz/3tw0iekNKtSZ4V
NDMfT25kXjSiwaeCnadeG6KhlXYcfo+lL4XFcpTDdYvqN0H1ahSMu+Em5XzoSoZGM4WWuKRFtjv/
9F6vBkYhPoYMSEoKjcvxKFAhknHCjznI6cHfFW1q38KPnC6suRPviFZxavgeBU5Qt/LPXxyswFwH
smsUN0d90vdV1dj7QgmbdyaOfIFG1f/CcfH6c0IGQj6aDCNieyxxjsebsj4FYsF4hZsoN0aqKJ4v
TNyEkXxNl47HU5Oj3Qo3ShUCL8qC48HavCPr3Co96rkOYzJcdFI1+qWq6QOrp7yw2k+8L+5V3CTk
TiXPpuPBwHMKu5lB8zaw6LgzoYLr4qa/Pr8qTjw/+S1pAGFMag3r7sIKVkgcKRatomb0s6BZmWDH
+NyxJV39yUBUILifkqBdL3KlR9+m1QYAuL4p3zUjnc9IhZe7cOl/f0diNRgGrRWQVEgRHj84xS2G
xA3Vnj4xrX4w8CXaKo5Sv59qUMLnJ3VoSD4O4mRu+3/H0o/HWswYH1qHa3dTO9HdgCBR0M6/JBO+
S1r4aHTtYO9grWntBmAsHuAQ1KYO8Z5D4GfMqM43TmgUNBxZ2Axt5lGH91JqtIdQWhdT+WFUyvqn
QLuq+3NWzE5QLFXmBOencUi3rKeB9o3Ph34xZALrRybiNB6UagjQPavbODbABk1d92kGK4PACnN3
JwyxNi8ACt/pbRJewwOq/2ApyocJjIxWRApcx8+yn7nQztAWIQ5pzVUENoFbl91fkT6yLgx14kOW
cR6RDl1BhFarXWPusB6z2cmDJm+yN6VhID2YI6W+AwyJTVZsNJdUfidHpKRAaRadzqtOBqvkEBiy
boBN3E77hL7Da+FFJqiAHhNwI6vjh/Pv9MT2gW0sTeAqQRL1uvX2sbQuL3xGZOpVVeB6uPlEup1e
WDknpoU+iAqSewgCPPnnL7b7LqcJZxgRLzYp/UfpmPc3TZaKaxyixL0iqQPnZ3VqpbLhI/wjvQol
YB3TFKAxsT7upgC9+eBHCOB3C5ZTu4E2/g9zkytfCwMxQ4CV8gjd2PO+uT1B0B9898Rw5Og5CUg7
rS2vo6iycyOakWrbnbYVWVbuFXLq6OjNuL+bzDy+N0p3uAU/CfXIhvfdpZO6GZXFJGnb1w9QG1Uy
kLPEKlTFLh5bPCiHCJZlyKfolw11qsXV+wvH84ntXtajEOYRSYHqWy987i9qViljULtzovqo26dr
rxi1B+g/4/fz7+rUCmTF80nLjilUZMdrwxsjRVXxSwrUWOAIXtWNj3Qj2v3BKHzMLsU+pMPrY3JU
PHfRa0TzVPDC67xNq5vaG+JL604e7asdku0R3SxXMeRp3vrBlfFIdCVVukVk/xjzBkeGYom9rZ6F
trdXiwggjU5i92kOi7LcSMnz26FV8z0N17/U0SmuLSKS3exk0YNlDiA/ZrIc15OmDh/PP5GTP1UK
meUHjmX06pucEsuc8ornTpIDQGqdFHd5JNJNtEAkHsHR+L1Wm9/OD3pyYTkUXunUApsslQkvN4IG
K06YPNVEK1j2LMDcbFS1Gf0It+Pt+ZFOLqsXI62m15LhTNWKkcqhRPg0p/mbeMnHC5mQ0/NBjUjZ
mtbR9YnYQw2BgS3op3Nd7JqjXkWT3sH3KXW6oC9sJyenBMqQ1IfsCVh/lWkW9nQ7sallY4ZTa6XW
vmjV+sKUTo0i86bkOmS6fh29Ns7EgWG1U2COY7/VZvz8snr6bSElFY+Xo6zOnUxT20YzahYC97j3
fWUNQYeR3kezDulTPb8UXtcg5GAyRcuio2tvXfUYNXNW06gbWQb9CCTXHVJcAtvxZogK93kUngY1
2xWfplrNn/TMUu7Crk9uzWJ27Us7hIyR1jsElTPWv0s7MSCH4y9gAGLnKWY7BrOu5ez0kMILNX6e
6ES9Qmr5azASTB6S6CbpWmh8UxLtZvcflfr/U7h78h2TLILURaANMOv4R6R9GKvTMo0BTUn1tTXg
sVk1bXHhFDnRCstlgRoo/QSGS1Z8tRvSRuTCAuaRtyJybjE0zx7Bo+tvOWshSuqh3d0kAP226ZyV
3+AVFJtQc9xPOim9r/NASujCQjj1tb78Pav4lY5/mA8THSNu6C5+L3gA1DPqbaXDlDu/5k49YdPj
ECBFTx/COt+RZYQllEI4CGaj88fQnDE4gJd+fhT5lawXE1IvmZPktgnD5/g9in50Bwt8UZASswM8
WvBmxKiS2tOjqWZFGUCUru/UuSVTZYRplV24Vp+aJXUeemu563I7XH3F1GwjZ4lwbIMeVdw0Qypw
iSrEu/OzPFGH4EtBZkUsxb+AYBxPU2/irO9o7wyEMcdfcxC+SYDAVfkguZK3WjW1BX6xQ/sWJG38
3co8PD+jAXHMfuk05XnUWwwZplChsJsUcZFfeAqnTlKeKVo3OMgmQrTjn9dkDXTsQR1JZqjGdRFh
8KuOnfOwuC70nMqqfCDt1ofzD0XuE+tXL+NKU2aE0MLrx4PipZLoWcGeNld5sk3i9qFXqnTT29Zn
aB0fzw926j07PHnKEETVeKEfD6ZXvT2pM58LBWP9xsDh11fxn/2Dkwc9n0sXGfsSMcnxKIOWWVjK
8hyNyd4Cuywelm4Q789P5dQn40CKpnZGuZ2m8ONBEmyGCLGpD+SO0X4MO097W7hLe1MqovsSKqa3
TUMDcrw6ahemd+qNOagYaImAmUZkdzwyBbohrdAIBThiRuQhRXzT1Mjct4WdaTEk9CJ7Oj/Xk6+N
JmZs3BDv0U5wPGJTYVrDL5qCcfS8AMSEGSjQ3XfnRzm1qzIjlHTScIo06PEoSSx0F4v6KQjDAhZW
O3kYaczdXoV9f+FLO/XyXHRPCFtJESEwPR4qFyauA1oGwTAyxrdgg8yn0IGKOolIAUBr63vAdeMn
fJyNP3iUpFzxGESqR9va6guoVaelQkpvfGFMycekqo1NUdDxeP5Rnnph5DTIR3ETAlttHM9vyVM7
GXKDja6lf6LwgPJjWFB5f7Jvg3GSFTypOVxzMmsO4dKmgzdYvEnbegB1ruwZZ6Lzszm1L1K0JJBE
wcNDWz2zJmJFCnOaQPiE45ueptp4O4Ik8YXqCZv2kEIBbpiPFzQuJy//wEY1hpZC9/UqAXIcdapG
bDn2pjr6Vtk4D2E3t09sjvZ1OEzDvkUCerVU6XA/enH5kC/Nl/NzPxlzeoQo5FXI5JBgOX6VJnig
Spv4KnIcmna55g1Xg63WX9M2TK7mpTR/qPpifOae0G6mvO3obEg76yHKIQ+f/ymnFtXLX7La8dLS
tmug4wT0dt3famWs71JPNBdK5SdGQTPO2UDOgNT+OhTAsx7Wg1URXi8D5lFDZCy5P+W1duHtnhiH
mJXomXw+UcG68FsXml4XbacFVtwWd1NaDVeC6s6FZ3Zi6VLk1SmMcbpSGlsdRVgRNcICsxWYriLY
NO35OwSH8kqgz6EIGFm4daF3uDr/pjzWxOpMZ7nSR+3gNi3tEY7XTKrHkD7jHLehJtYf+8yJd6CM
pk2ml/oGIrS4ocm42aj4zG2WrK4vmbee2MmRyZB1RNQuJUOrWYtYxFkcRVrgab36UHAR2jqlmN87
o/Lr/ExPjkRSjJCRChAL5nim+EIsUe4uSIJad75taNTaLkBj36sGPU3nhzqxYFDK0Kkti7lw61ZD
JXAixzBxtWBGXuZPjj1u9CoOg/OjnDiZpKHAoXlaajBXr84VVihAoWh06zkomaC3xs9Ypvd1EJZK
RhNX1sVvaVprzV1UltklL+dTIfLR+HJpvciw2lkb2/C6dZjfjfilFn1/P5h6t10SD+RsBRj4yujH
YmsqTkvLgDtpV15omx/1RLl1oQFXCYbZENDb7+efy8mnD5dS6hrlVrj6XWM5LJBhdS2IK1gL8zTn
gTPb+oV3/LcM5vjTkbxn2ScsS+ZchY7nrzp4rCktHXKlsjjjtTMvzafFkKDf5bMxg8jLXZFdWQdK
RDk18YfqwI5otdhDBdyHJcxhCiobmM80pIlF66wPfSKU6J7dqHwz9QuQvF7gXuMPWN+pNw1slc6f
3cm195EhmRbJgW9hRyBvdpXEXoTQT4RfiBCWcafMtKOF8TTjkdWDjZlpJYzuigNBg98ATWM8kDWg
nszZVRGiqOJJ4b29SQ4kDvVA5dB0yO/9gdUxCbf1ttqYw/DQDjwPT6I9ZqtensZqScmqlQvjT6BZ
UnjT5hht3QMZJDtQQhJaLKDexZkS8rdIkogO0ZY07IEwQpteoQeNBI+IA4OktIyk3LUHNklcp5az
FQNiG7/VW/glOWZgMRUZyTXpDoyTYUydq/RAPnH/pqAciChZRbnqtjXaPArQ70TRZjBrgMsT7S2B
OXWj4lcHxkpFJhzbzzaxsicDHzPrKXPb5VG3xpmWznxaDDilqgIXqU/IGBEWgn9NEj151kk20Axk
gE6rGqX+ZFktiDUd0ld9YH6NB/5XLlFgJamLDH27JIQpA/ESSGDAYbUZWpqfHnhilMFhi1kHzliu
95HjJ0PbvmutxISLCEit8aOOgvJV3ttZuikAWN6ltiM8wGOLPl21UIif9aiAqtZZ0LeglMV4ksbs
9XsSP6mxcTodtzJ8JPPmDpepQt+BzRIFXop9c+sZIfq6jK7SOPB6aZSAYYPTXA+uWvf3ulMqH8N6
GD7Ra9tnkF+oGtziAGF/m1mxX223HO+FVta3brEUlJ/VUfe56aj2LhvS8YNqFl7lp6YYAaS5dHig
sdE6oI9V12HsNxVTwhKP3Ldq13rK9YhB1/S5d93O8tNZNxZ/7DpIOCOdr2mQD6rxa4ISGQMsNwBH
KEL5VSWkXHxaa9JxNzYlK1Ytc+xfhci97VIuxbNVlDnMyYhkCV2SU/wF/0R3byRJ8bNqRfIwaljE
34eRYz5nSQMyMkeXpPtjHMdq4JpGKFgxBUrdwuuMBjZPm7f7wplbDBusOXnGa0EAwE3HsHqY9EXJ
AhdP5hxAbyJ+QBPBJyLLSwxLQqcevnRJPNbXTecW2dZJI+sZ8vI4XGFuE+obykjGfRZPnkWhc4p3
MXoaZQure2n92JwB6AwlLNGtmXnYVjnCyaONrizefRbliusrIT8koTUJNy5eWu4r3qz9EFx13mKW
MHyLhKooGx03DawS3Mx8TlDzg0R36gUAd5xikjmhQRFbtFKau/fgMatB4rkEdKWHYdOmbZfkAQJy
F22aCEnKZghpNdi44VRCi0+xs/DMxMSfpC4NylGixwdO2HoXgxIBDePrUUrjba/oFJCnOOnpQ1Uh
RQWjaw3pG1tXRgCBi8AH1VVi0fP7B+BcDea+IuDqUn7SR5WO0n4oqvRq9gRfJzadLs5n7RBm12K0
e+E3etLnAUl5ukgSQPQIuyDePU6TC4gwHht91+QLxi+03I4a3i1ZMsKtaxvI9mhwZzYcMhQ0KWu4
1VlVNl5NtphBhDWhvdwUQ1tqaVA0o4fmt7cwSswAJSqh1n5DJldOyqMKM8de/E41EiV/qibI5gnz
x8sm3vyfsqHPDvyuGWBnW74l9+W9t9iKPuDvhxnfQAf+FkA8nsVNntLAPSZsLAqGso2jP82xlvLH
NOk/OWFZs6LySikvxIiavAO+POncA7MNKShMIByP1jm/CHHjABHShEYavedxFYibQvD5Qs0DAJAE
pqVoMJDMfnAqZRvw+w6GKmRsPJPNpu7bp8MJ/59e3X/xbbwIdl716n7+Wfwsj5pz5f/+n+ZckxZc
CkII92Sq6SCd/rs519T+oqJKkIJ+gmo46ff/SzyRwdE/zbiaDuvZ5e0igpEEQP13enHxDFytGVQS
suPjEG5zw3h136fL0eIgtf3KU2IFN7NY1A/AdfG6rKPOi3B5zKcC5UbUtEpyR4K1sK5Ixi33zsIm
tredmRgWvaLSXOkGkGE/SZeO3gW9ILRzADWDJxvA2zdxND9zEjmf3SpbEtwvsurZNWiu9PuRpoDa
hxuoOOOm54hxv3SDASLdD4VrDiDPBFf1KPCyeeYvicHgPWl2VGW7KG9io94kME2VX1kuPT425hDD
0/dV9qmMHRy6LoJ0ZOn0wqoRVNUNrgRVdueGaW/smraM7zq1V8Y3+ZiUMXYbqj7unHxOC98yFrd9
sFT453sO5xjTznkRsP7qGWLFV7dTqb+4sW2A5C+dxI23mqNkEA6czOJMQA8f61fpSCPUXdx3XchG
hawBmd7YW1+J/Vz1Q+glFnX9TBiLMfiJlShlfJuKtCo+lobbDF/mqZ3Ek8jGSdvUYipARcMUK2Sg
kOlp4HloJQtgxbYxv13yRo8fvSX0vkzUzet9OFVD/GaiLdTO/ZFCZSoCA5ZeaNF7gM5C36R/A8oQ
YEpcGRo42GVhhNHTTvxDNatGtnSwDWktouI951Jq4tsUOk61QOjAiJsD6xc2RDPQaWiLvW5iTF3H
8ZMy0qpKLiWNO28IIqNAs+QPVjcZHSZaiJAGv2Jvzr7rQz5M11adlnriF12Hb2lquyL51fSmor/n
7lFeLYkjYvCLXvYUqnX3FTlMurHiHGdgD5cRxVfDNL9tUEakeyJWUbxxKLhnflo61id6BYRxTSnZ
rm/KsdCi6zbGDGpTLSbnf+/lj2MI96AzveYRKj5YCTuuEqARo609wovs9p0+jFvszPsnvR69T51a
1N9SO73XRe08q1EKksPODPOxMkTxXScuajam0Zs0NCFq/WQ0CWqWKTXzT7U6qe+biMaAcqi9z0hP
ojdRRLQWWLVGSN9YHlY0OOntxkR5b0jTl6Gp8ts5ye3ON2er+zJaU/2Yx6P5RTdFOm30mPY6X1YG
AzzajZ07uhq3irGAY6knt1mpKrtWUTdGWZd77hmoNtomkTbfqs/X/As5eLXtBt2ChKd+GPKu3bq9
bt/Z+LdtClMX7yIMi4dDqJyb06+qTsXtjPX4FjaMueHjyLZmyuXgfVu0AC/xyoDbqOpNDco7wwNu
m5eZat86VW5getyFaXbTWInj3SaJ5hmBK8bO3Q1e2GJcrWpTujVs7Gg/sQ7S8YdsW/I2BW7myCGG
Im+AoUSK/TlK25nXO09Osumr3MJmJl7CMigXutLfLlPYLhts9BLn3lM6x4YCROrEr5Ys/pURnOEf
Ftr1u8EevIdpSsQ3V8s6B9cvG0ccd+r0jr8pqZ48BRXlVapzB9gUIO5ZTB7yjK1QB01FuwEPEyNe
M9VprujiblOlGmgQNVL1T6M2CFrINKMRXKBqc+YrTzNnF5tVUn4t8HkWN5k5Vuk1vkORts1tJyx2
aEIio/Inb4yHZ8Nu3OkqyoZK32Agl2JjX7tE+uEk2qXzRdjY+U9nLPX0waybut51GBkJ9XppxLy8
9wzqPViEN3p+K8qu4Om06Omxph4GgvsXJ9zD32HGS+LT+jqPJIDoGhy/TncXXZKrNEeMWpciTR/6
IoUIvSkdNBZ0B4nuN9MGh3FQwJMCpyBEk+nxdd4i6F8cA5z1UmjNtzoe52+aiC91A8rUz8tQSo5C
CAdgl1ItJiir1NBCJ2RucyX2p8EzrmktSIDD5eW71oaZ39RZ+wYvufLd+Uf4Kj0tR0VyQzsRGXiq
46tURT6WnssbCn29IK2H4zMs70KNuq3pLOkWJ7fkilQKTspV4zVblVID/ubU5j6e/x3rFJz8GSRe
SM6Ds0KIsHrEXl45qdFaIWmC6NlFH4G/bwaK3J3F/vxIrxcNGT6EAHQYkAeiWnz8Ml32zaTSFgU2
d+l9sJZQ2y3tfKm89no+ZE4lbhppKLKVdQauhNs2LC2W87bH99B6ehvEURnezd1U//ZXgP6V7nEk
hiTWX1ESF/x9IssuQ98it3ML7exHPOqXFGsn5kODkyS1UFyXorLjp5aDo+8AowPoUUKCn8iUjhMh
jXV6lneXJDInXhFYOtYipSd6Y9cV9pTs4RAhnpFSyU+KiinXEmXJhXVwakbEoWSYWQMU0lYzqi1s
JRJz9PzFSKvYV/u+y26zocSDqaxoowt+e9nZtGRKEZMUM60F3jZN+KgKmBNO4JDmIVRtUbrl2/Oj
yB/9cg+B/IKsyCZlb3oMsu4scCie0aFk4ulpVZiwDnF2a/d83AIrkZuqVH/89nBcC1BLetJBGQLi
8apwOtdIoKA6fp4qyfPUmMatknv6rei96q0xz+aFss7rLRIRvmqodHCzG1MYOB4vWsZUBYzm+I4X
237eRV/J89a+jevRbIvS14fiwoivVwkj0l8nUe7gONa9rVESGQmGWQ6JggrbSqeZfI4IbyPU7BLs
5OTk5KYhwY8UCORX8SJpbpllO6AGcHyi72mXZeO4sy29/4BVTbWLtDR5ctqRLNf5V3hqgix+vgKp
CEa/cTwq/iYROwgQYipQw5VSJ+1Wr7Nm19Z5e3V+qNefNV3+7O78O8l3XuTxUE7EBkjQi8/BEPW3
Cbhi4sx2uD4/yvoTkCcJ6hfkj/wHX8IqKChhR2eTU7Dm8yH+lolMQYxflNtuzod7vM7C3R+Mh6WR
ilSEA3y9j6Qww2c3bULfc+jyik0S+z26jk8D2wr4OQcX7/MDvl4nxAaQtlBucHAD1jx+jEm/KFJH
ga0u9QzyK9gj+3g3ZB9MfRpvUI9DBp/tBtfwPxiXXUWV84Tjtdowu2nQBFA6joCxMD/k9axtsDKq
Hkthdd9nJMHvlYoM//lBX68Z6IwQnzQal6Q+cbU8zcSbnf9h78yW48ay9fwqFX3jKygwDxE+J8JA
IgdmMjkP4g2CpEjM08YMh9/dHyjpFEV1lSzbF27Hia5mlUQmMxOJvfda//oHqXEct41Fn2MSL2tP
KtDt6u+f5udVoMKZYkoPHMF8SP3w3jJqL9xFVAcb9kjbISj5wh5UbhJnDH7xhv7pM/GRLIIVfAA+
irj7RBYTuSOOW8pK85l2WpCJPDdImHql+xXv7+e1QG0MEILdrUzF8xOr2gxFp5iAoGWQbdRsNr3F
2BjD+GYDhPELlerPHxUDcGjUKtQTVG0fpTCJVYpglgoQ16EnQXkMypVklM4vrt9PiKOG1Hox4eUd
QboBn/7x9o+iasyiwrLdKZiHYNWZg1O53aR208qUysLx+snmmia9Fd1LmCTOwMYNg6AlfaFaTywP
Y7F60IlECAv5V6qkf3oRlpICvcxiO/Hh1Rl0mkGj8a6tyqw9Ehzk9WQGv/Ix+XkLWLJcoMpQG3Ff
viFs744KIlqDCLt4242aVDoQBF2ehzKzI8VuqqvJauv7GLz2F3rzn98a8iI8JWBXQZ/l/f144QfJ
CjosB2y34bJuiJ8grtnJol/sbsv2/L6CQWC8WPjKGixS1sdHWrmVVVIqEb7liqkQz0aMU7EbZylI
VKzmdb0SgWpIx6hOMGMzkP39ysTvpyWDKhNaIbUaJLWFsvPju7TmJibKueL5q1wcunAGttCFMm6J
GiChaG7jX2kDftoReD6WKAaIFNGw4z7sPZ0TVHHENu/WVqQXN3pQBrPL2RHqO3LaB+cX5+NPHyPD
b5PGB+o5/FDsQX58g2qltXARibRQ2kFdOQFcH4QJv31ILc/CjkoRj7/MW8DV+2ImE0NP8qpGom2a
NljLlMrGSPXGU4jP9bQ0r77UgdH/am/4iCzDqUfowrqjfOLpP4YUFHMbMBQPbRKeQoYwCnHfpnJb
ONbRjpprI++f9CDydKu/jkqz+9WzL9Xnj7cuBCCoh/D6F3nqxwXStnM7KFNmuOQUC1/S5XkXhUnn
pbMxnps1MJpVt8lF3XTDRmJSve08Y6j1L39/lH34fKkf4eAuL4OKDqvCj9SnRCkL5ndzjt1rYbtV
i4MPWPhv8ljensXEl3PpbyEH6R82gywNp7mKndwzxnry4jrCXGxOlV9c0g+bAZoMugo+SZwRFRPC
zIeKMS5USMzqIDxnJn5jjV2x89jiDJ15kqqJ6TEwMSleN1GNXHbopmx+/Ptr+WFpLs+PBmgpeSjH
F/u0H9eKoYaVHc2EmGiYwF1ycvSqW2rmqK4l1O/t73WkPBtnG7xmuJDotX/S55lAZGExmq3Xhowh
Ui59BMKbdLlrWoP9KxXkW5347nbl6aCnwCKF+g+vDJjixzc3KnMgYqXqPeJsJEghSk/6oWuKxho2
vZwQxoXhsqOuGgU/j2vIF6rqmwXI/MZ0MpyXdeEwx0aw1ffmo5ARS6z0vmnrlaWGynVvlnkkXCu2
KnQWxYDPNBPJzlqhvpMfpkwVsp+kSuWs8YfDEtVtqZzL+yCR9eTrp/ifM8F/GDK7918nEB7LP8gg
/C/NH9ljwS7yUrRxO+2+/NvXx32dDWoGsz1sbzkOFh+2t/7l62xQ0z+heGcHWZKOQSQXxuy3NARN
+UT3gSie8AB7gWhYuN9mhXwLCIKUdyxZWLeU7r8zLLQ+itXJWMavjV2M0MFlRql/gBiyfoABYMDd
xjpzl8SHWmjHsCqfykqd3UjN2BTic8qAmy6wTwAnT5BinFYJIWDpHkmX6c6y/NmqME+XCBOOtPEl
ZF4x5eFB97Cen9HK4cmNR3mrPjCYJ8szLkO31/XSS/r2sY9Vr4ZXlBaZOzfNoTAM5pJwcFS9flT1
japukysnOWvSjYCaoLtTtQ5s38Qj/4TwAdFsDPukts/PWkYplnWqwrWPDihCuk2t+znRYaEftJ6q
uIQbSu16Sly3sfwpYYCxkyV3rHxZX1XduZNexAhGyssg2UPpIvvUCFbLGDQFm9io6VE4a0ffZVfZ
FdGgqwyOymt9o8mX9akhu3no8VVLOY/nQ7bO1sadFGC67eYP9rSprsBOoCZcS4qHa3Adek38EimX
xZWw3es6O5bSLWMHaCCzC0cqxDy99MhqUqvTOtnIGIjP5DlL4yYIY68i2ynK59UuGw8IurZmd1FK
kNrWdWft4VBkReYheHWVDUaKrYo7kdfdT8/Sg/QwPctv/5bf/r18jR7b169fo0f1uX1Vn7//r39N
HpkKb/Tn/lV/NtiT3EEiut6cULCug2ntbOr0oFqJqzupC4vB1TpkRydZRUrAMWnWMtCfWn6uVSyL
cbt11fvsUde8vsvc9BoF+uUo79LWZ5rqKl65i2Z/zFdDuHEEAqozvAEVYz1EK4gzZnkmsFufzyC9
oHXid1nKhq8dk8XyzBZbi+HKzLTOzfGFcgtjHUk+8pXPo2f38M8zV4NBe1Lz6IVJezV6JAh3jus8
9J5+5gqfn7MfS90vyMJ82ORim1QM/M6MKnVJQ9dkUqE8y/LMkRii1XTO+4wCr4Zm2K7063Jw9evp
PHoK5LXTnOfx3ipORnVb7AMsW7dRp3t2s9iOXobSc9ic5eZB3WXdOtzw8DK6HcfLUXswipNzU14n
0j23aqizyeOYp4QtKbgcIEwE7alcY0eFMRguJpa06vpdmiIH8mJ9LwxBPsB51G21nlhcz7ZWtUQ6
sOaVxppIvPoUNown2anrVeHGCE614LQ6ZNhJrPWTsj3YFw8GsKwDATryHNz9T6LID0vWtzep1410
TmAZwmYgfbFK5HMmgcNrdB0fT1frlZ2d2K/rGk2sdBweTyXXiF1AWMcrdLIC1nF0geF9r3vNEQ8J
Uldm39EOAgrCtXTWRz6/UZ18I/SbyR9VTqngJFMPaf4axHdQndx0gsR6GDy9fYTX4zfMxTFi2qgG
Xb1kuAZWZJhwu3VceCKW0YlJWyfaZ23iKfETKXOrsTkRySFtD0VICBuJ0vSuAZNTXpvT+tW5/Egl
G8MYvHVit77M69cUwlE4eXk2+hblyOVMxRBVOIfMbmWzwZyp+knSyNviS1zuVcpdr+29IobK2Doe
pFL+bH85g8bAS+MTTdxxp6wyjamPp1gPaTB5kfXiDNId6YCZsc2q3aTtFzeNrHLt8DpS7nTb4J1u
CnmdFreFfCtnfoVtwNF+VBNQ56jB39BT55Mh22sqSYy2T5fuFusuO5enaxgAerXuybQ+te4G9kPF
LS/yC0dG5uTiLSC9/Udx1p02p29/zd99/Y7M9qq77FVko4VMYL/9YzRe81Ke4l/SDDs2xnk/300D
QwoS/+RlZrfCkGZ07fNaPxqBp0xP3PYIW6XxiSgBJtNHYyIFQiVDwcf5Ou5YUzXmB8Rek4DnZvKT
UsxkX15aQiJ5bxdWEi1h4VrFroEBiKyV7JWcFXCCtoJ4L2Hc5H4w+AOJkSDHydzFbNbmfSOzr1LS
VZdc1QL0rOPGQBECl7d4st2AZ145uTs7qmd3aO2FsylJsO5cZtpOdZ8NBICvCriSVkVUiOs8mofk
qSMfJW1I5j6NyqMZ3pYcjwGDs2JLxWhZUNbW87EivYO8qdkb1fsCj+uW9iDsJWa6ox/brB1YC7Y6
+1OqnreWzZ+RJNePwFR+cWKwaOP2TjdGv0KQ5rTGWrVmPymDdTZUr6GReRXqchVEJelK10EFmKo3
gZI+cbB/TjKmEaM0ujq8FVg/K7GQ+XFoCTrTk/XJnecLuWQiH/ZeSN6iTbhKpyu7pjB9Kav2mSlj
8GKvNAkHz1L4w/A6hAe7uUulYWOaJJLEcoSE5FzSMBqMFD12GWyv9Cm+iI1C9yXb8UdCGj2B0NlV
mn6vOmf5eKWEo4stq5+qOiTQGudGi/kB0bTu0M9rCRBXGh8MpT+miXIYjezMysZbkkG+kEV8CPWz
qPjfqFL/5RKwgfuQ19AI/3URet0VT3/smqUEbd7XoLg3fXvsN5Ka8QnIANXCMgZeMCZqym8JEpSo
DMWXzogWDNUnLe+fsVwLRsT4H5EPGpFFQPk9QcL8RG+KWw44HLw1LMN/pxD90InC4UdMuIwWsB9B
r/k2Rn+HuClqPju1AQfVklsv7fTGHcroPtHSp7yLxMZBXbWGMf3uQp1/7cXe8xuUD/3n27NCBUBj
DKKoQsH7sUXjL2JzSiKCuau2dFscxKlgoXtOcX7S6/FxEiX7l6ltkjw7RwZkeU3OAZ+K6CYpHHYT
mTUvF4m+fnth/9lR/QPIFj8JDRTbBkCycQyg4fjrm/u/X/pX/uWtv/off9y9NO2LKP64guDD0v+z
2fqnv/I/mi8IMbLGzbsY6DJ/+H7P05bh3ktOFK9mQe+XsdL35kv7hEjJQcvIo2jcF4jye/OlfmI+
z3iGeezbatB/557/Ok99BxH8s2vxHsXD/VoTWS4UL8wDwxWGsQ0VM/IRnM7buI3hbg99tMEu49TI
pItE70lBMlddyPZt6MmJrEWpK7pigznmsSOT2QKj7pzmmNZN9mDbY+D1ko5DFxC5q6qhuulH805D
bgrkiyfOpMSEp4tJP5NTJ/aTeH7NjPAznP5iPc32cJAywj0L7EAIcLwcKs7FHKbmRddOqA/6Ut+R
c1R5TrvkVg3FCt1xxFzQiTl4+1LUl0JljByNCizILh43E7RJEmjRuOFNvS5HVCUFVUhu62unL+7S
JKrO9Zgi3cBC2EXOcl3q2mMk4mORm5dyBLvQkPFSq204Z0l0LDXrSCzyLVKoi0RSDqCGp1GsbqBz
zn6eNt3BYEDh9YaGCURSzZ6hJrgoW85GlzvVLxr5VKvyV2iGBIeGieLpo3rIu/kwzTLCbR3kLe/t
zh1k+aWJsscmMI9hNDY0qJLE96UUWpkw1ghZGtKV7B35u5ioIOQ5FBXHOem4HhOEvVaFqRcUzlUa
ZLvSsc86NZw35NaOL6KpXxnFkylnhAuYO+1aJVs1KUZ4hf1YBeMuSKGYqivYYgmgvAuo7g+BdVbE
2Ws3CZDsqmuxkc/hJVqiOjNnhtldRimXJJm10iKZ0omUs2anTvLkZkLSj4WgvQKCEhudS0h0tU65
II/bslGsq0F5sjDQ8bqoiU+mOLqKSM4qXbvIK9dA1Y5WIHA7JEd3cTzf5BExxzG2hHgRBD75s+X5
BBnu0IphOJ8XEnIvDdLJXDSfmyZyNjn2nLaVPfeFVq+hr6EfUgOfQHHrxDbmZCXqRTCkTAdLkouN
1I83TVtNxAADqntqRRuodm6ZyG6lZlvHys/SpLkG4PKBZuhNOjcRr9Am1/ipeImGqR4SQbchQrwr
Ir+vYjcKq11JGy2mh5rgwrSr6VxMr5mKi7ZQNiQaun1e7etQ9Qr5c0+B6CSjb4jclwKsfqEL4xWL
s5nB4oBmaGcbS5zLERmj7UniQCk7pp3tZiasCe1Wj43TAs+XgDQ9V5KUM9JpVMLSQ19GtFT0qFlv
/i+eHMv581xWbKBh1Db//l+/nUcL1/2HP/hvQNZF9yKmy5emy9rv0VDLT/6vfvPbDn09VS//9o9n
2K3t8ttCTDneb96qAbL91/v/7WMbPz8Wf3gAaz897OseD3keBhjSDLgPcKcwGP2+xy/fYQizQMzk
UpmLf/O3LR5aPuUMPBIwNKokbaGPfdvi377FacHP45WDkc3vpY1+mJiQY43iFV06WVtM9OHy/Fhh
tJWkhsNIjo+D3kp0F7F+EbSPQVC7Vrtqiu0kb6zxSjbdxNmerfPq0onPVA3MKiJMS0PNkldrLSRO
z6nZqa+L+larbo3pJhpu5Jkx3XkHIJxsHAQzybgxcSy0L8zy2baO4XiwgktDufr9G+y6zPnn7fb5
j9vp7Rb580+n8bMom/K1/fhT/w/eg3wmf30H/rfs6ZEYwfc3Hz//9dZTlU94l1BgKJgPL3wD7rCv
JbXifFpioxnNLeQ3Pvw/S2qd5DW4M5hawPJbInDelRfOJ7yrqDy+Bd3yre8r71s1y6L9S9unD8Ut
Zr78+gV2hk4IG/PjILLu6riGRh96i3kgI4I246brE8kvif38lTHtV7+W97UMrCP8JXALA7Dm9X+U
6tcGqrwQXajXilK/n502fpKtOiL5o+nKU1vSu3Y92AUMljJXhyeQHDzUslDtj1OC0mGLMJC5bNwZ
ydkYTGHmh1HTOcggq+RC7+D2raLWjOFJk56yb/Q2L728qIZd38lY68WOwXRsBOi+T8lsCVwdQQSJ
n6YqJi8MlDJxLTXJb41IcI4pItEuUlOU55hu9LyWGlwFCqQFeoN9Zb+S6KbvRVABRsSdVLiG0cFY
b/RkQCYRV5XhygIzB69NA/XB0Uib8KbJim6bJXfVk4ngwQ6hyEebR0oL2iS1Wr6iL0OehYq0P4Yi
K++aMcj35VAll2FhiWSbaJPee4SUVOhqhxorcBlZt+RKXV2f9z1zH9JLJqV/Say0Nv2Wuc5DWDrG
WRREC+hOLXJvNx3ChR7jcNN1MnWAkjKza2BwM8ZbqSF2zCXSYLqwUix3sEhTq9KzK6n+zOg1uIsd
XAJX+A5nFk4acoOsWJ4pgzR5GB50OW4WKpRi3xFhim/uNLb5U55P8bAu9YmSraubBnCbfMzeG0NH
uRikMNe2ems0Btic0l0kg2aS00doQQv7PbbBFC29J95nNLvOKwZh77lr8TqgLHWu4ShGFfcLpQHE
5Qo6lilZ5kM0QtxCVaLqj1LeSKqXzWS2+vjQRGKNhUF9Pg1t/5QILEEAeueWkiHuRgPlQ9PX7hJu
fINnG0my6TwiU6jrOdq04TDJXjkM001bDQWfeaEnnOK62Z8htMtm6J45OHQQlQam3I61Lky60o3G
YO0lJgqk8JHgL9jMYGWEwkeD46nCNr+gJEkUd8om+ZrYzSZerC8FWFDVAyIqsmhAVbK+u9eHpVxS
p4iIHI1yRvUzHMweKDjH2g1GE58iUQra47C2ACx1ODmGG+iDk+9yAlYwP9cJL/W4TaQnG1FytFIl
ibQZ7jqaCzxHMJmRoyBpV6k9NcT0UruXbhdJ9ZUmDDYHTYwU/oqGUykqCNhueJEWgGdNPYxP9uAg
rKnrlMTQCn1k6vezVpfwleOGRFTE1qnbKWmTu7jqDK9Ol1RAPXbGauZlXBvaODCrwLnK8uHc6Zpb
ShMhG4M8kca7pPQoa9UZuuumFRoUuLhGwILmLj21DDjxSL5G+5ijbI38aDbqLyiruhl1tNIhT62d
cvKFFbePFeZI8eIhXVp+ZA/ZwzC1dPZqVwVkSMexFfr6HGovg0Z+y2lSTVazHivRlJs5UmLjxJFm
EFhgt8FX8Vou1kZct89ZtGDACF1l7RRnGZip5djbtDIi6lBeNDPguW5m5sNs4iu1QpGlMo+yplsr
buTrKuuLyxBpFxoSOJPnhpMZij/XtgoqlmpWvvr9E/ovj9/3FeC//6vBYVRpf3NQF1/QwfxwUPPz
32rETxbhqXT0C6eNaJXFv+fbQU2vT7PPOcmo3aHcoxz9XiRyUEMm52zHu16DsPSuSKSyhEC1/KKl
eFw4oh8O5r87qN9SXd4fnSBeJDYtlE+oPDLChh+LRNUppGU6n7hBUMpPMXE/5/pYju5EM+fNMgSF
huNiFwAd3/RW1m4Xa9CboK4ONemAG9gCoMYTxkLlLsmnni5jsF29x7qKwMUeVFi3fYhWNgNMEpyT
sX/OZfGAJ0u/6qXpIuAO3Vhanvlj5xDNrZbpLjPnzoPXV+Lto4sHocQP9Wh/rgZ6tKLU9tMY3Mhm
pK2Ldoo2QS32ip1LHt3bTWUq3REm+UvAIViXc+6WoP44P+V3xIX3flNP1omKX/NGU8kUVnIFT0ip
sd1WGdtnXZIveSk5cdUFsTeDwLCKjrvQMScQ1aSehbMdr3OFQW7BwvMALjh7B7NfBVJpYpba7lvU
4usp7Ap/ts153Q4i9KtS+1LqMzMAmB5uauSbzo766ySrLrWw+hKk0h1B5Mirm9h4lUblxB7j6DpI
hb5lE946Je2mlDq1V+XVfDL3dvGVCP9bkN//SV39w8LevJTHx/yl+Rcovlk6f7Oo3bKh+P4DbPuP
7YuYX8KSwLIf1vjy+G+LnOoZoQRKnTcTcG0ReH1b5IB9dHRvscE6VPyFNfp9kRufaM8AnSlYCah4
Qwi/d4LqJ6hJqN7gRi+ibgDz31jk0LZYxe9X+UI5WniP7EKQndhaflzlYwcmlPd6gpgZpZ8bjzoS
1yDP7FNFnjNmcEXVfG6J0Erd2QiBouHWMsPJ63AEmwZjStYJhrfzSofg9ojBrXLTAIklqwCDMQPX
HyESf5wHzjg0jUroj3ZLnW+oWW3vKjMj4V3tR/wBMdBEgjqaRDYdDXksgpXTTPIrVeuQ8VDotH7X
E0EMOUrKbiWjWbRPJpCVVxiJpVNzONqJpbay4cdsqrcMfuI7QWIVfITOUfBrsY2rYYgo9AIDrByF
5kiQaFZ1gx8YFtlIZagqWyXuETvXBVHy9oRXzWnr4M24ydVG7O1+0CS3tzOsIa1O7GM9c67k3FFO
4ynIVjT1/NrFTP04dEFyjCctqzE/6Kk5qAxyGF3dXG/aVFZ9Xn16H4Sh2Gd5KVF7mpzgXpwOiOHk
Ga0ayjsqbkaRCYAljsuvTVTkwT7Tue6rOpUcmalh7MQrbciE7dd9g3yQSFY5OKB+iHtvMmRMdWo5
c7zAFFHoWpUTPwwYfzEoby3nDJjWiLy6HQyEQ30WnkpJYz5IIqeG6Kyify5T2XrGK57wX1Kk6n1r
UIdj7hRbWxynbcfV7DyqvT4LohtL0hj3D1YxWqueuGQMLfP2CN0RNgvp22PmWVHAXRbZ7dC7CST5
g5lWwYNKtNDkxkWs3qpCgnuRLG0MfEqxzYn4Ex4XHyRxJurLdJVcj29Qy1AVsi6qm8TKw6ciMofM
7YIScnid5/NdbgslZFRc5ViHTRiM89Q4fANjFmnvYopgnM99zHy4rIBbVoWZWQTk6UIN9qbZqTB+
ylJYvh2Yyj7BBiB0KxHHhlslCUPr2Izaq37WFwW11cEvmZxkl4mpTHZo9bunLMmHo2XO6ROmO+1x
NM0yc/M+VA4zhuYqfiBmcNU6AvSEJEY6F1z0ix7zjizWVgqOM/ek9kwFSd54MHm2WWzCoJzPJ4sP
caWlg/XQhBBAvRl/ntnTixxBBt4B0ZVEvjGGwvFkP8dJL93Z7AI0Q1IvPfKSpouCIMR+a0zCZsBt
9obkYVqU7qsgrUh1gLg7epoUyMmqzETorMYQDq1RWxCYUvh91+oQ5T2ORrOwEceDQJ4I1exkr8YQ
JV/REyT1kTNxhJyBjuSLDJKfemTRzedp6hR38Zipz06Qi5di0GrFpw7nsk3pRYOb/31uKMM9dgjp
pYYl0rShBymY649RNWzKPsXiScUC6TLomRhiCKA0zHSNkantqExmDv/FFo6XFHILocfOhgsnlh1S
SFqYVlYLqVvrqjuajvmZQh/mVIc3AmoZRa5gUWnU1gjJIXy3mGWftEig1JVdY444VKn+WWnpKFZN
LGi18Bi1DI9A8tCP67KExhVhleeXYepcNI2mEr5UYfngiQD7R7cfLa3eYGNXuFmsB5cyWxifSqCG
aH2xhPClOg0gGkzYcPlibOvpwGo1WNdWNb7M0pBdIHWYMqYLUmuuGH+YB5ysYQkNai3VMAzS4ZlT
Ak8Yo6yBo+ENVnvJmUvhsQToOAjRwO5SspXxrilVaJ6OETPjbyeAcrciYqk8IIKcDIT0Gn2oNC4+
Lckst/kxD0XxbDt2wmUchu4iwKISeNoojUvVqhk8jKkme/oMV30FK5CzYG5ntV762tlYxY0j0hPL
xqfIs6ogkbCaxT3CLeQZ2yS7SsrJcyosjLo+NKVtY41ioCCE/A8SHqq3jLoyaxMBq+rbgjzPKylL
hePmZpUZawlLkyM3Vu54pmiT6qKOA9JCrIYPCXJSqLxORa9mENpyI7maqznLThCpS9KN6Uj8eMRx
RZaNVBOHQbZLa+9Dxwih8VWKI/kdR/aDM1j0tTjrWBjPW1ZrrSX4iEfZTOfLsmwk3AmlqIMOaJnj
E9ne2Z2JBUO3LcvA2ge6krVuETfdcxvFw1nPp1fviVUJC7d3ziK5K3pfSCwnN2akkq6CLop+Yf25
nNo/nuoo1pEUoqoACgRs/vFU14uB2YAdY5HQJrC/pDDacWpbK8lqQ19NCgOnLKfYT0lvfSVv/1bF
+P9nn7d4Qf91o+d2Wfj4YQa8POIbJmt/wvufeT4SYOqsdzQHVf0EVQFrWlotAk5p3/6sAvVPkCIg
P8DFXZgMS1H5vQpUoDmQOgnFAX8CuLjO71SBxpsw/f39QvUJB0ODi850Web3fbhfhjigZOkHiKlh
ctZrKTi/ZOiQ9kTJLKCOxh5X9cCyydPVzRecDMvAS+HeKKtYbpI7065NhUmWASNVj4PGm/QuKVaY
wSuBl6jtfK/oUqx5BvB87CpprzaezV9bXjoaaum16iicXZURvzZrBUbRThzibRfYFbBTFCn2RScZ
FgZio2qGePWUU+cWagYhTnNC5Uut8OEkuTHeJtEUHNpg5mn7cEyZ+1aVJe8sg3h3Nw1eVIX82C4N
cR0DrYzWYijuqMzWsmUw4cjPIqO9l2bcGAb7VDKiQ5qMrpM3q6FP1wF8QwMKoxqOPk2ZjyZtGxRw
oBply8/FqzTRej8bDXlX29SlkmVo7fmIbuTJUG+Fw8TclSP1NLEJA3HgzAbCZ+KzbbDkrVvrGBB2
U9jJvqqdGzkdL0h+KF0pwUBT4ZGdNbhSWFE5ZlwG25NHjL+asp6WL36N36BwI1umutImHkJFHkSS
V7FtWp12H1rleirynaj1gki9unW1Xlq19rwdka26WWQ8qPXofM7iuGdMmWBWT4DqaKzKUkfRJtnh
naQN4b1Sl7S80FGkl0GddFS98aSf9iKnetU5P9wRcRC8T03gGqJE8Uj1RHNquQ5V4Q32lOKYoDuI
ITdq+mGK2ObborL2WYrDhIrs4WRIe4iYqhnFl7CnoxtCb8MJSt0wmG7V1AkNABX1WigDNj1FHuHD
HzdaDJZVTRWwlxLv4Qd0m8A0Gz+12vxCNrtpLU+avB4mqQEjH6+Gvs5sWD3BgKEQ1taO2QfbVCnC
zM2kwPKJuitep2jI99z547YN5dhLjcBZ2UbR71pSMLeQGXqvKZroeWoLnXhHDmG3V/P0DJ/B2Q+D
6jnU6S2SMehegX9V16l1a90EecD0ViHX48QCTgHnJnOE0p/waciFVMfU62VQfmnRhNxHQ1thJml1
xRaPkBCXzUFzLrQsgVLdlg0fMNiN+CIcTdyOs5Pd4VgEYZO8euN87GsISzOd6UMZ5c0dXtfG01Tw
1C7D2ImIj6QpDoaWMAMEQKUsyeXaOAuChIqgUgrnWaNuXJidqnMzOXmvYDduUQbhod08NeHc2V40
hQMUjUCopR/VIZPmzGSu48WVMxz0tE0Gfxzl9IWkbcgIajWKQzPogewxfuGt9/I05W5WqX10KDM9
fwGQGp4tTcjRUcnjUjyli1rEI3Oq2NTykMx8olLVbSJbz+q1JcrA3lqYfOvMDNJWX/H/QOzHZtLu
uXl4j+xOUL1RnS3Gr8RXUL+nJDBZA/6AhyzvkniXyoXZYOVkpfS8RW7QT6Jpusg60bEDpXFTUkhJ
0G8jlPjAX206SVtNotA4zIkdm0wJWmLxlEBgiYwDlRwc56YF9cnxUtT9ETOdAKerOIA2nZD/5Orh
DKe4U3oFPjL8Ti5jowlMMbtlp8kjFO7QW4YwOoYKy3rFpaohm1JhMovhtjvRlQoSgF7CwGWeF8sL
Q5MqE4eBTmziFOuAja5J47DuBjNc/Ic6jWi/JlQqP9LlqvIH3aAWjaJmOIvJkMQRaMpxYmeHNUvf
0QUREvYcd+VKIeqn3o+F7Twz1oFm0XRVHi1jLA0Of1sA5A+ZMo9egqCk9HRuLwxEncZud1UXtIrn
ZEUSQapxrHundJx5G/UTJFwx2EGzruusV3aqXMwU+EFUM1h2CjjUmHxL+Yk2zZpzIslBMRxycLOM
Nh1WUdg1dneOXbl2nMoJdu2E9U/oZ3UclltzGHBbJ8gGrE0guxt9Wwkq1ccYLlA2GuuWDi6WM9XH
/GjAwJtoxupAfmD8MteIoFwpbarpzELGRLHdqyQjzJSrO7nnNoZGnVtMjMLK1n2tR7uyNhYXRNgd
AHy7YTSKRwcs/RDUsEld1SFiLg8zU2PMrmEOygN7MpP6JoPLPLb9vqpKWmKslViSjdxCZSa6uDZ2
NPcdYrd0BtbIzZEOtJVS/UFA6Qv9JOxxWZTlSTirrECdoCU9+ahjJZVoIVLzMDRGlqww6A7gCHWB
zg2Axjxdzf2ojyTrCUzRtY7y93+yd147cmNZun6Vg7nngN7cBk349IqQdENkKkv03vPpz8dUTbcy
Up1x6vIAgwbUjS7DILm591rrd7bG3trYFucO/0+Ga5dTjUaLnsAcZIPmpjZLR2VyUawYLjTfp87o
4RiTjjSgnYmN1jZjn4RHEClJdX3M2iSgzSikeVRCKIq6r4/pyigqo3aDdC5eMwxWXjpajciuuk5n
xTa+dogAU/9qqgASS4+6E11h3vudowYVIjT5scISl3FsqAeOSI7pY6Ip3bQK0zTbdClBvwSypNMB
a+ThrKoZKlCZdCqc7+PCaeJBftHKQsxWgT/g4Vniu7vrk6DZpxjopgjb/DxdZ0UWRWsyCoT7CcZn
BEu9CL5pxinQAI7DTO1es7Ge0hsMjMcvHE+K4shBGuJspgfWD9U34MTpczvdTpNAgFDYDfIpZl/2
cUgxNMwx0y7wVzxg/dEoVeWHUrQF3dmgtXhFi0P5w8zNBrIT6JKyhnOXJpC78IBGUWKK27AacRjL
xoyQS1EoDTtisIxOpJV0mA+m8lPzB+UVywm4G0KFakMGR4rdVl2ybYtJ79WVmoQDWx8OSbTq2BT8
DMCSMDAtexnJjKbhJFjNhT6uSqs12pWpVTkjq6QwHopGHaGJzEnzY0RPr6+MoeP1tZXet8iVRV6S
osucRqJFoUILHGFqJjEZNNL0QamrKrPrNF38cYHDKjQGs89qMqw6XlVTnBBElw0F1DL8sAESZ0nd
9aUyAVDnRaDblZkM3lQakMg5oEm+GJSiug/9SGhJo4zD73yz1uvczJDutVn3mQhiAzDYcRD2FCH6
0MdeKYfjA8wzmFSRIj3DFij4IOeccwuErAWeF01/cmeOyx2jD2qPMQ8lgcllOULBL2KUOkbW4/jc
gKmp7iwWFWPRZpZfzMhMXlr+BP30FxAd1iRUf4s2W7Xfmon/bav+y6TX+M9tlfdcF3/9iUi+/GO/
eisByrdGR8U8XITBgtHS/0zYBQNSC5YH4GgW+anwsf7VW+m0XURQoVUktkiE5v9vGE2X+EuqCOpl
QI9CK/uPeis6sd9bcYTMdHX4GixxjAB5Cyj3f35n08bEQUlqh+4oAne9b2JL2qp18ISLVuT2/eRv
rXpx3+nmGQhb0NYkM0Y3sZ/KuyhOAL5rWKKlHj4GYqJu5ii8YQjVHhgJJfecc3e/Pdw/cM+VP/1a
ngtgBU5b2NFdDA4Gk2kNhsGKPWJXfGJ3REJZFrX5VCoFap4Co/QAVthWxp2S80btqgc+tWzkg4+l
bRtFTeOChmReHCrmRtFQGKVhCthtgb3j7R1hgomXovBXMsbtjVgxJI4rw6ciZY9CTRLP9yEmzw4T
Ku2xNP0Al1WLqeMq9jPCxgXZf20CdKiYSlp/tb4/PiAD73AH1YXkTpKpLKPUKGFJ1n763UoyOo3P
n9Bb+Pi/W+Xlfb6J0+m7KRdJ/7holdshZfibVbINmr8CWWgOYVL0h14KomaDEygnRhkZMAnMQdlG
gZyhI4V28UAfWqC/gWpko6E33FREGe0SgSPfwy1BASRoWkZAhFJd+cWs18sViCCXYbmqKYQg8G7f
r0CmC43ZIHSwa1KfHtscuq9YaAgrUzOvV3WkhTsmh/6XCLIvm7/iBxsOrJ9YUrQKbrqTVNtxWh+N
uAtoBeF54LauiNNJrJT25GdliS+mnwwkQ/tN+NCXzXg/9l032vUMl3Wc+qm0UWtA9xiUMf4+x3Cc
GHuDD7cMP9jr24GWkQUTvnaznvRIcFViAUS4xnY34eDk0ImWDEPbFve0sqsY3k0ksQ1G+GTkg/+1
U6TY7vUwe2gRnj93IrcRw9uVyRYqu00+wlaxx8wUvoVyV28mDFNeGyxHwK84xdGTZVjl9rNuHRnV
CHcDA9jbIptSNIOtFN1/voCWjeq32dzbAgLsR2HNf5YP7QJxEyogMV9EdMsgPFrXhr/0fTGPhDG2
H8FQqvXEHaiHyYfUTTeXAsszuk59gKWUMqUV9JVO2durdX8XGUBfromE5ali3oE611Sq28BcEn10
pQ2B64YgPlpTiUi2QvpP+pFUTkfgkk0Z5vXAfCTiJYkqCR1j00HwlvrDhEEqFriYHPMPCS3VGo06
WdsJcp9c6E5pX8wtXmWFyZAgCI85w3HS7nAteGxxqDDJuZsgxItUh9CTsHTkpqYJudogQKGmzJdK
FbE2xy5smlAREbMyPkgaOdvDzGqOBlmcuiejNL6ZhVF02n4Id3Cgxhh8sk0pZVO1OhCiJ5cQvCPl
LpJ1IpyJNcs75HWbKrmXu4qqz0IHBwkID4nSN846DXDjEYYXonAea1JACB4Ri6BbVL3lLSZs8Te9
QsCsZkr6IM8WkMiVd/+HV4+9IZ0BM2pCGS9211SeE0QfyJ+7lMUVTbV4SBRLv6l0S1zPkNCYL6TN
SzGH4hUbnzf3xIttC+MgrIOUBeuVRQ7J34+hDIKCnw2oMBu4da4mlOO3GDU/Kl1535h9ulXbrlpr
GnZb4hDaqSWUjoxk4gjHV3WtkqUygMpcMdp7y8G6+FnA4xgNgI7Dz9QuSCbSqBaw1cGwrCFS6E6N
fh2XxCb4y+gdo4nZU0rQLqlkupUDdqAxDdIvUCkxwKVrhs4OTa+rETXLgSLuhMjQ7RCu5WEQcRNH
dk61bUGQqBrtqh3Te+j87UPG9YXCglqBDu4yc3FaPMCT0JJsIvvig55jEez6kjzlGz+RHnMftrsd
x7X1FZ2K0NpxUt8mZfkzzGIfCbEW9uVSTaNVT0Gr+DPLxFs1karY08eSRq+Q0XqJVbXLskIOCdDj
hIHnP1RuLUmdO0Vzc0NPUTm0XqWr8RzPqWYgS7AGyR0KyedzKcVyX9TT9CqLPaPAECR+39TCbewP
t7MOsGwzDY6e5FYHTUNvU99mfNffBklC3B/F5Xjs5pSDPuvGPT0s1G1c2m+yPGLlItxQ2axWRR1I
e0EHYlkJg2XuSeqkraVCiLzGjOdNnbBTqUozfZVbM3wE8JS+ZpEkk5Uihz2goj4rD4TNF7ZRa+M2
nSf9QDf8pdKz9tmYUsuRpkZ3cHNmk+xxR5+vfJZ/OtNhObEdL6Isqp8LxV0Xq3kCqQqPIgbhT3In
qUh1c0Q5eQozqDUaVLRNbI8co/sqnitPEkNxlcBeWkddV3hpJj5PrRR7YRUiVQamduqUfK6ynNpf
PDqIMsFfxZ8qtPfc/bdVhxqS4xrJJDYZxrIqf9MkNgEDlC4UOT76LDlXlWLuBQEFTqBKXh7rqIWh
d69FWKBuR9MMslx9q/pk2FnmEK9lwphYb1getELM/BRJ3Lbt+mo/SybUpSD2JDNUv1QTKB5tmoA0
XqofyhCCNhYI2jcMouObNtPDdWZ02YZ4DeHay1g++Xdbwlva2aIHRY5n4Cr3/gaFKPLNrBq4QQlh
clFKpl0U83CWx9Y61FliuFKBIScGGYyMewshCybb/PgOr4ug019FjrVr3/pCxfvwo3CW4iDFHQiW
/EUVX5p4Wot6JqERU7HAhh7h4vndoZ3H8cCU0k1U44HXml91hnIU/LuRMCjv89NjucbFgwEKQp4o
AvsoTPPeP5goihnGqZZol+WAR5qqb3qLgVIGB+bKtqz84XaBPoHuOSnwYLzc2higxkIqphIarTG9
Y+xlnbgx6m/DYA2R1v49glWa2C3jurtGzpvvhaEEJzSNAYzWUW6w39eEPULGCAMUK5VeEuBROM8B
dgZQ2TFomcQWlX46r2O8lfJVAegUrzP2zKOsUxHVSqOSLT5ZDEwJbHrOU4N4KEmMqp0RWKPpqkp8
JfkSbfCHBwxmijAHtQAuoubFyqOJ68Uor0R7oOpxUBhi6yDr+WEIzflLN6mqOwTG8FAXqbmdY7IS
8e1Xb4tehQHRBBV/uxbXx2yR/gDk5NNjlQpwovVJEl6YkzePklDuxa4unrIa7geD7x4HpgnCynOl
zuaJukHzeoFYCthKCcW21jPCg/kAX2LQGTpUeAUw/IXrsADLSjaXr0MtCK8iVKBvQaGb2AUk5l4R
ZONlaFWqakB27ZBU8oIkkaC7N7oFpsARfss8Fx4NUQmw0WXzW0Y2wtdylBizWsUXurReWjMdLNaq
FHMluESEHcrRryX9v2ON/7LYt//zWGMdvdTPaftcM8T4lz/T8o/8PdJAFY8EByUYdCyNz3D5AH+x
BgX+EjU0BnvQADFOghz4r6GGov+3pKHqglQMlMtMg8/6b8B4+Uu0rLq4WFETAKxK/wQwXuDn998K
XrQojuEaA/cuvMHFkur3Y8ifgzBmtPpTklZwC7blU/YgfV36fKbCzBEd3X1NdtkO4u5B2nTVqlgP
62Rj7K399Jd26F8BCO6am/wp3Qq36Wv8yix+kz7NoYtT6YmUieq5cUU730525Vob2S63wYY6dD9v
e5zOkc2syArcpU51X+305/BO/RltiqN2kJ+t0OnSDepeMNen9tDsCKVwrdvWwTXKobLdJif5vjzA
+ruPt4pXPMg2ooa7ya3uF1Zg55hPmRtt1MC2vPy2uB++DLSyZHTczwdzPR66U7utHoRb5Ye8U+3Q
G9btQV8nN5pXrX2n3SSuuCN7wdZ/xnfFjl95o+yNjX/KHgSmtj/MnwzqA9MBJQs2DFRVZq+4WjcO
jlE7dFEWaQu3lqdtxC/BeFvtSuvupTtGu4x/bXAT3k0763Y68QgP3MNP9MKev4W3ucNXw9X2+S02
2avSSx+pY7Z8vXZoN/YTuS1u5pYHcacccC+yRY850pO/w1fEBbZx2lW2Hv7Kfa/u3PCrtil2kmd5
NOib7ujfExKzEvb+d2OTrNXHOXXG+zBdteg8vGglNDZWeREkZxGR5oaOoUpXwUsq7RWo0ntt29m6
nXuUj/yu8TANNqYp39rHKUerbAPqal/nQ7aJ7pG3rknHjLfVRnN0O+a+CFrjscTbcGt42aZYB3t5
lz8134Wb7GjecYWz5UkQJt1wSzEKoOol62itO8aDsmGeHL8Gli2ckz0Ru2vz53Ss21V/th4gYJ2V
fftY35qQCsP13KO+2Vj8UG0lbMSbyJNc0SnXHO9e92zupl2b246lu9leuhUeWZ8gnGF+G2Ubw5NW
xZF/3mGgvwo8HT7nSvQM3sg6dcpv4IKr6p5GvVoR1ajc8NCy3NadEQumVS060tPoe+hbBCgIMAIO
vUcuUbbKXjRndKp16LSxHRzvMnul2sVD7NHhe8YmffXaJxyC9JOcO/T3jL/N3XfaunBlur7d2QwU
XQHRDb+i+p4d533utbc4nFHkJ/wrXmOWkWiPW3zHVelWrzDNyQ9Lm44a1JP0r52B8VL7k3NkNVk/
U38PiqFrCI03I2KT1d2PxjNsbGTSPbCWvfKJtCH25Ut/Pz1ig0NrT6pjtuf/0xIIbnaB+dePzglX
45cURM7eIKMBNJyIHGQtpoesIqQGxxtoU2iC4Kdau1RctdNG/DGqRLSxdkXXX6v1anqudvM5F5lB
7gK3ciQ6rJ3/o3gCEsQXK3f1ntvYVdscpPg53UW32lP1k/nAZjIe/RuDfQm7tV1+UNetp4h/aV8q
l5SG5rZ7LJ0ccyvFa277I1o1+M5H7aR6WNDacHvHVcJ25BUU2SAkMQMsypOIMHOVbBhjpYTbILVx
3dSSoz4/qSU02LXyVO/4hFf6F1G2pQ73gfu+dwxYimm6MvEIOhZ36quJPZg7eg34+K6KvHDcGukx
fY4eha2+tsjVw5RnPf4UHAwPKve85N6saO2Se+itbrYNmao2bqs883zFrw3OVepZx+HVzv4q67Pg
ErierBFCrYZ4NW9U8mnMo5K6+cuAxa6+MSw7jaDJ7OmWG7zJxlXmDg+VbTr46ejhXpEo21wxWrEi
Wh5fv0qkM4MUOym+4/Mg4Tc2OKn/w49ST/GUR6Irs/AOzKjtd7KbnHT+nm/q3pCP+ZcKTdi5O0cz
ZFoyBTcl3SdsxrV4RJFmfzf0tQHd4JSEnq6f2sSzxHMTrIoN3GwEZmLkNgCfuTN/RYGpzetCt5Pt
ZD3zrKdHVMnmZngcHo0TawqVvD3etA8iFA1I1FBAd+194jwaW0mzGSzkdmF60/AamofAug8EZzg3
Z/Fe1Fa9Bzu7EzxokpgB2RsFiO6LcGc+NJtXC144JAknXTXlUVCfjaModPjYVbcd+V+NBxB3lIKH
3FNumaSN2ir/bnRfumxYRZWxho1pF9gvjT9ie1qjYclWxjZyUrt1oofBnVwdEy7jCPmchfzEv+dr
aof3IZyFAiQfUBsK6K52u/IoW0f9BR3bKnJit0fPEm7ZN8gApZ87k1q5Utbgc5C/3QJqDzDlEe92
NKuw9lcGMtJTiindN4BryL1ydoy+ivlXCYO171KwBdXtgkPzkxDkVVX+0Oov1q2W7EGyrYMqrp3K
JXjtVuucfrS/9K47/MjIG8T6gC9xhSRQPQfza39cKJBlKTsBG6VbHnvTZnO3Wfbww8s19LLgvvPa
hV3aIy8Ekr/jxMpX+g8UN7OZ41GgenqSnQUnHI504smjH9tCCY3IxYBhWMW7bguea1cv5oN5wwwl
ctpjlUDIWckv/NEe09108G9RVzrVC3ZbWy7FSy1tQqIOeM4xYxI25VbndFG/h9vupaxWw757Ue6G
jbrXVAyhECOskrviYOKs8HXQ7qQNLieO7HGvxIRKnjGu+R80/CIjjpWPJlQovDzcsFYZiUcd052N
ZrpGsq5KTCx3/gyssWm18wB48NptEf+NM7NsN8/wEHOS0SuM9S7cschYzf0Ray1sJ7tN5DybmxDj
qsLTTW/Qd357Jxa7dICB4bxiPSKq67di9B+V5f8Psp//jwQ9y5T9P5fjXhRHv1fiy9/9dyXOfB6q
Je7zjCL+pwaHEvPflOCkMfzyYpAofv9W7giLvQMTTZxVRdkw0PDRZP5dgwso85HsofZmboNwGR+f
f1SELyX2b/MAg0EAtE0Eeli1yjSVF/OAykyjVpMb9TQp1bQLhKH52oeq8JI3NeJrJZ9vEz2Dkw4P
4EaIemWbjOAgxHVS7LYD9IXfHtndrwu/8626GBosvwfXZh1p4oJu8LvetwQCqHsgYhh/UuVY2bYq
bWyDDGCvzobFoIb4TwGrfg9cxnTTKGUUIIDU+W2SXWnkLyZIyw9Bg40XEn0QtvKXSUL+LCs+RlgS
+GXNNAbJPvzBudl8fr+LU8fF8188dLFx51XqOClfTA2nVBf8Vu79k+ATsgv6RqxvhtHlHBpsHH5L
s6C3e/IlZluGovAXkt7Q8dEabfWYmGYlqVMkg1W3HrMgd/R8Drbm4PubvLfkNYbXaG2yftzrqUAw
TFlRiohh8yVryyxfNVlsuSopqy7B38Gvz/8/zhjfplnvVxatHeE+IgA5CrS3adhvM0ZtamU0YcR9
CXm+LzvB0aL6ppDw4aU+q418I6ns1ZPmlFQjFRCaMvUO0m/gmWoTBqQPi74ng2TKubFMr/GbNDYk
RD62Gke/4K+J94VUegXj+Pjal1/N6Abf7gW4X9bnb79axmFBASM0T6GsVxuMRYmPLqt/lmejsbi4
yuKcrLPAoBxcTAIzEi50M8rN06R1mm3EGBJPCBiuzPou++vlMkiAFcZ8S2CIfunTHaBix+dYDs99
iqlhJ6V6gNfwyLicIOfmvm7USoSoFUenqS5h6lkyWjX4vzWOsImaV25by9BQq7QKcBid9axwM2ua
4yu/8w/PXGYeqeLogaMM84X3zzxJa4h4Ruaf0G0xIhZaKoqp0a5sLX/61FiH+PqZOKMx+15+xm+v
dihrEfMgwT8R1idt+iKiWZTFEpc7DWBFAtsuG3KPie1u1nMOO3pqK/nRqpL8myZHkyPkGlO9Ooy8
qcAhNWyszTDm813cUp/qYd/aU6crB6tsBK+b+9mJ0Qt7U5flTpG04n02zeMO9mZxzevvj8/PhIOC
KAqR9eXzy7NIhvrB8xP9lBifiTvRa4IGDTVZI/7KAafT3oPdp5Bam9THHDodyQ2p+oB9g77rxECA
xgen/fO9bTk63m0AxhLthT0L1uDsocuM6ffnjbZKNbu4Dc6BrAb7MZKYmwiisjf9qthPNUbQbGv1
scmazvn8yhyPH68MnkaWmQT58jJioFXQqURhHCDjyw4gflDmhBgHPl/YtrHe2J9f7cMWzn1ihL9A
DVANuN7FfQ5Foig9X5mFwMi2CoMSbVAwpylg4pJzOa7kqFKuHBwXfAzDhFeEyShW6UugAmK99xcN
CooNyLDmyScb5CaMoPTliprbcM6Lr0ZoGe6k5mcFRtBa64f+yhd7Mbh7uzr7CdIpBvxMoi9O6ViC
y9dGJftX0Gu2oqffQ1xCbLR4w5WHq/7h6TJNJ7eKxAhGjvrFpcAqJC3VIusk9HWHb3vV6Osgl4aX
vlpQemU4kHBgbKSBKp5A33u/kzZzjejACoyfvchUgDF9cadE8vdu9OeNUKmLIYzhzQJ+a5Oc9M6U
5oKH6/vPRLWiG2zoKhCaRIOPrOFOF0EG1zrlPIsTJGkYiqtpwvlV6gRjD687cpfQIKAvptvyrLuq
0d1VqVVvC8SXWH1G2fNUaPjpQCjZFvUQeGNTCg7kRSJNIMY6hjT9s7wtjheQcHg6ZGtQREIPufjy
GkMblb4cjVOu4e3OUL5yswwexVRlKPx1E+uDDNP2zz+DP6xI+F4mpITFjpLj7f2KjLVALHHNt04K
LK/D2OtIUY1c2GTspdtiQg8A1FkSNKQZt5CbuysfxB+WpMlWQwkFew/riouvsNUQZ0DrYJ2EJAV3
mdzelUpwL2VFcaUyfHNsvdjYcNOgQFBMCBhsbu/vtI6SWLemEDgrmvM7sxM7R4kU0Wn0BkOWUBu8
xIBAOpiTYoN1NrTIw3QlMusSTFze8VumLKXy4r6mXRQqIxnDA3IR+vCCvrxGTnLAgZAGeSHS+cgf
dvKcKgfItNMmAPX0urAIkQlV4c3n7/0Pmy0vHciAAxxO/JsFyG/HapRAaMbIxjiNjZSuVUpTfAWL
4gYFyEM7i5L7+eX+sB/AmoMosTgbkN17USzE06D2OWHjpzqitS4V5s0xIcMHQZn0dRpP8s1g6a+f
X/PDActtYcNHRbjo2oDP37/wIR3qWZUG89SIoQ5nIn+ux8S8cmi9fZXvlxU+vRaHCEZaIsvq4qtt
jd7KknaIzoVQEjY+V73bJsq0RbSkP/hG3WxQLo+7IKs4z+omWhP9JOyI0mlvsqpTXewoy2tL/UM7
thyh0AR0iN4YKIP4vDvDCSwnaKFoKC1QqLq6NPWHuB9mR8LvkykEHn+hokyuH1WRU0XmsGsGaVhX
LeECn7+CP6x3WWNX491DwsXd9uIdFIWUZkFRRGcjV0K27LDFuqTsb2lbARU0uXej0chxlFWtjRZm
yQ4PSsbmediuP/8lH8savKbZY8n1XLwZL5NL4xFwf/Sr6KwJcVU4SHngzUkBrXCThmiYl4IP+CUL
wnOLGbty5UB843e9XyYqDamqUvCpS7N8sUywzyGQ3er7s59Us02YCQFGRRHYptpUQEzRsBkEvz9X
UWrafjKjefKt6tGUcvMc+yrQ09g33zXdKm8TVQ4eu0nsVyYZ9Ltm5izETyC7i+B64mkQCiusTw3o
MmO9qSCe2Qkie6IN0QmRkW45MDoxTZUYvn3+iD9uKYSZsqNQq0Nxg+r7ftVJRRpOhSTiqlP4o1Pi
+LZGRK478P/7dTNi3/X59T5+3zTWFKoKxFaa8A+tKtTDpjRCXmnW48WTz82azD/1ygn1sR0D52Sk
sBjlLZ3lJYcWWmCezpZSnCcddUJQaTs5w2JgwETEVeJJcap57FBj5QJpo+SFVFHzOkSy+CNO0mhr
thngo9lEJ5xH/Su/bfl6LhYVNQMZwBbrSvlQZRVZiuhEzpOzjKbSyaFbOgVCknuxFMorD/vj96Mu
pJClIeBqkEPev9zFR2GUcRI4z1Oe3w11Ub50U4wHaIZRQ9iY0b0kt50XWYSrfP6a/7CHQLemKybl
DGNL47KWHCDyI7lo0nOkG/JjQG7mSjFGwRVbHWnlOBQvsU8yCJUj0knfBwM0hdoOGvDpz3/JxwW+
NGsyt89eQqbtsiB/OzOrQQvVhZ98FiQIMFLvg4zphWPkePSi5M2vPPKPsxg2QJTeixUQ+gFKtPfX
I0skjXNi2s+RMo/nFlrzuslE/KSUJkYpZ/T3lTTwoaM2JLYmZrYyMuYX40o+GGM6b0QfqxIrpDvO
w0zYRSUWHQlU4pWWRsGxMeUO8FYnVCczJyfOfHI4poXsp5f1fVkN0ZX7+VgDsIvz6Ag9tAzTvOzk
gyIlMyxrwnMzDulTExu1J5Ld5/QVwRfIwmtn1mLzWsW1PKT33whTAw3eBM+RPxemxe8vLStMMwr9
FKG6aiR3PqqGXeHDHI2176b+UkMZczMhnvbxnPU3cW5c4+B/3KXQ+DMkhID7Nvu96ISaVhYHC7v+
M+cj8TxTSZJASAjb50vz407AVWDSszghGJOc9/4up0w0Zr0ykrMqNvhfIF3e46cD8qTq9ZUz/Y+X
onKFSyjzNi/pH3WoG+MAi/mcFij9GsNHBxYrX2JNN65c6Q+1lU5vjmcy2hm4tpesLCsSdEGbwILw
JgBuZzaAG0fVbIxBGQjCEvR113RfBaME0Wun9q5LxmkldUPo1roauVZuDVda6I9vkzAIBgYLm5ri
6gMRLxmFWo0zfpHfYB7ODM+eLeFao/7xSyEDgjQ1/Ho1bv/SKdfARnIqJfzpyNSMDr3R63ZpjrnX
oObeWGqnEWUDQf8fLiE43+AWaJ8UBI/GJbu0ZlHB5Tens2Aof3VaHXp9k8iImJv24fMrfWzFuJSi
iRTNpkLawSV8IYqB2YpJMZ+7LI3cUQfaY5rK+Duo8l1AnMtKmFucY5SxO+TdHDCZUbPt5z/iw5s0
3w4yPkqdScWH3yAvdanpq/J5wIcX/L8H5odEe+W7/PAmASRQfjE0RmsjA4+8/y4ZA1W5KCjluZfr
aCs0knYQx2lwcGievSA2/U1blfGV7+b9OUWFCdDEc13yUZgfQ1p9f9FEUoe6M63mS6DpB6mL75sh
HlZZKJ2iPPv5+WN8s1H+9/7662ImVtPwwXih/O73F5vw2c2kMui+ZLO26CVbVNyCTig6abGG3RbW
tE5NTIwqvEwgEkvqLTqPhaIhaFsOmX4/682i7/X1FZbtUNjDvoEM1C7+X1Hi1t3UP0gGVmb0TvEa
aqW5rrRGg9bfjFfOCvX9WcG9mMj/eFXiYt3Onxe7aMQnhwPI3J2mEhV6RjCxG7BGjn5aZbi6RrJr
TUOPWVaVYf3ElESRlWbTR0AiKjYjp9aQI+L71NLFzKN3TZ0zNMny5CQaab7uqqG+YUmbO4xCTLdt
huQRUW/omlVlODP2BdBJ0KWAYfwcSSJfV7mvnOXYgJJBSOYP0wrJzoAIXDDoMpKdqrb+3gzqgMwn
DFyjVCy9sRpgakjMFT9/ze+/ll9PZnGoYWktVfCbl+BvpU+KTmuqTKM7DU0curHeKqty4FKfX+Wi
1l4uQ5XHoqWfFgFylIvDGuVTZuHjIJ6m3pS5/wkLkzFXCZcr+q/zhIkbIm3YdrWgbXxiYWmBpoiy
B6aDTP9xaLI68+pOb51JMcorv+7jM1AZE1NHsHAJZFnyin6vJExfwEdDH/hxFtYvqjRKNoCXdeXj
fftg3n1QPAMgZ1QJwD/UvReVNqYJGJnAaD+h3+qciWrUUfuOgMBUTW+BqrlXyQ9NzIjb0ua5VN9F
WYA6IUydjYcYdlwaLo1+CTUdy7nkBphhuPIk3g8Nl9fE+GwZMaCIZIytX3wnahjBljYF6ZTEmgYt
GZ6+EA0yz0TrbZwaMMeptBASTfBqNnwmn6+S9wXIr6tTTAGMAXwv2NP791D6RYizaiCfUnOEDGLA
HYsCZpRZOLdXXsaHnZR5FTXrItiD/0/b8/5SflvOdYmS6EQzkXlqJ/kOZWxuK6UcHDPK8isPdqEP
/Fatvt0bLTRFHJ6gFgOciwsqoL4jJ73CiN5Xv02ZqmzFWilvLQkja40pghNPZG0C7CtbQZiJIKkz
35sxecBsr76mffjT7TNTMHRytqAbL0kWv6/4UEwWVZWonKKhnBwG4ERd0wDBUcFwJccp8h+VIH/f
PW3mEnXPf6zlC/xtl5GJ7AiSylBObPD+nrqQNVSM0g1OqX+bUv9HoPtC+PPrWgvSKrLhKFRzF5+Z
5ndm1nes4a4pjNuZwbDTD8K9PgQ6FkqDcROKpXgWUVliMphKm8qqZZsudWJQUz/JBW8hflHWTWGi
B9EkvB9G6dqB9L7p/vs38o1h6ry4dF1OVPQ0C8sZU7nT0Mvqg6rk43FoihSr9i7wTLBeL4sLwyn6
Ob77/Bv7uNfhFIaBkIFHtQaOc/EmBDqmQMUwiL1Olr0hkQevNud6+4+vAsUA5ZUimfyXuXzpv71v
zZjVZI4E9WS2obSKTQaoxBolVz6qP9wLy3cha4Ajo+24+KaMMYytMEi1U8Os0lWL/AkT6mtz4D9s
Sir1OpZsBG8sc/X3tyIJdSGZw6QhhAn1bSAKcNa7It/reFPe//OnRrIM7twSGxNs/PeXIrORmdjM
pdo89N0yB6rMlay7cuL/Ye0xs+W9sPoAKy+RClqvUO/qUT1FFDrrOTAM3FJi7X6YsA6dCvjchQhS
rdTY0X5+f0iDuIP3RyB1BslDdEG8kg99X1zobdwrunqSutEKXdEXJt+NszZ4TlNW/SrkUFFsQSqJ
Rsad/EvdCuYDkyv0AFlk/qAkro5lqltnKcTM0p57yX8W8ka4DxTUvm2Zmtj95IbXqjh6gK4bkY8d
Uzy/ZBPSBhvTiOQZU5dccnWS90xbTnTmAqC15cGa5cBTqj7mEEClVhJ3hYZH0hRGkEKkmfu8JyyV
xPd8xfdNOzp1fgmXe8YAa2XVrQZd1jderAovmVUzKyHp0lo7wc0nKMxWckaZTqp1CHUlo8E8Ep91
KbUjsxYJK+6NV0FtSw1X5XHYRPGiLU2QxKWk8CbN46S20aOidqUKhlf4d77SEBKaQMFu/y9pZ7bc
trKk63c599iBeYjo0xckSGqyZMsSZa8bhJcHzPNcT3++0vbpLULcRLvbV3bYVgGFqqyszH8w5kK9
bhCG+Y4RIw2YuGpHdAiqMT4k8DmUTaK1aeWniJ7c4lyCVXLgxYPAx0vrIBEFULFqiuXNdlIL5ysq
NMgc9I3uAmCPNcA/s0GuHCCtI0DqTkbr16WR3ddkYgf4w6QwdWuKDiU7q3npUvQRNjUdcBgU9chx
ak1B8U3koIM62mPhdTEiQb8JjNn4MUwdxS7SOoJvW8CXpoWH1FjVFzh85SPI79JLEoNCVtlwQkKf
jq90tQ8+D0w/Vs1pMRxxPrUxgMiUq9hIygd5Rbkmqmr59RAWzQ8jkM4vRl5Jtroy6Kg22EH/rGfJ
VPjcS7rnqhZjeui0rv/iTq51leiTpW0so3F+pBhx3BlTW9NlrhwsR3B2GYBbd8gmb914ju5rDSTO
BhHDGt9UMxDX5iAq2tFmMX9s8u7goE6mX80Jl+2N2QcGFAAkh74MNRD8rZqH2k0WGojvT6UFMFdP
wgkQuR5gkMJ65I6sdZ70vEUiw1GaBgtqkDC/xhKRYESFM73bqKowXtyqSR9xZRH4TyexeYeunZr6
w4xzi2/ak/ugdxX2LpoTfdHy3Og2kzvY+7ArElxQ3La1rkshyl+Xd/rp7fj1fOOkBwpA9wwPl1cU
wZv4r4hBGShjAqPjbHlGDA94m1fjqwxWuAVIB65rh37Kb+rZvz/7z8QXOu3U8umQufTKFidC5rQV
pnFWcLTd0fqAiGz9guUBzsWD1fyqGzyDg7JPdiGNPISjcGQbMjO4CnPd/ORacQGOHkOcuebux5Z0
b9LSiFdOxuXM0EskiiNCDfyU03d514DWrhtlkXbH1Brie2SrIE9gw4DsLn42Xmpqj6QjawXnc4Na
HMiUD6gjUt07PVgwQwWE1ecD2a6ToN3pYD+D195OjXYzQhRD8ePy519+BvmSVAXpUcqPYC2hRkOl
9/Ok1MMxgE3doLl+mJJZ+jxrDfSotfKzvrzdM5y8uMleJGVPCounr4f8pT0bgzUcRzGMexPZLlyw
bfUhKuMBeT2r2rZWm+8ML278Dqb+VcQdbxs06N0lVVL7qLTZCIpn3o4Hr3cFrcatUubJLoqT9oMX
OLMv+nleOQ3PfBRACzJ7eW2qLWELZta2XmTF4zHVZ3s/5Cbsp0jX2OyFdqXjybSLRmMN23fmyxgy
k6HqShsZDPTpVFF5GbOuLsajVzf11Yy7JIRjlLdAnY5+0qEU8ccrQWIIyTi5/GqOVMJ9mwgOada1
RtROxzC0H+NEx9UoDSGaVFB9TPS3Lo8mn/5tesFCcD0LLiSQFxI2a5H6552IRipU0xE5BEhvURRu
ba9Zu2GcmUPeh2IS2TvFv9di05vgNqC4M6ZTPR2Lrh63KLvnN91oP3IcdLdc0dc279nhkDCgdsUn
05ZdMtI11QljfTqKpMm34EymnQUI+npWqh8UnsqV9PDMHFIkA09Dlkbhb4lexG9oHANRzMfRNaM9
EOUSCkOoPV/+UmdeitMBuxsmUpMN9NN1USC+GaDLieBQZ31Dleajpw8/w3n66UxDsXLXf+0/LZYF
0F6DcERXGfb74jYSRq4zVWBGjrkzQ/ZIk3wzOIrYDUlrHmaniq5GMq6N4g7x9TDAnAoKAz3RqMBh
DAn/baVakV+QI1yeg+XNgoIbclxcUCnPs1Zfw9qbdeTFmdIUs9YflXAY9pWbGH6nqO4VQk71ykd9
V36QY0ErljAlVaXzuNiHtOQsqcHQH3tS8A1QbeWpxqHrbqzsamegNoyQFOKtpjeEW6QK5pvJbKtD
IKpMCoANh8tvfv5xiAtU6mkD0QM9/fyZVgJQNKOBeoBSXwudoxeAxnifRyZqrILaUzuUWMnnIPX0
YDJ9vHJrv9eK9irui3EFMvWu1P06O5aFdhwRiuRhMTtQ9vPQ6VBBmsFX36oDDAtrIpX1gCH4Nvoa
GzPKi4M6Zy4cyHi4n+LAO9RuQi47j+q2qZqdI7r84NHB3bpKqj+0InN3VmUp9z3qzjci0/N9hvXL
FuDf5KMOn266rBxXAELyQU9XuiEDuxT+dixaPYv6HWKzAz5L4XDUMapDYsMz7lOEXQmFHUZ3EQzC
jBbCrZmYx8tf1Di3mKXiD3GKs4V64OkXVQej4YQuhyOho8IhaRZPgFJJjydH/WwMiee3jWntR6ue
D60+pYc5977GqOZ86kVVvZT4vewUKalnost8oBasbLxUs3bNSKvbNXBBNnto1AiYt37fRDDJ6iHY
ljYkVuFF5bObYYabs9noOsUNDOCmv9VAHG4MJxK7yjZHhFjn7KOi6+2hbud5Ja97HzZNAFk6DX36
XxD9F8isNOqAy44xLG53htJrlCMXz9ha+b7vZxl7IO7HdL7B4nCFPp1lXOIxWY5tgYxp2W+VBjYw
4KPiGseXNc2WMy+kUyOVmi1ETLomp0OpNvgCq1PVYw+O89CKod5nKKb4l9fNuReyyIYlWJvw/Crf
8SYGhjRluYmn2hHAC6pxsJ42Ana8myOGdHmk9ycO+GjQtw5uqfgvLSXasL9r6H/UVN8H7UpFkmmL
RO+narZubIp/K/H2/T6ktY2oID17jwLfu9BOZRep2NY4pjbeJEqI3yPW6M0HVaO+F3SJejWXavmS
qWKtxnLmNYHjgaEGHkljfTmhQml67vCRcfTQNXlqQ/ObFqnqDwVFXh+T4nElkp/5flK1CGFJ4B/y
znW6SlqzcLsqnI2jmquar+IjdIjdNt/qit0/X/6ArAh+2Gl0M0m74NiZrAqqZIswrdno6M1J4Bwj
N7xt66pwdzE60XddSbEKPojpPE1JJ1XrU8X9XHagRvxRw2tmK0a7uPH0AEx5OZOE9p1J0ssdyDKo
D7iZil0Kop7c69XkK+Xa8LlxIGhctabWaGgacH/dJl4FnbzPocLXjYvQV1dMkbHFh3q0qVIUY7Iz
FdIKDlHTQLmg6c0bZ0ydR+CPnF165W1aOo3HrouBKc5hSbWXVBVIOqTV1ikfnSDHP1SPIwuqSj08
VmMGHTocmfiNTl2q9W0R6V9QgTLgk0+z9iUy68fRmlJUnPQuQTkpV7KviYnk/sGFaoCgLkdp5pft
LP3kYp4tnFrlWkf5DGOBrIt9p3K4Dvdq98lKgOJTc5kH/crkCHvCUcH6QTsa8cQpx6PPxfXleZ5T
z+P+rg7YTAHYulHrknQqioaAVFjNMXPFHAy8JeB+Dx5tV2kcOVln4s/n4QI1xVYvzSIouW5Te8QQ
oVYpzFkirmQNJ4SVjEEncMYy/ar1s/I30YECHDSwinia2VdaKoj7emWjTWmVmNFs0FnL/wIfRC1G
1j3xJ0O17CsSi9ETzgh42tt2rOPXw8kJIqgR7TPl2xHkO9Cpz6o6hbcd+nOHZg67z63qir80Rxmb
A95cWsUkmQ1FN3MU9sEF6plsM/Ao085uoWU+FyKu4SOPHu4SlG+ieyUZ7GTlUnMmlsCdAU+BrA+J
yrKfoVF7rmDQiCP2M9vOsaurIk3dfRcZeA+yzzY0rjTfUZOVrf3+AEClhi4BFWlyRm7yp1u7jq0y
myLFO9YTeNNZTW1yxFVuxPt4JemuFF5lRxRo22JPVzgl4jzVKUfSs+7G9Oz2oI+lsnWtOtrlFkYV
l6PI+4DFeOS/0DzlBc6Uz/PmwBnLIHJid1COqGzD3CxjrJuRnW8hGe4vj3QmyWUo2l0Qnjx5FCyG
0gLIoVPjKMe4daLbyNPETqOi6asOogtlbSjIfHjhY4ID70NndsUvHExy37NGw0/sSlmjpcnc4DR6
ysdxpKwhuBjoQqdvTqevJ03QlWMj7Nnvojr+2DbBfAMnQFpmBTUy9ngYCDO0bhq7osjJ6t52Il6r
CZxbWAA/OYW5ZdK3WSQxWqGkaOiG4cuoKKnfm4JCZdAHK9vmzIfmDObSAwIIJsSSBkaVuolHp7OP
ehTB7zFwzWpnXT/YVTddXf7SZ17Ith3kpXGok3TpRaoUWPaslEHvHRPkVa/1sEh9hFi7lRdagKsQ
eoLXJssotrR05y4n3/jN0s09dMBQVvDgYkcI5PRxi8BH3u4JwfNO92hc2EWEC0I4avjHIPZnR7Oy
0j5cYHZfHwIsDWpqgMHJ2Gx5Rr95iKRu0tQIm+gliAaw/K1TBHfccuZ8n8dmGQJekMekHuQKXZG+
ehYQaasbdoH7rHsKFJHLUy+D0GJRg1qGdgJBX5fcqtPHqdNaDfHJhtToNELfwq8K670uKqv0IyVA
frTK+k69wYrAC/94aJp0nOXIy0lC+pIaH+ruNBXEzaOi2b0f07PaAlXHuz3Nv6at8XMqTWV3+W1l
VeT0bREa8KQ8AABijoLF9S5RetUWkp1eT7PxMwMKLJkNbX2MTCxu/DCoB7S5da8rt7YV6+m2LECJ
rUTQ96sd+jLYRZCvABgBTJ5OuV32Xhx3OvRg1Yx8EzOyG6x0Pf/yq54p2pwOs6gQCRvgSZIzTO1V
dKpsB2VVQsetU+vaR0fJs4d0cpvnPAMHqw+d8Lmx4LyXoqZeNTbEv36uH+Y6cVeuYAvsqtwBbESO
RprOaFlC+jp9/74NNNHHqnJUUODb88+yD6ZK9yWPouoON2Nvl0JJ8rF9bLZFiOkHOeH0l4IVE1zk
JPG1cAxXLp/nJouyt4xzoDxVeuKnz9TUHuJtwyQpLgaabFBSdoHMc5VsTrbtPNByKbTh0LnjTxDE
3kNljrZPnkjMn9ANNd0W7S/ERP84MHJ/e+0CceZ6BK/TxyqDULfpMNEGGoxxQ7k09yuoeCu74rW+
v9gW3BxlssLFAJDJIghEOezGKa7gESh58qTUQvmlx3o14+ioZSiYRUiJR7SS/bA3RIHsfNEfDBXp
800VGYmHRH3rffRo935SQIs4flthDaolE+pEXTA5K9Wmc4+L0AATA7+FarW1iONaFDh2kbrJizGn
7r0QtOfQPg/vie4oKQgAMoajtI8tnhg31kzCEM1DfoOqYLpJbbPdl7VaHVQbDrPVN8nWE7HU2QKo
sLLRz60qas6oftBNU22woKefb3YodUX65B6rWSCtk+U29VC9vjeh1P8dTgGqfdh+fy3DrPNbrSN3
t9oJAChsR6mVAVkXb0llQ73oz6Dqcg8ScAFS0bai3OW8I12JpEefefJQlIJKaRUjkmmmEmBr4EUr
a3hB1vjnWCRxr5VaG3OAxeeKFaOOvF4Ex0p18+tUb0K6ve24hUdh7+oec5ikzFHbimZxaEPp950F
4QO4ATxL2BIHAz377aQ1ykYdYAm2RRTd5FQjHuteR8qJDOZ5qN3uYHmjCiJC5SeHbrLzHKSqwjDP
jpcD6/vwTavMcEF3AXSnO7uIq9UQlSryKelLCnjiCr1990Yry2+XB5FzcrojJdCLXBNZY/hVyzkz
zUCblFFNX6JJR6E6zC2fuifiy5o7r6XZ7w9FwD+0RVgGBAFAuKerVE/iYlbCIH2ptMje1L2q+0pS
NMgKlx0iZ0N/pZBT3ZXIjfuKMSHkGEwDJcUelUvCF371uY2Rvabt3NxufSdMwl1reMHBoj2GRYdY
5dDLxH8xO9T7gad5AG8B5S/2FaXbLKwKkbyQNqLAV6Oz9iWfpho7uXEYccyKrfoBbEX1YvUcxfjw
pNn10LR4bEfm3EPuMat9NZXRHV6ywZM1OhgL4JiNGiUeClRAMTs7DlHgfRrzKv2AyTwfQeASjNCW
XkWP8CpUqPtprYCu7Y3gLvECTH20skPzJsRz9Rv1TSzB4jBmmeAIhoN2MSNAl2Nn5fAjbty0yDuu
20P+uTFdxCG1bsZSwsZUPKNqrsObYvNqCoiHoXsotKz/qtZhAdQm64Y1Btu56SQFI/4DGpWJ+OkC
aFElzjgWkxer0CKsj/LGr6hK/T2mZYTVQvanKHwJngMUL/1kwFACKz8dTwl0+mGmkkD8sW3fqKvY
d1FG2ppm4+30eZpWLuJnEn9amrIBCLOCCLREr5eT4ohKSzqUO1qdws3sei9Y1c5PwzhE9c6h4f8B
Qj/E3zzLFCA/aox2z1Bk2L5f3tcL5xsZDHEU5eIGgMuiw+AtgiE/0fK6WhleKKw014Wpmk+Yonj7
aqxubMhDN+QfqKpVoYpZSvi9jsBuxx74dbVvmmuhWeFOndlq3qSN5Mxle6AsmiCFLP7i1pOvqAe9
C0MAHDkeQCNwN9Msqdv19rLiAiyfsqRDAyEne8TRq0Qpc8x/Z8R/JK32UP0sPnfNz5/dh2/Vf8j/
+r2s5iZGwuY//+PkT//WSffkP7X/+fpDEJD3v3XfTv6A5GrczZ/6n838+LOlHvY6wO9/+d/9y98a
xU9z9fP//p/vJQwM+dMoVhZvRdMkgO/fS6ztvvfffpTN8j/8VllzrH9Imj7JMnwqelLyqvhb79jT
/wEJgwIApXH5ieRf/RZb0/4BOwr7Bi51wDppY/1Las36x6ubBOsA3i633///2h//GVuZsX8PFJKZ
579CMCB32ic8lQTDwN9jJZ+uDGUq+yjVhbLDEW3fO+mT0Y3bJv9VWNgETN51CatDOqMcM+cOINNO
w6agm8rrWkHaq9YPkd7s4Pus5PGnkUw+lfScIIOl5sYpveT3ZOUUuLWneLtedaEATClqu23n7drI
6HcxVtcr2/kVbXQyDVIehGNazgSE61crjze3+UCYyQDA1t7FImsVRIsLK7/vbGzXNkOUIlAUGiYu
HWOh4Jdgq9LuKUwL5XOrYSnua0E7FJsprLP7Xsx03fIwQG5TJQ1MNqMKLFOro+6lTidccYs0QaKR
uzRV1RpgHMLk6K3TvorES5R01l8KgP/wEHgz/UMwfmPyuWg9oe1y3SL7TEpKrXv5JjZAxB7Px1CR
MHJoG5CTKgy33Bujll8Tai10Ekvo3WMA3kmjHpwJjkttsA6xcMMDthYJZtkKvAtaslG/j/JQxfKi
MuybGhLAeIhrq6ZW3RfJCwmdYXBDiDQbc9UiQWl3GPuvtWkrmGa12A3jrjWgaKrp6D1HFTaTfpya
QBYLa/KSje0FXQeFOcSeN9JyoeKEVBbd3ozINLdmMIvvCDBNOMwFbe3d4GIMXCnOSas2CX35FPL3
OD+0httXO1ufmV5E8ivKdArNgQ0gu7zbhY03Bpsiwtx42ysK7QIV0/lnWubNvJ1K1z4CxqK1inCG
1l2hC5Pca4qOneWbzf97k70VCzxNxFi9JOMogKDCwlnFOcymfhttFYxX8WeZjZ0ZG+013gLevZ1x
V9mUCsflNsim6rpTEmyxsox2yFYdCHMrz/BuX7twUnDe5rriyORqUYpr9bByMy7wu7Jx6hkZ3A7W
rIBzlNwIp8ATsVLGHJHrScVuYnLg0u0vT8KiPEDTXUcLglYwhzVYO22pICjamRacQDgbc0qDJkrd
foT4M/roUDR3/dAX114WIvCtxd5WQHW6U8YJ7fOADpPIotCPhu7POF48EmcgKCwseaD2QD1aHIM4
wGIIpSaaH2lB9sEzm/6BpL15vvzmpxeL36OA5pG9QKCGyzw8nEI9SfpY83VjwoY+xnUgC4SxuzzK
IhmSwyCfxzKTIluQvpcQhzpRO7yUeRlQve5HD1D2Yw/++admwiYVrnnvzbjzTLPpV2ZIw6ROo5Uo
vVhj755gkW9ihamKZEo1f5y0X46JxWrZoh6exGJT2jUmq2Ewgz2fi5XK02J/vRt3cWYFc1KaVJU0
f4j68UZUtnKT1OZfdVRTyehQNttXSTj/mAvE1ra5Ws4rtd/F6fQ6PiBL0KJSKJWNvtjfhZJU3LJV
n0VNF9vMg20UWf1HZ8K/2JkN+++VTy3vQW9Op9cBuaNKooq0uFt2oOJSyQM0vFQfXbp0p7gRpRm1
0p+jzFa3ujMl19iqep+GShnuSS2nn7OdO5+5XEEcu/wo79c2smr0QbARkYWspbxbqRKcZ9oNGBbN
+KPTun406zn9dHmU02L269Jmh1ITorihYZ4lF8Cb03h06eyioaP5iakmTx3SjtdFOjlPVkR5EQUW
k+MyyoKVJPn9u5Gl41oHHItGHKnX6ai94s1pVrGcraqTln19uhND/Ic6BnxLxHFkQ0bTpYCRKTfV
m3dDEcea+ZyqbzpttJ/yqT6U6Fvc5VqSfb08je/XKTczBBPkQQRHe9kTEC4aSADPVF9EA0LT3lge
lanoN2mFdXdZhclKZ03uu9NlSu0NPLeOGhLIyaUDnDJhEg05REWbrsRubVAyssox8fspj1aGWnBI
uW9JpQv683BVZWK9ROWgQttUagqTravbAUd6rbD7DTCz8m9jpvoPIEoHDaC5NaL0Y2KOUCbasvBn
aJTzXc69v9t1YT19HMMu6Hdp1anmhyl2kFsJR4Uz+fKXWMwMT0tmbaNyAuJY97iHnn70PuxM/NwT
HQozwkFGN5e4uSfTXjWKtW7MAgQuZ4axqKbIVjVXhCWcmpq86It01ne93at/jWJKqs0YWO1zgwd7
QxG8cHGNh9VhHOJpQg8yDV3zBjz8OG8pLCNa33Yp0DxE5LxvsO9osZspjq64NBvmE87SKkiCstVN
XzjgbzcoOWTa9R/PF2mTKfXjmC7uAqfzlaZci62CrpU2G+6dnhnujdCb+dYZ0v7x8lCLWCOni2hG
bg9HA1jU0juwqKM2bWyOZxOG3gGTZvHJEnh9YtDXtDutUKkr1Um/EuEWEJ7Xr+RIxiMHN+UvErHT
Nyx7F3vpKjd22M21j0ldB5gNNI2CJ25QCgRuNYAlCJ9N111KiWCLChJIrQTfPVQcDHhCV51oNLwZ
AmHfxHYiykPf4/RtNTlEuaH14uJGG/XMup3CDP0xIAd1QnlmgFKeaom7RpheBM/XaaQe5PHJkN4E
yHb6PqCfxnZUuaVQFu4+0PD0fGcSkX/5Y8kQ/CbC/HMU2pswuF5F/RZZbVDlFPImLKOyrsju7AFH
tNJO7HAXY753A82p3qfWKJDUML2nnoNp5Yg4M77Ek74iD+n6LemcOYduC0WQ6BkWd01j3Fa6eRM5
NSaX8c+8N/tN4TpH06i+X37vRSSX743MH/pUVPllzW2xH2qoO3ExqtYur4xhl4qmvVYrNPLtoaY1
g3HZH8+zS7CCloPwlqt5y0ZSbmLaGSolHhdT39x5YAg+m3lU4Aan4jxqxpGBHLKuHEzUIrbUk+xo
Jc9YtNfl/uDqz96ANEOq9a6xEcSxGetOzRtHY/DZcfAR287j3MHs81BE4JrpDFQhbG3MKGbZRrJV
yxj7ZdsY8OKIbWu1WP1u6ckGi+TywoEFqi6Xxptzu4nIwpXGMHf8rbV16+KXIdxs5Zx47df8a4G/
arwhhkX5QwOXw6/Fh3YspWuLyqP/kSaB2OihbX2v2kibfGgCjrkH/t1/jAsNtG/WoazgtyDI9MOo
FtEvjDWzryhGlmiU9JNApATUONd51WkB3Yi43Ru0CHRKOCVkbjMS2UubpiK/CunBxaCnUpVSN8Vq
ZX959S76Z69vhVU5nxGBQoLdUq3RC4OyKmJT3w1Zvm9DnUQ2wXBb63P7u4DpqW6ElmG7N08YsSgI
6B66kqbWRhPxtGsFQvpmXFifJBrv+fKjnR7MPBlgt1dFf/lw1MwXAcUDsuDOaeP4rhNDgqNrDAGR
Es4nN9Ss4x+OJeEZCA0Aq6foBn75dAX1/Vi3AKcd3+Fk9hsXjFPfiXoLMHxN1uDda8nLAhw3LuG0
Vfihp0Mho9LNYu5dmEyWcZdOo7OjcjMcLCdzVi5Di3s+UyjHooJJgdmziPwydr3ZGJkRuqqoGEst
sDTmqQhI/QB1VYOKa1DwwrUZm5dB9NS+Pf0mwiAADmSqbow+qfZ1Gpor98P3b0/6zqHOySpvTUtq
od41haG1Dm+vmPOehqxFQW+0r91mHlbi1NpQi6jgmA2yiBlDxVHZ7GaqGpB4MwJlJ8KV2HCaqMh5
pkCJTyvedxw9aAmczrPuJrmHpIPti0IdPg5qMx/hIymPYprdT0OLo1GKjsfKgfd+68pROXFZuciD
cPycjtrMBUgAeJlkzqPzOVUT6AiTmVx7otWvwixwt1i/t1hEYXdtx210R0wvP0ZQD34MWqPjOeRZ
w6PIav3PPzLXGkj0skwMMHOxm0QxJCn0Uccf3Ym2Sw3wZQLyvW/iQN396caV8hlMPPBM+rjL+/5Y
omo+5rbj56JUr4ywtXEp0tN7tXSy58tDnaZRrx+ZoWS9X54zFI9Op1toFfBgenh+3toOLuVEZBU2
2MqqPS3c/B6F4pFMeKWg1WIUJOeayjQCx48mJ0v2OiYDX402LIDRYS2/GXSvf7DLQty6Q7CmSr84
2f85uP46mSBBJaHi9BXbMBUmqkLoQdlGf0Mlvd8jiWI+2HlQ+eiBeIcQqMiRsgYOIk6dwYpq4m94
k9ZrwoWn2dzvJwFAiJMKODJgFKdPohZhUHlT4VCnnrMPrQjS7wgS4ACNF/KVUajz3in16tkZ1f6p
avs1f/AzGxp6IXuKmP965J8On8ZCTTok/kC6KtNtjgXBcYIev0/67onMv99baR99uby+zr4yYoOA
ODiA3p3ENgRhxZ1yx5/KDNlcT6dmx+X3uopc5W+O1/kWQen8OLbzdEhye3q6PLyc0ZP0RlLc6E2T
VNKFZPmdvnKfaimyX2iBYfta7yOwBx+nPA0+dLre/7g81AJ1/PvrvhlrEZrVqhwbN0OsdaARvuEK
bt2USWscQgQWb2c7aq6c1DGoxovhk+WMwb0aTunXwijtD306R/+DGEJdhL1Nb0CSw07ffDbnsI9H
1po6QzDuauKoGpa/SIam/+VIy8CohEWRov3hF5k3bwMKbfT+Y412jVr7K3Msf9b77/mvt1rkGZmq
BUOWtY6vwUN4wIgl3GEsrD9EZryp7DrZuU2JB1/tBJgkxsbwoRnHPeyFtXvh2XUlbwzUJqnrv0KX
3uQgPYVKk+PA8Y1hliKrAa5EY2fsJy3+Mxmcfy4rSWuTilFUV5aCWVHQzlrWEr6MaDIPGXonexCN
hp9R3rm6PL2nt77fQ1EtlD60qJEth/KyylVsgPP+WNBeNCO7+MtTofOBxc33Ina6NXXAM1+Ts4eA
aAIjhPN8ukbDueeC0CO3pNWas+3pSm1LfVXU+lwIQlmUIEDtDm3KxShObuZ6rTGKEFp7U49CuTci
anUKMmBoXKfSJTY2PiAMVtwbI+yWy5N6Luq+HX6xZCejdZxmkEHfom6ftZG7z7ASO0QjLjop+fKW
QtGfUUh+f0kgZvT5wckCXD+dWWsI1VJhG/AlzcTPzCK7nsleDpdf7dwuMCBZkPaS+FPxPR1FibO8
wr3dQf9cdRGSnKyDGuLU5wRrnkVngyt7igKBNEair3Y6FGYOrZ1yz/FTL2OFKDV1EDuGUJABbiuC
eN5N+lDuhXnVpX31pUYI6xvNdHXGqcTWVjLjs/vEMWkX6KrUIpXz8mb3V2bjdE3L7CYDd0x1bGrs
BQ3vQ5sY8M3Grr++PM8yQ1lGPXQ2/mu8xY1HjeZiotnPy0ceLo1diMk4460s1HOjUBoEYITCKTxN
+fdv3gp7NKU0VGJrmyn4TzdJ6CtjpP4P3uXtKIu564ox12IBuxu5VrTowtLZt5WId5dn7NyeJ1GX
qo+wgLR3Od9E9bJQ2PNxVjc3MzIOyiatk/HrMNM+26AuU1O94868cZpa0w6ZPqzRXs9sDpotkDXA
xfGb5aUw8xIjGPLC9SdEJ2/7qBf7oI5SpH+0NQ74mRDjkWNRPqPXQ7ducdbbatCok1IyFBSYr0OG
aqGgZtS2ZfUX5HB1n5WBur88w2dWC2NaUpmNaxp3/tPV0k6zAsadMcO4Fn6UJDASLX2teXV2FHg9
6KOSLr87kZzBFsAnM9eHy1/4rl7+MmojW1n4Z6cPyAC/AFBwxp6+Cp5r/WxjC+HHRu4EnAtuCpvG
cr4Kp9cfqC+nn8ZEM1ZGPftqlN7gDFDe46J3OiqZuIFXGqPW1CY+UG81b9NotZMrT5dF6IC9iPIE
tRmdm/UidLRIKPS5ohE6EPY6pFhRv3RTXO7dKBd3FQ5zT4kwBLqwOJ8q6qgf0kqfr1s9S3Hvruu1
ktTZqQa7CfpMlTFmMdUDrIDSkiw8irserlBxMe2NUa8PWTV3hO58/DCbBgCfy4v1TDiQHM7/GlbO
0pvQFsWRI2kgjm/NI27e1RD8FOgE78Cw134e1sm8ATrvbUbXmrfd5K45wJ2pWUHdklBm8JDIO+qL
zxC3U4joBMr8TTGlRw64HtRvY3WQhtzW+Qb/YPwhWlvM+A6r2hOuEOY3Be3wYdPlArdByAmhSonL
oRtzeWoWwNLXVAEuhEpZEowrPI5lQLbhs06gvH3yV4Ajva2mG73LlHtuy+49Uinal6k3D0nbZQhY
BbggWnhTogg8P4nRNH9CZfzqOBlUCkTQrmsvTDBfd5OH2I7HeBO5wbBSIjq3cWjR0ZcgdEmIwunH
nK1McXP4/z5oF2Nrhw5+9XhUrJzx51YqnmEePV+6m5q7+GJ1VNR0PBO+WAa1q4pHBcKzE4x7OOrT
wStmHcR2qQhrZdz3xwaqVBBFgVBRSCQzPn27ogix9/S4RbhgeVFDnsJdg0LWPoHt71/+9O+rMgwF
MxWPMIShqV+eDjUmlYJuCb0cdSzyj+3Ya7ivj8jlAldyjXyXQtW5g8Tn5H856TCtIcYMudlPYxNL
DkYEMg8YTb4L7tBi5xydwMBP+6A3t2lcpz9TpSeHktzo+wQ+XbiJe9W+s5JiEjvcwz4rKnYXm9aA
KbQxiwifOQ99Ndc3G4Egu67kzrRpbfDB28DqkvCg1oP5LRYT9hCTCIJuzwmp37tzmCYb3YmhRIWO
2jySmuufZGHyW4u0odhqAiuGfY75L9DlvJ4eCth25e7y/L9fyCjZUwwCuCXlKt71Augy60XCdStF
jGyHZm7yCEn+z+uWjCJxGewVade0KIFUvRVboZdSe0MawHchSu4tMfxM9XxawUicW08wU4lvdA+l
MfPpenKBGXptz0hgVqtrJzH0Z7UX+NhXDUU+ZerrX/rc7XBrM9Z6Amen0qWkhg0dK/q1qvwmwOtd
auY5SjY+lzqt3IxT1e44V2PYZrPzJRjD+uDYVbUJXafdDzFHYUOv+pagpqGCCmhMSYNPVhWMny5/
4jP3Fnm95ZYgkVv8ZjH7XWtxxmUDBSiMXA3aTq3+2QYO+kQfyLyfLIjnYCO07PscGsqwaToX8KRw
2YTbaVLCepvb/Xx7+aHehzaeCQ6lpE2jZLPEVMWBHSEONiOCbrnlPTD9YNP3g/ihmWXpT7UQ2aZG
FGpldZwLbDbgVJqaNMBIfE5XR6NHbEK4DX4s8nEb6lax5x71Q5uQZrr8fgusDkeaRWqhQ34iqiAM
tJQaaAKt9TwqnX6tuhAjwCtvKmMKHwk3/V3sxkm/UaJR/wuJvHzfJ1Z/KAvXpBZcJ4+6yKvvbm1G
P6pJVz/aCuYAm6w145Xg+y4lkc/IwgAOxV7RlvW5IAwVPGswwKytbPrYW43yPWiC4FuboqK4aYs4
Ug+VHU2/eh7ty6xjxXV5lt5tmcUDLFKxZizcyDILxe/7DLh55D2LIVqrQr4LCXIQLmAk1tI445WR
+WZfJp1jJR3njJ+4yh2tvJs0MwokYY27xhpuO9N6tNpmJT+QJ/PJsSLHBAXLnUsStpfNhrE2qwgO
s+K7Nlnm/2PuTJrjVrIr/Fcc3uMF5mFhLwDUwFEUB5HiBiFKFOY5kUjg1/srvW5bLMqs6IUjvFFE
x1MLVSgg8+a953wnnNM6Zdlz8aDN/S5vUu3p4xt5JIz9x+OGBYoqm1MYYOy3T7ajoWD0NC8BBTLh
BZ9SMDJjoKpwKezhp5J1/9K0gYO4r5YwTtERuvWpw/u7t+vwpSkYDnoNIKfHZxjFc5aBptLiHJVs
mLHgMQHVneupm7q7j7/vHx+c3y51VH8x40wRzPDgNI2yzwsvu4WVW+0/vsiffkSQDnhfibekKD26
yOLZUqVaocWmWYHkbtZu9ckL8fVdUo/6o0Lp/vPjK75bFTnNcpcICjjIJbEzvP0VNchkqLD6gG5S
Ml4YfrVceaNXfa5UmufhOhWEzq3OKaTlqaselZmYdVMyyYEoySBotw4Co59mn6bbfgxk7LlOd6kt
Y3Jiu3z/C7K7IAo8GIRggB2rA/tyXV2VmUlsF7l3YesNmTZGWp3o9Lx/97kK2hRKHDLKuM7bGzqz
vPgHZkJcgTUMg0yiu89sJrY5TB9M70ud7upyWeawLar8xPPz/sTlHK5O2hPRIoSFHeNtSpyoqmqd
JAa3X1yPh2NWJDHC37vWeGn2tQHVqO/OljHz7ry+DL5xRNO3LrP888UfrTO796vNx0/Yn27IIbQI
HelhfnxsX8Tbng/gXpO4GAIfpV9b7hUx2l+SwRBJZJst4OTGneu4MddTLCOEEX9YFnGJwKHxkbK+
k4TORr1g0ZDpJrOEf5EeVG1Aqdp12hRep+uc/ql+Wq9zPhWpocaQ06nCKgK2FoBhb0JXSgkBxF/u
9ATcNVOXk6Ju6dUju332yAD2pk2sYAo7hj/2JhuzwcHpapG6HiRtz1i51ZacgNTWfsqmKch2ymox
1gftONz0emLZYaMZ82fbkfqnyRpIYS/0ephI+9FY0YJRI8WgH32ICozN0EtPtYUoqdP59YGZS+sH
bgv1s0F9D1G+HIFBeEPxqITTDGHDlJc+u1rtO6tb2i8DEhi+T7f0X5zS068SSSZOSFp1EwDkcfiz
SVaGWUvjVVXUIHj/vgoFo8dxBfgyfEBujtGltdW5p0spQpEMS4aPd+4UzfCcSNa66p3IW/2aM7BL
uMSl5pgLMnZ96F9g9qZp7ParfoZUZXoEZwIbW3SEJ8du57fZZ202R9KaitK/J/l2KOWmn3u4+/SS
fEkgjK/tsfUGaDCaaTDWuFvrwTMfDGZFHIw8vh/kMx+5AJxcpwYflqcWI47c19t7CP5ECe4mT1Q1
g0FAtoQdZH2GJ6qeq42RlYEV6YlXurHjTsYQplXGpETrde+bUFn5PEiGX1GhB+DXrcpWKyYa36Hq
nspZhDUAT9ZLIy/J9fZy9SpJ6P7cMZB+zYCyAU93a72KKi1Nx9jHwbB+Gf06nbdu0yflfnTtXobr
qosuVIrBUNwZGuTqYfIp2/pllHfG2NDKwdrs4TceHU6tJhEnJqCxQawbD4/aek7t7AsmEXaVhZ2/
mGYcZOCDN3lqoAYSq9J+HgBooQKlRnvFTocbOi0DTdPSS8gTpHTQtkWVCB51S7rXvrMSDVNNOpEl
WQsGf+iY4bSVC7+jy7TlB+MAr4jJSEpve4u1BxBm4t1I5IxjKFrV9JwALHRXmlOXT0uTUh7Iwaw+
UV76n8XSd3eIEjqihvq2o91pNsbN0vUF4mhTDfPhqZzlZZ+0o7udPc3g30dMQLiH3o4kJyW1m20C
R+lfTV62Bzo9ct6AprPwYKXucJYPui7DwmntIaY+Ui8MnOU3Kxj5h5gG4jHU6nK1sOLJ9c5JUv2O
waf57NAXzMJCwu4jdWEd7ptqdNSGJqq0UQUnuLBNiCxpOAGq4BUv/PxVWKCtCkmrmxzgPLshEE6J
cwsE/nmpdWOzG9n1/bB1QFjEekZWc0hhVjAmTxGB90wJ00t/tNWtNmje8ypL58YZPZHt3SLDwFgl
5QFp4IOWzzilXGEHX1VYNZ73fZ6C1OL5m6VOkg/02BBtYFHH/oJZKaqZZ670xTO7DSfdGgmCaiz7
tRflWt1IzUrzKM0Kbd67+KT9sOJMZ4Weqdr8LBvK5mtvds1XI0mtL6OWLWmo94MsQ290gme/SGfy
js2ko3XRpZWK6npO6N3lZSMiOo0pe5xwqMkGK9vNhTXfu6o096OTadg4A2uFPnI+EW77ohbEZGD6
quIpc3CTh1lXDizAjjO81DLt7lOk8kYkfFc8GaJyjT3A0oVUA3yKblROZfagp677YBZTOW5tv1Bj
vMx5rb7SNYOtLJXtlCR3Z+ZnULpS7XgpiJsMckufvucD4cbwMlFUk3kAPO0iTxdNHJIdXGtbDXSm
QmNUDLuDMRFEvC+Jp0WdhkBps6QQgLYYpMjG0AWwB5cqlbQI2ucafedSf+5Ippn2i93WRiihjmLe
NzjlhIUr9SX2RnupYkVMhxGCDcRF0egOgcp+J7xnqcb0i+2kCL9W6CzgRuSExWxRujbGhNBX+lmb
2Sl8EBNJ1b6swW36hVv4EXaQctoblWt9MTU5JbuudYf6bPTk1IU6cqcgRIWV8OevQMxJT+r8wnSV
tsuyUf9pDgdDoa30crqsnHoeQr+goo6m0Z6Th1JoY3NjmcxBdgIklOR5SV3+Kx7TIuwkg7u48sv5
aSLPuwkXJy+DyLD60dg3Hfa4BwsTbP1DkCA7Q05QeRMCwugujCmYd6mbuw96H6xPNhUoPC1oa2uY
W0n+6FoDjt5ixhpxXQqsSxsiXJriJQHO1IcGAVY/USTAHW30qaJXaxnQA8u1m4LI8zLtm9TGoKYP
Q2sirspiUPFqZvkzej91vdbFXN7yaM+AvNLO2BdGrn0fbHuazqwpab/pzErKCKcxQB/hJilrRyCC
1TrPp4pNoG00MJKcVWZ7OyPwcTaIMFET4DUQ5cYh8fkxr4XxRbOSpIPhWbJOaNQh3/w8SC/tvBxM
IJQ1W7tuC/s+dRPtqR9tQDsgRDgPaKO0ZCTokoqoGMrs0Wo8I43acmweamREJjkp0vhJBoJ4na11
+YpfeubF6+3iwksGj5KhWTwZBqvt8XZpenexDnSSt03SLumu8vLqzHFGdwlV09g3NFKqZ9PLzOvB
aUwFPrRtxYNF4MeVaFZriAPy6a9H/lYSMpzt3I1uZuVLZhlZFuUFpPVoWQiTCl3iC19NY2azTvXE
vSw6vXue2mHSQqUbpdjIRWBA9lvlXIgmGMVZnq+92NkdSNXIqBoTnQlM5yGyZcb6GayEQ24x3tif
7axRd0njL8PO63K/u5arPfuxO9MGpYyboHNhOqIQwQJy4I1PyNpDTkEN8fFYxpLI1eTyDdxI01Ha
1NoYSe7Llea1SKK9Fs84VvOqlVFfqPPEHOZotupXS2Yqj8DUa1cVmTtlvDK2cWYXd3POI8RuQw9J
7jLRlheV3/X+Vg/m4mvL+ygiYsKqPG6Gblrhetrakz8avISOyMZvw7IoJ5Kc4J2Nq3X+edNaLbg1
TcddaSCf+9Yof6dbFZRVyecN6xq6YNEO+vhSKy/VN3ldmTlsrTphbqGCgyOVA4IT1f2Y5Gz+3npu
FXOrx8WqzRckFmTXaMeAB+rCs2+rvAxpM64HlJvNt67LgvLY7qGdxrPZVTgCZcv23SZrK9DAavOC
rblr+o3VpurCL3w92RUawoGNN6fGFLLyqzIm98/b9HXbi8jN8v6HXavpp6/3VERN6takXWTohtNB
IsMHHuaSmSN8rY44Ng1WNJjrQIaLwoAdJgmNutDonRQgTauVXUTly3IWMLzH3+44zbhZCm7N4ZBl
nupa/xoLvO2v4OxjAMOfhybisTq1JilyqBbQjnhSMixCnGO6MCG+/GKhixQm7mKdWzIpmJRYJfGK
Yr5xVr+PiZRM7ggV0ght9dZ9MKXebb0GDo3pPLloBumEjpTWrgW8sSsK24zmRs8pIibE6+vsh0U5
rm3Y9Q8fH8v+0L/BX4qpGX8NkXx0Dt8eVPtVrnMi9CQOGMvsYAraZ7axGlHX2c6VG8Dxq4ykuKbA
zuxIYd26Hic3O6GFet/AwTzPgZ7z2eHmHjeKPRXMg1RVENtmJaIZSNotaw3leLP0//rB/M2lDq3J
35pymiZ62MF0Osj8yvZZaYx3cHgN2hv1sKsWjBJr19/blMePH9/pP/QdMPjgpfqVCotr6+2F3doe
ZubeAeeKwdxUZdlvNFAbJ47Zf7yTyJk5YaN+9I87q6sO4q0q4N7jEKsfAX4RTebjYNvRdTvp0vnz
xThOI9OGeHo8JgzY0e0hp38DFK2NB0BOvIzmbQCUKfz45r0/v/OA0Mz455WObl5bDxnqc341BmJq
n3lJu/cXtSI+9FDupt0cAVbJ7j++6Ps2HE2xg3oADykv+6/xxm+PijPNSQbIM4jh0BnxYhJtlevX
4BaNBPLVx9d63xHnWliQGONAN+Wbvn06hiZtxejVQZz0pv06B6NDqLMj7LtWCT2uZN7cZ41VPZnT
auyI7jK/fHz9PzydtE6JAwG7DMf9+LmZ3YSy26RvbJmz96WvsDV6Vi7/thEcEEKAgG7+Xij/JuJ8
/yeH6Oh//uf/CiJ6gyv6JF8HMQ2v/wbXaPw3tvIf3wCUN8eIo/+H8KKAFfR/hxft4Cc14+vyO73o
8P/4B73I/AulNtaegEghpsNUiv9NLzL/onOF4+8XP/og1uH/9Q96kR38ReQljkVsmuxwIIb+G1/E
f0IDDYkKfsJhIvSv8YveDq1pmKLoskn0OpiFGWgcj1OhJQi1einn7yELLlwtKb9o/VRce62WXUxW
TZRM7nhRkna4UvVxPB+cQHLazb3tbzftH8/R79CXI5rl35/EZwvGncOdQEP09n2homsKBsgqLIKy
zWOZPyeulV9CCpc/l6pr2tA3s2d/cbJPdplxpJsgG+8GZ06/ilGjhZFScX4m/gzNpJSUh5gb81uN
k/wJ58zblevXB+WdZnM7JIVROhxevN8WEemOVjKjmgh7ORVbmvrWbuiBAabRXFNA1H7SnZhwHqVe
/31JzHUc0VkwqbSOt7i+xkli2hy7c1Qza7b39Da70wwdFby7tNuUIiXWkukpL900bk36BpZQxEcS
kB7a/tKF01zmu7l0hvjXz/Z/8f5/BDb7//jW88p98NZDaPv++uad5+///c6bwV/ugVBB8tVBRYxq
8p+vvBH8xQ8IHYMJEN58XuD/eeONv7yDrBKFzgHQ5x08+2M7iew//t2y/0LFh6TiEMWB34Zt6whR
9iGy7DC/+5+Cl12PkoVtCVsjvRSE6kcP03zYejQXnionxPY8oQL8FOh9ttdUIDbU5dO17c3yc8cE
fycwxe9z2Tr7327WH972t3XG35/BAzzBymjwmv7y8f72DhGtw5lr6NNomWxj3656f41xdrjoFvuU
4eDtPvj3pbivfFtWUrJ9j/ZhxQGQHjzIs3Rq65i4T7oeTT8imPn4K/1CZry5r8SdMQ5xKbtxN1jH
BsNSJP7MAYjDu0qczbS2ak+JjmgDVKV7PXt1YYdO0hckmzY5PAidrHjtrPem5bsDnvdqWGbnPgFu
ucQWdI4DN98N7ssFScF+lo1jRD2athWjsZHRhE0kAZguRIdyo2s9RuVltpjs9aXbfVW56UAo8Zp8
oyrDGjdQw+YfXuN6mxH9bhNi/hvbKMO1q9P2Us6yWf2JFp9Bv+diaIS9bgcYyEk0zZmXbQYcqoSQ
5NqYnRA3vPt10AuwOUKq4U8dt+3bxVTRbaLppv+Shn3HPAYPSGrlicPI0frJaQhlHc/AQRwChxif
y9ur9P00UwlhjfBSmlVaas8XC2lg0cLL8hBIa9gYmkMXwdfaYs8Ywvg008OPckJloT2IKa7hX9Cl
7IxwljxMJx6dt2Xp4ePh52OIhdWcAxvT2rcfbzBLUUHOSSPkUj4zABdzb6fpctv3g77JqkK7//hZ
PYKc/LrigXXL8M5FrEWB8faKYHMcWm+LFpqtzB+MGgd7lOkHL3tb9d/T0u7WsLFl/cghkS4+DfLp
BekHYyKjyB0ZebOTnZsiSOqtLGsAdNVA5zoq0L1+8xPab7vOLJcypGI4tCQ7+iX/+j0DbMfxFk0h
w5bj8npaG45eK8l6mV4/rANn7NxOcxzh9lVnBj8+vl/HyxU/UAB8koqMox7q0qPnR2PQWa3AtEOb
KcFVYq/2rm6q5VOjJdYJXdEvM//vy8jhWpwXOBzBlISidFQHZU2Cp3Ei4baRud5CYu0CGtG84Bun
NLRl3/tkDxO+bMBGXBw7faVxFtyodPG9qG46A25iler9Vrla4Z/RtysfUG94Ny7SBgJyyt4yQ10w
h4h1m05XrAdLdZ3Wuj9FwskDGdngulU051LetE6HYlBaKqs20jSFFiEq0BcKHcKHiT1qzBthu0nw
if/ofp6JHH9Rjl+1oS207rxtBq2H5TiyUAm3JUgupUHO8Lpbsj3A2exUiNQvh87xvcNhTDFrHVze
x79T6Qc9nC8I2XbWJn1kmB3WRd9UWRb6SjoPTVsNT0CkA4PGu3B3qzS6bNOj5fw0BEvxQzEPatBo
WsMLxrvkaawb9wYfnnvjuZJYcYdOoLkdMkiwQ5uXIux7v/z28bN2VAj/ejfZ6Q9hp+CC4DQdHsbf
9kZRMR+tgI8RukAk0tZZGnlhaUkbp8GYR5AqvIrBrenvhNPDS7eZeVWONmwGt0+iVTbkN/WpdM8B
g0wPltuRXcVMpIhrURqnDrmHB//4hmPHZMKL7gJQ4tFnTfyBs+dhYS1Ka46NAp+iM5IE9fEtoZI6
usrBl0jJTbHNvnpseeuI1SWSok0jo0u8qNE9dWn0QFRCErkJTCxnuuBWavGffHc4IS45aqcdfg4u
7lCvHVgI2DaO6ocR6IHMKsTLos6Wl54zSexk3XINNDR9aMllaCjJLYPtt1IEJViaymP8EdOJz/F+
j+ATwKVmxebkAd/l7VPh9YmjQeUhXTSDBJGNRX/ptH0X2ktDNJXeGKcU43+6IA41Dh/MLzmRHe/M
EAIk/qk0MpdMxM3Sgkxy+yEkN9wIlfDqE3vS+0cJBSerHjEoB2v98bpHrwQr+yI4RVW9ZEoum2ik
nDuxbfzxKpSB2CcOQsXjBGuQvMFQzXyrbAjsPcglRh60hk+Ut3+8CiR5eC0UBrAP3v5Ys994TGn5
LkGA/tXRyh4lL5f6+LX401VQIoHE4+jOe3H0ZNYJS7S0cwhkvbbGdr8mG0ekp2Q+f7yKD/eTAvrg
xzraj5y0ph0xsxx53VTBw2UIv8cTqG4//jLv33E6nJxHTMJTDyqro1ummyS6uTU/zFzicW4tZW07
/uquLErIIy60jqCwp8gom5Mk0MM3eLuIIWZGmcTGjuQRxffbX6sjobUfiJOOlp5/XBdrew+afNpW
GBU37UE408IjiVYxNdvJ/j5WwT1FEBHwqH9OlMPvCw3UZf6Bcc2xka7M0XrqKHPMM3vKDze7+5b2
rRcult3tA3tRJ5oKvx71t1+bwwonUe41JjsKwbdf283TQenAN2kqrMEX3vZgDJtikl7EycG2CYEi
92qbz7p+7qBf8kLa0MllbaGL4pwwZV86QWDAp5p/5VbZU63CA+RGg7GUlVU8Aa9lUVxzci0CayTh
1paLxKZslAhSxokROD0nXQrGy/AOo6oI3N2Ih3lv+3I+5Zh6f1/pnDs2xoFDqg1dr7ffVQ1dNi8J
6QWppKxuUsuItFRM+9VyT0kg36+blA/ArBBs6zgsjmN9OC1UykYBF2p1p7/O7SIuNZGWsTCDn23f
iN3H7837bwZyGxYFjBmwCO90nqQU1NY6c7llQVJaaB3KLyEKI9RGQ/dOrJ5H8JHDZsiX4rzOHgzS
hvC7t/exll5il2OREA41oPLQveZc+GN3Tr5zsiXtW9/OleV9qSvfvJ3GYDjTrVKPyd8tzz7+2u+X
C0D8JOEeQr+51cfnRkv6ubR7Hl5PLt2jmc4jNMbBb0Pi6K2J3mCynlUVxDcjr50TJfr7W35Y19Fi
s7b/4cxaLiA+6olbLrrSjoqVc/2I1iTKNHXqhh8vvmTdk4HMsQOY3C/t59v7PSV1Vo5aMUV1MX03
GluLEzQZJx6hX1v57ysBBw00wizuHEKRDR9nLhel05p1q3cRujuZhZpHaMmSWLSI5KKASrtW6Vh7
hL16fqYRUErFYzXaEisJZpLwQT9gPC0yd4wUP/cUdUPTX6JEIr0jm5X0PrMYOMg3nApGgGi0/FGi
TUzDlTloe5NOfdnh6a2R+n38kBz/UHyvQ0gv3D9aarySRyUMZNzO6CfJUNdby+t0LSQxVZl2KS2n
PXEP3/9QAI5o53N4hzyHbejtD1XYNtYXpFGRNtZirzQtiNFtnLL2vjvg8LDDP9MBNjnggxnvvL3M
ktHDmYBmRE4j+6+qwqgc0nbSCo57zvxJFk7tR3ogpzs4eMiLGqmxFGRVNj7Vo5hoIFtipeWDJAmZ
qWzJetKynClfD6HJIfq2bpDuTAkCydmyiB70mlQAg1+Lk47Ed4U134XGA00DpsMkjR+bSIM5h95W
FEMkquLeCOrh2zhPLgVt7p3bBAJv0I6Yt4qc9HsyAvtL1+ysE638978aLxjbLJx1Ti/vRuVTXXmy
SqwuQt5WbXMkPKwX6ylj4h+uQhnIN+RnO1zoqE5LpSiQZyCdI8UA76VpOmcykacoW7+aWG/f4kOU
CoYJHb8lq8XR044yJSfTnmk7psEEmas/j0sovHK4s6WtvnrzKD8NKFRvO2Ss101RqodOucS8DV3Q
ITrF44SmhglQGrL2z/tR+l23k1Wn/+zlOlwla1K527Ja9XQ7FLJ+TgY5qyhjyIgeXnOcEoGs5z3Q
v5YiXrqkAwmkIz6WiMSv8swQj4QipDk03aUayQdS6motB9uPcrW4aTTOktDhMVfiDOWnqqOk6eUL
xM71O4EWORKR6QDKHMgpf6hIjyAAr/baE0vGux0O/Af5fuhODoMxXD6HYvG30zepwBx8DDVElGLz
Y88A9+eUe9We1Aj/fsqtMh5gmCIazYPsJalpoDScMnoyKlc0Kx+vX0eqf/oYVGUe4WSHOS4/qn70
Ych5CNaC/IfIMm/LJCRENZRpRC2+nLrSYeN++/DQSTuMGnkPOGYeMxc6NGR1qlV09oLWmS5X21nr
kBQPOrPjkHllNGcybaIBTD0MEnNyi9jFv23e6FNq3v+rX5t1FCUOpwHAQ9j6jqoMddBELp7ZACFK
yDxLHCYWPC8zidFumk8/R498uB0bVNUxv8/NC8YX8LAUdHKfLUjPCQGGwMD+rE0n9v73zwefDasJ
Z0eWC2DUR+fw2uhno9fKFrOBraatseTJRhX+9NPpyrY6y3uALhBV9TbYrstCRIQvfTFtbCPRLro5
cE/tcX9XeEc/HQsL94rH1jHZHt4+sVM9GeKQ7xatZjEywUngN4VNUK3GVlWzk284QfifrSZBfW2z
WXwtRCOIACw97WtNnsODmFrz0W7c4g7/yrBRQVM9EKyxVnGgTfOjoY/qnj5Vcp84dl3G1rAYV9iY
rDakouYLKRAH93YyaukN6u2lIhlJc1u2FKvwz51ZOVcQ3KznMje0n7U1VH0kTWeqNoGfJF9geSsW
n67xzkZDBN+pnv2OrclW1ibzV9sP07q1LNDamWeHCBF9ph5BXbxQ0vjnxMNhxkEVZlAJ0gV7zc1+
vlsLYScbW09XM5x7p0UHyKryNBNlv24bL2uee4fVhr60kc2opyu63aY7eHJr9IvzvfcCgggX388n
JHXu4G4bZ9GZBLRBZcei9ZUejU4t5ksl9So/8+vFeXayGZSu42bNF5sJButU6uryPEBH3EMEnDER
FFIk3c5E71js0SvBAVeyHIKoNukXxAlSqgewIIu2y4uiu52sdnhIprQvw5X53BByHKWgIB+4vC5V
Lr4gSpOHhJuxfO2gdT372VJctpi+sKPqk5/Fbr0233XlNhuzXurlDFdAnrJQtaTTDUU/XARWE6io
b1vttRdar6Ihb9YvTLR5hC2ZaubZiOh+ikssv0lo4jrKt0K2KwE/9uy9tM5K7vpMPByanXne+Asr
Px3iafomDJ4fIMMFGE9LDNW32mk6fMnFul4hhx3XnZx0QUJQ3zxls1s84hUopyhdBtLfOhAfiL05
9XDed7WWTDqLtvJFmxGbLjww1VftgLg3VsqEBKsHiUzR89f1dYAk0t+sCOGbjV6103A9oWFAtVxW
KZXOkhRNDK9D9WHh9ygXh4QcSkboawB4G1cP6H0rYGepx8l7JflYoxvemnNNK7aEQpO4k+tGiU3z
/ZNnLR4jOqupvZ3Ej+mGIGRw+TgEGwucNtUS92VhMKiTTo6CWBc2HoOqtOTWrAzzrFbBcLh5zbpp
hYEiqHD01Qv1JZ+JsW7G8UJrA7vfYmTwFDkHibjvck0ysamL7Kkd0JFH87rK5zqpBj9yPUWE0OR6
ydWccGK6TNYie5CmyIYvE4J0LXKsbiYNsrSnMerrMk2BjvrNtKm8DtQAqX+BGyGeo9shlRsMF/S6
u4c8dwI9MqRp8U6uZve58iC4HWq05VVJ37soO+AqO6+Z5X1ZNwPGCxz6Ex+nbr4KiTeHtCtvvMSi
01EeyFo7M3LH+1ql2fSkOiT84aEG05lkFLCpXUOglPbWoLyfEGaDkFlcYYad8JtLOXe4rOBjMUfI
C9becLEJMYzEqJtjbKhJfcWEsYA+6eRykytbRxHvDZN93nWVqZ+belWLCz1NHWauxWRtW+WjKS1l
2dzmpp+0Z3NHrnTMGxxYF1invDbiCCwpsIEOGZi1RLATWokguFZVN29HV1VTlPWWHOD3Ze3VUikm
JGouQMFoIwDfOC8SfRcYqeFts6I7BAT4S/YD9tWabho/GbcaOS/nbhNol6ZFwzBatKR74WzlcVV0
BTdVKiHBM/GhTC792vyeZqh5IqvTNB+9MZVJaDCduZor198sUC2siGWiCDYWweGKSWdTJNvJ97Lu
TM9EYoTCl3W3h0KePwgB0zh2mpoRj5dYJSzHUSM10iKYDzdPoLA1LjVQtHDJUDTEtiibfmsHg3tY
+HuL2XI3jT9I5UvbyDRnC3NP7Qp9r4AT95uD8ezWW/vlFTdLXm09IawnuMpIZKbUYvOYxzwgVJhg
T9gcbjmCABxWGdf10uqsjB5JG4TGS5LdgXSvN40/ZC+TV/nzpROw6e2Fr494x8TMjCcPOLoi0S5w
LBeTTjyEzrYbZlO+/lxbd75TpsZB1kxhR4TKZUJlLCjXNX8ni6m/gyTqbLPeuKIT5YRLIi+8YaSX
UOvATPON5qUv8HVeakfbNSkTo4IUiprXPUSpjNuKeMpyum9y70aJ5h5HWxEynwzX5lPed18ruzzj
1LiZy/JVz8HF6vaZI/UIxuen1nGvE4JpJhFU+EfquOZZxnw2ha4Kdl7m3hV9/TiyudvdeLGg271r
i/x6XuSF41YvhWeEztBercbXdrov0xpY9HdDYHcxvDObf2Fc8m0lMiTk1pad1dt6uY/m0Ub9OI3u
ECH5x9Yo+Bph2iTWM3murLYdnesuwbeoVeDqMyObbqGnU3vTolB7Zg0XdFL5u1bPuuYYKUABvb5J
E0/Feo8p3RvvJ1lv9ZQXY6rbq2SuWHaBoxPz+tlWFeldeD9cVROEODxSb9yPWkl/UWTzs954wx7K
xa5d1mc3czb9GFylpnPB739rmfWDo7V7J5dLWArz1u/Sz4XrnTnlg59eWZBK4wksEA7KPL3gKROb
bv5JyhDyLP8+qZGu1al4AEVzZWdmFxZqXnfWmp2NyvKZTs539WjsZqkZYWd7Z4NuPSRj8c3AqtgL
k6w32e2a2dwmDHlCDjNbAnielGbeGBm9t4zpjN7qd2YuQL4QSNH5Dv1rLQavN7ihtppw2bM7K5vC
rPARbMm0IO0bBJFWpXyMG7d2nqQxP2r9kzVjZ9WK74WofowJAy41NldmoS7TotwEc0Y9VH8iCW3C
eWicYXG1nv2cH14tTWSRBHZuZEQZJ8sFASZRthZI/fUfLQ/Qpq/WH7n1PDOjn53l05w6jxXvUzi5
OUhhfZ9OTn87oxSUNLTcNuVdnze63/6wjXK/KHlNS2DnwNIKrbSgWSCGr6Y2toTWlDdVPuxbh6ei
AO+kr9MLL/6n1l+qs3Zp2s3kscT1rbqdBjwsiSW+46TCCpNrBbNUox4okg6WEILtrmbR6ZcDvs0t
G7P/mPHo2Gf67Fwho0ApPO71RFl7vxsuS8mQ2fMve+wNeBNFjnMS3FNBRCcKQsaoudon1DE7kkp+
cOzNIoThr4VZ38++8dUbMhWN4zcpMWeEY9d5+tmMwSFh0mHrSdS0bXKJgUd9cRtLe4bhY/yozSpd
IhKDlinUqUHSsB4L1AGVkQafA78zi9DhqEgNSYGFcHtc+lsVYMY/G0X2X5ydx3LcSrZFvwgR8GYK
U8WiNxIpaoIQRQneJlzi63uBbyIWGay4b9C3b4S6BRSQyDxnn230JlBVicYtFbpGGGLfCDS1aAuN
oNCH9UeO/UAcyHTLfp8wWBZBn07FtePCZ4wkUbtPpbGdLUTUNdyeY9p/vDm28Y/Km3kKvL5R91gF
mQwsWkULTaFlN7FnZSYqvj5LfXScCu6k7kZBwpipeFmYab+oatOZ/mCI1SS+GBdYHyoMgYhNq82L
L4k+V4JZN9Cy1hRZ51J1Yxmpa484Cth3Zo90i8bw+dXar0o167sOg5R7056nfFcgnCH1Em+gGeVP
EcfQQhBAhF3vuq8pDtY/B3OKWbtG0905Ex9X2JWFi0gWsRnb16BYwdwa0vUncKHzoV46wepZ6zJs
JfqboEiHPid6YY0RbMWk1hMvXgKBmH1HHPHC4XLv5mhROQfTQFU8Qa5SNmsIswylDcfORvLszjgL
BZq5UIZYi9b/bhFt8j+pXPveQzha+TAdbHQ7HCeLj+qaDEBnajW5S+d2NlG6udpf3BiNTVXTI/4g
zRJVaat4zhgas2HlHCMz1e2sFzj0pIBe00XnrNDBpDYZ90YJ2+O6Y4MtApUazYkYSyUXXt6ThGeo
s6j8SRmtv3nd8foaotqeTDLrDN9yyvRFI4mBXMdi6B/Rq02XjRQwZOE9ScaP8YgaWl2FihGLLvIr
x6042u18UJC/J86aBk2eoA+a4dJ2+NF3FWvHa8XtyhCzi7JFW7+XOYSoEN5F/Oh0on6xlEzXUf/W
2i89Tj3+dVTbGxNY/KqQqGMP1bRWlGVGCTko67bBXkp+Uk603Dwl501XeTJ0xwRVnyk6eAlbFuQl
WMjgngF5FH2Q2F52X6Dzv1C6snlyina6xhiBH4+Gk6fMHFLZ0OQZKY1ocMaB6KFsJLmV0ZTV1FTn
YxHrP9m8dS+ItZWT3R0nyjcTDZkXmCWRIH4Xt8khr6bsR4L92hTi+uYQ6l3ZUOkW3RhfVDNpbtU+
N/iwzbJFAZrj711gV+zn5TbdhWtjwcCI+Rp9AhndH7kHUcdfpUsSY1m380EYWrlVSGp1kQ12pgYG
QBYxaXmc3SE2RY4AIsbcNrPH/Ca2Zw9dby5t48xa++m6NzAV8+e+nl/oMwhHdY11GHYtKuYrzSG0
zzcqJX1p+T/8sAvDqTiDXb3Dh9GD0tNWjUsNIZTGd3jawy3JjfWv1SsZ9qFa0381dtxcQUMatcCb
0MjhFynt3wqF811GzCidgVNp7r4SZl7SL7kgY5Sd7UiCnZ7yRGdasd2wjprj96ZaGjulafoBPd+k
CXz+Jss6Q8wxoSs1274NnXkdfwPOqEPo4vn6YCdzfctfOz2XWkMrX0BHekg9ytyQYLER6Zrohr9a
V8f3iHzE89DbWhJJse1NOaABTVCLEtoHKfKmq3xGWN33NQZziYo/RISnARWtHReMNTwvA/aQUpAL
O2cmBni5vg54bHta9qQRiPeE2ffKruEs/JlEqMwcy65ueqUsZ77+koIS7XPb+TVQgeO3COwlPOtq
vsx6JS2iSbo6Sj9y0YoAfjjfCy4o8cFNaGpoJTYKO0N69XV21GyzVVf7p6Y1mwHMrXTUwLbH9Hwt
YgJWybwf3NAhTAAcl1w4sin0yt5XjoXHVwV+0k95CkWrVi5UulTmG5Z7VapjNvLhaiifl6mu/Rpa
S4mWnMpRqIqV++WokPDYxTkfeG80GHTVfb78dtFkmb5bI46JQIXHRypahewuM6bKSlaLlHsvtdJb
ic7/Gwm34nsj2pQDLKlmzNFryZro8EbqA28B7wgHRSLcS7fsiWDWCEFmzRWLb1dLa/n9XEiBgMAi
LcxqXPVcG2CGhotwSOnK7dQV4bx6yW3qyEYEeo4vqz8NhfR8MVn0IsJrJtdfTWW4gPZAnlCJ110X
tunkXKlmriSRpnXOM84jdezDhFZ/SfYzfTe1vfo82v36R5dT+xInsSkOK176V8NspwSBkbZ5J9PM
09GM9cODQiXR4W+dscTi3m5LwhQdfNdoojeECy/BP1g2aCyGtMtkiHiZcRlq7fGlZOPKUfY3MgvN
pfOyUCSjUKknxmFvlFOvBrNYRxG5NmnHETBq2/uxYqNAauI6vwMOMNVzydGFoUCX4JTVOcUaFsJM
bgYw7yZCkUlxkyIXVSISuUuyfDvOr7AZk+TW6lsWgy3ARP0CIXwW5HIddX9UVuSGaa+VP6phtF41
lUOG82lEiTsaLSe4Aoy94LC67s3Vbn7mhUe+mrNMVSBLZe3OxkoWv8Ef7SsDy5JrvBtYUwU1sQ3Q
2M+/3LnorqbEA2SCTvjGBzCV6j9SazhiGBmR/wNZaJtBHw3a9HzVSG3NCjT7dU7gxrxc0Ryf4EZ8
mNhwERwkceRkWIGKcfvzf4YA2uQxRa7pTmk9s6jHod8vquZU/usHWrLJF4ADOE6qEMs2edD7y+iK
kfZAPW2AOXV7Jd9cS2NhPtULSJSeltpFm3vGjVEDa4O115FSVt/0cQEnoDo+76CJhVIIWj2Toupr
EP7D7PTt3mxVg59NGO8xqrzUjVtXlMMBMn/N1+s+3VlNfF9jwRB9faW3RMV3ADaXeosp0110E7iL
vX8MMCRyvUdhxPYxD9iMid756zUmlUvV5JBHpia0tgKvye1hZzuGFwxjkTyvxEX5CYxpQnKcQb0U
iSGjEQHmuTuo4F2kSO+aXo+/n7jdDU8/vt0tr0llogeH7JhCtjALL7VyagLFTKuzLO82Yxbyn5de
6IcxS/tdWipZmLPhnNvcfEQxMZ5navzkVYkXFpQv90BUCY2NoV65RFhgpIidB4R9hPDlQk7h13f8
yWqGVc7qsTefRHhO758vVSFWRBIejql43R9BrsVL2mrDf78KrpCbPf+WTPKBv6cafdVislEGwxBn
lwC7Q4hEYdp9/Vs+TsAZ4wO3bcIVpmKI1t7/GBoPr3HQFQZuodd44ejeDj5x/2qhmmcCknpXNZr6
YO1TNlXcMa66ZcPeK70ykUJpi7KzlykJcR1p9hKBvEt4trJeAPql52XpiL1YXOvBtCVWqhSv4de3
//Gr4u4JysTGC+4KQ733d581unBrtas5u6kdeF8KcCXsQGGJ/0qQ3zYXmj+yeVRIT6p5NA5u51Kb
kQw3kDowpW8y7EQSr+F71u3fzaiesqj/ZDCGhBGO1RZe++Yy/P6njapCM68tm81APF3nHM5RY5pd
BK+gP0DNsXbduKr3s0M6LFBZExrO1O+ZUVe3Xz/jYwIWPxx6BIoSUtch6x8rA1RNYpsAVh1Y2jj8
UXIRI26Z650NxgbsXtsnqB8f3ynayU1LD9jD8PSYnbzEqpX2kv7JG/v6xjZF/aOyJ+dyNov8xLn0
2aU4LbateXu1xywTVyEmG1IeCEJCppYPiWMIihgc3K8zzzvxqX3cNmhoeYzIwE0bb/OjBUSXtBgG
BxMyGMRSbl+ZYYpq+8RV3tiVR9spyjZWKEcAidjHA/cGSxs3NzKYM8sQW0HtWfGTC80sjvQJh8Jo
LAxtDKD8L+JWW8cMqaoFMcQvmcKWoVMshDGX7dRd6ytYud8jR7nRpWt/m0QuFGr/ah2x3SmSx3VS
7VOxlp+8EWRfW5Ay7x4q5dFDUtosA7xIW6gPqxXqmNxeEy9ZX8baaD/+13XNX49CFr89vjFXPypK
ugljPemuVdBiR3KGidN6ULSqPXQG88jCaPMTe9XH74hp8lZtsa1zzh1H0uZxE7cjPWAwxtLazyNR
KIwE+kj1KvcmWxENnSg5Ph6sFscG03WKLohB5vas/6m6pkGbHU1wTpVws+kC9Pgh193uyuk1Z1+I
AliNGKoH7KwwoKnqojw12/9IhLMh6sDrs7Z6BIXvUXFp0oEPkGGrwB7q6jXNNe8ib2oPaLhTLDNM
ZDEr0GCXXsfStlBfey8xxWXVuqiBDT7DNLCSZJFRhc/Lk61tvmmY9AhAz8phJIJdXazQN0oNVD03
GRHEfZn+drIUnoDIarONGtcU9oFxp+r6luyKZ4NiwiEytpDLVZHFwNRM600g1qztl8CJB5dreLnq
hCO55Blc8GW4SnFWMCNMj5wHbVwhcMGCsytusdbVC1751qDCWLL8QVfBCCE7JI+YGOp/cQ4BUM9T
80lkXTb58ZiLv6JesaLhIuMZtBD81HHpcRE695X9B+Wmlvs4qC1daNIEe09TPzSwIvUB2bhHPIIe
YgcYd4zG5+x50OvuGfRjuE1oCtWQU354TMcBUFY2eQtVGMhP3zUCctjlilUgtuaJiW6JgktLw7i2
BvKwSrP80WckvPpNbzlE16603Gcz6DKxKEwrlCBbp+EgWtd73YLD7xMJBSxqtXp9XnL4/r4yrLW2
U7ESS/FNF12MLnLKAMzpJn2JxbLuSySYT6pmzt91bHMUBsE5M8dusrUudKAyTP4MUybx+0XBDKtU
BD5pCC61a7Os4YTIel2SEMp4mQfTmNYPJMXCx0oBKS/5dfnfrJ3AAQdZTUokRjP7q4xVd4BYjynl
kCzptzwxVs0vZje5yKZSEDvfM07tY5OBC0EPJp6R+Dm+aLjPBNlgTd++3m4+bv9E53CAanz/Krrj
o6+xW/TMq7IUQY+1YMADUyqyZ7RjX1/lbXt/v/1TK1LGQZLiQh8cRxJvqmBzMNOtZNeHQrGLX5Ln
0/sVg8UD7TgBzWvZRosSL0HdZX04QfyFYdk2ATChc5G7YrkaKLWClkFq5msiUS+RwEGN6L02HKp+
OKdRb8NOaUjHmIBLvv4Jn+yTdHFsWZtdscaR+X7bauO6NfnKqqAiZJfILYKGap2YnsRQGcEYLJ2v
r/fWFr5/ZAhY8NXh1NnS2o7d4eekUVPXpJTTQuJLz6wfBD3u47P1b3k+D4xsT7yiT05orscCQJ3j
su+4+vsf2OT1NOpj3Qbhz8P9n/vDYe9Hwdnsh3ezf6LA+bjo3l/q6DhlelappIu1wSKesCrEg+yU
EkD75HW9+zXbLfxzyhCVQMLp9msudt92/JT9fv/34eLuxA/5ZF1vvwRuK2J+l1PtiJXVzGoC4ZbL
dJH4vlx2gbydzqyLcoebYtAEIlz2sE2IFfCTcL1Vdt7z16vkY2HCtdGX04txCx80c0AzPeLuFmI2
QKS/xJN74Ftqd/2wuid+68eX9n+XMFggdGfHwvc2Hkn27oYM/YyePAnI2BT93n8VOlCMqvyHdt7e
5IbHUkM8jpnRyj6jTszKb11SW/fSzJlnFukpmvVHajLXwmlpi2/HSAsl6fs1strzYkqrywKIqeM5
EZtJ0E+MMzooKCWjJzX5WVbKHOYoQXZ5je1hmOmtfcL5/bNXiDQeu3ByBmjgj++iVZgZ8CIB3LUh
Ytg4H8y8fvR6vPS/XiyfvUHGAawSQDVCNY4WK6KxvLEzTtJcyeYDNOX10C6rcWrj2ojO7zcuuJxk
iNEuASp94NZC9HH1yRFFwFk4jXtnTQgvIx95gMtjKGPUKB5hQUORaHT3lfqctar7UFVt+pAmpn7J
vGcFXrAcAVOp3IgpFnO1wSfnwtthBTj8d0gDzwj0e5jpYbbjHdsGiJzxGTykDQYU4MqbvtNp2u7E
w//sqcBMdfD3Yq8AoHm/2EYV21rJWIkx/VRdxnbt3KXGJCJcJvLvPevTgOqwiBOL65NXjjyR10H3
QudyLFF0O0fxSgOI00pH6+B1ThtKJ65O/LbPvqQNrPFQkoKokpf8/sdlOD3OzDELfPXMXIc0W+RL
kJhdTk+GOagHHNGmehQbSYWqrFnhGLt5OV14rVRPRVd+8j3piIjhKmE8tmns3t+LgoUzLkdwmWmW
c9LXAJGhqMq9q/dp+PUH9cmlAAe38BgXQipr6P2lMPFMFy3VskAXjrOrexiHMKMumPb9d+Y2qhNs
KvA1c1BnWm/n3T/nGRLdyaLeZ68yVpr1dYKYhUy6vVHAfO7yyUwO+pr2d0W/2gd45swZldq7/vr3
vjWfR5/2BvzRBLNXgYdsp+4/d9GSs5olLv3HMhS28DFsWq+sRprQx2PRhoqb/u2X1IiSpFD3ij5n
d3xa5uviYiUJ60TjH5uDX1Mh/W1K89CvaD81qCfdPp4MTjA4IcuENInRcl6WWTSpG7+PiJPHRWr1
iZLnk0/ScFFQELe4HeHHXv+x1m12kZL10RjykTmH+8DMcvIN4O9IU2fvOwYI6Yln+MmaQZWsubCx
OeA+KGDLZoByPHPoYLwBb2PU8ksxdhDp3FQ90enSVPM+jt4XQxRGDy7eI5yq2838874YPRdphT+0
v3Twa3xLm5TZT1P6mSkvoZupU8NEXZgq5DZI38W3rFi9SE2M7q5OhQdBwCCKYFQu+7HOKN6zCsPJ
Wlvzb6u9sRKtgbxkH/vjYowIqizFHtmvZmLE3hjWeaJ5zi+9aLRfLf6TLw0qnSpSBqlfT7DcFTpG
y0ZqHDNxREwmKnw9tEaFqbYs1XeZVRVlTdsYto+eWLkdUm3OA1yGy2v0rPYPhSTjC1w8LZjTsbpc
F90KX39yO+0aengyhOakK2ngDF37Z7RHzEfJ12wgWEtHELRlKi0m6GNufxsHS3uakqX9YUAX7zZd
bCvvFcet453OdjaG+NIr58PcMpJkYpCfe14q6dYZ+N6XGFebPop9I4bBgxumD/6pWDdNgYlIlJgD
lt+TlUA0QblzznQOGmaXyO4qBVPqQpg4LWkPhDfwNbnz7CH8V7nrDXhxkcIYirOr4gpun1fBnAo4
dqHu2V7NyMbSk1z1VVjfMZYgTnbjJpaV+EIKpSJ6YJbXoy0LYyeVCXI68b1d5ntlkj/2cZXIkKF0
/8tuKlwzerbuPHJKRGK+Xdb8rR7RZXqILL2/3NxslbBce0zVq7gecIpWBj3bKaVJZ8vqahH6mu20
BO4yrMN+xYgbUx1I4E2oMS04n70qlmHbutN3/FcgWynMybpwXvL2UFqxU11Wy4RFVcVc2C9AVl/B
CNY16ISalWEx2OnVNGLBGsHmH6/KDnvYvYCaBQVuUSFFQ0l1/6QgLbxbftolwRB6G5kYQLJWl0JY
EBexiosAL/D2XmalgcqAnbwZSbVwX0GKluK81yUm+VYJDcfCF17BIjdZrMhV5vW5XZJxCQZ1mrMw
YywEeaCmZPTTOoNCqy/wNSEZuKAYs+UlN+ogDRaxGRs1wsheQrbRmWJGjWqXv9lRQNi6pqgVf523
R93Y2jTslSwZqkgr9KXdrcgpu2hsRdedxUjKXJjYQuQBU+Zu3VX2bOL0VjeTfbaiygKuEVprsPJT
yOssxIrhWtoYF+ukmANpUoX82fdEkJ9bejuMgVLYpRONb7OhOi7bFnt5L0XI3NUmIFNfEjrRpUmx
7uW09DaCUK1pr92xhjPpwavOcSqPZ+gtreLoYdFnTn1Y2wl6b8LnK6O8d+eHxGkS84xTynT8rM/m
ywZO/dPEgfUrRVbTRwWHJESsyuvUEEJoq0VKYo/GjTcWeGllZMIinsiS12xQ629zU1CGO0KzmktT
EO8LZRAzW0zYgXkibP1HSNzkUL2YUg6Pwil0Ynfm2fnTUXegdptEMUc13NTLWcsa9XlyGb36+OqZ
KYqC2HuGyBjD6JnyW7y+je+Yduv3KbkSu0rFTW9jk5IIorglIWOlNWjn+Vj1RlSodvIqEdN/hxfR
PH591n5SuVGqI49Crwtubh+1BRZKW6ta6exg6btBSfl0XSlq8fr1VYyPl+HvRlEEHEg3hPzs/QlB
pgeK8oHLYPcTreEQtkF5ZRywAgmNsN51V961tlfuCX05S3cYA+28fbPD4Dci9ydCYOLXV/LMjeAw
nDgnPxmbv7+z7c7/Obv61hn7hGCQgLwCvwz/YIkW/YHL4j8UuyxE0HOiGvhktPX+gkeHZcPAYc62
C1b+y71/eA6iu7uvn/bHs//9FY7Kp0wmcAYXrqA4g693lwnGVl2++/oin71RRjmGvRn/cR4c/Qxt
MAZmRZzWLSPIyOkmNhQibk7UFp/8FHol6mwQKoLxjtPqcgFNLsUTKCiUsj9Yg0UMUb4QyNkSx/f1
D/o4MMDeT90m2hjtepRN7xdCYdXw6vFzgTjbQC1KenDtdrKblzle7fNqWhCTYI4gvnVKn8xnVp4o
p5bG1jO8r6PQAKLRpL2x8Op6+4r+WYvwDJmTibkMpqnP1XvUiFUbiFHbMn6YZCH5UZL0doZo8qyk
hn2uTEjw956ZdFGLVovWMlmzUx/IJy+a6SAWzhCFAC+OLYua1B37BUs5+FTC/C7hmECz4hle2E3d
UQdUpvl7HsuWuN5xokyzEw0beD2bIXKRJVL9slJV/jDtzCAzSKb1r69f2ydjFrwvN0CRDnRDHY52
MPTJ0tEmSPVaQRTqJTMPuJlCaKjHaglPGgZtZsHedmOn3zJyhldricmvqlvFGiBri+JXV7nZ7TSJ
deN+67KmZBxadOLaupJ+XhgVklkL0ZrTdUq3V7y0ONhu7HYEkHRISrqxa8WJ1fjBuIspKfwVJoFb
3BrZkEfLsV7XZEQriWy1KBjnF0RiX9WxmF572c+3lNVtHEyV7o20nbL9XQt2V5wFW/NBSRcb731h
LJExe65ysLRivE9tEGXCqvADDGoEEmb09Xv4pDl3uEsGirj64BW/uZH+u5GCnHXj4jHhKzfWDHZ+
6wNBuWPQOXXxICZykbEj1X6vxZr9TGmVdyiM9OrErvTZXWzGO6RZY5rJgXPUK48t9jsJ/jFABLOn
XFC8Q3eapzV7LA1qr6DwSvlzIXfB9rN2XeaoAoP5RV5H8XLieWzr7uhjdsEXmXoy1wG+PXoeU4mf
X8HAL7D6AT/OdiATBn/Ui0QnGSs3WueguZ0aFXUmb4c8Xb6zIFDmaIVy4xCzF84gIBHjW3lGJ1Xs
PC229wy1zauBSf2J1badCMf3ih8h3Cw2WjwUthb2n41HxQwMzIxvCEZAshu7uMJyRzF2WAAkQSx7
ceLhfLKneFiuABQRusY05egtTeOcO1W8lIHNWOgawm571g1yOTvxCjYCzNHP8pwNcsOFBHLm8ZB7
7ZLKy5OsDLKsZOATLwJrAi2xCOPoFmVNYDoKu/YdYr5hZ6pTLX2LEfxzsqr2iW304xN21Q1uhmOI
RQTTlvdPeHXKRRKpjeR09HBW1ho3EuUgH63VMs4haWbfv/7tn1Cb2LAhlWlgD4jAjk05vbFmlGgw
Cqt7V8Q7Wlumk+S+qn9zd17TqOo9+7dttLVO4zj0txaShb92UfUouuyRKbFjNOYVhg9zz2DYwP5j
hSnKzkpGfQrr3e1+JWWf4JEtnZd+ttUlGlH5nkTPt8/k/Tvkd2CDshms4Vtz/EF3hGcYWKYXgTN5
yp9S4KPAMa3ddTkYQZeW5hVFZ4fKwZzCIbfyQ+w6eOOX6Ft9RSrV7aqV8gyTJqChNXZOAJ+f7Dcc
PSBmvFYWMm5b79+rzHtPT1IGm6JooKcacapMV5Ksk4ETxzH+ZlIR92Kck8ceOBICfK/oV57sm+VE
8fDJc9IBXzdWHg5GFDHvb0ToqsgXqQNpL551NqC2QoQ1mBcg76fYnJ+cTTDzYM3igww5iwz499fS
jUwiPsGeUay5vVMXdzivV7t8sJwie9AwlRl9Pv9kz2kw+oWriZvSsJILodntmUOYyQE+bn1dEI3k
E2zeEEiWr2cafVdxYkjwcQ8GAAOTZvyiUiS421f5z742pLATBuwvA2nM6rOxiAEdoTpcNDlGWg5Z
ZYhqp/YAY9U85RL8EfXj0hvrw6U2YPpzVJYQlmX0q9FAsHH6SbKR44yzK+B7ooEjfJMJspstN4Oa
ZBdxvg7M353Oe5nyaf7uqZNQI/KPRxc1Wy0uCTyu63AVlWP75SQhX9hJrxknDoGPmzL0NgfYlUEQ
QbnHW5QjpnVN2SkDg4yQS1AMYhi1Xv4/Xolrw1oEHcZU4Xjy5nW06OOELslNmumBNDK0txxMrwtV
y+0guoVmOBbk/lCOnzDo+eiAAvmMWoo5F2uBTeK4C4XwTiKRWwQxU6IzCyOgC2HnJGahw/oLtTCP
Fq+Jlx1yZHlTepDh/Dw2uu9IGOx9Von4jnhYIui+3qo/uy3m7obJcvH4go87j0T3eqZzZMO12pCb
YYX856FZwVcc0iahbuv5i9lbiH4qnU2sr7VvY6EWS4Q9k3OIu6pFjZeIU9z4TzYU8H/sIPH1g5h8
XPcrC9zKIkWns+bj+lCBv0TghNahcJmzff0EPrkUTSTTDZxyMFc/HlrZUjOwZolF0HiYUPRYNoR6
lhVXzWyf4js424b8/jzZKHZkCb1tCFCM328JaTyKuEvNIVja0pQ3yASriAhEPT+kWtJeowYf8cBM
W4RbSjPA+ejtGAGp8Iwn0uDAZxoiE751EAg1P1PH9NZwmwR6lcMfhqajbOq/fCXCwcnl06obGF57
1DrknXqV6ly702DYuwFqyk/4rNoTLiviqUSe+agp2m/da9VHJHfqz94W50z4yt06dSScrt6UYV5S
r5iFxEU3Ewsp+mTf5I5Qd3E2GHfCE6oFnUuFSzR0rH9/MDKkR+iPsFlRStjagdJOTOYmpUonf2m9
+I82I5DcF6W3aLsUjs7oY7KP101TVx4ZGDOWG+BqZcJkzSmsPx7018cs7vUOXVOyvMw2T4+svWVY
4IxO65MlF1wQtAqJlt+ohJT5YrA7qH6zsfwtdbaTvQmlRSIstctvBmGMp7r4j9suUzJ8hzYb021/
OdrxUbsjzzIBQ3mc8YHe2QzN3pt3bWHpZ/iWJEgaF3FiT/uEBsI5qDLg2VzbttHk+0VVzMu4ip4y
xJOo6SzoX5cWKvnbNVdtcNnFsUOBkBMSnjKdzcy2QmaZ4740Kv2uV711B2nMPCRotGjn1M67rLFP
PVGBvlGVj1b+ltTAYHjjAFAaHt1kO6t6lm5cOytvtBCsb6pDl6X+Z5zblt64M60hShfVuJdIYb5J
t8l0CJqegjWJuli9j/vOgqMfX4HnN16H1Nj01q0aFOpc+yMpBRRiSPWuDG3KHRjzvaKQ7YaVBX7S
LjUlyvxsicxuzLwzxGnJvZMX9SsaUJkFZBwar9lKr+avRZHf9NKOf4uhHsdd4tnyBgeX7pyTMDXp
owzlzzCgZzl1am9f/9Ez2iDKzelvKxuOyznDiitlZNQQONgVRI7qFSFwbR7VEDt+ZokzXcMWdqFk
MpgxKN1vCG5WLsvJXvZrpadBoZFFdWJ1fbKkma5BP988omAGH5WYEBoTN7Y7EZirMpLgaAyvwEBa
2FdJTGytNjHVSk/xdT9syQ7UDcgVID+wts3j3T8WGVoUfEiCvlSqQ+zk4hydHtVM65yqXD+Wk1zL
1fHs21LJgDqOFiYnLGMVS2NYX+MjFcWL0r0yuNC+ZXGa/1RI12RfSjCGZ8Y6P8CaJWcCuNq6SvVV
e+117a/djzgQSmP9ZnWO/IN55HCX9+769PU59UaGe7c84FVAhCKwB+9sarvtVf1TT9IEDI5ouzYw
FGIE9msykCE9zmRt7Eytk9mVliMoCVutrXE06Nd4xvBgmRlzumMKVIqV4xo0IPzSH/NsbG6qqTVO
tCRvVofHN8n0nvm9ZwPGHItaaj4M3p6B6Fmaxa8FuOqvtCr4uV6lx0+OtWLK6yy2/J20ef44rSqG
R0i5KXZq2PNmkGjI9oKSfGwosdpcJQd1alFAzCPGiQd8KKnkvbcWckANsuf34V2SmC2sYRxmiinE
B8ltI90sGSC5CuzFvWc0q3miXP0IpDuk4myhaICSaHyPRWWmM9TOXECjEVNlHqZcY+5idObOTZ0J
vKV0QwwBp2gEKArSEezSQ0aL/o5h84ll8aGm2O5kc9MkeoTa8ljENXCIGiW6Vy5TPbsMQ33dEvtU
V84TMrX3+rTs4KocHIkfZrdWjNXKUzvX2+599Na5hy2q0zJN/vuo/4vZPhvhbPegi/l6TmAMYoys
2892YrqxL5JKC6CPUEQ4KgOnBIuYWdVISIH1cLvRS0KR1uthrmPnTCSpeuWZzCHjUU0v+9kad1kd
d5jqLMu+7AzCTmKgPQZqKjL+ooxswrN3fN1JVHU9onoxdDu3xg+hUQfsyhtXv3AJuX38+sF/3KR0
KJFYF9H0QvFXj0CVPMegUngWhY3w4m+rukzR0IzODm/Z7v6/X4oHy5GACTO+cNut/PPl42RT9EOG
mm40Cf8lM3nZtQM6cCjszQnY6o0t9f5V0oBBf+QTJgiBt/n+WoOjyKTrcs7SesUXt5slNRsSlhIc
ItSKFDfYxqvB27Fb8if6nBAB90I4D7DOTFwungaL9FWHkEoObvunSkrhYW1KJORz0z3pBlz/zOV1
uolm3lZppdwAfmu3ieeQvZJn7ZnZTcluKaqxxIqhVg+GTdBmTZrIZSeb9sSM502ndvR7cbVntsDE
AzGbd7T/a7KVDk7+VVA40v6jpnVZh7gvKbcFaYfNjrN6UvblIkYUx4Bo2RkNMraVCfNhLKSWJHml
MOnMgGeqnS3DmKS+VltWGy6zqZ61movKoJudtMKApLQe9aE1fn+9Oj4c0YyOyAPiDOPzAxE5OqIp
Cfs1XQuMffIpu9bGeLlpR2c+eKtewLX0AEnW7NS28+lFwU75ADZ9ybEhMTkcQ2YSrASvdB5uaeNq
7AQxEcP7z/6xFsv6zRzck+lx28s4flnUuVDe0FhhI3qEa2QNvofgfIgOjaI5I/5AO2tJLiXemCn5
eVyYTbDyDxoMBR9CufnZzGqKwcWo9YgXcuUU5P8BtuDZszoAlCD9UyQdbQKGiQHlXOLvaWVcq2PU
v99Ioyc+yk+KFMIv3342J83HbCkrydraM3HhWDD2f8BStMp9Nc5dO8yZd53LdIayUC1CTru0WVN8
aKd0hr0zdst3CgpRR/jdjGmkjC0EmTVxZewDJ0IgpBuFUZGmLYDL18vyI7kfGIeS3/YQQ9jc/9G6
BGsoCiaXcMRl716KrEq+S70rA8Sc6WEgRTSMi8q8JqZb3koT0iQ+Msul3U9ih9WUfP76dj7ZroF9
gP0BKd/ij97va+OazTNGblWgZWP+bOcVxuBkmP/8H2Xn1Ry3cqbhv+I69/Aih621L4AJTKJEUiQl
3aAUKOQcGsCv36dl764GMzWzOq46tiyJDTQ6fOENauQRUp0f67gwy6tzG/Kl6J/RBZCR/m8H9oyU
AHuDQyXywmkbJ/YN3Lod1WqBZkVXUhtOPrMskXbCArcq8v2F8U/sE90GKm9yrEkfvtXUG3kGPBTx
maCZ0+IptZp4a6JCA/SbW7FeUvE609x+jwPMsNW62twvSdkiklXoHzthzReCwhObhNwBBAb/Ypus
KyxKOzZaacQlCQqonMhWrCsLdfVLm0RO6upwIO6V2r+0jPHTWp3kjrnEejx69IpJeTE8crtHfdbb
T5oX0XzUlL5wdmqvIO9C6cBB3VDtYr8zspw/ZnKZZaUapRSUi7zZnv8eJyaAexvTHZceMTH86nPE
g6uCo+VzRBbFxR7x1Vs7a6zr86OcWOGMwfxihwQ6eM0Whp8zO2aCic/sovy0jAlWeNgtBzGiCBf2
9qkXArRDZmbiGwA6+HB9uxUm95HHsYdPgndLBg6s1YVc93T+jU4N48LE8ChtQKZczxv+E6i29fCR
qgWcrNuZ3i3KNJe8tk7MG8VPCuUsGgmVXeVVVVzpLtawVZBqUYkCnNptDcUsGiC6i3ZhKxwjfsAT
kuFzVzAQQI9VpNxaCP7E9M9BOwnSAwW11aLVyvdlgYxpXmkoAy7GsnHLynmnG3gpZlWpYFpreu/p
KCqbQR0Jh1uvf5gAfl2qQJyYChDuPCBdbFp36+tMq8EswNMq0QJtw8GnZ6W+6Utkf5MIDffdHBIz
XqdQl+/r1DCrbZ+X4yM/if6mw4ILEXBSC0y9nQnlFEPnxvJbAMiXsCon1gVEZYlIB3shRcUPl18V
JdQMgR0G1Cza60GHi78Yl67248o4DSaX9A4xakr2/KjDUfBy8YCIDi02XS3S/uOEMG69DBsdh0BQ
tUmycZDyuk+rLr6v0MrNN2icx5+Ryn1dNMXY2NSwL51xcmOtzjjMJQ0pTIClsr02+CnHqgXNaqKb
VDnioTZ7KUHXZD/RcF52ppiHK0BEWyUt3jBHGLfm5NV7QVnowoF2TKSDe0D2K1cJ2NGjNF/tQwVM
qEp5UcDspJn00xNNtUeuKt/S3ko/tFSHH8to6VHlRZs0HecZTLz4kbn6gy7Q6HHb0fzZqg0aI2Bj
tnZTLddTHyOVUjvOhftQfqnDWYP2DYKIMj//YYsffkmkbj2rLvmICq72N31Xue/QU/Vuc2PCBwlu
2V7JhXuh4XNiUIT32enQJvBYMVeLdKnLsbMGlJe6cOHQRwbrHWo8/b6ZqjloQqXcVHQIg/Mn5nEx
GFNeFgj2NmxfKK+rCHmM7Uw3h64JprboPscsoqcKkNwntxbmPWqPyKKhAOd9te0YgVmqLboWlBbC
V7CTw/zFjvv4W4fCyz0oAl1izpz586CX9uuF5zwxOxKdAuoGvA5Bkvz93yKkBhhEk1p1E5gj2GcO
emz9cs1cPrl6GxXcWXrxrTbT+YOmRNPrjBCdpJ6bhbsJ697aJkD19auqKop02xK93rRhmr2hyFig
b5ROCDuff145basVxGoH0UPoiIPY+nGdam5qUfK4SW60m1SFEJ1D59opcWE8i7Izvjh9gpp0DBLt
/MjHRzJ6HLamgeQhSlCd1UTlUMgkKVL2FFRBCBnF91FPlWMAVXvhVj81FFIushFGIgxZ7/CboO5N
XdCgijNCc98ipOj5tZuO/oy+7YW3OvH5uWSQWCFKlUiRVc8ixugwUlR6Fk6FPCjg9cr9thh6dKN4
6owSMErYYMGNVr3kinHiHdkWkgFH4EINdTWdSHrlCB6qCLdobbONutHblGaZ+Z45RhfisWNwoAMI
DDAKMDqAnYRKh/PplikIH8S7A4xQSzeoQWS/lS1EPel5isJtNhkk0Dr8RG83OaEltg5n03JV5zaK
+oqCEKZPRIftLIwiBX3bgi6lXbhxFKCK1+rX0bSUyG1HQ7P1Ir0JNwr6qV9qOy1bfwRa7+GSQPR9
4Yw58e1oFUvetvRaY70cvlbdeKAoirAOssmKX4hIh1tJQL2zMCN8BF2iboolTR/Ob4PjK59wCawv
ST85DVjZw0HdiMoefi1IuDRVuK2pRvpGKtQ/D88Yho4AkGJIYEgOHQ4zabjLd5oHazuZdSgMs/1g
TwvsdMgqdCNp0l4jrgnL0Kybm1q1GhZsipWwLAKjKIlEEaGVPydduNeETgn6/CzIbXF4DJlAqihU
AXuRegarHermJulLrULtwd/gi53HEBKQJtrMNrqufp/b8f78gCfiVWi0qlSQIyfii68KHAoOHDMu
B22gx646ogxtexs8HSwPyR5t8YI0FhAMYtxlVd+MDGc3aEOzoKXX5DkKo6ET+WWXO19itcjeJ2E3
IFg55BdKsSdCNZaZBIIj8yB1BFbzwrEfjb2CrWpRNcYWlTl7p6tgK1IUR74QLccp1NrWxfLZbG6s
fBK7tsOCEZH56BGgq31La/oSCO5YDI5+GV+Kr0SkR/q7OmoKpdTQH9YR7sHcp4Y/6TrfszpOP8dW
vbxVGQ3hnUeJJtxmNSSU7VgNwxOFq6LahaGLg0JOKwX1CHQrX5W2N34Aee/MjdstmhpMC1hijQbE
9wsf/DjCJK6kbsA6w68NqMLhDhANIDe1VRUEU0bcRsYup8k0W9O13szZFrivCa0xnnZaa4v7xnN6
azOqtfEDSWR7d/5Zjs9qeW6CJ/sVIdCgO3yUGkleYnDEKLuo/grJV7v1BuO7mJr+T2n/7HYGAZUD
IhR2ujx8fgtGlNhJCmxDGagVYaBpWUrXl77F+dc5PsJI+QBUw4vGVZGY8HCUTg/TuOlJhrIuZlGM
pbudKvSfz49yPGkw02kWwDtk7XGTH46ijxWaELaWBUlctYEETO5QwoxuOt36cX6k4/ehP2AbHA7S
tpyo6HCkhrxZSs9jDZuV5a1nWtT0cULYnh/lxAkEoNqkjiijIMLa1cnfY0dlaE0IH1dk3ruknsRb
BFBk03bINgmW5muU96kPJxfX5GEZg1wbxg3qq00QlS0dT9R1bvMoQRc+G5wLd/zxbAPq0ohk0TBB
8WXdBKKvoIVhnkM+NZsfYZbrCGB2xmPqZv2XC/NwvDHRwJDqdzT6wC6vN6aB+g9HSKb4SBP2bL9F
y/xU07sbwJ/pVqQT7vQKd1oAGlbfhHbcfRyA6bwQOut/rLJApw/yOaATDZ08cGOHnz4tSQwFjSKu
uwSfO3WZrm09yi5lu/LTHl53RIceaTjQfumnvFrLkTLM4I0QYiz1Nnv2CAL8xKU/g/QyIBZTTalQ
IJmf9ePwwyC73CCDMX47P+/HXxhkNOQbOmH0tVH4OXxVaMzwHbmy4DvYyS6eSRYpbgxo9DeXZvXE
NcY7khFxk0G7YNDDsXDw48wt8DB04wo7IKvKZbU+yXvtdqysErHe2LJ+5tXiJL4MYt7NM9dzEKom
4CkTZ1r8utSRdsjSualzIew79XRMg4yafyH11x+9nI1QaF1RUHUZCL9GFBn3Otzfjz1oy4/Iurc3
qTqqSRAZsJfcPIn26HQ/uqULhWQmkbiODEQLLjzW8SkEBhiMPQ0GQiJ2xuGcYTyRx0qfFdivDDnY
NrO4tpHj/tOrCIw1sGaQ7PxbLojDUbQp7VXaW2VAX0r5VudJdUsrfaHdb6kXinBHL8RQkhMpD3FK
5usXQv/KrEsXQIonsOQbUyPak7X/cQWX5gQ4WFvKSKD4uJZ6KkMFq0KBmDsMhfoKxBXa3a3rbM5v
Hrk5DjYw8bpUdmHRsIOPCt9J7ixTiPZtkLvl9NxkifFsoEn24hideg0O2vYjW22vJuTZ0bhcqj//
aqZhg8Pj7PiVbR5+tSQcvaq0ybEAq8hiq1fua3fAIKbCyOn8mx4lRYBByGT5bNIak8jpcCgqBkWs
dOhw6HqFcFXhl7qGRdVNTKRs9JcUUQEmHc8syRfERP4hRFqDgVzBIe82eIKQm+MbIQZE9wKqaSoQ
lFIXXmBlEx4SU2FE7+2hwMRuBt39NW+pkPluZZg/kghQ4D62IvF16Y35lh7ysG90pF6DQrN1sPNF
yRUT1dYM+Z/+9wJEx1t6DuMcUOcSacMj0Ae7h0HSqNYTlhKD6UM+AKhFXRT3rVib249xqPdWYEYC
0YmwFyjdOa2YixvT0cFplhx4AWxs1NjUSMGIuRejBo+5N7NkE9uVft8pXpiiBTJ2twN6SUjgl7H7
VsTzeGXXU65gdpQuiOGDK4UsPdrtvdR1SlE1FBgueu1gxAGdfOVr6iTi1otxxIEInxishyjCMnsQ
jvKlQiXxNXJCnSZ2O38anM74EaWV8qVWE6tE0seKK3/QM8fj3B2UexxyFfzVTVGjGEhE0tyNUu1m
U489Cp/EM0jyZeqCjA9Yl1S5XtQ42U8mAjz7IrLjxW/0Gg1It6oh++Mhp26UTve+FPgN8IKQxT7V
mN6avjqomFkpMyyu931sciho6CQCxismbJGGfLbt7WA1eE3l6YKOM8q1fKYJp/R0Rze1/jwWVaEj
et4tyHT16fSxzxvd3DiICjzjw1CUm8HrMSwBfds6fgUWvdlAeqHlYGkz4kUdtO3aF3M9vCzYG35E
DZ3uclo3fbnLWSURQMB6qrYeHorVzVIjXYRKb1nQDxjQl8WjgOL6ZkR5e/RZZba1QVeZ7lTb2rhc
TWWNsBzJoz5tbElX22TOkv9Il25iE6Frr/vR5GqfDQ3IiR95Fi5DQKiGl8ErFhVtwZGojtJv5mJk
JqofwCOG6clTh+YlMy0TTB8wKFYIWd8dBXpVC3qtA1WdELDEIKKM8YPaI7kYlLHTSrK8ixBHMce1
tDzPEJFgP8V+FArnGYWPtAqM2HPv66Ud7wxmkx/nRNJUzhjNZbvAccQTt1kEUPJcmhSwEB2Jtcsw
NKsqrDWoy3LknT94jo9YLiZNk1G4LN2tbyYTEMAy5AS7WgMhJqCPG+88YIJ3TZKYD8tkzc8irxEq
wW3QL6isXIiAj2GJUndJ0suoBmkyvTk8+Tqknrx6pFxXoGgBnc0rN+zb4rqxhQsOY7E3epaOe8R+
jcBwcQ2DvEzxxgWapQFR8Ynjky1H1Ph4fmJO3KOUQA34j//SC18FBgCZFrr0JrLrau2+r8p8euo6
1bsw/cdREa9PDkDZSBJLAGYevj6FGL1Q47QIFEHrQyy70PQwRVY/WpG1c0rrBSzRXeouqEJi+jqb
wDKaSH3fFuOF2tVRoAq2Guo4UHCQ5xpB8+GDaHrt9kKHxRQac/jNwxRiU1ZLd9vY+Bv96dSyFegv
4CpAgE5d6HAoYTYiJ/6UzgW1s6+NPPxZd84fWxfQ3pPNJWqoEFRYXYejmN5sOR0dJZwz+2wnzMj8
mCRddCH3PzFtQGukhptDiYtu4moUeyLHranPtOGY4dXRLjvszaTqqXMhgztekIC0ZOcOJM8JPExr
0CF3MOYOLJdNkSXOvAtrILnnv80x7IYvgi0mzUHUBSXc/vCFBquLuzTBv91DgwS3pJK6TbCo2eJu
h7AMa79qpqFBmAVfAl9JZ/HaGLaogskSqRSab4brwRjy8cJGOfH27BLwgFR0OKfWHZQubnKzHQUS
I21pbyEluttMQ/nnwtsfx0XcOkRFVEcpkh4tGp3mYaJX0vxJJFgaTHH2hK4MVPu+bnY0cq17ioXe
gzYZ2HCXFhQ5XeljvCdq64Oj5ekzc4N7GvV676ORe7ZPoV38+VQg7E5f0JN6JIT7h18oXKa0TTOa
SV6E1Ymq9kThHmyZ81NxYsL56b9Kt8SlJEmHo2R602HOSeXWyTUs5bxB3Kt5rl1Ybie2DxAjXJX4
RxZfV5vUGjJ7FKlWS8ObFnUcsHZWkTRXeWiWl77tUQVEcvTlxwU4AdDxyAcgrCru84ZswhnVDzHO
MS/p4s3PQ2LFVzqe7h+GQcseojBKsLDQ7VdzzKyPzUi2fH5qf6W6h3kNT0LVC1yAdG9Zf8G4RvU7
TMDj2WiLJTdzuKif4mzov5GLJKC+4Mx3vmhE6d6iCma8aKJJ45vRTuY8KNzefArp1DxrWYUBYJkN
qp/r1XA9984Ub3PUOr8jyAqmVKfIe5t7c93tlkWoP7JeYItK3EpVPa2L4qcbilbfVFFFQTExF/v5
/Hsef1waLYAb6TRoksa9WkJ9ak+1BtgwQGo23XC1m+gWp/onDcbIhaGO8yd46WihkjyBXkKB5HC1
WpSQobT0DGUYiX7Tqvri+nVamfeuQePsyuG/wIYLq7nkKXJiZJgmNFap8lA/WAOA7baZkQfCXGjS
Rf9SpohfY67R7QynMb7ocTbtzLDJXs7P7PExRfkMRwe+I+eV+qt1+FvFGTnsjhWEIKq7dABHQ2FZ
ryh6We+6MFkIJbJLZORjmTwpNYv+JwUMup581sMJzsh51NyESZFlWvNUuAsmyRo8T2PXRO5gXM+R
EbX4tBnKY6x7UAbdrM6fHK8csCTr8/hDIkKynapWUPXSwJE+Zch6bwzMRDvABijJXtP5ab5XXdk+
xtwutAGtOPmMY5OH7CduXB866M/4PJY0krDDUgbfGJQ039ZRlWV3U5jZio8dZAN3a6hbKGGuUmgb
2wRMsyENM38qztyVVyl+0KZPtIuGbNNiVJos2fypVVonltDGcLiaIsIEvyRZH/70tANTwbaXhRPp
DrUO9loLU1IMDPEmW7rujkL/AF0BA2UTpsLm/Ao5QhxQsnAlWpWPhv6AJ4/331ZIBNXKVZNxoKbt
5O8yHWKY1Ohqr/Amaa7IuCMoFI5+H1YZ6oDnxz66Ohib05zogXoffevVWoHvpUQwKpFPgRF2AwIB
Dp7uGf/KHP7j+/Sf0Vv14V/nZffP/+LX3yuMa5Io7le//Oe75DuuoNXP/r/kX/vfP3b4l/75vn4r
n/r27a1/97Ve/8mDv8jP//f4m6/914NfUDRI+vlheGvnx7duyPtfg/Ck8k/+f3/zb2+/fsrHuX77
x1+Yy5S9/GkRLj1//fu3rn/84y+i498mXP78f//m/deCvxe01dc++Xr0N96+dj1/2fs7hT/gu6jZ
UGhlqf31N/H263eMv3ORy6gBQAFfRhaZSkoC8T/+Mu2/W6BpbBAHKKjwPzk/u2r49Vv63yV0nFIR
BwAy6+Bi/+fND77R/32zv5VD8aFKyr7jB7Psfrv5OKkoTvKDbFrCUhN2FS6rSBPSokziIK5LwAjd
nG4ivRsvLP5f+I/1MDT8DKYAFVYyq8PVnwsdu6kQzVX8CYZHW+/Ul8ZWFZVbrmkfw6kannXqWbeD
VdWqX/blOPmj6mEDmrq416Mt6aivcce9hePr6JLbz9Ls29Zz5dYq7eJjnM15cZtZUKnxfFCte0+M
dIkpsiv4IQ9TWm0NfXSFj6Cn8rkINe1J5AmMtQxbwf0sHPBKcdF7T0kFHYrWt6Vu8KNMb5sMEZ3A
7DL3PccqCkm/rZR/f4/f5391ccj5J9EE0U3QQV60VpWhH1JawESpiIU4H6J+6yzuk1k+Rxbr7T9W
H/73geSFu/oCBwOtvsASc0+IjoHQcnydawxdc9e3DVQ3hbElSvMhttz0KJadH3Z9G7OsZeQODtel
kX8E7YySZBiNUoUzNhNejRA+tlT4MVwOnXBn4vgOu613Lpx3R2w+OSr9A6kpIouqa4n7hhgv9MQU
IhM5eFIIINlmuQPNZC70Dw34h9LvHJskNNOXDU3caj/NZr3J2SwX0lFz3fNClwhgLNJKpAdwPdaA
i64o8a4tJsXv7QoWEawN6x3lUX3yE2NqDB9tR+qmM1joezeKxLQxu7x41ySplVxFY+5hVt4P6h2M
oR44btjOr0klwkezyYYHZai8+aZuNQwqx0zavJowiOe9iTx4vWtaG7RiuszGu47//52FruStE4f2
h0kxRuEXBq51XLyO9U2eNupOLTQNJeHWtGfsSdP5sY5GSpSwxws4zNDxd1S9OkqmY45Aj2d16Rdy
UbW5cFjIlfjbSoX8ZEiYAI5CaBxL88HDs4LqOJa/84B1PcV9SJ928zKHyvytnvRL+iG/Lvj1WGjt
ELWR71gQXA/HKmC32hHZNfI2GpIZXu/agdsN/Z2Bf9KHtMfFCvKBEnSOrt4rmVJvYRO0D3Del6sW
4eec2E4Z7iwjrnCebhFMNdJ0M2UmHezzG2l1UPyaFWo01KZYRjrlgMMndbGTyvAdjYK5VMS+SL1s
RDEHNz8OzPoRdqyotudHPDU51B9hQsp6IE2QVdgwxPjM9POI3iN77NHKHfct1Ity/DLXbVT6FMIQ
D2/UOL+CLe2pyMfiHxQYiK5+6qVGTzAq4XzdLElW+AI2toXWbDE+J/QbQaQnY6fvzz/x6jKTcySN
QBB3wuyBY2cFLVjmsU9Dk6/J5nhsDNTpfMMq2eznhzk60yRWC3gA7UlkpCjWHn6KeUTwLV/Akywm
oh/44vRb9H2fGmXpP+Q6oWpdT/2F4/uIgsS7sSdoJOO3INUoVt/fot6r6EOh+CqASugg4byke8tr
JM+hGurPZj0viy86JzIAGU75uO8wEeROsY304/n3PzHNUJMlSVqWqmmhHr6/OY/S4LJSfAPVnWDC
JXYXJ0uyOz/KUSFavrEEWsEW0Q0EX1cpZGHlYDGtGnzNMqrXuZ1V2yyDNx7ERuhkfhKZ5pdRTPl1
qIMsRhoKatqYFfF3qn/JfZW7eMMNUBkgKSNEe/7hTk4BkRu4CWr1dHcPp2Cu8H6LDUydmjzuNxYW
g9eEONGfjyIrftShobTKy+xwlDpqMQbyWsWPUq3/4FSi8OkzGa/n32WdmTDPEonDrkHFhu7qaps7
sIu0ZWKeNSMudordZXtgTcVV2BjL/WRn0ZVhDjhYFk74r4zhIGE4E5PI/UrcSQZLEVWy+Fb7VccM
2kKFGB13tFmRp6riLPFZb8pDas7eBnGV6h0iKconZ5ZOmaKOLsFQj9BI8hGgItGdl7UfnuNwiruo
UQfTlZeNSIwAgax806YgIJPMTh+VQeQQUvto3w0GQmNO3d5CBxmuMs2eNkvu9DdaLrhZI+TMe4B8
l4qscietrid2GM9I24Om8Np3Dm1qRBMTN0J8t9XeZ7Y9PERAwGSLdRnv3Fyr2wu77tRi4B6UBxtB
1NE1M5VTYpSGBgjMRaK2oZd5a6I+/q2E4w+Szug2CS5176Abzp/OL8MTpyp6N0Qa1KhkdWq1GDwU
SgurogNuoIC6yVsMSDU4VRuM7NoEjJ0NTBhlmwtn2YlRWYAUbSgYcaqumxJodrdjPqHS1KhF4qui
iT6LsWi0bWsIkAUW7FIqSeNyyX7kqH7DRwVVQLEID2dcFYzVCdLC5xCD3aA6Py+mu0lpMPZXtl02
N1FZhRa0SrVWtrREtRsU/43xxigG5efcS9dxUcAbuGpGVf2ZgEKMrrABcrUgyvCSDQa6qrREvXn5
hmrQol95Q9OFaJ4ARaJ2bDY5yNRwETstd92PbmQWo4+zbDdcaeZgzdedXgAQmIqlK4POsNvqtsMX
3drNFQV4Tnxv3jR4Uzzr7mTgfqno6FDF+eDhiVHRAx/K1B783hnQv5y8PAbyPmVe68/TYKHqWIhL
djFHFBk5k44kj7OPJQFhdR0ZnpIPlrqwhT29vw0jIbawqEeDSLaKgSyVQ5AWmbrBqk7cYZZY3Xrz
pN57XmpezRmKge481Ncp5J37plf196MhSDDPL+4T94VknAHxoH0Jtnl1ks+6FXXlCNBfV0v7B00a
ga5CM17oSK1yPHmeAtvkppBcemC2q8DE9Npp5usTeMU1qQbMArTPhA3MDt/pZOOG1XwHA8+wNy7m
jEGSOeqFdO/ke4LOAXeLUCiOSofHaS+yIZlnCn92qmifNH3ughRNywvgnFORKakUnGCgqpxVa8oC
CVyhkjdTTqgte2fmoqLZPyBKE5rFbrYGtDTmovauK1PV95beJju3mZIPerd413WS4W9RzG35Arce
CLyKDpqnxWbkz+nFfsrxecomxxyM2iLseaKmwwmZPTVL+ozLFbcL7gho02hFq+lrXYnofpk9jUJt
+jr1qn3hbj3qG4IXJEyVgTsjU3pcXev0xjyvivGZhbZiXeV6ZL0vwU9dq3NkXXkLsrVOMto/bQXx
D8iqHWC/VNy31YCneRk3lxhCxyuDx6FLxi0mw/Nfj/tb/XPW5lDHFIegUbHaTVGBqihmUEnn99kR
SF++NTqD8nClpsvxejjfcafXwhF4oU6x3m+NTGCN1s4IjWnNqO8LfDY/CBJ+LNpVOrdtKnC5w/Z0
A0euMnc5vO4tal74rHapVYhgSuNvurM4e/wdTarZpnthyx4nuzzvr9STrhtg6NWtJ7KkqPqe8oAQ
1TcT7mnt56rSB4k1Zf2FyTm+6yjv0pxgTejgvNedkagwK9zWmZsFqYn3w9LmCYwK47mZVfs5qSSJ
GSuJbxe+iJzxwxiGZr88DEAxoCl7FGEVlN3aCQICPubPDr2XHY0STmc9U8sgnzN0ZsB6aYFCSiX9
18zSNzp3RP5sSmClWHZ9AZB5asrJoCl2Ul5gd6xu3tKoJkBihBdThd5h1EwUoZRatJUvkim8EE+d
WpCYwoOsQOoHDQl7tQ2N2KYu4DHpeqkYj4OYoMcZ6dQQbXhq7GVXla4gJywFicRVlISQtYuCrhU+
cm7fBnSdphxHMDPZO/YST59ww0FRDmZQn773GmxFdxDqcR2aLTvWrs5/uxOHF/q/lGAojtBAWMtO
FEqEpMjAszujJh6QrkuvKndGrg85jH3Vmvk7PRxSVBB08xLt4fgq46ygzPGrZM7Era6yVFtaqhJ0
gwYXbGmgE4K99GnRY6mrjInygGN6d9emkWW9qYZYPk6jlrab869/IgPlIQDo08IkP+KuOTxMZisL
p3qE4TGYZfKRnq9FtSVy4CZYz27Xdlfj4pIqqEa/xUBp/FSD78YNV5vT50Z0U5BaKIZfhTUCWOef
7MTsWPgOUSJDPQaU1mpRJXOt5nYUYWEWacvnQdDZ3XWVrr1LRqVb9qL22mg7Jc14HXqzkVzXJBf1
8/lnOHGgS54ElWua4MfElFkJUQl1kojKtdn4LBCcDuboUj5yYrPauuwhgz9y5DI8/ASlizuOiw6p
Lxwvqn2LvntAmOkUvlLZ04Xo5eRgRFFUHCAnYgy4GqywvZ4uIy3IaqzQKk3dr7htfxJQ41/+ePIo
cDJr0O65o73VB8zQtra0SO4slNCuY2CzOPPkyYXi8xGtn9sQsV0IdJQNafutsxsnT8bZRGiXSNxO
/LZeBJbWY2dcJ0nVfbERmdSvcR7yNnOu5RICnNZ+pEQ/dDEMUE77/Ks7aNTT4Hv/LJII5yjVToaA
H2ZI3zs9QQsIBbinP58c6h2g2HliMFZy9f8WKlBVtNwZd2I/Byy6TXpv9qFpmBcON/kxV/cSVULq
hWAkAYpZq8gsLxrKHhGjKLTEg05yLRO9056NKnbuiGO7CzfBkTKZ/BgUzfgM0ogQ+PzhazVxpnQE
w4pPHlD69dQor7qOpYixdMM+aqfIT7AxuKMfmAVRjvRhj+xW6idYW2/qLFmuBwF22crc4sru3GjX
uK3ue6TH15Vi3Jlej7h32nfthWD7xD63gYoAhWStAg9eLVV9qSatdkLFr0iWSEvb5EqZ1T+FIP6a
HKp97HWapPDiDycn7ltlsHJyWyCO1k27WDHI7Lbfnl9Zpza4BVkPWVVqt0cX2oLDsimQBMV4IPQ2
7WRD7689Q0oVFFhi/vlgSDZJyQU6fFiWH77StFhq0eaz4tf4Gd4lOIdfVx21JLOKvAvB/qlvxBZH
9Y4DhYth9Y0QPQKbBCjeXywXtXOt7a7zvjAfzr/QifgRfAtYVJgfv5ozhy+UYSDYQrFlASdOHxDq
t7tq6eOg7B6nDpW9MflToSVYcWD+0I0FOPFLSP5wRAu+bA12EXk+Elo/M6f6vdUr04UVfrwqgAkh
DAPU9lfSujpvNA1exNxxk40Dapaq4oS4Bi6as9WcONqfn8PjLyX9oGiqSIQ3N8zqEBhShLwUoBWB
hDpvgMQ0fgTQ+8LZdiLqpIKHUR31VRY7/IDDictmVBiqUPqtjJ3yvUVh0oeUE93gZSquhtRM/C7N
20c1i9J7UcTNrZWiNUO5GWpIhBFTltrAudvheyZK72kCL/HO1Jf0pVPL8BLk+sT0A/GkKQ/9VDY4
VqFePlZGUngsqw6jCb9B3xNOSS882rGh/vn89B8vYaoFaLkhKUZEDtjvcF5MK6QmolEh6VQHNnRJ
p29W7CIojXaSV18bPSWu6C3//LAnIsnDcVfvCCdjmCpEMwMcA8Ot1Rpf07pGORVN9I3jFtbHnJ7o
PkWUGRpDb7/3xuxrkXkLtAkoILuxhxs7Z6L6ev65uOd44cNbkAeTrSUyFKAPazZuYc+0lD0kem01
buqHbl4U5Vmtlzy/QbfFSp+WcsQHRI8i7SeGn0kbtEloAx7Eh6h+sOqxRIWuVdT70q5za5fGAyoV
VHHdJ9p8tnnFh8+dfRJF+ktqtTOiBs7U0q0ekY0jMvasrQcqcA4qddF0n7AkNny3DlMlcFETJ4Tu
vDa7GdEnsza0sxCLBzkIm8RaFi3d9FNmkBwIW33rrMp6HDzyqmARYnigSJXqfhm15fex0pLuth8s
6ato1WaGaYYxWQFPOeMbKVjed7lDxZO7VjZu+0rHXAVEyPxq2NARt16r4WIchQsMbAwJ61tqh80c
AKZH9SdbMvF90jHzgv8zTC1/0bPuALf0Ns4x/UzMBJXgAZSKeGvVHFxJN/XNjKa7OnTbqM1Cx5/H
MB226jAQVqlVN79aBAuPoTaUvpgco9kbsdlHHEqVWQd9Z+gzYLHRexAadL9t3FSVEXQjMb/mCmRX
3Zpk2lf7EXXiqtSNzw4+mT+6rs71zWSN5k0UjhXyZNY47su6xNVWU2vHp0bYEnrgRQlkr+uX740x
1K829J4kbQ3suOtQh/MykQrqRKx+KwxssrXCcIqdVaZIoupp25sAC1rT8zUtdB8huFJLhctdi33i
xiY+CIiuG/u4TfLHApLzpw6gxqdpLh6MZkiv28Ruta0bFu1b0+na92xsqtfQU5YPSN9VGaS33vrh
ignYLOreaXNf01EoNqUOUTUwlbHqbkKD1DEodLugQR5F/UdtHJzez51OeykxGeLeLx3WjpPW3hSg
8F9ruGCJ7Da0RwukD+KWud9q0OkwDRXzg62Fyle1tWewGpqrvPbJ7H5P69aEP+dG8ZNRyq73PHVw
09VQmHZgZsL5Mpeu0yLgUi0fHLvcIwUPbF/09lJu1SQpPjVNjohrFqblGDhu1Gs+Kz0Cn27Z4RNM
Tl3HnSXS7gS2BrmfTmp/P85J/i1LC3Gfm07/LWvnKr12hJZeN/AA/aWcbNanpnVPVZrGmt+0SWL5
1GNnDnRj0m5hLbXO1rIHHRtho6rjna1Nqr2NPRVZehskSIW2TQh0HQPluMQtOAEHKZo6/GpOi4JA
MVYncxAtmKIHrL8CoZA63k+ocNm+5yzWkzUqUY+KoNNSTXUEKsHm5Lb5Ph3S8UfZpSBGmk6DbVir
CLFVWkkZhEJX/ZIXaVlt8qaD/63QqPw2OPgT4geZtENQozq9BF2BfMEec1wsa2qBaM32v9k7syY5
jW5r/6HDG8zDLUNVdfU8SN2tG0KTSWYSSEj49d9TfiO+Y0kOK3x/wneyrSooyMy991rP0giw2+vS
lORiyAj168lYvPryHm4EbIxTX8attTnXW85k/SIWW/6oraB7sRT1Jv4/b1UJiJ71jB4+CNLdFiue
w7Utv/eRtRKZYhr5m98V/U2H33lFKpVHn8y+W95cdOIsETsN75juFiYgemu4pEvKPS8xI9XeG03b
u4lBG/LFRAv9pi5tCgUuaEIo0fWkYMx2I1JB/vBHU64E7y7Cm+53y9twVu6e/R4sIn8oWbWBY0+l
eqIhsD9GW9Hgs0QmssWl3J3tiESBHRuXkLucZeiWAz/5aJEnaHXRfTf1zdd5ssSSrtW+Zt5QYeAr
SmN93MfS+yKXZro3V5wl8eAu5pdVqia4cIdqk874Bfo8sVORVFvWf6jRM1+3yrSJPHan4hE1F5Gd
RulNPiE4q8ctHkJzj/t+993UZi7ztEJiHhJLL7pK4BwEZ4h785i60sUoqebcTz13ket1bqhWp2ZV
Ni+Fs8rwSJfLfbHsmVXPl3X1ZIZSfKFko4me5274GS1T/Vpuan527UXvJyilNsbGgNbmxTM/v0J+
zv9cflpWdRaKMSD9O4ZFTi5j6Bj5Hz1WulcMf0797Dt788biHYU3Jog9cpGGof86+3ktTmQ3SLSI
6wZmf/abD2EDdP2Q85rqB78oSX3cULjZ99bSddOB/HgoBtJ0AGji9AZ/V2mmIDFqkvaGkNPxhkDB
8GYttAG9rpCI4kfLxeq7dxc0ttFW8D6RaOEzLHtlf6Yf3JEjWa3FdT7WU3tWlQ2LP4czmVZRad3N
DbbPePacyTrZhFywVDh5fT8ppGIpSiI0YaQkuXMs6E1WiIdYOlMMFsGtIj7DjxEea6arxobNGaQ/
BFXNBOm5lTJ/Yg6aO1w0fJODCGerz4LRER/WcB/tY456Z6wAszVc5rlYedc2Y2SeyZIGMlKF5UDk
tQJ6lfY8fdupCHfjbvIjIZJCdf4XKYJ25t/Z8t4a+PqZpYQ4ebOgpRbyxBCopy05x7sY9/Vowlp5
qiHwlAeWgZITRNCBSGqlszTx0gT514IF9uNO4f7NNQJotD0mdsaO/mo/zL7dV4lL5LKdsS1JP+6Y
LhFnHzWI6qbZM5Cx7N4eHtvVDd/s4HI1hs/GETO3CB60ZTGL1Wbe8MedFGAZ8oBAZ5yyRjqYRn9f
bG5UJqX2ZvNIMuRanJS1RG+LHaryqpKjvg15BEgeFk0f3TWd1aatPbcR+UwXwdDkde49jteN3GbM
l2tcoH8jo2kwdz+u612BybO8sMUzO8v8IF2jrOJA0PQEeRY26iYvg+ibNwbrO11MlzDtKg+eo3Cv
FvLFqwZ/ppSEpzpeY6N0iCae6MWF/2R5q/N50w17peCcZ8BB1yaB6oH2rLgyQpbaXEX2kPpRZd/5
k4rujWqen4ZciDsfgum9EFawnTugwy/25sC0aB1LP43dGBWxXioXcsSCjjGptmn7xIEvHOIBgkmV
5ubKJmFaZb3gstUbDCRvmR6LrbHfaxLAWaX2rXbTWvnBXUOeQBK5amWaLcwUu0L0RzX5xmdlM9M0
9014aB+J2kosNk0Yml3RHeySQ9LBcTaLgN1xJY7GNhC34JywDwGzafnkT6auUm+2l+KJ90PACZuL
vE96j5UorgsjfF+3WjRnwi265rohF3CBjqm26ho+wIhOpTGbkbCDpqqvangTtwrck5UMgVReYnCI
kLGNumC89eBCEXkg27rNpNcQxSWV7OajbWwqPAZ2Vw5nHVa1TR+wGouDkZtedYyW0UX0pLaZkHSl
PzSjUT0TpBORgcM8gWTvyXC9OACM88HsYTAT6+ItZElZNURxOUdFnWmvqrdULVH9iiIKC3Ye9eZH
rw2KF6/XrX22cSmdex1Ye+rVAznzdYQKfOZReRiDWoyoTsPqRADaWp1D0jZvO9pkjKlA5DQxig3V
pSuw2DledNCobPKn4CJBkxGKmXLXp64OOaI5kea53jwjuKm1abVZ0BBBd9P05PDGHKYU5xVhREWy
Eo/1ZLXBGh56zsXflmUugsOum6IhP8azu5OtPHTMXR+KP5agyvlunE5uycww77zc3i8fjpAhFWto
f2W71B95mTxNEt3WPPbO6tEbGdqHwRIivxrsfHw3h6i7R5td51lrrvLYr0uNboGINBVPg7XopOA0
n42qYIrOPACriKvmJfEGc2tvxl0ZRbabuTVmw6xJJfT7akrdlVNAbG6evR+aaQumw+i3Ne4uNGke
b5iqWZLwYijiCTZO/0Pe6WSkC+d7ca0aln13FftHtPLyzkO57pzEvmFlhLRet4/1KuohC80mX6B+
LlLGuSXBVCBjcDdw3Bv///8U+1hDE0TN03ucpmJOhUCU5oUMJiYuk/2bDuffjJxpaUCOujgKkLX8
7COuG7xti72yB2zegAp5/qaES223CYRSoZVzH0KPhvNqfplGNZ6FuUznZtD5d9/X4t93dYA0moHL
0PEiCb0Mt/7SRSb1wuzGdiwYatriOBj19D2ouxxHvUumw2/q6L+roi9+bQYhmNR/lnd4Ts5x2pm5
cEqxGGj5lK5TNf3RGbYXM/a2f1O3/41sjdStiyYModRFovtTuxQgj10PLm0k12dMTKXXsVEae0Re
XKO/5YLELd/rWAKtVn6ojXC4l1vkZsqzF4j1O/Z2kUeDjBuDDJYa/pD7mzvyd40WkGiXdi5yFHgs
P959JJpm70/AxDZSaxBQCQrSSFcD5I/QeCDrx0xU12+/eQJ/HViiGAVCC7Xlv5iYHz81KNgdeaP4
VKdX14a2QBbUcwXiEML5YQqw5pWho/ZE9vp3dKtfP5uH/6JTDUwinRhf/PjZNtEAddjx2eNebee+
XsMTWULT+2R3nzkG5w+6pTkwGca/tlh4YInRdzAhY6jNXPDHD9alQSLS6nGQMVZ1pt5pz46Zy2yn
6SnibmveGIZXv7nTl9/vx74R0lcUOIxmEaZiA//xQ43Ripp9/1MDXDlnTCxUBjuHn94rxQ3/4rcR
CL92CVlYiGhiHI1Sgi7LTx9olkrLASnkZPT9oZ8xGhYuqbG75ozJnubnVhpol50ypP52KUgkNQ1S
TvEUmbI77Ih0z5ZWaJPcMhLJaruciv/tMoAkmq4rrXja1XjWf/yOa7WEg7B1wSFk8OO1pkFu9jei
cg6mtL7982ddftWffgAessuDftER/hJHvRpm0+ouQAK19P0NQWGjcapcIyLmW8DvSubILV7Vro2C
5hFIlRgCBITCf/4SvxptaN/g/2CASYoR5cRPMw60dZ5fXCQldr7N7bm3dz9MRlG6z601rk+GlNYn
nS97k3ZsO4BNHZuDFd6K8JthmNHvaMB/02cNMUkyKiB9FjHzn3Fmf1n0Syc0hj8tC0s12plsdhcL
EAeMYa/Dx1b0NLVbMRyLXoZxJQlEapQjD1Lly2msquV9of+XqWHK03++Ub++LpfvxcgJERSOlp81
1qOtI2ebeTKqpm1SvSNpCMg9zooiNE7NLn+nN/x1MULSypzhQvW4qK1++l1mYzElDyKz8m4NXzfG
U3E5z1PN6eFSEhQbp+uqpr3oEKb3b3kIVCIofXAG8ERcRoeXm/GXH8FXVeUM+Ya0dd3G4whpG9o+
SSH/+pby5PHCYYrBKvmLss73q926SA2Fu7svNRLqh5EIvwOxFdNV2Pjb7xw4v65AlzEewA9GYHRx
fp4d1PQlDMNjS1NyLO490ElpV3VB4s6IzP752v7mozAJOzg8Lx42LPs/3sGltUdrhmCNCEjt6T5P
lzBhOoK7zPVvBlJ/oxHgE3hYON/+iXS7fJe//FpFgNdsESabtBbtta+64RUjTzMwS+zg6i+FXuOc
hNibNjLM07rbf9hL2aeIKs1kmGkYqwBUlDsiqpTK2DNaNPnBVy7mclq065lIid9RjP/29tgOvBo2
WswRPx3tlkij/Sx4m2hWVd+ZGC3XVr9aBzhQ+9U//xK/rigMo/mtSStjqQs4Sf54exb8cTW0O5Ew
nDbb+xESRAhVTOpvlSBKHnva0ryTsFpBS9QutDTYW2L5LCENzNm4j7JNwhYVWOowsrAfBxEV0emf
v+Ofgogf9gJkEgAmwapxAMWu9dN3dGZzyhtzF8nOOHB7LUoN6mvFvhElDe1qnRbGsjVH3+rEepy1
DWMDAdGERLgO8lST0KWxpfsjowqW+IMcZI/LD3LMynGyRzzO5Me4A8tqj4elljOpR25e2rGNIWmI
NRia9dx6znir2nKqSREpdDYVptBXhspNZg5Grbe7SdvK/s2L8ucQ/adLxxx0mXlzB6Ar/rTW5HlL
udrnnLo41h1XQxo6bcyw/kTvwenTPVQkCtAwDOq03txmOLCnXjL3sDPeYuzRG1ytnpRj0qGD50kF
lfOpYb7w7JTV9pXYZbqFVeTufeLP/PQxpy/1qWp7mxYDycAQonQpJqaJpXj+5x/1skL/fGGsoxfM
Iv+Anv7xuZOkN9ScN0VimBR6BJQGyTBu62+0kL8WEpekPKCUIBBCTpEXn/lf337uVFhaZL8llcqH
m6pVkT5O3TYJ8hDc8VjuobF/2Ma8o7dddu1pDCtwCaUa+nQZmGgmgmh1Iy30jBObTkduZ0uoq/03
SqZf7wamNwSyzCmBiZBK+ePX9OltW5oxXsLkRh8LNTHeosDL/u0950VnGQxxdV3epJ8eJnoiXsXL
ShNJBAVNcAQDybKTYfibp/ZyU3/8bVGFXPhuF8T5pWD58WoM/tyewM8m6zCIlKg5KwYTorOtnbv+
WBUagPloETc2aXc6j15Ze4d/vtJfzgfYBLifWLIRP5Ew9dPTtZrd4sidb+DavXGYXHIZApxmN0xn
i4UW3kywsmFFR5u54MM/f/TlJv588dGFgsGn4nP+2SIAbn9UpHkzT13lnqw4T24vGQBPLDrWI9SQ
Nvnnz/ubR+dShcJIATJEef7Tzc55y5HT0myZh9q80o37bcNj/5tf9E8l3Y9XdTFtUwldvJmXE/mP
P2lOJTw32wKwz2+91zoccZeL6NLZHzk1iKya6qJOJ/JFFgSjqiOFHevoNqAEW+ktIcDoneW+Lyf1
1XCtZo5dBojXgXJ7dWKy0LyiJtFfckMo1oF+oqs+2ev+hH7NvmuCYA4O9loGhKPvvTPF9J2DT7B+
IiNTNRHm6c475fPyGPDQpTm1dNu8oFf3/TbAWADYaTLj7wzjmYjZKv8eNo5cTrhm/OLQrtqJMuaw
OS5eVMJNWhuIAtLZJaMoo/HcumlUF4V7YKPXoCfZqV7tHF91Og6D/UhNsvYvPe2f7Vrb9Y7KXC+z
zJBda8qUSTdW3A0z0VL1UkxvO3IsKxVgSnVaCYHBtPTp2x/neo84UexOf28YeTADoSSHIJ14WR4L
hFYOAbXz8DXC/pKfhI0V5n1g1HzlBcNMtLgQ+/jf1eL/eCfwTlix/j9c4hfeyUl1xedx+5F3wv/x
X96Jbf+HogNiFKL/kFLsL7wT/z84BPlzKhOqY+gm/8s7Cf9DNwGCEvZT0PA0FP6Xd+L9J6C3QWsD
I43N0mj9G94J+Tc/LUAXMzHIpAuT4vJJYC5/fFV7mrOqiyKCnELjE+dpSzbPgkynE6NS7+TYl8S9
uTUP4cRE0s7vFk+Yp6CFpFoFwjnAbvaSmu5zWtXth5yh2wF+Ob21oEKUvK5mnHe9c2APXDNar87t
4NjzCZ/S5wst8yGoguHs7yBJ574PY6/x30n8/rYEx1bln8fJbrJ+CNU1NIf9gU6IpOeeO4k9duLa
Lg0jG8rJYpAZ6ujMEbl40EVPb3v27COwpKt5wOuCxPnBM6JP1dYx1h12xIf6xrB0HRv2bByFD8cg
V5ZxWAzDudX+hX1ryJGRcbf3aR7mpB43eXsU5lQ/ab/geKiiKnwpKKAzkzIyk1Q/H/US5ifHq1wr
daaS7v6ILthOUQibL4Nht9gAe+NlCJF3QZSSHZtNsbzWE2fkpoQdHJecaE+hGsmRDoOiibVU5n41
BJHxovgvLrdzmFcmGMLJlDl7ZtbpPWfqh4jzujSImQaGaYnEMnnFg4IVZ9vKtU2LyXN1bIiufwMQ
fOyC3sgES90ngmwZrUDCnZC0uMYU+0tQP7vF4kKI7Xf0OCpkIrKZVRFlBhcKkT4vjRtkxFOcL027
kYtXllk+89O5pc+QHKUDXShlkWgYD6EF8EwF9uuC3RFL4QY2tZbbSQ/NV2dzvvfNjtZk97MGWOMf
tMtp9QtDyQTBhrxd9/3aGh6t4oTdu4UiAU+slw2juXrumMMpSPCBUNvbZonpWnOo/Wwo8xo8R7xD
HAD9PTnHXSLACTf3eSv67mpavK9SkodmGO862K/sIP/S18V9Pe7HTpun1mqfxijgApqZX5W+wIOC
2Pd9Er4bj/0+Xk4fbeIXwoU3bGrqASslGWBALbJc21XYHJXVRg/sBWmICkF7Y7blp4it6KYYnPYY
WoZMO2/8gmvrtHeO+VlHhstxU4wFHWEb/0q5mN0VB6aIgSLj6bhR9vYRaxh/nWPWxoFcyuYGBeOY
mbV8nGSDHGEdwpdNTu2j3hBvdwvaA2tZjROc6eUuGrEHcBhw6BAGyFN9sV3XHaImXRwRrdpXTFqL
rLJLM2vAw31gak30gjeXN2qgTTFKM7/yp6a4svMmfFuM3rldlx75S6WGJTHn4QOBTO8BpGUCBNnn
kpk9J1aLH6QEKRiJJNuscqu3YW17TKjSOkaVE6ati4gMi/OHharwjgllQdQhQ8H6Mtnqqa1i7Xjl
TSCXr1sDVCLeRr5XXm0iUZvJUjGZS5j0LupUCrl4LoktjBpTJGVvmaQY9v4tI4jiaZ8GfeNNFOv4
YrsbIr79dwxEz0hRAgJEqudSdGdjcMy4oLeSOBFZVs68iKf1Ik7DKNJdcViAsBsd4RCi9Zi3OK9t
iv3b3RFl6ujAvw7VKm/bi2Y9eu7HNsqQlUwwV5FruMQX7hXVoYElpF5s8+CFRX+fS/NGmat/pJep
r5w9CJ5K7FnxZZk+D6z9PINukXl1G9zKeWri0medLQw0C3W2rhApl/AEifg2ssqjDLsj0H5WCH+5
CjvnNp9536b1K44VB2kydmVEH3Gr0CphUFnSLhA33vAoDFfF0TRmu4rqjBCRINFh7d/ko5cyJ/4u
Q3qZXM552cY2ibqVmHPRDLC1meSak//UDm35GHW7By67Zi5MsM9B+w6sao0xqBnq9QFeZnUC6jO8
eOZIsp1OgQmUiUBCh8rlI9m0ezwypK0979wtTbZ31vtmmSwVYXBNGeUmZk9OEJ6q6IoxvEmPzi9f
RKubPO46c76SXsusGCtAV4UZgpMhMRlsAfwP3S21l+CD7jr++rA0Mqw7/AYk6CW9mgT3v7u1p7VE
PNfkJ9fb/cTZvkGFQmChhvbIS6dPpbO/Louy2R08oHSbVK9e1KaL0y8eQphp5SGOlodqRFBQqAJj
+Dxk1TKX2bx7ybis+ixyxo9B06IjG9oY2ebdxhB+dgrjwUIH8JBLyPoDMakttKswF9e11fPFzDoN
pvLByIf31dEl01SxZb4tyzevQATnli0XyeqTBIiK7ACNja14eJxpXu59Y0LkssmUYj1jau3c0R12
IHs5+21UWfrjUsj51DT7VbhW9dETFVIFZapU2IM60yLPrMZk8HqzhZMfV3Axx1iEg3XMt8iOhZz6
eGALhiJ/uvTX46od3pZps2NjHp4J1ArPHXUFoiv2Tcwc+dU6ltOxV23OGj6uAN27R1A0GQ2t+Vw4
3bHtp+ZEqpt5niEAvMzWHdDtNVX7giiqIWhTuJWZ9Xisb6bqfQ+RaW5mHgRx1c9PoEe8U46aJx1n
AzBaLVIeQusUSDN6UDUeQ+B5ZJu5oQu6tWIGW9jRwew4Eidcgn/01zWXsHvNMfaMouL/RtjghC2V
groFBNXdA5D/4FTl0fHnTLpEfoByJPRe3EdF+220g5QgF/YNkX9tuBcIfuZ3RFv8t5VesS2C9/L3
Mn+TxrI+FSEbX16ZXuIjljzukdA3szkwuVx8+YlgowWW+T7mGXiqvcwqlhtaN+Wp3QsnEeuA9K7n
adKFOrCsv65yPmyzddxK43ofqhtdvxUtG2b1Fs3Nne81TDunzNX90asqXjbhPNH7gmbwqvvtuau8
x6L+ErWoYqKGZChA/aORWvVtlJMB61zVvXqzFZvrMqXL3N/joDrJdsGEAz9OSB1mgP9ZF535CTOJ
eZYd3XSL4V5Jeq1fFa8uHkWg9P6TXMR8EitzjnB0Hno6liS+ZsbimNlMAkJWDkdnjQ6935zd8m2T
3kGZ0XiE4/+51s29OdlpM9jPVFBvgynOnqvuptm9H3v5MPPA7GuJ9muM+nTCRJThxhuzfO1XzPDe
lcGxlVTErUzzBc0+mJHirhHFaR+Q8zAqTMzwktXQdp/CGkm0KMNPRr3a2TTxuIQz28PSA2WRvGs6
rk00vuxkfbzUU56h//SQNfn2aa27I0Hb77scEOiQ+ZHkOn+QgVGeXL+zUmXkpCNo9xkXB5pdc1NZ
4JTyaRj5u3w5FF9LY/wkxFJltt2wY4+1d+2pvjtGipiNoNsSQMQ5Ecnitt2M7yIKbkdv5eFCeu3I
8dsmolti6BkuizSaxaG+MGel42ZOOU6Jc/lagRzfOLDxd5hJMci0vKBNDC22t8aa+R2rpX3jQWuZ
hg+vTb3eqdD/2inzuaWMuWPQ9p3T2XDuMUm9OaPz2Joz3wol1SpE7BvPbms9hgSrHQp7ye+taX2S
wnqiK3ocWQymfrvcROegPN0dNz7oZJpF/xmwVvWMm1dfldV3hVTUbsMDU7Tudm849eDZSJSLZsp0
RXsbLjVk/WGI7tumhl6wt/KJd+ohbJtvCICz3sWl2hutebVstc4QRiAOWmzHTUeGqTdOPq2YWF0v
k2Zx3U9TvcdoiJ9nIxQmlrJt+4BeL/iCPSZMRL/WNzlGy/TSY4/lBmzJl+GcioVUdVrfKrXoCdBA
cBpUv2MXR3WJE9D3781t37K8xkQhCnGFQXC46fvavqNSUtnc1+8qz5/oQpbv+ShuAnb6eViiTAyc
wn3RyOuW9PoDO/KINIbvaPU0QPtVuZ9RK9undmXcQ6qHcdWHKBZjC/F3XF08fEG1ymug2y8GCQEy
hsLRXttRs1yXxIXh47lwwUdPnft1GJ+12Kf7JUf9SOO1fTE2BMl+INs5LlpuB0PV6IrdUl5j3C4O
JZ0lcJNGlDmkjilCYKJP4VAWh7mw+2RiTT/uq9snS1sR5DGFS1ysfZ/SlVZngoUaeuX2Z0g20beN
92NBVVY9dQ29y0oS5q6D2YxXU7yLsHaALxXWFXP37tz2iiDmIlDj1TgW1gdt+XuKDbnnIY3Gr3a+
yEM9bdcdkKgm7mor+jDS/8iWyECAbs7BGfSLSPuw3bIw3Lc4aJctUXyrjyjG0Hmv0gvutWBJslcr
ONXB5J6Uv7bxAiLaOIW2lSNX317XTVtpEQyICkHkqfsqGtBy1vpdABvuUonNAseZ3OQt7ID8fqyR
sI1NsB03VspsHoz9tlZTlFr7II/btDufaAfZB+XP69m6iAKT0GUlJsYECsdYILCsET4u/prOdJkO
qpvkeYoi4xwtVMUQPD4EVm2+rottJR7Y+Y87x+2POI+ZeOyYVlnd26MV0qpGFaeSXmA0MFEW7gSQ
SPM6l2pKra5DQBfk020DgDPVuLLuZWRj1Quq8Y/FmddERrV9OzrzsbS6Jx29Np0w7HhuPwZMuz5b
oiXlMZAGO3lun2wDSfbeya9RN7nHdSuiIc63fI0HfGvHwNTOTUWyF3hVy31Ak/9O/Kv3oV+sEdkp
ksmZ9+x1sy86a8/vbnJEmMdcDCNpSoZ3Wwv5Uo3exW/helfMXFue1vZ9bnm+8lGnGxF1Z79RTWxP
HOUJbA2v7csbCXfnY20N9aNyTI0EobZSNEMPToEwCZ1jujptd9MHnr6lOtcPcrGibFbd2+IRd7qg
kroZlnrGXEEKxtgU63XASOemWvNqydraywGr7hW6w22/a5CFs89y1p9AKRzZQXaBuyJcbPdutcb8
LVS9PC0eKrpyyb1D1LPlmGsQnAIKwyQIhBWvPsG4+BfPhsW15AtJRAvj9CtyHPxHp4i2kwyW9thv
nHbTTu7emy2j7RF4qv3EQc374oTjfKdNVSoOgc56L1nTWYmE+83oMEY47SWxbJCZZGr02PpfhQS4
MDwAO/taYDdrJZmYT6Kfk9A/OXP3ZWNPP7c7xLmoH9pTFEzyENEm59i5EgISSc94BPTuxQU91o/o
7srUkEX3lScS0lGIIKNF+3pjqDJ1jWp/qghveuPGV9faCervbu5qKECjdwzrqHmBvcHCWqHDlub+
YoOKAYmR64+itaK3bp2pW1Zbvuul7K623Kk+jS7K0T3KLZadBZ4UkLC2P23KSuseoPyiZPOtJ822
TGYGnBPLkrXXyag2ZWaGQDAS56FDwP2FAxq7fjFfz8Ip7MwPDdM6ziSq1omrXeNJc6ilrsNf9Oa6
hVFz/m/UewHDoouFqfunzu/6h5prPDY9x8YEHlp9sznuitmkk9Y9fi7zqnRa9KJbKFtBcS6sW1sP
zqtfVu2dbmzN6cGiVRw3jSvGpFvz9Vnpbt1Th48UWS/9O7O0mo/GYLlXrWXsT+00UZlaQTNcjU7Y
R6kW4MHEihIgJrw+eHD32vueK8FEkCMxm1iICnydap8GuVcF1+SCl8fehpWaSCnClELU/gLmkuwq
nRuHmlyXE+vSkHnScNLN2gOKhZ6SqYJntQb9fDYHRRgBHQ1ZX/vY84yEEj76UkT7Q0tI1Ye+prZo
Ozld22NOy4bSKmabi4KULKTCT0Toj2kpN6pqq9mno52Hn4mmulpURPiT6gkSID82cWkEnIUCs+40
/XBbDJW+AnJ01hUFU2Vcd8J5GUcrcSVWA5B2h5lyRBVT/ghmdzi5Fwet7PopIUCSyn3HDBqNY7qF
+3F0b4cWw3nZsEPm9iNXcWV785vrB9hI3KxSoUiVL6/CsQM0eXkM3uRKEm9gHduIKNkcYGoZxvN6
V3B0fdrCYEo9EAoeUQ7QWyC6sK2T4lslXtmwxaxlZ6eYM9psZFpi6o914z/Crkztdj1grXpxzTYr
Zb4wGjqtzfd6YkNb3DX2S//J26f+hcpwOZo6/APPBx4lk+J2CT18Z8opaY0scr/2he+fI7IskrKq
DqFZfF0L8d2xtu3GLeuTt3lrgvqCEDUbs03pNh/pXtTxQGMxhiAq4ijcjp4uu6MXRteYBagVhXcd
Ot7XcLqc6ZZSkDMeRpzgTZQBlJ4ue8JjLXYnIU3z+2Zz+A4gpj2xA2fBsOnEwjJ4ChAkoiGh32HT
sRQuQnSnuW8vC56HhhzVWrWlYWe5se9zzjO98LMz1GlZ2Qe6e1kboWkLiUfTI3HMvS0TPeSpqim0
C+/JYypT0UJpVyLSyumbrYP7PbRuydlCMR996BB+JgaSuKeREvDAA/oZiIsTX57HHtsYH7fd9cVG
bRLivjA3noqOiZbzfYI1bG8H8tFwkjHY51XSWeOQE+abz67XZyGsbXvyrnVUfArCkwQSsUuERkH0
shuX3lh4ba1YURAAAKmLx2C43sMF6b0IP+SD9yQNqyBEjInobNw7tnNUvf5sivq2qLji2daUAn7m
bvoTeRwx54aDbgI29/auym9GIXQ8lfl5bcYnTqp3tUuTuG/8Kuvy8F2W3pru22VNL56WTuH/KYkw
wMx4tW29iPEbp+WKkcd2dxT6xrGrGKHVKBzjiBIm7kfpXrHrf6wgRuV0HtNFQ1qAuqv3tGjsK4u6
nxox7f8fe2eyHLmRbdtfeXbHz2XoHZgGIhA9+y45gZHMTPS9o/36t5BSlVXJnspMsxrciQZKMUUG
0RzfZ+29NZsOGlxRrKyYGe1pQeK2TK5Gar0HeUKqwV7dSh4/LXn7oswOKlInh1JDhEMy/1RNJZlg
U2kP/uxWh1GWGEmLw2zeoTwy9o9TUFe8TUJ8avNY4gPjo0EDU6c843wLcLtRUK5+PpbToZ3rDUEx
KFgQHj7i393o5kGXKe41aAI1eGAP6GwIZcchIv5MjA+Lqe1pC9hGzsc4uhz02pCXufddAnSaKahx
nv2o2xDB3lrUVcN3ed9287CVcc2jtRkyErPog8RJZG0ry0gOdQhkRlJXveEc9JEbPbdNzNVdiatT
8MDLJ2rzhmGLdzWEtWAzeoqbZgus/K1tX3QXU77n3bK195vEC2SD/3XoswCgcLW4mTSvJBcvcbfV
QEjkaIVb4qK8Uce0+FrrP2AbPhjOx02nN+1OdO5dVprhMbKnM12s3PBNv5wn9qMy1O4K1VxTG8mV
h/xnqU23nECOxTi+dlN70eZXz+geygaSDoVJ7saOkYDghdc0SfcxxxSn5pdSA4PkYXtKesULdxLP
wrjS3cROA7Zf689EXG7cAqSLgCdDIzm2uMxZeRSJe6DbODq3/Hdjf8RCQxLWXRHNQTXsRXux0KkY
gqyTS+dlmD+jO2yy8LkZbwaHJ4pcHnWjR+lXQeLtB3TRWuHhnSnmQ2SZNOmHhXtlpbKJ+3PavPIo
2jBzYAJirYHDQ7YPCRPpZI3b2cHYvJh3jv3s9p2vG9/s+TPrnlm3cNjjOMj7oOO5Wy3TuaU8UtZB
5751mmC/rgNOqIO2DguqvFECzQ1mJit5pnGefJ1Ep/tulZ8XrZebOvGmp86asaNRGLIz2Nb4ueE+
DazNg3IyHizZz9emazmHGHhyFvXDmuSpIAbYMvrbnCNe4GFYPlk1uwbml62IXf1cheNTXXc3DTWN
bZOsV3XJryz2Cg6NVC3GslouFua4xaTuJO3lIdY4hrKwxqvh3qeL5ewcMY81PwPnu9mJzobev5e2
Cccu2l5ezQJHJ/VlB1fZ8wU5y8rvMXr/4BWE+iGZZKy4v4AS4qDM1ie5mt3bMFXTHmcLAHyG8MHj
l43GWxhFAzUgS3c/as9SlDeUDWxyvKB+F5vObUKpy5EmDiTc/tHKUIcdjjVNw6tjWvTtEkZvSlnz
RY52wGzNvo4MqnresBOV5EFVF8O4W1retMY+S7KZup3JC6BCxp0+ySfsJFvXM89aqt3W9cvYDijc
xVMm5KYb1JaSGBefnH4aUysYCzZs5fJLNDXm6JSM2KPt3A0DpPD0gGmNfI5+qa+WNjlHDL3XRLMR
c+ttrMUPNUIuMgtkiVd69wVWbs4y9sTXMooJFHfNxDUTFmhKHu6RarUtaxl7jg5PNBpyml+j8Jwa
dn/IhzniHBI2GMGq9l735FuaRMmx6yhw0NsExyv84SmRmR/zKfis/+WVVIBjkVR41YLGpMsSmu6z
4ss2tpFrezFkoT/DSE0bPmP9UKKt7nVvdPD6ee2hchIGIC5CmVSbJQIwNx3xzWY2zDwRHxge1G5t
stmwP8j9yRumoHEZjvCbaQwWbq9uIobmp3ktFMX0wxwqi4cp9T4wG+51Y8Di7SZ7cu9e51zcICU8
0wBzwLF00Gv3fqFdcau0HsXKG1D37dMSu/cmY13fsauFX97Eykx2RaOei4YeENAP31yUhfib0FdK
MsxV75Sxs61x2OGV/RkzQm+W1G0PS5V9xnPIhGjzvhoy5irQnA9ir+TS3Eu4IyQHbidtvpK2/exy
UhTI7/vEZGqKSJwKOMtjPm/sYwFV6Ke1Fftt3TyGRAbDarlLfuroct57XfyVu6zy4jWdhjdhpD0S
nXYsF9bwFRWqvjZztdEYSg0FV3dYbbUouwgJNM1ZgB1CIcr45AzpCYktDMZqmPdDg32YGLjcjyxz
Xy2LHzst/80MrOf04zGpGuEv+aI9R4Wrb6bRuSExl+nGqT1/PaFgr8Z1X5ImMbBr9RN3Xbk197xp
kw2VYIlPcq6zb8rxR03y46Z3aAwNM1MPli5K/ZbepV002+1Nlpu3SToqaiK5ZlvlFkfV1sUpakye
N/XUb8O+pR2pM+XB0dV7GC91gGBhbMc2jLeiK4JJ6I/cfHdtglSDjkVtGETRrlkUu90FJSzUsunN
yRkfadsdOam1zXnMtfS701ok2DZxe1ro6sVy2VsoeLMRJAR3YejT7F2y9Anms3g8NpPdHYXj0nJb
FplfZe063qU6wQ1p76/+oa05TR3eOmgHLUF87ZOy2bURXWVT8ioKZjo4+b0+wBwY5pj7TksFgXLr
t4iV0Z3BcWPrIkY9uJNV7pCNUt9ocrEdidi+movFvqIaaJJK1wwmL32c+/ZpluG3vNdEYLWLd2E0
JJhFsfpOMNbRSLmSh5pzrTgAJ27bngUpLUdccukz6a3upetr+9j26NkwYCjMs3ZnrLvkpc5vK8co
94mnqu8KS+BhMlrtYjSR9zmPnXitsnJ6S7RyIZGpn9E9I9T/onnXRelw1Fluaie+nWPjQRB3gSjL
N+BWS/U4NeaI+MnGAsJ0U04NRmvd+57V5jb2hnInjbbxkaEZfpLMA1FgZCiYxTHGp1Z+tHISMaQx
Og9RYhnbQtbPjsc8kxoudIEVDrtucpdDVHrzk5pI23KJu33GuXotdC15Z4lCwTaGz42Oq7hw+Azp
nNgPSVIfJfGRPl2EuFAhWULyXTcmhk5EKFJWCnMHXlgcYzXr29Yck2MVpwFUV7aqXtcqzNtbglM+
QrvLd6APPNG6xej8MWZswBLRbb26PXnaZY60D4V6EAs9EICiyixXbYq7BxJ/IiGkN80NK9jHTuv6
fZXn1QG3vvk7Efq36Kv/2CP1b/1Tf9lL9d/YNrVWfP41fXX6KP/P9WP+8e8NVevX/M5fCfnbGm1q
eNL01hZb14B4/L1wSni/gbDr4Fc4UGBWnJXz+qNxSuq/6biqcPEQ3KXBZkIwdr83TkntNxhh0HGp
u9L+O/TVnzBJZCZCqfCqramrGglYf/YtJhbhpfCQy7aA9SB1r5qjYzroVtA5MjvEeSg5WmAvGHYU
wPU3TWT3yZmA5i26NGRffhAiSXhChhBjZBfY5OXEaiS5R6AaERslveR1sIUDUJHI8T3X40QGsQon
WrRTDTF+0rUcI6wR9etefVAbetC1DSsxJl4tmX7q5waleNJz3ueking9S7X9AkTbUEBXlx/pohZJ
zkvaPzL9bZWcIVmzpNOeEWejgvvQK86Ys5Z2a8ZiDrqlYTnFUY+WpaLt4tPo2OkXiioyv9MVfopL
51RP1sSJz6n7F3KkyQaIo6bZd1BbrDs1Pd+XnnryyqTIA5fComZq4oMVQpiWgoaAXUqJeLBwO34Y
HFpn1touaVFNZ3xMdareS/Z8h2q0mo2tiuLw69r7W7fhX95c/3YL/seb9b/xNlwZ3r++DS+JivuP
8k+1b+vX/IFBOr8hB9EqiIBNsDOk9T/uQkP7DfIbtGlt3Vjb3fiTP25C26ErjrtT/gN1xOX4x01o
m2CV4IqeTTjpr7/uT+Vfv1fx/f9b34wVR/4XXFkDi7Qs0+G6dTS+hT87aKzQzlnW00clJZkM2xrF
qSI0gU2VIIso21Zsi17zOh6e2ml6z/GX+NrCUB0syZLrOwA0ZL6M6+k8dGz/dwtefl7blXAFM2ak
yl1P+qx3V0aseM7TpIt523bO9PIvH/nd79/wvxaIUIr+px+EIdOhPs0lKnRNOv0z3e12GAEX0Q5b
Z2TjcFiiJu737sKb6NSMLY8H3DvJ98RoPRIbtOZHQgKF40fE82JPY4tH1JNMTItMiqWJt4NRR8+q
aJM7hyR501+qPgda1kmIxLynHrRIcTShOMNJQHNmN1vPEwYeDdfNo4MA0W4OnaHmZjNq2mq4HyO8
5nNT5W9hP2qnsVhlCrcbwQdMwseNOyqDixc2B5MESyJLwo+XFcSMKpV/1WTVDbsxkiRAx2yqOINg
qmbCTBQpSekEHcqBxEntHSa/AmBqHrLYL4SJMjJgCsSaRrALAHUb1XcxW63c9+qMyaGTGFWDLgrH
ZpPxS76whXTvHapvI1aOJueEVE8Qd4nTQh9ShaN3B8eLxBj07thekNBm92TblE/v9c5YDE40ef3d
TWRzahbPPqetW/gZkRntkYyx9lvKgGFBXFJJygO8adqNSziR9D3TWw4NsQrf7GVUd8ASZh/kk5EM
28J1hxt3kYDqaEJjvDXEIhwYHanRr0ROKo/8GfpoAwCa3hbJYLqbAS7re6jaVqHWjubPJmu9jh8i
H5/YXA7Cz83Y+BEZa4ZwnLXwSrNIb5AsUuO2mkrj0ozOCD2ZV9wBI98x+xqQgVqmWrGxNeKbSFMw
xwds5IqsuI7Wq4CsWvKTCobMjT4uEjXRZO0OmZDYF7cDusBoX7nV1i36Igr01rJfSo5oX7Svzo7v
iDiGhWTG1XFqcn36egtFzyjq1exbM31q+O3Fc7Qj7mq6XfBvqa0otbRBQRogg4Qgu3s/5enQnps2
XX6O9cTV7IUuPJ3GtrcLuBK1NSikJ2vIGsb4g+NULHdr2Ou3mXA3/szCsI1wmVXhLmJTzWYwta1H
Qw17gyz/kpXsbBhbOTEebswwd5bNosVzFWhzyBGLF3J+5PpjYByhN/aC9tTMzxPBtiVfwvHVtax2
3LWF2995jd5VvhiUeg1T3X3QTUTSJ9Po0jdaASUuVXca3y1SqSbmSwF5Upct5UNkGTjxcRYTeyyW
cfVP0fT6Vy9ihaASl/OhqIFV9tHi5j9Le1bXQmbVk2MMftZh7uV28Axzk3MTn7WwHT+LOHJOdmGl
yz5yyUgqXfebghXvDgsH4qdZNfyyIXPZSla1+sprIkKOXs/+mvsbLuhk1KlDkp/GBnYnZal/ziSc
6XvRNe6b1/cD2E88eWS813UBveQNuIrwKsh1sh4QhkIWcL5uh8gdIDLS3GWDbs7Hua1NglC6ZuIh
pQv5s+tz8t0GPu+tGztVEvRCKn3X2YBvW61tgUsEz25Co0DVV5G16eRm8dj97Mhn7z4NO+tebdJw
qEPJtfAUDWWT7QtNElfYm5bCxoWVkno/3lVPSmTczEQm9ci0S4ShkEA00uCMUaIBhkZV7sIJzxse
qogkFR0QnN5epBY0Nr3cJNNIzeZgtRTRp4KLBoarVa8Zj1bPz4xkTaEiB5PKeDtGzVcg46hPsih2
XQLNTkUtK4KY1C2CvUZmJ4cWM3MzsWe0NzU7rIfYU+ng6z3+Rl/v3LI8e9pMikVsK2K/rAZ+azMl
IYegyjR71gzORKCV4+iJfheFuhUFMV3mJaFDelEFTlaTvkmQoSXJvNGLJPBsFd1w7AQUFC1NBZte
jtLF+JoxOXptPn4YRhs/kUhvERmKP++70ZM9s9OGfBguDg/04ruTxAgR3OMOi5pQsUskMYCsxdbw
lhPTa46qlTp4ZmqjnM/RaMDc0TczfWScm6/JpOqefK/R+rIJMGXD7q6qBGshOJjE6bQN1LHx6CWO
Oo9NPj/HswmFl3VdeU8vr3sr48y4N8Kp+9m6lfE5DuXUBllm2uaGuxcwOew6mXP2zqj8jIXJ7a9C
5bS7nAd3zwsrjm5TwncYoEmbRrzk6tpka6rGxa1V9zHTzix3Ze/BQ7rmTGdWi7rHpkhJ9ZxYMvU2
U7eQrdUNWCwPIbO+xl+V9E3gUs/33sRaSqoWCygWRtR9TQBrdvYV40+atjS79sQW4ThNoclz6ykJ
ScbZ5AULqRPJg6QOWtwfd6zyJ7ClSFDw14wz52Z8DQhhTDQ0v0RcYls6QDrl532CU3CwLTu7GG3l
3Y2tUk9ToVHaVqoxvEPv0XEVmXFu+HpTtn8EJPzvePw/vwJO/no8fsyr4SP783SMzfCfJiEbCA3v
HcY8ay0x+Md0rK9zs7nWhTA86wSLMPH9MR1b3m8OtiH+nUF2PrQaX/THdGxJTEKcKl1mHqzsFtbN
vzEe84V/nisN/hqXb8Fez6sErKx//vXxkJQRJcr6/+26OWPFCu4ftgx439bHNWyRR8wo+ObKUdSc
tVjxMAkmeI/t/LubsvdYoC/k0LO6Q29v/fkXnSFYa+zJzEzf5xXeCFeMo1qBjmRFOyKGmRfYMe4k
uA+7ZodYrCgINpmC5Sl4yIjhnUQbkBGCq9LzYGXx2ygHgJI23XK6iy7Uv4sDgM9EQt9QAsGDorAC
HF7qoWPhtIIqYa3EpU5pUdiwom8CW47FwdAwF8wNsqkF79JqLwM/Qxa957EMMMh8jWl552V3sfVS
r8wMgluzs1eOZuGVgcZqfa9Xxsbi+X07/gJv2spQN3KlcSKioB7IBljuZRo7b6Rzge1g74UyX1ke
Mg0d4tMi5+itpE+qgbFhwVen2nQpm/VGlDXBSbtP3UO40kJNnTsBSqSzQ/lvDiOJN2/eyhdRP6H7
A0xrMY1gS64WkKelbdA6lpsSQKmXNR3QkDn5sCPleLoAhY7nYqWaqpVv6lfSqV+ZpxDdwOnsLz2z
+60a9emulGjew8pJgSTrfmiBVVYwVK5Z6whfK1YF3HI/QloZSRj70wpf9UXHj7ACWU7UdadqhbRq
HUarKGre2eBILj92siJd4PlPwgby8lbcq69YEuFxLy+TAQxmm7DE4wqIIRq0fuN0znO60mNaZN8J
xXlANNK8VCtkFibJtBkpZ6Ewd4XQyP/6CtMad+lcmAdeweJkrNAa/Gr1gQuBVTEBHcTi3TuiN67j
yrwNnvpZ/8Lg8rrXb4uVjSudSl0nvq8dE1e3dcpFOy/TitMRKpk/uCtjNw0Da6ksKvd0zLOvWVm8
QU3qRaeKCZcYH9yALvtqAu9hNB3Wd350Hlayr+b1Gxi2GFmkV35dpyS2NpCA7tisZ7KWN4sxGeMJ
qtkIHFKQ32uTgLYuph6SelrtuqyUoYmniq1nY0AIwCCmldtcOecBJqomLcqtSKdvpTGRi7YSjFUp
gRlxaOnbAcBR40tIESKi+ojvudh0pmaB1it5yBOS04aVk2y9CVhkTRp4Ka1l9jNEeGZG2EpOP3Cy
kyFP/Upeinqpd8Tuhs/FLzAzBdE0BgNWc6U21cpvsiZFwlmZTisy22MYJpq+kSvz2ea1ftS11gzI
Zvk2SshQmtBTn8phnEpgo9MvgFRbWVKung8vFRka7dSf4pU4NVf2FMtf57OdhEytl3IfA8H7nVZF
wbQ476xc1pjplWVlwOJkZaRxUBAedyYN0DvyIuat+guEXRaHkF4LOnbJBL29KzHLHqZ9LJJkOGkr
TxuvZC1HteFsr7Rt+Au8HXXvyUlhcTk5rWs9+NzyF6rrrNRuPxokBa0kb7kyvbgNmWpM7DDeFLV+
vrK/NnjU2TVW6D0xjF2UWxcaKK72ygwbjvvQARGLpCMub+WKpSXqS7yyxgLoeFnp4xoMGboo8Ylf
Ljc5tzTjK7TyNA79Nic6jw4ZWOZ2pZqFGGH5qorf4C/meaWfNTxjn9ZKRE/dlGh4DeVj+QuYbkGn
Q4ZLmKiRBAxeRBecQhb3hIqwRq/cdVXTVDs72l2kp5+JcbDwGO5maQSit94jQb9jgVFjnQ3NTAZT
3XxaxHVWAcfVyxz3KKAERKabUiTiwcDxfGu6QBxjjSdBkN0rPYT8gVWSBjeyZV1X7+KWWL2hHttj
S5IoGsL4KvAN7jStoEOMlES4EntDtZbfRimDk4URQIqtaWTDmQ1UeewdqjZ6VdITuXSPlpvcUi8M
zW0PWAHMrLjpMzHcjX0SvWohgHFviPeOvRRmDNu9I13DZLVUrlTnW2nLY2OMCvLE8E6j5R0cyz1p
tqEe5ZIGepz1ezHKo1QQapHQzpI0U5D3aK53WsSaNUIpCWjFOeE4/0mR9p1tZBl+PAiieYo+NBqA
dkIf9Zs0gce3nKRhYcPU2rbu8oUmwtTYcZ+mDtADzSrgs8x9ItPYPhuhQ7YqXI/dzPVPwmq+xfUQ
EXJQGE/QoVGg5SyP1DT+QKOeIB30+IArND8shrC/JU7Cpqnm2CzWaF6rsc5DHbm7Cgw73/Q8q2DS
7FPFq/yYurIJoiVrGJj76zS380kWhOSb+j03WaCzh8t8I8koOFludCI5b/s8gzQCQ91VxmAe54Wy
7A0Tdxe4AwbLaeBAHTg1iGySV/FPbwiHZ1tnZZ5b47iXMDs31Zi/Vx3cVKRFEvPiaB6xTfzEu4Zk
HHstKS1e5T5mdWj5JbFufgcacRZuJ/adAv3eaJJ4glCE9gNgrXUTeX19R+yS3KDlwXKjRD3YKtOw
pnjOqV9UeEWhcYKmoTpzmfPqDCM6w7Fwnp3GDgGmTcWzNsQc3atxDOY55W2nFriYjZZYy7MXJSkn
CLfufljuvHBQnhtj2zLN+5L3BKdNW26kUNbJW7Oy81Kol3Tp+7uUTRdZVvP4vSRzMSP10IrOKaL+
tUgzF3QDH+w4XCRmksAqnIPdaxpuZq05asQtBBICyUrjR7uurO/kxPHB8so+5ppZXAC/h13fcaAL
Nbivlg8fS1/uODuNwOjbCYb70DBkbUHB3cOQu9F7JxZGPfdogAlOxnx2JFyOJQKn0QLNZBFf2+wC
OXdnSX9s0vLQeum5xzbvNwsP71GYRCuDN9hkZCXRbJ6qobYAuqaO7gAT42CfXyAIyeTBZpD10wne
t76fsZqCdjrsjYuRg2w0fwkaqEPkElpboVfnu1mdE7KzWQ/szXoNu4++kZxu7uy1Ujkpb9xoIlFd
zGdlA5xVXMj73m5f9Wy5kqxMmjlnbkdrOzCz1l8AfQja+fDQgXyRDWJvdFB4VeNT/nQohHXM56Xc
kjOFH8D7iqEytnHKRcw9EiQFcx/LHG8fuxFxFONnI94VXrqEe1QnGJlXGR1IbbFpvflhnu0HN2w5
+/NJTp1uBnlqXdI+ex4iAvadvHpyY9fk/8XUFVVnd87rfVLeejPUcLXY+y4i+GuuihZZDWZFzRr1
ANHwvdWNcWuO6EWaKJGq82YzY8qNJDM4RSDFURjhVzV4L7Zzwnx8LRi9NzQhpztinx5aUANU5rPZ
pNRi8TmHuTK5aXjQxJL3Yw6+WKMu0iYULv5MW58V6StKc9BTVPaF88RtGKvv8Tidp1gNhBEVzm6U
8Yuy0H60/t0sq0dE3+9Q1j9DipbIET/EJWH2NV17LZTJZs5gpXAI34chufVLXRQXoTl1YA4Mv/2A
c3FW+Cy04mRFRhD3OLgRw5NdN/7iAzsTQdF2Hz1+35wIBr92zCyIhtfYpJ4UA27zssxRMMTJTWRT
Io8MC8GKWF6Z+XNZ4f1DanmJpEHO1XaYeKbOdqHuJ8yDoR4dFVElJx3z361YopEAEB6dxGp79adQ
5tOwlIK2AD25CO5mkghPdcevaeoPbds81XZCMLfC0lokNgRhnt6UdtliBCjtwxxHVspe3/Deak7o
m64Qxs98Se33fArpcBQ+NvsTE/+6f8B+SEE2hI5Bykh9k3Epcr7AGkaZPAATqh8lBo1sfwxIz0EE
Io87kyvdsKzAbOSyw/rP7jEpAXFacn+oRv/kpzsR/nUtBho9pNMNt9qQuc+K5C++GZqEZWuHDEaL
u2sEDQwZfy22qxZvf9F3rzq2ZF96w0r56kG85NWe+BNxFjbasly84oqjwHl2M0Rmhpd6b1SyAgV9
mM2JbxuIWrlbG6tIl1KQYkCYpOqDajZSW1wsHKxkNGe+4IjfdMAy1N7cVGFyqsnUYZVaJqcOuIhg
mm9zi5WR+gzCy7OBxM716cTCIMjGaKdG9yahre7cWfiKYEv0K3OJs7HHkXAWcwq4766z7N8zbaBv
l7TljqpdwELLPA5pTnTGMqbHvnHveA1giV3CsxpVRcxBM71aoc7Zohl/lH1KgABxEhtLhadhLBn2
WzFuRtgRxv52wm9uXuOke1BNDppgKIfbuba4T5K3fKCgZCkISy+cNrwdNOW8dTNbnJBH6lYKq9vF
Qn3mSQKQbkb8XLkpA48Am26qnqy8eCk1IgByz/mJz+XRqLIH3ojbMiH6lvv06Dpo4K3haM/5Kin2
VGz7ZP7PEL8FL17LCzfLyPdZe0TNjGq5hwyFnCjzD4goQt/iWWxpTWKIcHFCa8lifLGu2pec5FUC
7TmW9p7ypFOZVflW6ANIsFtHu8iui1c29rgiLf3U2TbITl/zJnZ5uKbyxaDhhbZ3+5RVrt/k3iU2
wEx7z5yOtc6CWmJk37P7fRhmJyby1b7mrtzxAAvXsCFnM+c2e45QfqNMBjGbzfi1rZx5NyTGlzL6
F4aj277Qwju5LPeGnZwR/b4ZaWNtcTwdhsI2tq4bhkwmqb6Pde0VRM5lY1Aym7tGuGvaseQ4VL0Q
sEv6UBxrV9NhjcTQm+8ZO2sY3GI+dWazstD9zKEOpwFhe/13XFdw9dymmAw7L3ePcynSt1XwvNoS
ckQ2KNMb8re44utZfpTFYuxbxxpoSM3x3htpEb6JZTBfF2xkG9vBDQzuP1IWBvCdRn21FhEtGNEK
79i2S/1s9NxjYdGZkDzOlJE+Lxky50GnhiOdMUx5hf1aiHy0gt5L3uJUIQwsPKVpAqFPhn/O843T
mFC59G8+1UX/1U9dccRRXZyayiCvoHYNkokYj0sxtL4bGfjrQE4vIrGsI3VTcitVJe8NLWTfmlXa
kade8lTaThpwyhM33jLz5pVKsq0Pre5GmUYJIa2JjzHM1H2vvNJXlrJ/ioJzX7bM4P0pIG3TReVB
i3Lipm17KTEdsiHD5dK8JgM5H0pbsiM343DLDWXgNZ2Lta1DZzeBlh0+sokQIPFIyDuHxokH2nDT
975z4KWW1j7YsZFylXXiofKwV7gcB3yj41zf1qW9MwvSVpwsdINIC7U9CXGChMQkD6ROPPuGAJr4
3ltJy7F1Mt+b9OqMZWLCj905nyw85FnHIXjiU6ROJGabgo1y4H+6dNyIg2nmu75ZeI1PpVUQCuDi
ftoQaU0+VGRMweiZbdD0o3vOssnV/GKgWroTMsFqM8kemD7Tb90Y39cgXUENcdgN5zyxnW/OXGjX
NlJUeAx2vpVEtZwy4Lttiw31aJTsZIskCwPXMtJnx4o+GvS7+0nOH7ZAAawsKfaNF7dHOwQlJtOf
8PqYx1VG29L6K7R2NgFymVZtnajfsim+FkwoGMOR6cLlWLG1GdSC75cjvrMEGSUMyo6fsJUQYoyj
H3JQ/2730j0x6HtbIe3lkIjGPdjQtntKQ7UjzdLmt7Kh4b4khUYrad4QkclkiZ4m7souVh4eriI+
Ca1LDq2wvK9Kq2rg2VZ81v1Me3Bl9Hunjet4R2Sw8ezOyn4s5fIjFR5PKzlMhE5E5sOiISYNKDT4
ctqIjAYkBt72+OYLSNJGTgM1GWNzbxm1fOXpkr96g50QGRTKG02bYoxWnfkQ9hHPgHy1b6VkiR2X
1dJV4u1iowT0qKbV8VWs5q/slw+MNSaeMNqQ2BrZq1VMX01j5mofm9zVSQaXygmsWg1m1mo1Y/uJ
68xa8c7slxeNmJ90L+Vc3UWrVc1CtUEWWA1sY2XhZYM1jt7GXw43i0fCY8w+PfPtXx44IGz8cCbr
3nO+muT+PjrzH6GYf8Nn/hKy+a9EZ8jU+uvdwKWffhSffPoR64CSIIr5+B1R3eKLft8OOL/xarQg
U/ChuJLd1D/ZmTULDFWeImD2tXKFZ/65HbC133RajyBu6H8nLczjr/vHdsADq2HdQC4ZdBt5se7f
2Q4Qr/In6ERn98BmYOV6yDljifHvy4G5tuPI7CMLy5MCB++neacKkvwIqWi/Glz62LJQ1+OUYABW
ACi5GAh3qZZCdunc7UO2sPMMQUGS1jXIZfXcFx6Qn3a3qP2ijxxU0NU3XqQ+ksL5oH31BaPWt2VC
dWuYauiu+Ukw+5M20/2Db77c6PEqebQm7XDlRcW2d5Jz9CCF+92yEkosrLo5TkuD6yKOJSo862Xi
FnAOenPLKSH8bCZv/Kb0dsaRHCeP05jMfh2xfFui1R6h88h1nBmfUsQrlHziflfi5+fnxHKE5LgE
bkQIUVwV1i3vAO8QOkSOeS2P4iju0m2nyj0w97Nbhu8Rg/SJ/oL7OMRRzztYuCRHDM0+tefs1As2
FFmCiYmQwncwqnsjJvKTtfUXhTf5iYSPdFPwnpr08OzGEy7WyHSDsio+7WQ09wn9GD6CThPwgAk3
Y8eTVVtMhYeXI1/DQgSqJ8IYXtgaP5L7MSrHINYmUdvUidVpmtCmO+W+1x3dEZNsjc8Ki2GxDVtp
HyyjaM9xulB7pFUGllr5XKJo87YvZszkSrAXojMrRV/zddEihhM4U7jiMpLaxhue4Kexgr9VLh2U
NLONW9KtHlBpbYRcWiPqkjHDSIxrbncp32iLDJH8P/LOY0luLNuy/9JzlEELs+43AOCAa/fQYgIL
Ca01vv4tZGbVI5ldmf0GPWhrM2YVyWCEw+EA7rnn7L02ZVxNmeFoVfOozDLGHvQ3/M86QbJqIC0z
bJyQUlXstUdgiffiEJhYybGnZREzoKrrPELJT9qI/waBSH+Wg7hGqI7omTMNjS2aKXGFeRtjSLHV
ALBOJA1P3UiBrMr1He4pOnDtcOqIPbHLoig3YkNyW1zNXlUoHuGh5E6Z2VuwYu0C6ajV2DETRuqr
sfa8DEHmtoH8Ls6hzlqecPaq0qtU8aUnestO6QpLeURGjKYc4JAtdrjaLApLem8GasmsWC5CWDws
NJzSVQAlT0JHZtITZr3AI0Rs8mbNrLEtIlcuK5zQhOPIm1xBXD5W4taEiG83gfoZjhr7vWJ80ltV
ReJNzyRqV+IYJQuI3f4Fwdh9FU3BnSbAv4zDRIGmH/mmYunurBKV05pbJpQoYoJKp54ycN/xLiFP
l0jerExle1pN7Y72kYXLsHlh1q4ylsF+MMMb2CY9Q5emo4M+9NN26JSdmJjmlox2v4LmxPRKzp/E
rnnvdFhIUlH2brl+CGGkjBBP6hlYmvkq9uGHOdQPzKVkGzwfNp5MxDLEMdm5tVi+1ONSjgyOMxuy
MzGHkKFVTnTZGoe0Z0uMzm05TkA2922BoLSA2OgmGtBnZYowBUoxc3qmWRHdFYooWXQlPX1iS5t5
sQpFwGjHO7h/L3E8wnyqFtekb+kLSpO5YAtSe5BQBPFslH21ReZSaqT3WXlNBp0u6aZnCt1Za9hr
QyVzugWvqUkvb6vF2BSY8pFyhTyZs5aqt7PRavdGUZhuGo4ZcKQMgsbC09+VpPnAvGbHrrjhVtOR
wWbRYsspjKWeMo2R80EumBUlQiw5xZs6LtMtM8BdoFQ0sTLCGQPwQra1iAZc0+5shfN7E4ypL3QL
IQZaEHziCMAdW/FfbDyQ+Ykyo2b3JYdBZ8f98tAXxvsQ5McMQgGyhVBH4V8rXhDUT9loMTwbI9KP
LBy5tfiOdUjxM0OHO5klgRegPcmaboLa0s+HxBA0d2TQy+3D8UgIlbagVb9SWLm2mK2ZhspwmuTp
s0QEZa/pVMrYljsljA2KSWwh//3a5L7M+fU/f6ovfhuqf5R4zuIw6v7j3xYlP5Uu/ld5fsu/2l9/
1E8/GfnqH6qKlTf60x9YSqgRbvqvZr7Fapx1/xztr//y//SLf1Qa93P19b/+x0fZF93600KSi38q
QjTE8v++cjmVxdtH+adv+L1qMf4Bjt4gKRLlNgoESaEA+V13z1dES6QWR0GmGUCD/kt2ryr/MDQw
ewwUqGiQL/yX7H79kkyEM7Bk9Q9F/j/f+B/S2L+S/KIi/rlqYXgFmVhFJKvArUY89EvVYkTYu4MB
51Yt37TkQLn94UZzIXV4kZO4w5YGjwsgzg7vmILtx03h5n7sYyGfvQW0DRPPw2M4yE5eOr7id5uB
1e2Z9XffI6tyE298ZsC6Hzbdnvg7uqiw1bBtt+dHyFR2vmVEvDG9pTmiuaFXuqE3L+ePIkoAuuTc
TzYWTxqAp0G7Jad34MCoRbzBNaXN5MFSCV81t3dueo7ipneCDfnQfrQjvNSP3dRmAHGjjA6dsP4A
BaC3H3s7Oopn+SbbibwdyHWevK+Oui/7lau9HAQ344cILh2NbbPPNvJ77AWbfvs4OsIdYjl7fYXA
Vo0LXSPlGHh47GLDFm+HF/nUO719EzjtRrogQdLsx/3N46Nlnw7rH2anOWa7dvOqOvRn7ObYHIlx
3qcMiuwDTjb72bu/D+13RAFH1AcbGAH8ZfpYk5jA3hf93oEQQfq9hhvz3LTs/jHyCrxJ/GzDfo3t
e86Vnew6t+PvJtf4sGzBhu5s2u/NC5myt8Qq2sWR5+gZ76QTPzDnu6UtFvtE99l9OLoG/Ejlpv5Y
fHFXbbuDmripSrfEY14LGys8ajfxlfRVv932tnTpFux+9NfyjXzB2d+3e37p5mU0rs0z6Wau6cZH
aJZe9AjE3NZc/TWDioaDwpNY+RGZY+K7En+XQb+xhdZJb6p3dWQHbfdf1UWCM/KlefVN7/d+5nYf
euU2qX2gealh0ti9TrAOBfRZ7sxnzYZ0+RpOGqpUX7GT1md49lSsnQJbfGAohlzOOKHbAUP0GsL7
dtNox1M22l2LaPfSTLvou+cJ2tv0xxOP3udB3NFXPzYv8+vY0va20Tw3WD/qLQQ+bCcuqBxp9GvY
mMdW3AzD04JyIjtbN4lN/KNvPlWn6CiflLvmOPr9g25chXfrHV+JK5oxqgpbdED/chGmZ9x+Fxo/
TiKcxnEjYiI8MsMSNQ8XFsNnft8Q0Eg3pfLHo7GD7wdSUYo2quXOxUaWTkrLxBY0pt1/0z6FGUqh
gfu3uu/fQDBox+4Cx6Ipd+O8R8RZRlvFDfbRNdklRwal/Xdww4903+kN2dfrcc/x1454V7sCj4By
sunqR88CqMN7PF2K4sSsVt/6q37KD5Fv7WjxZFADNyQ+eQIX2LqDETbaR8t3m67kuxEEPyd3Asa4
qIXsbrABOQk0Bp+56mi0x0/SNW0d7cUVgIreiR+JZ1Pp2UyftipCG4cSgbX3gzdm2YUXeb13nbdI
FZ0wPSBj5uxQYxF5d1YuwQOMFne9g0XlYX6KwKuLdvvOcQXkBjvVMw7jwHCG5+AmuYaH6VOnQf8l
vGNJx06OK6dVPHCXml+ET+SWyvM9wm1pO58KT3W8ebM2Se1ut7gXZAmHdwyLJ26b+JB8pmd9j6RI
fytcOJtfAYrWjTg65kv2noMP3cov1/BkvSH5XXlUV/lWucYWdTp118sy7zpHulFO8ot5rJCqh6WN
rPpD3EnLybxsFsfwzWdwxCcGkg4imHf5ulNufdTC5+hbOZtXKDCb+U7Zn+tdsi09xP4iW710B3NK
fVQb3lBzrggZ3qYuj+XN21u0TRrH2on2XbQtr/tkozhPm8qO7PPsbjT2V5sP2ZVdorU+5SO/s0VX
fS7eXhQe5mxyCnv2uk3vjl70hi7YxhVuS860gQCy1ZxlMx7Psic558JuHrEDqpdlz1uw48HBcn+k
/b0xL+VO5J+gTbIre3AYo1B48W8sPyNs96ztR5cD4tfTUXLoCZdb9ieWQkvHSU/6S7pTg333jZCB
32bfL4b/21Gcu0eSt9tD5rOFeTSwnNglgwSmMsf6iFeBbR20HXv4TuR96yKjkhqbpr5Hrdbzf90m
3/HbI8AEqimNpQr0lGYHlyx3UcVKfj97EJkamzmIT7a9kKFndiYuT/GkfoRiQy/bg1h41fwX4YRP
3kUMwlSMzZPPVekaPgN99015e0jsZH/nbL8FOsCufICe6z0gTbORyQZwfd/oG+8a1k3jJJ3T0Zmv
Maeo92q3dhV//Q+H+Y1ROcIrayyHDyucvec9kEgiIiy/PXJQ5jPV/nk8ohnSmVTYEa731xmJ2OeK
t+hoQdJ/vwSbG8sFfoOoFnrmZQi3KpIS1sOMQyZcUkns1vQqYasMW2aJHYGiJYAS4f9Oefn/UuGo
I0b9i8LxLevefqob13//e90oqf/QDJ09pEqZJ0sgWf9ZN/IVjJqqhr+J6pCNJRXlH1pYRf8H9Zwi
WoZMNSeSg/Svbpei/YNQNlmDJKvJtMuU/1a367cK9EevGIWihSJXVw3CSjQRvtzP3S5xDHMhTNlx
g8DAn2GAHFbdHpxdofc3BRLZeH7rFOUqZW9LdDX7h770Ozmx9Tm6Qb4JN4ZY3eRIUA9s0TvGGOxD
t2hNqVW3CoozVLCbsC4dcordYNma0s0iM8jUnpfqBB7MWV96rO7lye+oFIaDUH2g2CLaQpq34YM+
3YiZbzRsZdx8MJxoKnZdWFN72HS2edIHbllul5r4o8rXCQrKsMqX/JWRiaDqMa7kbiPThmKyHzdf
5NC7jcZi3F4rUDCd+qWWV1RbZK03d0NBnVR9LyNPCet5rtBA5PU7wpdLJyJ+UWjDpGxcw22jKSfm
uR5sU3vKn830nZYlnG7S+li6EVyuNCsXwmI5WptmVrDqfKD4PJbanRjIPvlRk1I+auglpmD0tJl+
kzKW2zx4xGDuSRWpHCUs4prlVsFVNEk7MrA4iZ03SoNXhsqmw5afAomg2+RK0/c0Yk0FT2PczDH2
mh1JHWg8XvrwEEETgRbKMAq5cnPGHwERHBgPPOkx+OA5k8+TrcnbTPySlg9zuResN0lnrNIoGykn
mX5+1zCNdGF8tYLoHlwYYMStBs8HFKQvwnecjGfGoZh3aqevxo2gCnavdaeATlwGXrmMNhEp86gx
rQKUw5L6Q9hfpnWpVcmpbScP5AKcYVjOQ41ood801bAxmO4rbFYg5Eoy7ahs3ERRy4ATHT+toKh+
K4CekVVtjzFOqMM4RHuSmnxad07bs92Z40MlyrTY7pQab/AnNC/mGQB6jdFVu91kwr9vXsUpdmVS
jvAU2RmrKGgAPl/Fn1AvwBnerAGMyFLhpMgOXEWUV75Qiu4EpYc5xFHPh4NBJ7dAdlUVGInNS9Vp
jmKAHkfgLGf7UH8chhdUo9jOThk2yz7iGLgT1lcMtVepp1W5akCLl3Rd7JiVisouiT9wY22qZgbL
Pbk1d5tZKXQnFndgXVoi/L8B0iuUSC0NCWKYt0WEKAtVNY5EZ5Fgknf4LZSPPI23RY4McioIQyxg
2UczVZFE3Ta5BN06mXHVG964eBykuyqdLvnfZSMamFr//IDRRLJCaOmTZUtP/0etPTlvMmAQ2tRy
9h2zOWnzh5RKfAxyj+pxka8hQAGLyJulMY9qnexmI99IQ7Splomg7BHGQACEvfIG2BwDXZhQBb8X
eRgF+DbycqT3YrpdMpvYn+6LUSbBhH4pYbazUDrNmSuW3ggOvEktWx4OZXS71F5pCA7Kfzhckq2u
k37lFaq2DCTGFB8todzI3M06Xr3B5B6nP7McdfUzQsCcFMJBbw91XqI33SXRm2IhzYjgq6B+vGcm
jma/XUmftJ8vbXSbI3LW/jbWj+XkL0/qOsP4wcDQGzOkpLX3v2QPYpde1TJx197cQgoIzOcZWFMh
PiPwW0xfmkltqHP3hxXujw7ET+bcXxsO68KhMof4reeByeOXhkMx4E4Et9jbqYTfUEfvEzmo58L2
mkU0299J6s7pxkfGhtQIdj8azCd9VwjPtbGb4KtC3ua5JD+K8ZG7Xpix3B5C088sF56+LerbSux5
mF7++rB/Ge6syx1+FNqDxnrkdGR+PnFkJhlIYTJUpdZ739FzFHVnMcB0LX9zftYf9IMH+48Xgqqg
yIhp/hSRzCQU6slISgp3mcweGsZg6JiTDwssrP/utYw/vS1wC5bIKAnLuapJMkXGj9fDajFD4Rb1
di0czUK/NQJpF7fjNoQZOugEJAC/Kyz4iYnyPFb4IDTFlzRY6Bsth4s/nkiZsruCFk06Jw8mWy3y
DxCqszvI6FmHMONY56PVkgWxLkPNloQ425THiJuX6cqn0NCYReZoZfWOyA9HXJ/mfYVG8Dy2HxKS
OYAKV7BWrTmSSdPsp4sq3tRmv1HYDYbzTYMA1pA0FwXPrOGWUaD4cGMKRmqbCZtClNIiiYfM216H
XNmV4nSc1iAtiUfJuDpjsq0cPmbsL/uo3lXNCgwTtiF+xuU7F65hStQavf4WaJQJ3z+Y3G44026W
S3w+uezGhFXELIhm3ThdcC9mu9isYCpsDbx3ysxTvfIY89iS0eI85InxgmTRG6snQXtcl2GjIXaA
fSq6KqVGV5QvW8QDsC3vKgMDHf6NWTyNE5vl+VMSj6lZu/payAv3c8IgJfuczXwPHJMB9X7uAUlb
36b0aXAKwMkLNezE4q1PCZowLoZ0m+QXTKhIBNIObZDEowoOu/AUpoMr1r+tAHn51PXwaUzNESUY
V0LltPIRdh6gP0fAzZsT75yZPer/2V+U2dWjChg703WKts5EKjG5bUlG0upB1UdEG8dahQKs08QG
MVovyg7B1r2ZASYLTdbPWHPVgSQEQ93CpmImyKAMYC1vXkFBhQcA+1TPJfUh19z3mXRY2EBJimPF
26jxIS06SSD5xvxBjD2J3sNG4T5ZxfQkzTh9A3b2mIUW3EH6JdRmvFwR4RZqVBAjsCebx9RY9qPO
FMcvFDwkml3QcAn0R/C2G3C5W0O/ImPkUW5s1yVVGZk0Tgncf57cRbMVhcJBDuxY+lmLP4OeXkq6
CZDcSEnnc+l5Yurl8rMpMYbQ+LY+3CqT6qOTdwbtMJgUjzMQ/8TakTTIfEO3UerbEeJn8hXtor1d
ZO0uUx4GbTgpak/vUd9LWHvCBzNC0WMScQZDvyVMzqSrhTk0D27R8fkEqkOywhd7U/cfeB2ovhDc
iThiRXJMKAmwxY6GN5rtHtkeNUziyvl3TxQLE7UNNtHbQsUAWo07idaJXH2X4lbvbqsGO4mCF5wR
K6bkUaXXkbJnD58x6nKtJkhegM6X8i6yrpR/o/m16KSdrghEC2UjS6T0WJuXXpNclCuYRRnYsIjn
Fgu1cK/FT/10LyriTjD5dMYIyQcJt4TeSkXHBO8SiMLGqBo4Zx9E8Pit+oxpxImsyJ3HkYiR8G4t
KUdGd71VbPJ2gPI3eFH1UbRPVVptZWrNOb2gM/C6/oWEzgcEHkhxRUevww31ndJuhQAlI0q2x8Fg
pWzI0gm/5YpSU2OaGhuOALDQhA9WeGuU1owjp9TYW+Q6KhiDS/WaMQ5TYFgqMwoZuhL9kyGfQh6z
7fAUSIAHY65LvPiwATcqqtTCBNgtP5fiviXKS+Oex5YC8beg3xYInafIV2mbRojUVZCIj7UQ7UMk
3XOZPlpwGUZUPmYM0ovio5eyi2GEG52xICYav87xthTdRpnpp/Wqm0cIDUmlmrLZFoP2UkumE+rT
NrFIOtB3SkPdwrRZ17mNaZU2s8eMbsenhVfmsU8epOK7oFYSSJ3S9MxlprDDjgtR97E1xM1SSm5y
l02fGtuempTCCQwIZ0EQdJ9Ak32U0zZB+iBGzY3Q3tawNAOSpsnhsfVGdfR4Gy8jc0UaGcyU8ULb
izJtzOKOpaGVIrz62b04HqKGqzTbwY+thTdppBHMoXRl50rCNWUiaLBfYVq8wXztCCWKO62FLv2B
O9AxJW5bEQ4PVyuNjHmqNjIvhxnS40JC5dpgsS+cnnUoZWfLdBM1Jvo540mbiX5Azw5aDlrjPjE/
JYAPPPL6QDqwIfdDRgwRjXI0mu/msh+sLfQfJ9VQzcqHoHtIRUDHdJ4aPx22g/gyAkFNO6Jm6RkZ
xCupFxCDpB+m4w3JI/GwDUW/CjBhHpXpDlJ1HWzBUPMOjkZTQWIkighNRUsLuhW+WriR7L2ofSxU
ay1RKal8qFLNTnR/rF+X4rFaXyfPzpgwXgVs7INWv+qm5cBidZJH/NUw2kDW4ktqp/vGCI8oEcg5
4geKky0mtPxC0ekBoEI4wjXuGIRez5VxFth/d2MNa2hNMCpfSWgh38kVphq5b4KF3FPZw5KrJE73
UrkrAe6lL4PxKsnZg9SQSyB9Axu358WrktKdI4gME9cpA6gIdS0R1EtE7gvRvYioF4+2asCGKIp3
RPsycSfHoLV7xrZqThIOcxaE93CVkKWjvLmBn+gmC40zyXAnlVWbS3XqW4bF26wi0GdwJ4lFRuYe
bTqvpgNs0NqPpH3Dw1Sr/LxTtoP0sFjqDUj3zWQSlKOnftoM5FFYyH6Fp5pHPeRBb2Z7FVV3QID7
vraRdmMzq45SRn4wHhcEzeYYbQBTsrk/KyZ9kvohmL4EgQhkBZ8Bgw9ZVtFTpN8iNJm6I2obFKK1
oSvBB/MiIE/tLGtTIH3QssnpCG2y8sAOmLUFae9qAdv5exybTo5UdCJZA3WtV3JZVzogtgkFPe/f
nNkfRThAVPi7YofMPfT7IrmPS4wPDF6gSO8XBvZWN9IyDQgyFnDHQqpC8AttF71dzvkRFzgSXOwJ
ao+Js6vwDjV4GvVCkBRkdD2CVMgSkw3MY+B5J2BLSsKiCnEb5cm+ExFXVzMjmHgzZ1RyJbZPFl9I
rykscHrmM4L/XJzOAvdyRF+lC75rxDbEIOJ+CFzNuEKGqHSIMUpqxynvRXGQZvuhKrgGLZ9U1vwc
lYwJhn/Jl6PCjl8Ikq+BrKFhMJHgV37DVEglniUXzXO0VilKe0niiWGR6MbqVppzD3GLS1iHo4sg
TMPSLQOVTTspHv3jFORMvJKNHnClMg8CBa8n03mNYTHT/FR1lzyl/MibzbTuWqfiDfn0uW/Cndyk
QAJBDaQDhUT/2fLIHPRs3w/SjrBCdKUj21UyIOrrMuPTyBMv0ZedRSEaIR9BHW7o+adiRB4CGgDu
Ek2XV/QqnjzBp+ZzJK/SDXDrzLkEX4Pqk3NEto0zCB4P4048KOLiTugFQiH2VP0lN+/6TnWGkOWv
eOZqVgNHmkVfRTaK1tlNBR2dBdHPwWsLFiES8q06s1UuF3csHxt58QqFz7t8WIoHNgVy1SKt0jw1
W3iGeU31Fma05ofVO/McQubtVXBqyXNoPufpCgkZyMY4KVOJ26vNLsLYnEfmWUtX+7E8+jThNDXb
I1p28yK+/W1X94dk4I/d6O/z8H/JE37543/8fyloWDeC/74vff7qoq8meys+25+60+t3/VPVIMsG
ICakloaEjU3kK7+rGpR/YKOBRrZuliEvACb7V3caWBnADlHkG1VtZQnS8vknx0xE8KAgz6SdTXMb
3OB/R4sp/9I7AlKEstMEc4gzgx+3Ag1/3NZK5tJOoBrosFQ1G6VWo+fb0Y3FWxfUTJ7TDn5RqrYd
6VgouRLiAnJwvQ09zVFWbFmcetqPo7w39cB6WZKpeKqnKRsdjWykzIO4hLQnxNV1ryIn21mVODgE
vc3eD2f9f9MrWQ/zh17A+jY0TgbNdUhmBEn/0ioRVXIxiC8x2ckuilcpA9o+nMi0fcMOJ0dG3FM5
qdF2FKx0Bw9RdP769ZX1Bf50AKYo68wMfqNv/HweZ7XGMgdKxW6DLDk2iZieupGAUxz0XWIHgdLD
rQmHYE8ImrA1yNMAUijcZRAOdkXFqHRp8BOB8+Io28sypPVFtqYWyX9t+ZXZNjsFlJu6KVvsDFFR
CQ8WpkonVnXrJSHOXT2pjZTocJhZ+bURf9Dvpzpfhr95q9I6r/jlra7EOBo8msqMQf2l3VigLiP1
FUVjH6fVbdom1rmdRK31lqWydC+CbH4eTQu9N34Cc6BpPVGAkSmgOJlpRejax+zNwBHY4LRULJyQ
qzaNOlbrNUi3ScIV99efjiSux/TzMZOKZeEDovXAfahxE/54mY+KOpBVBsSpw7J2lqTpq0urhV46
QWeWjJc7L0dGpNZ0J0/qQlrxyBY97LT3OR9oBChTkbklGllmAVHtI2XNqnOcWv0BOd/4gOLX/Agh
QnQbIl9R/hJ+WT+oePZoelvjHsxP7yl6IV5NqF9JUKg+H2PtCTmOuKIidXaK0/o9nbrmJGHHeEpl
Zf4uFUu4raU82xux1aOKq+RzJbQCI0WVnd0wIZFt0vaAYNK4mMSdb8p+LO4MbbA+CT9+aFJzeSz7
ungqo6J4FIyMoajEEqeHMALikI1b0NfztY2KbO2flAWrYj6R2JPo52qu2lO5FMWlkWug1AE2IaWR
gyMRdROimvQWgEp7Drp4hHZIxp0H7wVVoyKQqRIJwYpKxihASYEoZ5jHk2HQN5OZDITtEp+npL0M
meVNjYZEB76T1YsvclVHNI4wMLlUU7QzCrBEGzWzxBsJolVBbTDo/jQRx5FPZsI2MaxcfYhFYj9Q
aow6uju7buhJmGn1ZIJp8OjMddfaALSFR3SPQUXymikvN39zff36+JHWdifmf0hsTBrZEf98eVV6
GE+lhjYVhMTIwHtCwq6VLZpsplINehlZ3M6dxIg4iWdIL2lzmnXjqRNkgelZOjQzLXBBl1xJJdRD
V0KG7VYZb4f17peNvCXQwZCOf3PUv/SXAciS4Lk2M3Xd0FXs1D8fNeQbhTQuWvB5JYhuUoEAtFB5
8lCfre3EFWTABfySgmH0s1BSYAzMQIxJQXj56wP59YGyHgd2AFOTLJieuvhLa3VShDJaDGYFwzTU
9xaGEpLC69iN+lny5KbW79VK6v7uM/vzq7JYACZCaQgwVJbXs/NDg1+U9FAW+lFgQCdHwyYaxvpZ
JY36o0+Bn9k6hoSR/EtKtTQtLT8QtZwu29T3wctQzypSH0t9genSHgWQmCjyJPOg15PL3JLt3V+f
IZBqHM2PDzCC36kILEMHWEt/fa0vfjzaBo5awTQU6RITTAdT04WDBz5f0R1OZSPwLQKYpKaecaHF
GgPkQT9ADwhLZ8rYirUtIl72Jm+VyjyWJCGo6/JssO2XY1/QCKUeyXR4LxRhC3cw3g9DB1BEK56U
uUbDIEEIios2uNN1GdFHnYs+wuyHRghpdy5mMPsqkm03CCvzDiQ7PcQxBA1PvwGwXmf0Z1PkDw5I
V0IHW0H1rTBDPy2z11Bp5U0gyOylHvonEAzDhgAh66pJgCqbPhADaMWInhdxiV5jy5j3pQ6pEP5Z
s2mtMPDSkDBuBwohCpOx1u/amfabgP7ah/tNSRwDZ7PEgpW5jtQXjU0Sau6MH74kkv6M/5nBVk1+
OJOsdDwWAvNVB5fyvhnl5qppdXvTCcXwqYbI1HmcpWexQsDMLnpY9nnUYxNMKtJcw1JASgjb/BRp
Miy5ZPQrWame9YDRfBiE2llre7J5sTbsw6Bgw0jxt8OrHWymEgHNVMop6musZq3eLLBs9MHPmSRf
ciwXPLPFkJYsGB9EXJWhlVvGIup7W+vSpgt10JRCz9RaS5Sh9Hqlin0U4aPdIEzATS+026k1CTKM
0zhwi4KdhhSWuLPZA5vikuxyghnPRL/rrhkHRNR1Jn7euPPygJA4MVDw7UePephAn2lI8yW+6WTi
kbXrXF6IoSvacyZo5VFd2s6HlWQh4zKgLuv12vsDB5q5U1hB2Bkwry1aaZ46s3kAe0H3sOzMizkw
dxjSIjsZA7j6QKo0nx7ZVWyF1wg21u3cYC4WkhYZazXQMYnqTMcAlDRc8rKfkI3otknwHKZKeTMS
B3HJ9JUhSy30gNdDeqSMlncldoQDsQg7RfltZhd1CPTT+Z5YNcEJs6q67eYpPUwFPDzolE8Fe2oI
o+p4bfRqvpIMGe+FgkBgOrDBfVaaBMkMIzOYzjRcyHsQDIYer3M0mAVXGG6UJC4AM7VT98pnON5l
GtkF7JLx4EzydRhAnGo4cfYsc8ZznWroKWUdHIXOiDgPhcRV+uxrFmaBrON+Avc6KZi4kyKT90tt
tVBvJjIRE7rTTR19wZOiOQN7MPZIYwD8OUj3QYErNw6X+tSLVKdeI5fCTccNc7Nm2b0XZXjCE0aW
o9qUH9Ri4iq3XK8gUycWWs0ZKEYa/Aqz6XEZyndJFar7XG7F2s4UNs0yDNvNEpcJbb+KjXrewyzM
+ADOhRCpbxIP/SfSlfItYU3yA4Gr1aVq5fKZUhWzNcabY4vVnMoYB3ni0xZANzYSvrQp2jhCuFHD
3bC7RGKAlVoRbuVOx8KSJPFXYzRK7nZRXpxijNp2XKrjLgvpLXKN1e+01D6MmjRHs5FNgv0w92Tk
uPtSGs4oCjAkxlm8XFq50Q4gykSYbsuTEuvfhNTifEKGwNJo4ceVc0fC4yxnfe7k1oSkOZN0v7cM
9W2I9W1pMVURscyAM7FS49GwVj0IIF0M6cMSj4/wUmoFPQOdRjbnUo2kJe0uxOuFHzMGyw2UeWQl
7UioDXGdi9+HNT0oYGokDnTBljgzOB+UAucogj7PiRohK9RDcQcfBJuqXrWxn1E7UF+LWB6WPgfe
kGAxk7qYVt08AVYNaf5WZXESiJMjIhO3DlafKfuM9Sp12mbJn8wihH7W6Op7H8z9XdQLPPhJrwta
wXyzBnU8JXrdbLmhEdhZlQVRwOKTGRC+6MwbcV3tB9zFiEyNPnFC7NjIktSJ8CtImPjEWf/Ll7me
CfmCjtrsJZ5jhNepssAdsN77VYXiUs7iifQjMb/EWSontPelwNoMgSLPmxi+8PRApD27O2y6nTsB
pqG3p4jS59jTTL8MSRvDEVhfKRkT/YToAYdhsN4Gs2mG+7xem559j9UPPNE8yjdNrOvlZ2/RHCo5
4vNQBkqOqFrBkBbq4nKkUJ/xzNTWhqhEcLGLxgKcQNDx4a5N17GYAdXVUGX9hDyhs2GSbbY0q75E
4+Hb5wDrmHP8hsErZR7EQRNpmwqwGfDoZlIVbxzienTFjBrlUMZ9xvXa5ZxdMY19gv5if4ISRM6K
bD3y4ll9K6ZRkrwHE47iq6rXcu8AnJiJ3x2kCnNRE4gYBiWz6hFs593nUIkYHPNWOkOGw2W8Hip+
GpXpbQfVQh6l+0rMkbwWmXTOey5jCbAafmO+zZJYjNm8NaYLF0XZBawyRykvWlw667uHVmttckhf
t3Bn4AuagMCIFFkQ9srhTAmklMN0JYqNAqMz9OF2EnIkuEsJApByUn1L6pJLQ5pmxKyqoAWSl7Ch
ZNicjrHfBusPEous2bZTYx01rQ2JnFKylyqwOA4yZhZ4Ak31ghW7q52mNKtbubIMVClZ2OGIHBIu
2DJSd+SZ8kbaYuHTaCE4Es0EaXzk9xVd4SSBgIKob7pmDTuiPoNptpmjsdk2raxdSupEppaSBXis
KCyc95OI/9DQBOvRCktO3ZQSkV41cvuplv/J3pksyY1kWfaHCilQhQIKbG02d/N5JDcQH0jM84yv
7wNGZDfdGUV2rmpTkpuUiCDNDIPq0/fuPVd7j9NMcC+wd3cZXk2j/ZL6wnwSHln3GMPGsSSBTvXX
MS2R77NrxBcKjAYxBYFeFaXHAxqO2MGyM1LimJN3WFGvc282tsDBcDhpNRTbxGlTorvwezf9NO1C
M78x61m9pMgWLuypPg5GDuIYlNGNV40MwIx5uAy7sEcb0M8IhEft31tpUo9bFduIAVuBxIDT1JmV
ptMBUG9ypVEd3nSpVBezR85akdI9BdlTkxEoou3gectJrfG8jaKS2Lna16+iqfCeWSVCu6pJy3PR
TkCv/Sh9bzRVRyX3SWh68cmaXCqVsssOcEWZkU0FOSx+a+IcBOEGwH3xNDptLaJdXpXdl7lNl1Kl
ZKg1FIIdxE9o+0dZJRh3WtC16gpCo2sAqJEa1+mSvpMygA39iR3Uis5lxTYNNkIc41QhWXJKUXO1
hd9RTjjCP5hjjrGvMcZvCifjRqVSHGvglAQs9ygBVC2J2uDkfyjUHFyohDd7TZDWI8y+J2rMOx0G
qCvg/RhVWZ83kyn2adfeKkvT7Yd2QfOnfg0K2vatps8e8sRflSOFFAQg48YYSFwacTsSbm7chIOJ
BiPkLGk49sRowu/4LDb6VtrjVdD23XlRxMVVk83jgS6C+9UKc0n43pJ4OiTWVRy4+VaBYNgKG7bq
MNXBRZMm/qXDOOcmD6v4gR78U1mAabQat7i08u7F6H0a1HaJy8UISw/WfBRt8ONGB89vHgPSY790
o+GtGxXU73WE+mCe3YbnoMWMNDuDS2Hoqr00yt3sIhhkot/etGFuIuUokKCEwtL7opOKu2+9R7n9
ACfzYm5DGCNpvf0v5rHFEAOUXdmNe8nhJdiSuIG0pHUfcsrOaDKvzGRhKYyc2CxRvzZM2N0Op0Mi
nkC+l6vKLG9rv7tLjPg+DBH/QdclRfThx0nsf/vgfzD2yUV99t/3wW+L7HOWx48/8VcPXHo48RBB
eyi1QGxy2v53D5wsD2bGmFZdICCaIwtn/3/Til3+lWLc6NEWgDmg6en9m0dgATJ2XdPVim4vrXPx
n/TAAX9/PFwjH3MkajXboVVvKjoQHw/XbkFNNqMtX5c+tfK5BrNXbMpSCevgMI+fr3sabRPusWYO
Mtx1RCJcMnmNJYh04ryHdjN3RSLewyQhKa9NwY0fWtELb10VAjw7sD6/3QxBHPp4Vk2DNi7ZBt7L
OKU0Cx12w+pKz1YoTpM5QiJu44xIApxmdRDeJ6lP9leRdQpjv0W4QnGyE17DdR4RttdTkhMC2BeF
0EfQRs2tWRXTOe9cfmMt9O5j1CXqqahbo9wgMbADktOG7Irw9solOZITKz2zXCz2/3YWzNmJoxr8
k6+TegBIQJKm+WACSfcvKxdY/B4YUO5sp2hqkAKQ14ZtB4+xQt4Q5l8UiFxnJ6G5j4ecbh9Kptjj
hDs5bdmu584iGGIeq5ozszGjjIJ6D9HGJfUERbYzBMYuCDQHU4ChQ3CRMsW9yKwxQzcbzQzIqgZ/
RgrKFsDBMm7nJ0Rf23Zub6kq6SBPETJo0hGw1ENIx66UDXDodypOiBu2Ulcg5LCCHp8Lw5A+RW1Q
DM8c9ZhvWxE5JkBi64jg2c4AdBl0nfoWTe30mNBaCXxvolUXNeiKmsC5Sce6OCHX0cicWyfw1xWw
2/eceijeG75xm6W4RTepapoXP6XA9IoAEQJvwSlEyvI0LRlmFfIHW2MiV7R+MIr1VX0+QHdEKidn
/6HN/fhYlm56IYXX3Wgy0HZOb967lWM+pUmcvQYWEZReNKZrBHvpm2nnYPSqLCeiMUli70ontgC1
Nw1QmoXobKIqx/hrCpihBo41+uO6zODgbeqBNGgrL7tqDZtb33fhhH8wjzhFVj7S7FVCrip0ySIt
7rK+CM1t7fXlntkUCq8qsWgcBzy5F7Mx9mJF7gHdlZAc6QVBbHbGrgqkDZ1aUtitAwCD27kqqR9M
1SJAykUC8dTuLPY5mbW3Y4ujeyUit3jqiJEYuNcc49WQ1kRaE8pnowXqE0Q22skvi8iQGLxHQrnh
dPb1fV5F0bsrI+KIEyvun0hfQ+zWltZ0D44Jcj8xVw5iLKJejcMUtYhQAIkE7xQ04UPNjycpxR9l
sffHEJn7OEA7hQ2VupvMr+Ob3PAsLGdlY9xUuR1rxv7K1yTSOKnJhe7TLzDOEjiyccGtkEYhzrM2
JkQhZ4T87oNkm8CLJINceZHl3Ig4CR48ID3IGDnI04kLCTDnKOlt6qZxH6MWyPOqnqLw1nQDo9+a
RhVfpYH20WvWdf6ahUZQL70fA9dWqkeuuO6HU6CVdR+lcXFbdxp5kNKNPCa55zOX61XzRCiBaE+6
6qZDXwDZXYnc9y7Ix7JRFjRgiTZm1tXmVlUJkcRgQM0r16Dw3sVtkizakIFcdgkjC5VmZzTv5WAM
3wqrRmmUQ3nG0lUC4l3NgoSTrdeyvr3Ovi1h8Nky/xrwHWZsVp01n4w5M/z1OBk1SS9Wlry5ATSs
XS3K0ll3kaEf2rHP9FrKHIVZ3BfEsVa9SB4EIbP+piUW5mn0rB6UFpGcb3U+5dcuNWoMo6hiTm8y
w4IP3IWLyVBAzgwWLBiZqGl5r9s+DGlfuWaKDF6G36UeSWtE8lA8O/QImrPW7RldVdbon/KgGN0d
R1JyMkvHR0XYTL7p7lonCUn6Q0LC4S0eJn8RhLkPljRwHgfplDU7G1rdZWglvbcLwQIf/DFGvxKI
Mb6uSm1NLD6pf+OnBtBNZeXVddVWwbMj2yLkjOx5wYEP7UHYm8r3j0CVJIJ3bluLecFD+FBJC0OP
qvz0JTMHuIT1wLq3qXi5sU2EbgxJbGCcu6gzSIlA9dncOLNYDvB+4dSbMaQzv1axqSAnlKlxVioo
IGte6/lN+4H7gBGo/TYDyUfELIfFMxckX5u4p+IWhVOQq5QKvrszgK4E/hUkd40n3G5TS1USFOwJ
2lZIVKc7EjTseD/YBmbueNJ5vYnNjGgO0KCU9NLLsSxYhYuHKAm9/JG7hpTJDgr/nbBzVqPUXvSN
tcVii6iKpNcCouV5F7mL2nYE/Ub7yI3Dfdkk5m0wIxbcuplVY2aNVXecBi1hiRFZfwsrhjnN6MfN
DFmkD55SoCBXeqpp+ZWTxOpTM3PFxz8W85VqBs/cAEUc2HRJKXqHqzcQkRtj+CPSRpBNP04tlsgZ
nif1gizX7Lm09PLR+iKcFtGpDVVnWoWDy6TdRSP11KWTuDXMnCmXpDe/DMlKfRhEzpy4pH1AfCgG
CaapEAcRaXqcbsCTWeaLqRn0rho15ED48sy5ZprOJjQDUW6IlkyhbVi0La6Jj5mzdS1cgL1FIJvH
ToXyZuYfGDt2NTMC3xqJB7auIjmz+06y79X9vI3CyDIQ/Sak4YBDA5/RsCOXmKLqKdyQLQEGEXyU
fiZ/vsu2paOA7kFNgeCdwZRbZ4QDoNXOHPd7D5Me/XVVzJTsc9f6uNCb7o2/w09BApvyS6DC6Lok
M9fapkMpeb/CWZxlY8IR2gUXTZsdVtOdx0HBXwZq5Isoioh6I+e8ASY+ORbGeq/EtjaxaK46YSav
sz3Gl9Uo0cOoolIt+wV3cVPGeXsjclVMZGCLfh+njVuhanSgTxcu0HFic+XCVAaIMpIg5SfPwvLx
LxnCrk5pN3XeytdzG60zNGrL2c1D6Vh0ePvJL7QeisQTM21DOSOra4252zWQ3nDFTE2otopmIEM+
Upag34dxAUdATfl8KPJSZ2uHl6aB/TLY9040FwBTQq4/rj8GIbFnRfi1yi5SxBo4wQjH3IEfZdcG
U5PBoWZe+XMvXztj5JDuub770iRB8LUFfweQDxYkFp4sBc2fwKu+TUVRM6IlDYl8tXaKup1IYsUB
jvnLTRgadUB3mf79MVOd05/q2V1epUmUCLJrMz6JSYEr7KIeCnbh1hO+bgiQt8M0WbeOZyVfB51p
FKmMQPZ2B+B8V2Zu2qyjsuBpTbWdUHCYeZPvssgNKXOHZdB+QcXqwpB1xsQ5zVGfT1eWSgZG9HEq
9asew4jNZhaG293NHvVRsYpGYeoT4Ut9+EjBHKfM6Px8OMlptrwzNRtFcdvU9FZ3EUo5cawG12+g
RQvhv9lRnYQ7e+xc9x69r1edbMuf1K0FG1GuW2HO8g+2mGWI+dMADwCuQHmA4IczkECA8GnI6cfS
cMoY00TGv0askUQbj7n520+nruu//r6fPUPikw5l+RjmqBoovMly7Xx230AqzxujrZJNqUZ0zF6U
jndCt6ydlJwxglEhgXiUzLtIRKFEZCxQoYGL6vv//Jz8/0e3+S3CbzmX/6xH+/uc/j+JuJGLGOu/
PwkvwT3fPsVa/vgjf5uVYfO5NvupRgm2RFXyHPwlBxPowVDUIA6l5y+VJRjx/vso7PzL1QzpYfo5
4Pk+HIXtfymJURnXn/nDCCX/k6OwMD1O1T8/p6Zk3XVNxed7fD/mzR/PwmOT9jSKcNYXJJA9dqn2
3zoTPP4qnm2QJKmlIlqnle1FO4Y4dKTDemZOPoqqpWU89lT+ZBSEK9WF4SF0baj8QRPWV3Wo6dqH
Xe68gloN2fPJnbykqddPBzP1A7khI5keoWtJ1JSTIHRxrVoAGYQIMhONfbTL0tqr0mvkHlVZ9BC4
rSi2VAFtuBuyyrdW9Jpd0gWb+I54OeYqfW2lxaqrcKFSHmAZxrkXuxdzPo6w4RFFxGumswoWWmqR
fptAgyeV0/KTqy5oaFM3ttWIQ+iwqjB/isRlUdI53sgOSrXvmm1GJowdnA9K5xUZjq58oWHIohxg
QKXcpF1sHiucWQixsZYSsBiMBi5hxtsnCM71yXLc7JSMQk5EaAUhIhwJK3SFzh/zyTg3pA+OXW/J
KztYDjSpkYL68ytEeQhn8vY5DgJhsBs7cAgqdsF+U6HAe5azqm6tnFsJqMFEkj5NCRSPjoHetnG9
+jkLbPVFi8B+1AFxgUnlVVe+E/WcEkeH+s6uyd6lT41uaF2xmVrIWaIeMbiED+EjUivBqbckxNDQ
LEAvBg2mTzwchpVxpCcHzjDBfhk0GZ6z8ZocvXO0S2uCKjZoJg58C4il60pFwMdIkYT6MEXkrafj
Cz6dG1OcCuI5e3d+wocL5KiY28s5ZrnElS5tg0ZopikfstfZYKboR/h08VGX9FDsiWJ96i6E3e6d
bL5CrHFv+t4Z0b6PafMtLofranGwRd9U1a7jwHyOOjg/YEpynMUdINvUYJeJ/KPoDXM9KGvvhw2j
WQZCOTXFQK9ZVTcs9CtanogLvRzXyLReHNSDPitGOGNBB3ffkbusluHK9cM9QrPT7Gb1Xlog6Vqv
2sa+FwEJauW9ZzvWnZPOxVtsNkdr5Jlzh5GABJ0aMTwhJri9xsusxLYfTH2X2BG8gLLlnYPga6st
pDjj2VE6Wqmq+y7RFRFOf22TC3Ge2xAQ+6EZ7hs4hTXZs51P0k3Q15caDrdi4BD01bH1TmhANpTD
t0qa28iaya3xnjzxYk6XE6ZuItiFKteD+eQIc4tZn96D2mY1N1JTs5MBB2sJQcXKcj3KR9neMXBa
GwwiPZDysUliz/zVUf2NP7d3lh52BjJFZmA8IdYGCjOKv8vUsXeux9iExnjjob+goaQ8nOvkm0Qu
vI/Q3I3UCWgAzpEqMCqlqRAvCaHxxmvCNfi+g20l3VbxXThzHIq2uOuMhzB9g+R9bmmGktOzdJjU
eAyGOXGY0Xnkpzs6eYzVD/Ru3kKHMimACACFkizGpv8SKtw9tHZ0eDd44r4a84JAIO/VwMLPo3be
ZxNvBMA/u5LZxkhuBk916wggP+jtnm78yMCWFFzmgjcZdiffwQNVOQMLVf7stO2JJDJGtA7hjmO8
y9pSHlvQTT1eJGVgLyeKcRs39hXHYMgLwze7m+iXq07Km6gG0Y1IsFoXQXIdKZcYwBSOXngxmxZB
XHaCXnFMsh39EiQNaTfeYvDeMDn+omlKUOT2FxMyP2tOnmiM7oue9ouWpJkk3dGe3buMlCY0CzvJ
lGKer8wI1QL+lAKpBK5o5stNemmm0SuyI3Q+c7eiRWdHK6tK85zez+TtKtx3KNuc3ezzujbPnNG/
VtmI2zOL73LAgmpiepRZN6WOrszsZEfmKUjcfdmn92OhLzkdMg5IJg5G6xJ4hI77W2kMR+W2W9Fc
Y7CckTbcDkuNWiVnOVD/PmcParr6LtXzRcCibwTB42TVtyRgeUO962vaCSW1EYQonHq5bPcjIxM4
nMRKBPNJE6pYG9A7RRxdzXF1mmPzlCJpUICsiqHZTdVNWALDcn7MrQFWXqbywAHzNISuXicFwM4m
z1aqDzSRIXS44lZvCw08nBwQz6Mv1NdyF1fMia0SklxONON6JgKok/73ZrQJv0kO0aD9c2aN9Utm
kyJl9u5BlzSIe9TE8wLOTvqeflhG/mSFJhpBTZBsiwTrYDPsx7jezy1gtFTtAT6v2Ffn9oo+16nx
3+rUPAkOsW5e7FoI+gn8GztG/oG4IQrlfk661yV4l0iva04JuPVxJC0h6rhSpP06y6M351d6pBmE
fKq5NnH1Dua5csFUWc1GlOHBI8MHWQJx8i/W3CI2xaVQcBxurhKfUwMBzXoyh5eobE5Kq+e5qVdq
7p5hgJ53E1JxCxv1BFmM0dOuanH2C/I3dUbxjvs5cO4ZCskndyBYTOqTAfCCkfEVvSoW28LKHrra
/uLONa1p560ipyk229e57nZDYxSvNdP8Rj/2Jqk/xHszseYg7bsunRxOHintdb8unjkBDZsmMq8n
sqE303ztiWPG2a8xY16yYoNYEUtRs3V1drDwILP4vqAxe5G+4oaj3XblhWzHQ8ViLgQHz9aBw4FJ
bCGjA4/zDgioCUFEIWpGz7WhuV/JKRgqcWOk/PXTo2m2qHxH7dmXcx2jkq4IpMLbaNce9k21tNZt
3lQoKz2Dzsl6bmjSnNfzeHQG+wLk7nebbS1B4bMZK9AitA7saTgUy16acMhwr0T9pHA7sj8+IpI8
C4oMjMHk3bT+tRvopzFOjgTRIP9Clza+uiLCFFiM54zYtrHdrY0g3FdWdBZ7wX3cgd2TI7AqIqo6
xfGYwg+LVE5icWw+eZ71VtPRj+LyUNfNZdcupFzepKI9JgSAM8EFAuV17wEs4bVtRxeN250NZXIN
FsSpaEIzOJnEve3AlwEvOh2tVmHzauxTYPlH2PdBxPl5rg+UW+FlzG8jV5ge5L4TPTliJO/EqDkj
sZ1jVNG4j4V0NgEpVyrOWHPHl8wBodXzA6e7NA526LDWVfLVipfQ6fxLGUDBIlfHhTtqTV+tFoQP
Elln7m8iTE0xFPc8+WLjPh1nJuJjxJgELH14SmkIRUgHTPfg2OK9c4KDZIFPenEihOqsyQKuScxO
h9FSEncITM2O8p29zG0Xv50xXnudvW3pjloopEhLYV8uHp0CjVf0ZS6fwrhB41ZHqGVw2Wr66YOj
dgvGGL0qsUu0xDgCXwJI0PinEYdxy5wzl7C3FX6l4BBJ+GegaaeeHzqdAyZ6riv7bkDv92RD5iLr
7kBVQmteUJEy/XeMbUhAXMCBQDUTHqN+VwbvvVSbeYL2QPVocsxfNteRmTf9AFDYxTbH7WY6Do8n
UP7JnB8YDyL9CtTORYVG3X0TxZOz6aPFFFdiEGREhWnCuigT+djDm1PBfirIKznPynbr+TkKZDQi
sdql5as7jljoThreT7GdyHPxievkcuwJB7Lyb77dH5PsiuCxM7stzhtSrp77PNw3/chwm06vClH/
IgKpDbltlbpLPYqtNjg6bbMX6dB9w3XCutOWmypF24+8ktuM7ysoAszznDASzjMkfwO2bNJnqxLU
wPl1FOPTrWT7GDFmONqQOTy5UJHagtG/qTY5fGHyDaw72ndUThtSig6Dxo44ksVT8f3Q073oZo/G
hEH8Oh+ntTfod3Shm8kw720a+t5MygRdopZdPC1ZC8ll6pb0glk3r+A31qO03tuuH25y+vBWtfBs
FJM/PLIakcP0tarPQGGvfVAEMHZiN7yYhH2Ips6+yccO/co5k5VvmaaCKYzNWKPn8SmFco8jhInS
oeMN8qFNSWJetFmRYxJvl3pHgpdekOFdKHdDhV1y5EbZ2TEcX4d0PKSxdREDI9Al2LXU3vf1t8DM
t3aEKdB/owF21UJqDiCRItVYxx1AoyI/D3S6c+icxiHwpv620Ycsu+W7eivK5HUW2o+EXrO56BuJ
d1J2hMHL/CKGNdG5+qAIs5n77xZIvB5IYd04F31gnlwWy0uVdXs6NptuqK9FTPRdFoOisfDigt3Y
NMK4IRbmRXQG8oLB2ti1SOTK6iMM9lj6Jw8+1ezDO6Xnhyr3pEf76ziR5hnE+jBWpX9MCD8gncu4
8nRH6UOTUcTPqb5N3R64uLkmKnWjDcLETTutX5jBrSrtXueE1mQJ8pP62vdNjTtIW+YqRZJ+hiJq
Q2rohVXWaLw63P7OxEm8/j6juDbogANhJP8Wk1BiXvqUP3mzGUCvWikBRxWmidlYM1LdVvSLQVpx
0IykFqu4G76GLuu5BNQwUypmHIsD84U5IsuAlTLyk85Ci6H8sfJ7yZuecf6YauFtBmG6q5BcyxTU
POAPj6xo3sE2wqNud83Bs2EL1HZ6l02xXxExxwvsckglWWPBGUDFFsu+YXrTu07QOheEwiMRnNtz
qTtMQ0irv6Gxr7eRME6M2N8qsmYZsJDLaIx7b8BT6bjhtKkqkuwsnKdMtGizlgRtz241nsgCWugl
xKvS63SGftWN1rk9k3gBviNp3ItO1U/5BEkXf+zkYq+cKyhSRoAwzGtesqAnS0cam0mgBGTGtcYa
bRc5xEFyRq+rJdlCSqr1YaUJPWWemmO6n9xTi0Z8pWF9SepUlZtk1pY3ZbPvwtJB1ggitTg6U/d9
jo7LveuQzpT8JTHMA16kOp5mJADO+Bh6iHDWbeo2X6IKLRPsbL/9jvjIlwdQDot03TNrfwfQzs1W
cTJ3LkPM0oSUNnYG1deM5YoCtEDCAMdeXXVFxlkqxRfP788F4LcwLbxLk3ScmsWCULlOul10zKhZ
n31fANMO7JFoGqcgC37dVlV51WdjaWxQWglkkotvp+VthZMhRGmQLTDpa89zORfIMuCCyirznoeZ
k8W+JjGvX/R6zANiNZOVGZYmukqIHQWRmY4s4nUVuhLZm4lFzIJPg3lmSLr3/+1Q/pUEIhf74286
lP1L+vpSc7m+/d/wkB9/5K8OpYX3VAglXbwBOFDdpd35d4fS/Jey8Z5gWLVR7CiNpebvDqW7uFIZ
KruO7f3oUeKQ+luso9W/0OiAsWJUSWORP/ifdCg/Oq3wHeIU0hZOWqwiMB9/+DB/cu0YPNFz0piC
VNhmuBKMU5CBGrAfV8WYLcJQFgF31zUBfNwiMtP2ZPSZ0E8/XbB/arN/NA/99TWQHenF8eUpdxE0
/WzHySnpGgQhfA3c/TgWxlF5x4IGiL/qo8H/Gs0zgNxYl+lzVzmkHHS1F03bmATB6dCVlQ+biUne
kewNba1VGDRnTlIzTzSnCrN7rFUeXP/hO9NZ/qmzy+hFKtsSAhMy39v2Ptu94phBLHHU1hahBK6N
RTkZ+bq9LBgLn/dINLZt4oe3Tdty2uhi54jfnyCkChN60KMxqlm8yRQNfbde/eGrfXQ3/fXV+G6m
ZWJ6/ovg+fPlpMHMxTawmNmDyM715IzkmQbxdgytfte08w1kCuuYN7LZzIYQoE/sepMKvJx/+CYf
mWJ/fxFE5BDMFj/aZ59oQsHGKv9jXuchryfaK/821UZ6bVfGsPPRG6UM22aGxjNs2N9fhc/P1HJ/
EPE66D0cTOGu9fGZqv1oFq6vuT8IYM3V2I+BYqmPzV3SuyBy3JKuzqqo4FL//oPFP1x+fMsCjg4y
Pcf9DJqjY+KjgoApnweYiDJj9Crai2S0Nm6sY2bqWU0kh4ufCPDL7YAtbzV1Y3ajE4yXf7gKnyZY
yy2w9aLDo32pwLA6y2X66Q1HZY4nVJpyK0ujNXeRNrD5xMKqghXRWxrOcpsX8Vkdy4kUT2dMX0ox
Q7lyyip4+cOF+fWWODQ9Je8MzH+WsE+v+aDIa/cTZOFupSbOTX1T7TRRhhdBlyyZ1U7qf1ks2IDU
yvQyUv6Etjaq7pmN7lL8vjSswap9qdVonEai57FxGuGB9Gf/6fff9Nfn9se6yFjJNi3HU58UjCQk
MiIwEeQbU9hxSGFchDFhpA+E+lciQLtUHeebaSqDw+8/+deHh4GRScYT10k5iCc/PbZFNSPSqJpo
52Kr3zFehFJYEObOYNcozS9R1sgn0aXzdxw842Es3PB8VGO0S1zd/mHGKpfP+n9DVp4dvoFLn5ln
yKXY+fFdf3p2ujiIzXEKxh0qMHr2STU6vKoFy9qptdL5Nke8OJ1JVmhSGZRLP6uvGoAHEYiaTQt4
7KZJaWyc5xUJk09gzTB9B4BhMMkA55uJ5Op3Fvr/k2FbyNgKmY0tVu4CXZnSKdSuZBoZkv3hCn+c
6S6/Cpeqq3k7GRxb4rP3M04tx45E0u+U3baHvhu6g8hpfQ3hEG36itgBK7EmIgtk/Db2vXHAzdD/
aY1eDKYfL62mny+IHBTsTPyfj68lS3IQOcXY7aRT4nls2qoA0GTG5Ce2hDhl9Bt//7P/4WayuWKz
ksiCaf64nz7R6uqxFBPO9xGIyhfTKgrmAam6l2ZKnk0VzQx9mnI8VXNRnjyUhmeTPXPSl62+war/
3sgxfexnmkjTJOPHskBUrgHJhWKi6x9mTXaw6QjAOLezQq0jg4LUodx8+/3vWMJJPl05fgf4Aaoq
FhL52d7MVAw6ReL3u7ZRnP5rZbZbp+iaZ2UE1XkhiGr0PWQ/kRGUh5KYm02TFfpuaMqbSWEV8sIA
3LgvnVvFtsdZ2R4W0aV75ScW1B1W0D/sB3K5sh/vtetQYgF3MKWD43jZL35+jbw2Maa2HnagGpek
tJQI0WLomK+lE6ljoTxIXphjZ8vsVhvD2xIxfloEH5smqEgSmuMJs78PvLBwnfZKFhYUe4aDBoqr
eXqaQXHQ9c3Hq3hsH3RgJMe+9i8MEuvB+mm2WNPo+8uRBuYfaqBfH+LlNRIsEeyzkhvy8YfJ1q3c
OAfx7Hcm3sPE6LY9jtkrKrmJYCMV/+EZ/vXzoLZSxxFfY5FpY33aPxC1EvPkk6MgxzF/tlrjnaIj
ajZVPbyaQdQmf9g8/+HzlEsYDtIjQBfcv4+/ry77jLjODsULkmyoh3byzZhHfY68GEDbUNl/WHAX
tcKnJ2UZUdq245jI8aX56YLqJM7dAC7ArqwLe91ZOmDyW2R3AzwLkHE9zLOQfafq0K6qQaNG7rqc
xjWTcXHd6Ta4p51rrtt2dP6wL/361vHNbGwCP3KBeLE+XoqB8bTRYGbeeamV7P3JE4+BDwbSS53u
cmxdvGu48L+1zEFWZMQ229+/9f/08dhVqOQ4IvDuf1q8iPtGbtcURP+YyfhgGqX4CnB+j92d8VXb
tHhCjfadNnZ5FsbEnP/+08VHFceyZfAM4KaAd8KRi+rl468HoZGTyGAPu6agZlm5nWff16qs1mk1
zR2gt+YejoC+bgN9jJgpHGtT91fWZLvJOnYtGjRd6ROKQzb1nhl58PD77/fL1YGD7wgCIBXsB7wf
Sznz0wLjpF00ZCZkbYdS4FDjpLjCAETTXFbV82Bbby6CjlvcYtYuTxvz7vef/mvJglaG/7GnAg5y
fgErRw2SRMAzFobDWhq3RtEVD4NpecNljOeR6OaaPsc6YGIK9ijBM8igEaufEMhOYJ037X9c+vOF
YDDBdMLQwq/6VL4F+HZNmk+KdWJYMnNaA6+/WbQXo5EMKDXaU2fk6vj7y/APN4ERkkPBT9bBIkr6
eBMQB/sop4WCoNAwqIu9XnxvCT/eT5mj95Bmszft5eJA1iL/rDBk+afCZnkKP+wzNr+V0C7kompR
RH16DMZwcGTYY+lufYvYD0w4M3EFEc7X4yTN6qzGJZwdkShWsNX4T06h0RfDtYW3hjySuMqXh9f/
I85laZf88r0c6njORMttsT/djsiZZCtkx8QezBHdwLTq7TUN3Hxg8tfP4ZaYsgI9NheGRM/CyYjN
7JsGYl7UOscxN5Gjt7108VIyAPR2eTJxerDQlOgNYc72HcF/gM4NMvD8fTNIWvR5aIzDn67vL6sA
OjOGmJxkkVujdP90fesiSwXkFPohUJr8w9ItQWASV7Qcwj4EFeLngSLp0FpQwthqR6Iecm2udaLs
ZDvhfWmxIQfNlYCJgDAaBVq5wRjOKO4/fRTJ7SD8TbJqkea2JHj8vB7oAkdrxKBqZ9D82STpZB/b
znyqZOpdyGhKD24lyEkoi/3kyGj3+w//ZdOkwKFAw/Jj0/VyrOU9+WkxUjX0zCSKCLsfLAMgcNBf
O6EHQFpweKCvWl3+/vN+lE8fH3sUe0SMmMoGVOnpT48XDYbGESE5tKHOu9fSsMZ9ypkXOJAyT75l
qAIEij0c2FPxFASeuU3GpDjKlIVIG212Wcw62dgEw55b2YLenKIKg3BKNyQLZvc5RBq/GqaG+gqH
yx9KDGH98nKgD3TpKEvqDGzxn+4VCfWxYXaRuct5wi+t2vPuRW6hAAtE8JiNnHnT0QjJsEJlfvIm
ck4EaaSEcZea7hGenF3lJEG++f1FFcuz/PGiWmx6/4ezM9uxE9m26BchBT287r7JPtPp5gWlyzZN
0EYAAXz9HZz7cpwuOXXvkUoqVdXxZrMhYsVac47J/0JUr1CN1l/5v35FRcukaRcEC7h5SkYe7HsY
22iDAw3wkuYzXDWxxnohUth6zhg0e1QDwU2/uOGl95kUbizLSvMN4RbqNp5BvCAqtGZzNV08Im5S
CJ5vWhx2/58Ljym2bfZpLJDBuwvnSXDqYLQY4kQTuskurpA6yCHA9x0Gyde671BBJHZZ0z50B9L8
EDCbb4MGb7pu1Qy36afbkJc1nXxo7ml4GpKpodZGI4c4G9/XYxZ6EJ4+uON/rt7sVk7AHWdxiZzV
n/nfd9y0fUjurb0c8k4ASU1du3/zJQP40k0fa3sCH5NG1jdPYZZKnUy/RE1J+jlm67ui58X+v1/O
ejSN8Jl6KwLwXcXVuyOnDmr+QxBCOkkTlzmPM+Xggnx9m+iAuYzOwksEVfbSIK+6K+2luuVvzqEz
p9cPrubPpddlxQ1WVhN3yH+/o89lU6Bjnahw8uZYoi2XW1G15glhTLK2IZwr4BN16PsO1VOghk+T
JGqPwfq4X/CUbFFGLg8rimIb67H8oGz/lxWIE1DEWC4mC5xF6N0KtKpMQyW65QDXzfJuG9rXmzhI
8vbBYtSLB8zNs/Az5Jn+6KO5EofImt0J/BKmasaQldUcsils7Fva9fSSEx8L5Q7jgZi3llyy6rI4
QGp3bdito3M/yZpDueSUmTmnlo9u9b88hySDrtUkzREWgHdfJmqRcBXoKg5opphmZo7iGAoxaipS
i9G+r5db16GOMGP6YnFPHlxVBCeXmdoRYaf/wfro/Msvz5IOpk/4WJPhwv3+WgT8etnAyeCQIUE9
F6Ku72oIQdC5fAE0unchNs0uGduIwPcJxiE6ShoyYDWR19eN4tT3piMZibWCk0kaYxbOXEWEBBPU
7ZKvWTOlO1gvcP5WeWFWfOsc8MVp0X/Pm6n4WlZh8PrB0/znms8R1uHb2D6vl/3+OKEKOVtSBfHB
4QW7z2zp3gaYSA8kDsm3MSTMJ5UdeHAB3c5DcfszT813fogWXPycPfWCqfn/45I4YEH9ZBpE3/rd
ybNoht6RzFsQCwxEhAa6hcJtoTHxUZA56GKPQVkOX2J2pTvWhRkp1AhjWdnBfuGr3C+i9j64pvWX
/X0Lok0XBXQeYb3C2nj3y494ACdhh8mBQWvweYb5vGNQ1NxS08OXsxrrk6cRjf39RvzL80bLl2eN
udjqFPXX1+O/Nj4MdfiwIs4OWZd6Rxqfzqmv4QgXupqOdlZV15iL+JKrori2WgS/oBy/4UMEzBjU
kOJkBHXSgl5UIx2or76jgzsrJhVDLjb6mBrZ4rGpRhsnjlWel7pNXprRKV7YaG60Bbb0g7to/6dp
8N/30eNnXV/kkMmaywnl/TcqFW5PnM57nXdI3txpCVDRMTZ4KaBGTDtrbNE/g/WO0h2LMIJOd3Di
81T12kXGxZFzU6IcXqBPuqZ9rTHSpTunZp6+n/QonLtZuFDGhRgn9W2yy2k/Mo44LvWs9HbEm5ky
FQ9efJnNkOJtgneiWr42E1LmFIrKtiNrvN5Znd23RCeUVO+F26HcSHhNAL5SHw/UbnDD5GDDiZ+z
EN9zkHnTN5/kImjlMrfpasqkvLhap2Y/NiNpSkGFHBOdmbXsPBvYBjICv1kFw15J6rYnzF3olKt/
AKvSI7cud7dFoeRPNeRucbDkNHByhU09XskraZOTg35X7Sqn15ovaA3yTIUgH2nkqF+545h4M/Pl
dpWZ0SAxHjCwjOwSCXejuzuiIAoUJ61u3G0zWXraDiZeNVqhDwsQPCf6YkJbrCtShA6NgIddVzC9
5bRkGWS0TSJisgGGhs2+mtHuJPh9Yfn43XjW5dKrgxsVqP8SrMp7gVHjHoOkJS52w4xtL5cyCwDk
RhD7M2iDydH0fWsfXanLJ24ey6GS641KJKR93sbV4N4E4Y+qQ1380enkj5EUDyTL+WrdYkSHZebd
WtN2gaozlvR9Zef2BbZvfQCBzPtid/mtu8Bk2MxT2R5sNvGL17jyzPnR/uC4/kevjQ9w1mbbOvjm
2Pyeuys8taCNBCg/F21/huiSXurCF/syyu9SyK+EmQfPOPxyuqmpulaT8gmHia0jQxEyOvo5oA+U
659/X3/en57+96qocaIgYDYh3p2e2o7Vv1tSMPdzZX6WcsK2OITqYRzS8ouPA/Tw98/7o3ZhheOk
xgaL9JyArPdGulaOWR2oMdxH4NhuwG/IixJZ+TUaydbO/Y53I/XqO0ho6VkvFRQ0kY3rMcsmISiQ
NiSCsciW1wBI7xNcwOLZrzAJbtswuMX1zhpB1kaIUhvPkye0LT5a3zx/PSL9tsBRGNpgT6ia2SrY
M39fspHw+q0zwMVo7WEJ9o0XqujclV1AOIlaE3SCOcsuCeJwfRSluzx3PH8pVvtFxAfj2+Z2SiPE
3tKgsNzZI4daKCJ58xVJqsHDjV4a9g5UfbvW4i2Vkrp7rFFKE4Kj6maXi7Z/VbV3tRI/rY5JCBPz
0mmNUTqXTTY9ZtWqgsL2HYClI3HjSxYshoWv120N2ign0y1tRV6cwHT0et/Akij34zA2yzmNyrp/
iPHmKtR0kX9Zz9fxzhHK9ve1ShskmctYfW8hkrUHzJ1y2SecJL6HkIpLOJUFNpkgVhSOpafwHAW5
vXiXYkkcwpojNd8sktYYnH1+L5p26gcLRNm/0IRR3zNVA/YiOIgQPrY+u7oQuEU0yjQy1tthBffv
yshFXhuJHFFGMS7mzRNz5Ry8qSgqlrSApOohWAdMKF3q9MxsLp22AWNbb1/2eU/2dreGm7X4L1E7
TYtPIG+ZR+Zkt3lZX8Iy9ubbQlWg7mqzEEMtTELUA0v7LNplvdfOU9LEFESzdqFsEE3g/cMCFMEa
jYd22xd5tYM3DWxp4QxB6ELlnuiLdc+e29fWKWkWzhJu4RNYQnSMvjdWtZr1fQllYogFUeQo/5yv
UW7FD7pIsb5kdiNx7sgFdVeCqf8FsqUye4Ss5YPV9FjsLSwFt1NtgL7mLt+xMUGtT+VUkK+UkOSn
IEVbwbTXONadA/8Wr7Wf0RjeDEi4yudQVQif/STMLlO0yuXAyNXPKEi7ar9MECVe0BgO+gHccD0e
UR4aAvOazPohC86u59Rnz9yT0ukFxEQQ92GlfTwe4q6usZtUjsIHZ/XlhLHEo0uGsFBd8aTPDdkZ
HrYdz5EZAolGxzncwSA23QMazdLeuvlcf4JE3kObjbgJ4MikgCggiuFYcdDviSzFT3Jsi8KMN5A7
bP6llIOiqwd14FBYeVQcmqUtn2q22XHn1vm88ytYpQ/aBv0ArXqwSjABtlNjheDRdcwQpre15wEw
TJYpf6qHKofsOUSAVR3tLu2ztbSB2ZS8m+YMdgYhqbMYKJ9T7eOk8KIBPz9ojaq4WeYwwe0yRhXf
2m2n8rg4ssyOdjCOO0NDv/opMWcAyjMig8zZjgHDFP777hRDEQFMkFsoKJ28s1Hi0en09lbUymFr
aMgu9zx6iPcr45HM6GWlOqRWN4eHICIn0tZgBE/AOToWdU4tHPJM/M04ng62lU24W5aH6oYfEm0n
d2w6D9Ja05+jPH5WNWPkBxaUcUZOjXxwBwuTUYxhCvpSGkexe0Va79J0CEmktdk3b1sbYziuNEpZ
5KAqwYZGwI3czqlnwDh2mky90iltH+b9HD9DJvDsS13N/nOvc/PDV0PD8taMFfQ0N3L1wTFllRH5
6jFlg3fiatDgi/rqOW3pbzEZQfoYdWvXG8su8T+wnSLm7UVsm7NwimHYG6PyV2mG6KcJhfvqSVV3
W9/yMdJD2kn9K16nygPzaCJ/n851Tck8jLreejmGho0bVpAaG2F65O6NfgWUkKoj4g1M7XKyFnLF
UssjjhEXeLZfoYWSGLJl6reDV7f9Y5jxRQ+IXagYJwfEAMTgCQ9GLMt/CigO1R7km18gdfAX71EA
WLrAcKbiK73FNkzbVqFz5hXZN6uSqHicIWedaHyknnAIbNXvO7KgoBym5O2l5cCrTifbxLt07Mm7
8cuofxTd0H9atCLMVo+yL8jELjTJKPQLnE+xq71f3F2/vlYcsNBuUiS9WuCGsUqgC78xRuufrqs0
7eZljMq9G/Y9cWUQlymCc6KpnlI/tkip8X3jHKeJV59kWGIS9kU5pZh5WgJ68FDW7hkf3nS2iqIc
znLoGgAjsUBtH/TVfDthKBl4KHFLHUrLRuCbwqOQuy7sKdIiQRjOBkjmsvfppaHcHjN0pfSQ+nBT
qWgCDeU3/k5Kq8MV0QusREk6RIS4Q0gnpkHDvHWVU9UXi+p068cVDBqSHNsegmblAdhshfMiw0bn
z4mVs5UPpYkJSc6GpT/V1KZUbP3w0sKcuTJ+Th9nyTsKFKuwHyQ5X19GsIDTUQqBd3Vu9PQcuppg
IF1hwLrv5WJwrQBILzZSeyyxGapZbLBdPxXM87CL7XqpMmq/olFIojqBMqOwiYDA0lgZ9ujc+ZzB
LUdMCzrBvfIcwJdt/LJ/MmOYLNsgDE20QYUHbbOcJgwa9uS20SOzg6k5THYb/8yKaPWzOh0tSvrD
rcbYBdNiW2Q2fwrWhvY8jf50XcbRDLtoXb02aknZBXsqAoxRM55iECE5zbd4oPc9GyR1O2m6OT0U
MkpwpPGP3FM5emNM2GBBspRTdxhITFa+wjkvi6uh7z2fVRSSVyCdypCPyWT6kvcltU5UerW/UkpR
f1ir0SweajTsqIfFnURciMemcuG/5JRY1zlsOKqNRThku6VcQFmoKoDBGlhERWP+nqYbyFvMZpcS
91gLYIYG2USD+ZLIiY2wZhJCVZDT8HL1EjwhO+rHLYnGIn6pShiOdxVjs+xKSGnwHe1aDHMW+BOp
Z1CbwEp1qarwH3b9W9Z72Hv8weXTOOUv+DOrsN2PYwzvKmoWTejjYnS/hVpNEN0Ir+0Jw8zSExdm
TT/gQou30C4fU94WrqsbbHw31kKDaYBjS2h3I4lCaYT7mMwLvNi1y42kjwmUfWsVAs9mQDj5rVNb
9MvDeBotPiMmghTyU0V2l9dgTsijMtxV3QjdKAGme+mhPlknSNTcG2FX6aec7uuG/qYcTsbTGcTJ
FBIXT0o1AVBum5hY3x5Vy5mezHRuANL0T8tEjMkmXDrvZ1hnE8kMPTkEj4ulwmbL+x4kh8rN+kcv
ZhC1h6rFk0pJQXVULxnlsAYAvurXFyD3WdfHF/ZVmEjIVKt6N6GEHU+1qMPxwKoR6L0CbDBvwxh4
yBbMeB+dcJNFKaFurvfYdS48IK4f+J5vumHbsZDj4zaG9nrZeu0u8dvIO4d1gvUQEL/FQDACITao
aOnfaHyK2ybQlgVNaEW0pxHu/Ye0CobkKNqAgG5J8gYsHd+uRhipec2xOiOgIgcbvxyjMu9pQGgy
NY9J6wVE7DAWLc58wSB5aobCOSNAS5ZbLOgmu8dw6StkfbYljnJ27F80nVxzmdpSkA4iEOCPJfDu
fdhPDCgrDUrJy0UfnurcDire0dx9k5w6hi0sfg/l21Qu6s5YcAK2Teul3cnTEu5v0tlhs+Nlb3Cx
xum2SgdMcBVhf1mQlW+pXYWfyjgCcu4EAwAdxys75yGGQJLwu0B6wwg6hV/By6TRQ9vWhToAb2Ud
itoiG095hyvui2BUlp58U2f3/VA53ZUVnD4MhrY1RqaK5cU1Xou6jREhXqOpM8VBYnbxSdJcBnNT
eLyoN5hNNbVw6+XEyoKzT/YOk4aHrIOWgMFARXiBQPYx1wY6Y26yGBzStQMyXiCHRt90bPQA1BUW
k7UDoMiamrtu9cQjj6IlRxKL5sorIRUTmOg1B7uZy6vtcNDcjT5RHnsvbCHP2AmHCPZgCC+pESMY
d2TGb1BOScRLZtH8KBLcLBSNVXtOartLdyXId+8khPSfOrdzmlPmIRjbc2BJIE/U8M03jFfSBUzq
5K5EDMOVTGEgiX6riuW7yCWcZJMD70VvGvfbqS24hVa35s9XQ9STE+yOMFpdkg0w0DTR3tgzBm7Z
p93P1CMrlYBLy7h3hRW4p8RZqu/uZDiVTqaNEEr1DYa+2qq6n5Oifjs3eTk0Rz+rQw763cr7ME2T
t3vLStIK8gP+ug38qWGFAsMH8HSnSUyTkMSfqrpfhotcVl2sX3nqZX0bzLarcLRtC5O2r8wru2eb
Jzon8bQlUrwtJkNUcRVNAh8QR7GNiPKCnBqoGv620G5/7Jspz/d9hjIQ80n6y0iVy2s3dGD4Qtd1
L30ZYgcUXtvC7yeOx2BNL1fAQIQCJGDlcnZlyNHqhvd5eEhNHUF1q0QNzEPD4W5zMq+urL39o+Eo
Eeyhc/o/utrY1prv54pnAOnVNe/T+kSfu95Sn9gNA0hXhG8xNqO7fKLyJp9eTYe0KUz0Evdo/XbR
0jKv0LBYnD0dfd38CqZZ17DG7UQdc6slWnmIvOVlTId2PDNRSm6qNiAHsnBs5cHScB19sO2O86xK
8zIi2XgIRxJClrA45CnPA/isOnsbsI+vcZ5KxbvJ4f/jSocvXYVRhswkcrwf+WDlAMKqEUJK2k7P
9O2yJ9U14h+eCin3GRVSvTHkkS5nSvk+u0vbrs7xNI7Qne1Mk3MXlu5mDizqgxBMwbzzQqOnx4Ta
Quwcp+kRSVdZ1Wx9u7OdI5YHTJCSAi68yZbaiW5gqHA5zaxxRucE2oNADJmJbAPHpKs6hTL13q2C
uN2yHRQjlQeOxd1E2+7JQ9M17ZYR/xRYqC4h/hhKTFI9UAXJm9qLrOEmA1V/IlvJcW7dGSgi1XMV
5w+QvHpn14wWbGEnd8xTJ3IaBq6X6vnYsLWEn5jy4PUC7iUxZqRW3GP9nDr3vpUzIaT4n130iiA9
Trwx8VcXHegeiFTMJkDRQhyhI3066PAAYZ4kmUo/ZWm3JmmWpBd5dRUSVjireQe3NfW20MIEiSCe
YzcXL1N5CHVziVmeGOSdonBaItrCdIFw5I3enW6WBtNijjJp2xTuYg6ejrOrmDPxZvowsrYDlc4F
5ZEwl3lq8FTSdMhv1rYUlANwmvO+i5wyeIpheO2JNjCoVVqHVd8PW91ffZGMzXFp3eCeGktZey+z
zTUJMVzvvWawywPhUWvXFxVlEOJ9GU24XVIPvClyv1yxHcpowMxJ6xlEXzF38tzOMi6vfhsL2uRx
PdBwzpPkUenEig4rA+2sTKjIgEqS8Vu20F84dAz8IfEzCejuMzIXmpe4G6z4zi3DGP8YdRy9dvTX
7JKR+aqIX0hZnFBojzUzX2KsB3Kt07Qcwa61YQIi0qJgPquiTpxzOHu4Ga25ZkvpbJ11p2lZl0yr
7Jqa6oPz8jmSg69I3q20eAXLMc373lD5wF9p2zWNVdpmo1uZvBUFAMsDoaKkMDo1wvsd6czFM3tM
QFqEiZ3hxFMlBtwrdM2ulp+7kK2hvHzPrDogziNJinmrunYq7u1pxXhUy2L/U9k05belmPGdJ22S
Z/Dg66k+FYSCH0PZuMV5mcx6RtR9eSm8GkCqzdxEg8W0py+5AX+xnZoJaO9QpigH4oyHdQt+KSb2
nObBboiQv+zyECvkEmQ5ceMuX3kz6Y6lofEBtuCoj9zsoNDIsTXBTuvv+oGcky26Gkz6RIvkwAdG
g8E/yqLuHCpOw/d1KeTr1MjizR0ltFWnKzKs8NB5x20ZiqA7jzoH1Zdpk31hNAWuzw1GPj6O5pel
LlPmChy6pwsHnYEBXjMk+3pqcOfSqMouedyOJAAPgIrJicVxuwlTG6pnKoriFqdOci1CFbY3pBxw
bk+6sfVIENfuV7ybePnbzHjfYxp+6b4il6299VyaIgenzdN5mwlO+BvgHTj7Z7qT0zWOSYd7bGWM
Kj2ssalsNQ35L6YKC3XlwQQRYlvBGH51taq+2HPGQLLmFfXw6MPP2ib9PJASnjbNrcysKnpVvVMg
9AgydSlr2WJcppIFFDxqWoFBkI6k2aMRLbGst1hfJt2UP8cwCLFGeVHxi3N9Ux/bVi7JnT/NjGDr
xrjfx3oSClm7TV5rzB+74dKc6AhTi+vJU9iCZG341iMKQE8d6Rzl0CyihKJtKo24tRcRzTCIQTFv
3dBygcbnWIRbk8Y/0cINzh6CdCFOBZAtPMQQih6y1oc3MNEwLjkYGkJAcKECXiLT5KqqxaHdRXwk
+9kcJz1G1bkzG4tvNG8BZ+ccuDvUYRsm3xp0QR5WPxHaLOeoHOzv9AaRsZRJhAVNLPbO4rw1bwqC
EL/Mi5QOp6Y5Tx6WrHW+FmoKsh2ZiujUoN1bcjskMB444OPtoNayNNGwQoOvbwP9i1a3CR/BK4IY
8SNjqSeXzSnYK+Qh9UEtYTSxRiYuIdGaOfxFDItTrqVuRAKeFVXZrVuDeNyBJk6Jdss54RDnTg6N
n7B/Ea8btejL+4XqbeKwTjIV/YxL1BPQe2mzTtz2bpM/G7flQEY8Ewggt4nnbQ/X6qgcFUnSuSMq
zNnH53zjtKQA7DCzc4rkVJM9pJAjHbJj4J1saGOEt7Dl8u7CeDoAc+iK2ty1sQrVnQhnH6/0MI8c
aexO9m+DJTH0z5FRxyZDKV62wvpWBeCIEFya9EiFWBO7K9v2Fm3qHJ8TZKnEyobW7B9I1oBTostS
kbXh96O39ixgTNDcW/xjh9w6vBe1xIXTLw3M0Cqc5uAzPcwW17nbVLRa8qrrTnzjosVDHzl6n+Cz
Gi8EMfnWc5EQu3vpHXvAP17KID6D/iF/Oo1EQgsi15F1k+tRyYNvDFDNhBVtIReZEtVt/ZFKG6dq
RyVRDc7RmhsHdJwVV6VzT76gOFNX9nRTF0fdG6om+2QqhzzS1o6pwXGZR/pbp1HO3AGnMOVl8pv2
C1Tv8DtqYDLqsrrPMEKXHWwuV6WPY4IfYyuU0BwZlCzmKybPvj7q1PW3SrGnr8kEiLfmDnD2lgCV
Yb7BFd98XkTA3mRSt3B2mlAspsvBwjdkWfPkzqNv9jVeuuhzWE+rRD6hA7WrOBDOdCz1vJdUw98b
AsO+i2ZIvyXk38ynyDIJGpygyn/Q4hvOnhns8KBEAhigiTs4RFlckJGA3NaGQFrhvjb8MrR8M4fw
VKZBJC0lKSkyXuers1PY4edOiuWHzFWvzrr1IbqmshLFgfe5DUhyp0O+s8fehXgjpQmvTbx2P2kM
m+zWnpyxgRqSZBG5xkr8pMnqJV/CrmiCb8xu5+SG06MHKqywB/sga1lHTy2aJKBZUziNPwNnjscd
/vnY3dnGQ7ha8CS6D0sHN2BL7Dx9cIo57ZHZFJa3Wo7M/xgPy7cmJvol9+es3oHqD49lbgCzZIur
3M1qDTlyM/iYzk444ju+opWg2hiDQpHMWm1w62flXRYGpjkszKS/jRPOigecQvmKLhxleKWUHHYB
ew7xWWTzHTr6bMbHP58kwcnPxupH62g/21leW/c/AN4MCHwMDITNotKR0MqIqPjzDLUD5BwRBPFt
RuPqMall0DIjQ++xjRmDfPa6Lp9vQA8NpDJSa+3YotgRAI2zd1U8sK86sYd2L9yiJDAKuOQlH3rG
+26eOvBxS4hhO1koUf6a/KWQW4M8sz34fh0s1yKPs2zZ0h/3EsRKypxy0ui6nUH2/oPTdDHvZtux
frEbc55qrUGXZFVbs3gmTyfI7xZMfgUvcdye8hwg6U2tXCRLU0fDfhuWJCduq7ISBLjAVHnRdc0L
Szo1fdQ8a0EvNX3hxASlgd4FHDS16WYCPYzgMXJBc1g5N2CzJlDiikUtDUis6twLiC5gcbkICFhl
wVY7fy5c91hUAt2pQDUZ7oqG8TfYRd6uL0Yt8An8CmDQJ+ZvzT1qkZ4YlkH18jqMrStgWXCKPJZw
g8gEm4JkA/vJsbYg59Sw5x+Q741r+J8IKxPYrWXyThKY+GcDHp/wH1IBzY41Okk4djksavSWBf48
FB1PacbMeUMvwD1bpYGvjnHUBW1O8Nld3leqOIyz7s3RYyQCqTGxa1BTEV47XjDYx7S401afk3Ea
4eMTUUiSUSDRuZghH5D+enMQ7OgdWgVjIiTxJPXkzbBbAkVvbrSnDgY0MTCcNFTVPOJ2tCFsW8sY
vk12oF86lj7S2OSQ73EQdg4Do54EQwfWMmG90/I6wxizL+iBM8lIYXShPCpXWHu3DTN9joY2I4WN
TGP75AMu/oc2A/eKKLj1derlWO1KB7rasarK6KgzJnNbUaoyPvbomDlONfmKIdTJ9KqrsPkHfI9h
nsrQkjDkJExOBn0x0G0OeQQbRKEiE89E3nXs2oVJrEW/bJPizKaQC3UGdCOrB+9KtYrPTo9+8JOT
UEdKGLG7PieO0kQXDFhISJKmYN4WjqqhJ12kSGEmeyj2TJWitS3q2PcleEuyOQimoZ4NMkQG6wHo
VqDdFvvW2GCUyrglfalMoIVP/CePVUWoxDZsSpmdTVNmNyIkpgKwXax+TtKr4M+MMDwvVG4lbQvs
+AfJSjwc6gpI+6ka6d/QWWOMussWY+r7LBTolBq+Z3AksAO8U1QyA2SGkKsbxof0Ces5cX4V6YoP
3YTl5D+Xyk1yUIM98gWAn8vJzgem6RvLpX+9VUDzxS7gzAr1DiJwt7GD0uVMBbVg3w0Td7ya/OSi
p1ake90F4ltejyuWaTbT+JF0bdXNvNNBII5Y3R9Qb/F6vvMnpFJwZrOHeN8k9JQ0PZVdP/rDRVj5
iH+wSX+kIpmYVNuhBgAU2IepgfhNHeZe5iBKAKovzmVYluAkG1Vu67HPPrW8sxTwafrVFqW/93QT
V9D+Sv3p70KU94JzNhtMdly477hIUoJ3Io6ymonoZFpyaLB/AlNx8nMWhjFjndE9l7pkiFKHE31T
hncfSEjC93pMDMGr0tL3bKbD/P27z2ZItUSebJbD6Dv6fvCRqCW9ZzsABWPCDAJ2rAl1ONPvgiS1
yCQ7FQRzcKxC47oHzA0gHHKnCqB7tbXwUbpHtPY5ZSORM1rC9XcpsvMrG136qE1lXorQMcudnRdR
saFeNZIivkXAPJGilTDPIC6XQo8WHXnN7agO2QhYb+Mw/GHAwpDG36tkqto7EhGyz7nvrR7tDvDN
ZI3Iw+euN59yzNnutl76Hy5ypi0N3fozItjhgUGH2ouomFJkLSM4slQTKFdvkJaCvcoEt5ofKcgf
KVGW7i0rkiDaiZ4pHAhSp3hbQLM184Zi26q/0HTGGa493wIa7zfyRwVM9DG1Z1c8DEB5mIQjpxuf
shQa/tH2kF2xQifNN38CZ7PVjbG+oVxBXS7SjDCYqCWSjSZradHQdiUpdtXYdV+LAKbFR4r7P3RD
688O/tlZARFwot+9Lx69XrrvIFTzEhwga2y0kdiRzg63f+/2a4pvuIzfVSy/jkEH5TapwkOdLrcQ
Yhk3V954b3Ku+e8vwh+OkPVp9D1m4DiM/mMP/13OlNEzcWgdTgdEKO0dm5l4jbOiP8IZW54bRvfH
jqcBFlesiJwYEvfVDwxYO0S75HpkI7m3pnI/kMu9F+NyUbwa3COSnYQALfL7RfWEiQ+E/cwHq2zT
i4obomeJOy/OUF0XMgbz7OyjuPnIhbC+eb8taSuHOwxQp+GGjUC5//6xQdhTOMG1OmhyYWHBaipP
6ak7tPTISfA7M0Hj9PxsdeTAdt74mT+mvi8jogDSIBQHwFnxgy/hSy5KUiv9/af6t6sD78FaG2Cs
F+8fIBsxtGQKah9YYe+NJGZpk8uqu23JNx0/EML/4bKk2iO+K8DT5fFkoPj4/VZkDJkzd0hZtK2e
YFHdrTHvYAn3/SjyH85MrdblIJ9yr51v60bQES/bkOl0suz/r18b2jqbDO1+T4RgKn6/kr7oW+OJ
bDokuemfJEd32k15HG8jeNk//v5Zf24LkYMQ0hbINDEfv1+aaU4OqCuy5eCGLQfzEHkogECXmWDj
c8TSTHu/DBEn/oFi4IPP/kOLiUI/Xu84wkic++G79UFPUcLUiWeerIjsyVQMACJnrNxNpEu9t0lr
zT54oBzn/fOOl56OtoPlCteDeP+a2UMG77S1k/0wFCW/IIAjqIijaPa9W1HTu/kwnqGYiRHxnyQK
uydr7EgDiyM+RyJxJlCZiqQWQ/MfSXfvPwhLSr21rYU2paQc4KlhEuDuE2pF4ncJF9vlkOH1BRlZ
aX3kJnl/DwmtsplJRP6KoOGheadn7eXEU9RlHOCROn/nvLPUmxrX4gvLf33tUt987aIOlWU1s6ZV
IYh0X8Z0M2BItpSEa8asC25Nd6m4HQbL/TaFaXHz94fs3y5yLTzwK/IXWu93DzT68KpizH0cmia0
D8TIDfMn0VghFL1+svUF89vQv/39Q/94obk1PKKOTc0TOBG+9t8/FfmSUB7En2PbDN2Zzk9LZeb5
T9RopEAzML91g2Q8qZnhyYZwXA6MJnRTopFpYv39Wv5jTv7vdTYQLiAr1pfVNor9510FlFpO3gjG
T0fSVZHXETE+XRutnVtfpkt40wZOlV8XznzktY9pYh9x4BXhWXF2wkscMsXYxLji3f+h7MyW5Eau
LfsrbXqHGjMc1670ACCGjEjmPPIFliSTjhmOefj6XijJ1MXkbbJLpoeqYmVGBQb34+fsvXaEk9Ef
LxG8MsRAQ9Ya51EZtG6WouOf6G3HMq7lnXPFfAUAtmuJrrmYTJazoJaJnhzNTsWXfoqAAypsR9tY
zWbafioROXin3GadO2VQI+NLZ6XBFnUT/Z1gtSf4CCmdOZM5gwVOmQMomSbJxBnrEvF99+KAklle
JQjq7LpuKxq6c7esZzWmvnu27Na2rsweIVPqZLp7KXnUipDQBfx45KdxMEaO6z56eLzjaPJLZ7pB
2pbMIe1LnBEtRtjDr2/JxoX7Yetz2W71zbCBpZ+S+OMquxR9Rb9x1g8YD/QYxoCv0oC+JzYzqXsQ
rawG71/YOLoYMT4lloYgsBBT6MdEH58JcZvQ/DR6O/6mFPi467EOm5YHhmlDQSCf/2AQw+apA1+T
y2Et+iTqe6kwpua8rXJzqv5mAWEj/XAdgG/gRQEwwtGG+sP7sO/VS6aVHalPB5RrXrMJwIz6Oq6b
/HtpaWrZWZgikHJlqMNuB3KonvxBpOJEbHktr5cRQ8ohH6Sjf5Zi4Lw9O4iNbum/JeQsbbhV6cvR
PudokoxXctWL+aFJ0qbYNZTJ806pjuA2RzDjiJxJp9zvFlhIn+KafjtGlj8ueA0E7GrVYzmGxF+n
2c6bJ0l+Tj5ppuTHnNx4GlI5L8eus4v10TOQfwdTY0MhtQGaGEc/J/uA1GZ9jbbx6AuZTuK9r8lL
OkjDA2Qn6cpR2FX9ou3gtJWfzVIaB91wY/dUGAsqXExasQ5rGd8SRnuIJtT+VneNhLsl6bimtjow
ESN3uUuWAUYzp4JuN1hE1T52DO0PLn33IgTEv0XX62O1R4PUCnTJqnnwWxNDStNow3dVl16gVn8q
vrJr0PEpfWsoXxjTmE3YJ6nxsMxpRoZZXlnts8odeUHe7VxCB3XGO6tWLttaHNcbbDqev1msrCzx
NRZ5wMzD8CCsyp8uJqaHVsSUunvZNis/aFCYJtDVJwNOq52IInBFYX03ClOnFZv2yzspJPb9FsPs
fctzgRxdSxoXqu8Qx3mGs3uSkhgCI2MIwcNyCYi2yMOqm2Y38ATe0h1ym6JBgBUPe9sjmBs140xf
keEPpxikP8MWbJ3q0NPyMgcAatVNzX+Fo1tso1xx/CsikweXA+sa6mR/voqZPnDglaNJP8tV8Wc2
yLXeyrZEyw717Dk7M0N6c5RztphPmGdxHJtrP55so00vvJFUzx26PoGPmnEd69mQKXEsoB2VEdmG
3fucjcwdS0NyjmygOWgBAjjmDgjX+uncsAEl+xnmL1EPnH/rI30Jrzong5LnCXZic6LH7mHISr0E
Dr+VpF/6rMoUVuMJBpxhpIR8561RM70AmruGrNnchqRybKTE41KZEeNLeWOmiN/p6zhFHmnWlHU7
DWiuCi23K+91pM4OkYhzehZjbmMfaFznfc1MGv04UwRhGHW8XJf8eBbVLKvimh45QhjYujdEF7Rv
nP5d0v8ajaC+rOy+2PnqmHvKKM46BL0SNEGGFhxZu1QeA+JkBHm0xcWaVUn5NCWxKXdZC2HdNXIj
31X9iNxOK6sH382WiwoZwTc0Jc2Fm4uUsbCZ5/ZeWfBSLiqLOwjApEBziU9GqIhsPSILAZUvImBS
aF2mpuOzS48VQuDe6RRKHfyxFN+wFU6j1pCmlcZD+0n2ar7TDRKAgrFUxiWSTlIFl95rqksal/Ai
vdXz4rvJXBP/nI1d5kQoW3hIRbuar5Wh01HrUgyEAQ01LneFbBFPmSH1OWopY2F35/PM8ApSXcvM
O85vtKJIluMy09pCyJaZkK4lnQ4sPPgUiP+Le66Gs24RM75kFfI3OY8XE31XqXSZdlAvU4tOtFbd
otpvXmyaZER9r45zl44zsT2WkPV53dzzgU6JYEVejnYkaOZ8ep6QA9QnIUYQ3VgBXkpq0ipcFq1a
o0plcr4YM1EQt+LoBKzWqy3DlaFMGWLbymA6+cmOt4KWAFF2sGWMKn0tcgwvR79sQLb/YaGJfUn0
hVms6klm6AKBtgGNDiumiaQUojAD5ssj9jilaSoZCMXZc92CGYJ35szFbkX5syfjp4RoXOYNDjvT
1+N9lWTpitrSzJbb3i5bfwfp3r6plGTEUdkJQWix65DgqgPJP+srWulwm+X0QQmUhihA2nNfFdGe
+m4sV09dAGReXyaX8BsikHhSU2he7jNQ7By5CZKlLKKFjyvR7DVe8nFigF8vapFhnVvmfolphZLc
4Ds7jX9Qh57yEOQmutN8dUlMQqFap4A+EM17t1M+s/xUSR9/Lktm9eEAoojlR/gIHfvJwWOyZOvj
CtmLxAK7Ne+p26osdEdoABeQwjY9O1FEabg6bU2YJVNE2lemZgazbhPlkpi6V5yZNc1P2cy0lHV8
npM7R3b5t3ZajdtCr5vk6FYQOFmwtuQaOceG82wwV1GBaKEEneAvaPgqXcl2xHTt2cgrXPojer56
x6jTjfSFUY8sjFk9tyoxx6gVFap0limmzTZMQvgei2+vN02ly73mI1wK15VclePSUyoFCLkNfa8p
q+RwyhTAPBQjNr/JmgUpkHafuHsyZUksTDqzfsfxBoJ/ADZNbGqDJgK5TeEKJIneDgvTCS733OOu
HHCGrSZJeax1dfNVMITVafmaANbdZXa84+gCzH5QnbBm9NbDaNzM5ircx9jl0Qvx/rKpgXKit+WP
cRN4DgKMKMtieWdmmHlwgI/zoaV66FjIsWoFPqI2rkhP65PMwlXeFMz9rvwOAVDEpR0+W0uukSuR
E1nr7VNWCX5mMnwYeFIrdq034w3VZ1Pv2E2bNr4YU61IzwmxeY/GtPjlBW17/F+06/uvOTqtCu9F
E+u3Qi/tnTf44PAQIyUtEjAjqwJDNc+9kxJZlBAk7+4NL8HtsQhAWOhb883h4ZcMz8j0vMtZlb+i
/c5SLqJlu4epw8OBfLdK90s6D09eopMdaKxEBpFmNe8SsmLfcg6K675Jy/rdkwKRX8ubWZIlhP4K
ywLJ3cRykUvL4pTTC5um1NNRe7B34cMgdDscMXYOwTQ189njyMM02FjH6ahpLVgekNwep2GAXldm
Aa7nEVxvzOxWmxtv3w+1e98TBS33rp2xjhWu1fHzul88eusydWw//no51jl8TmBA1QVhinbMizdw
1/pKomqtHfdSxbAkQ11geNjHK4FlDDQEVj8xm0iftazPQPOqfllvMfMpoIMdoV5kNsw2WY55uTBn
d33SLAxAit/mVjaCLG5l2odszr2W57yjqb/qHtrOXvAc+FLdG2VmSuRoQ/c4qqVYqRgdOyzNrUNE
NmVCVPSiGIeXWT+jO6N1VgWr38zNnieFN0haHPnKfF3GS8Y5zRuAK5wHxJWPzrXGUJlg8nQxrlYE
dSw9q6HmqCKcLLms+mpoA1K34s/OKJ33huXECcYpc+pztYzmDWY4BjyYn/vcPWsVSWpRpshBO4kU
1GeUlyzWl3AxlNoQp5nasR+k9s6cDDu+4qVfBbq5cSb4mEXrk8YM/pOhlso5D4pi/taupYbhJwHm
eRIVNynajtLISBIxlqGloyzbm1nrkLSpr+R75zohI1ZWixdNzonO4oQEIqgAw4hjInPSuIslXTXK
DWBAu0VD3VsFHuMa/yqJOUdEhmmsIiTpqFmvc8edyTi14kHsqKr79UiBHndDlNQDvn/QD0aUmagb
duglAbyPc0GhKEkEyl4UEhJnX4x1Y7BtaRoBCabdfwIprZWnkobm26oPhJRbQ5N+jV3udYi7Zugv
awOZ7Lkho9y9Bnnkjt87Jx7HXY6Mf7yostW+1bLUdg5UVB2rPgq3eQgWtB9bRpHtvxqJXR2JACVn
gN9i43HqgN7cpF0iGEGMZqXvPJoW5S4jtHAIbSfr5WVqSz+7K9yJ8DCX1Wu8mEQhkwcPM+Zmh1SW
3KV5phOgsqIn+VRCiy32uEPk9GKMUnEcJzmNyImYodSlVxBGfGCIV8u7Ajw29oBmtIyBoY/bLXvX
LeMMieFcCEaziYHtEimmQdXfoFJByK9NN/BZCTXEjFvfyr5Dxu7Bu5tCa2J2RQAQ/dJnO7HrW9SP
eN3XBGkA5WVavuiLTAmP+vV5/eceEpU+OhZDeK7lQ9H4sZtDxISDPEAOB6Rq9RUQiM8KA98UMDPW
I5XOv4Pzbo2zP3dsIIcwJ4AjIgB2QNz60Bn3OXwXhMIMh4w0wqfOStOQnSC7m5J+2DOtiIfQr6YX
ODPDJ+rd3/nG/6ePpwEAXIzWEZ3KD193EC4d5paphJ5OyJeGWgNx0dl2+zjZSffkG538XvQkLiZ1
2l1qlvb915f74+dvExv6I4i5uRD0Z7fuyZ8wHbRPl7bFLHWgXVOLAAcXXRjqsQvkT/0OikezW0U9
bmo8NPXUls1vWmYf2xJbF4T5DMWOQVfatD9cAEU1oQN5X8CFoSZHci1PWqr0Z5+vThjKML467MW/
6bz/hE7YPpVWELgwl3ElZf6PX1tizTPbOAE1T5ooE5v0NE5VH5poVdNIzzA5yEyIc2YA1yiQfd+B
lih/0//56dJDwXP+gCeAMDYtf/vzP116ISbMwtyZQ0IZWp8cF6jbWZ+GcQoBIDbruYEcVd0ljd1+
K32pX4NU6bv9r+//H43jPz//FFVATUAXMId1aZJ9uBJwWaraMJCJZ4uzEHnZx5TfeqvIE2+dZhrv
kK2YZLfTTnE2j1z/3aQST/cE6sn+U591RvGpsCdTu8kJFu2+T70qMAETYyrP0vby9UgJsIykVfUQ
YEa1Frs4Vt7M4p2gR7ITlwVXa5dhlzfIYkKtNwr9vM4CQe3cJPW0V7buxkfCx/XyEfuFXb+gExfm
lcgGjBdOEg/kgLSI2QKSFNv1WHjDZIe5SxdkP9S+XWAhx3EYzBphJxOGYad+ZvC+GLthMMtvWEf1
Ppha5IOhAhz2QPud4HMbakpxzss5dn7TJf9pMOkZDJYByDgWbBzHsz5cch0R7eLlE84ysM7RjDJm
H9dijZzGTJ8yhCCXTlHPJ+JQ6qCmur6GJu8ccrXNzoeFCFxd1cdfPwbGT88BgzAGcALypUeXDfLb
j09jT3KT1ODQ7f1OwHmacJppp77KDO2pX0q4ACIecUaio2xCaRG4txs8KqOrln4Z70gFK/RpJqGi
vUDWtugH1DtGE9gjTY9veKu7J4FtXh4XwtGT3VRpzatHzANqz3l2XtTgCJfa1Wueta4tstOcoQAu
AOU2e1nqa3y0TawFwdCYkGBns0KcAScDxUsZL9SGkrbfrkhjhW5wyEfvjF1jqk50Pxz7drKyWe0L
G7rsvehd2VxQdvY645s6sfcY3Sct6LVMXObwD+2ISarzbDZrWyD0beaWZvkQk7hmeMRjLL09cNIF
4NHuayJtcHthheOITIYudWbfO2guDLPPbhYKVe/E8YeBN+DpNdsthCAO167ZVnQQq6a9szOls6Ei
z1kuXEBA7tNgwM2SWmYhnkKf4T5KbtTTNNbWW6c5gzp3M+2XHXHodoIE1oyTfbUyXkEh3aHLTQil
XfekFsv0aurbiQNyt4oHe7QXJ8yVXO86XqwqrIGIuFFGbZAQpqfRVfOccko5zw0EadG58jnjdwzD
mBP645UzZn4dgWmgYw4fst1xF9Y4wmO45PvOEcObKqRNTgfIldNsSESxQ5J1+2EmyzOkiuMrJEPi
omCa4HUiELCJnIxLQ9t1YOXT6zEDcXOq9ZLH3EFQNJJLqOrpK7xT1PsBDwBsZmirPWgeBmGadSlb
fzu/Gp3GZ0m3OKBfFcuNyjtdBanmdS8cySiEkb6ghOtyM5mvZec37p0x1MUJMZOBcly4RYJtJx0O
iJ5qYx8bORGClTYbzhknIF86BRKXXgE0iF+wusNA93NhtyAZoFGVrRG/20mPH6pYJgRjE9TGU1fM
XndatBYpk+ZW01OZd4MX0AnWh9/sYh9LJQCH1L3OFn6zhadYH7QEEM+VnqSrhK4FHE/Ofnu7tqS8
UM6sFxUP2l+c426fR52wQb24H4b3YcOiGB2G0eTzrFKz7uEXf13wuRBaK5MvidNOX369Jv00xOXz
QGULn+AIdAswWH9ckjzNVwWQGNxwnoNxxmvn60T6+xYf5GtWQpYBajUW58EfyaxKJ9sIet+cD8za
xavpyrfc0ysOyK4dTasHYhZ2dCbCKp7SOPJRyoXUQ/VlrsbqMsEWjd80tZ9//R0+jt23r8A3ME3B
6MUQ+odVlfNZnAw51D05g33BbWDsPXxRkeut9FylCRBNpw14OWBLOPz6o81t7vnnnR09DsEMJLMz
+fdhsX2Yxtb1gC5yiN19lWK5Qb6YA8jtpgoHWaw7g39VmSN+IuTGSF07V6L10KZsfZn7xhkis4cC
HlI0QnbqOGNj1LMGUmUFe8EJ/Nb61S1cnjV3pTGB05NDTIi/x0/2whkQM8vG0D6p1PPB5tB/GoNf
f7ufnn2GAFxbVCMsQYb1sWzRqjGWVT0q3MlLFrn0e77LDJ4rOV9E5WmGlv2mTrW2cdyPlxPSIBB7
VGhUjNTMPz6NEtYg+CHZHKZFp+sdS+JmxFBCqcN5yUZgt1N69mhHlAdTti6pmxRWVoQDyBp2ep/m
S2jXOgYT6Bw+cx23LZ+qrrB7FAgppgHOY/iQvcTCZLQyrH7SymF+lGaTygukRDTrUyJeC07F+hE3
X8mZ1c5IK0XD8VVxOtxN2/SY1bd7+uNS/++v83/J9/rmX9+x++d/8/dfa0UylEz6D3/7z2v1Xt33
7ft7/+lN/ff2o//5V3/8wX9+Sr+2NabQ/uO/9cMP8fv//fnRW//2w98wNmDMdDu8t8vdezcU/R8f
wH/p9m/+//7hvzPEHhb1/o+/fa2Hqt9+m0zr6od4se209/9OJHvM27e0ev/pJ/4VSGbrf4fmSqnE
GULHDb4tT9N71//jb6b5d2OrolixYCnbgP3+E0jmmH/nT5DhIPfmD9GY/ieQzCaQjAeatWyryElg
8P9KINmPL7+34bs4TxFji5qKPfTjWl0maMrMoZ0Yspn+CeWyfYKn/rv0lf/xU9BQ8RUB0DFk+vGd
8FIlylTRFtfAKmu4dPL+OMM++c1O8OMqun2Z7R33xBZwBu9efNgIeqdEGOwmI8tmPRAvqhPyWUrt
SA8yPcE/7x41+FHnOjey36oIt2L8/772//psVhpm9OhudPxmP37FEp1goRf1GNUS49oXzJdiZeNp
BK1cXOXluuvpKc4HxnDFzNDZl0+90RqvlVk2cUScC3Y+YEfFHErNY35WtjrwQaaypGD8Zk38+W4g
++QIx4dwmv9pTQS/MDI10sfISKz+zlyNjMhYfSms36gJtyP5j5fE4VjK+YU7TsDnx32ZSaWYtnU/
AnDS02C3zNm5JrWxmT4JIFwtGLIBjudL4pMl4v7VLykcxJPkwGz/R1K2bQx/OjUPxMAZZFuKyOs0
soeTxTtbDb35P73o/17y/heIq5sax1j3j7/9dNcF0wMiILbODC+y/+FTGotIUIkjPCJorEO1KhDJ
O5Z6wk3w8utP2n7TDxdzqwxcfCwmBZz5kzDPWXxVstkYETCsGQudG2P3HdHaEyKsnYvcQSL860/8
6TFhqeJZtraWC0Lljxkg6TDgvHEzdBiLTavW3foNbq395pT700Pyx6egRaf+QeTyBxj9T/fJYbRN
gAafYukqvsuguewLL9Ujsqgt9rPmyYJVcfPrb/a7z/ywTgBVtBeb3PrIFA1e0hJal0Euqypd97kX
OYJD6Xmnv/qZLEl8V5Sc2IKps358HnG7tZx74BaYQotPY7b2N4a1zqdcq+0iQGiR9xuJb4r/UvHP
ukTD0HYBThLLB3fz45ooq0kjMgFIAKOH4m7EBv7G6MANWH69IRjx+PyGzv3TK8EKyP8Mi3xLCtqP
QN8aGFJXNI4Tkdygrg1fNSoiHiRjBiwy7eLXV3UDOP/4YtCSpSvIB5Eah4Tb+Xi6gWlFl6TJR0rT
GGIQisesOqlM69fnrG+hzUm+JJxlbLzVwewLLL4mLKECsaPrHx2jbYy3uZiJdsQZmI/tCVSbkIwg
vUXbQ+ptvBBSrKIvNCvgIHQdCDgwWid2d9W48QBZ1iioCPScreMwgBVnIobsg3n2kLZhCVhUXbcd
eSVnAoWM6jStiWU9C4KNGuhSRdit1gUKFd/YWZDp2LeQvJvHLPHn/oudNnPBuI/028updhv3yPHQ
B+LqxtpXoy0nPUItoF5q5vDOhQsREsmBw2k2cBDQVTi2icQIpV47BknpxIEEY+uPh7RoCR6NiSQn
XbtQQ/4p031glZDnpHmQmpPdkBuAZmr1TDHekOKSWHvMVuoF+oGm7bM1c9SeA4AtLm0PMWNQtJuw
xGCwey1027COrtS7Jyi6wuNEIAF8BV7FhP0rq6M92ztlSqSFZHB3DZdWTWY+EdG5evZjr8/g+FW9
QDE1aSzBjsE8au50IRi4rZRwT8tcVvLgF7lpBFAhoGZIkwn9eeX8ezRntIQ7O/fQt67YAm99haT/
QOyd/zkWXj8oZv1j49JCnVoPkloxC+N+Yrswbu0Gcz0dZpCaB8BO6K4DDf+73Gl+3k+AFfzVBB0/
jtrllMzYVjQNsdGDV0P6QKYhofSxTYBErvuevHnLAPhG+jykxRvT6CroIw36hhBnD38dt3Q8o4GO
wLzbYr2es0yjORMjFDp3HfedzJVVU91ljMvxgRCKGutIBu+J0d7YPIm4NXVEMn1KXDpT8PzKYZi3
7BETxvCW2QADH886oONeufctXew5iBnh1mfWdYqNUvn0Kaq2M8vQbSvnrcWSVYcNQ3a6JwqA2kvT
9/Z7jH1+CUvQDZvuvijT0CT7iHyGbG6eMM5qD6aJ/mRvkR2P2wvwD65oePZIOGXGEAoN65RtsxLt
O08+Oge3hnkQWF0cPwEcbMADulgZacrO+PxW6B1NlMaS5IPVmZJwHnt1Ww0Gg3KwaHEDPttDKoVI
ZLAOHpzL57qoWn5JriFHkQQgAcNAjPjFkkiSrtKs3tBeprt44SxycmyyASdJsK6JN4XTFBvffG2A
ZgaGaZl5vEDuhHxO/9UpzVUPgbWxGXU2wlaG1u1SA5y2UuBwiGGXY5oYvr3vgBOp/YKN0Q85Eq7D
taKwolmWgN7a6QvvzUOpoYe7YxPM0j0TxGQI2d+aqyX2sd/hWixfB5BLL9rYZNcEQzr2YUhnREcc
0/KUeKtiIlPW10zxaFqWfuLV1V/7CbzTrlWaeV91cvU/5yZEsD35r46WhJgaW/8zxroyubFQtAJI
HI1q5feUet6B8VKx0yR4W+wSyoM+tc8G0pvuxvKGtjvjLB/uR0s6yYVetyZepKFnDkIMRM6mvCdP
x5QXROttUqKKLt6lYj6W71tz6cybRqZedzd5tWk3IaM5vEXlSjBl4EDxbb9leW7MD1qTZtWRd7Mq
dkDXbPGOfzyN94xN4S+YQ8yseFi0Gb/yNK2AVCvVVXcAod2tpWsX+9mt+pmBAwjgFU3C51TQuA8X
w8W/qDtdfoubnDAFI1b5HUW0/pSsdo+HXyiEXh7W1Uin63oSrqG/1qUxv7tDsXyvqAKsg9M2ybWa
RapuINg2XzKtUp+d2ppuzVz52MvRCDwSOO486W2PpcsjOY4ZLusiyn9P3GWFr31Tfr2+dBO6xWjh
iJjtFHo174TKtDmgb2nGCI8LfupWd9B4Sktiolzg5x4tVagrDd1sVCHbW0MBF3ncw9ap5whWLKgJ
xUCVSzibCDOViNUlDZX2wcslK9YI4ZeIunm1d8xOJmLUHad8mvSJZRVSFJlNPciALhK1AyHFKcbh
ffJRaoam32pPssnJLtdQ/gcYxPFEdK1l4v/MnGpvEtbZnxCJjUchgdKAGqx52+NeFEc4GDEO+6F3
36Zc4NSglTq8MPXBPljaaDAilS3z1WCr9ZaGPSD4IUFiEkjHTTQ8eUATdpDSkeAYIHlqbndWv9Po
BbwClSAFC9VlJA8yA+uiwrGLKRxhIOiHQh8siWY8E7eWUTTtw6T34HMMXAxv2639iq7IosDqJwhv
cPNB+RkuGV2HhaTBT5OHbpts+tk+lGNl9bCgO3mj47Hy6Mssycvi8P0jgR652rEL6zQD57YxgRS3
iJAkbvebVVubNuq7fhHHEZSoHsS+3bCDe4qWU7+m2peWZiKyS632jWhMpsTd5YtVfe5NL/avYK/n
aGxs9pAHfRltLSih336qpsEwUP0IqCh6ZsVHD9XfOyAeYpQqOtcytCpHfXW3hIN9PmSaj0NZet+x
OLZaFAPDg7TmVjZ31GrHnYOkOz7MBVQPNt/lGlulMx8az6fl55Pv5QQ1rdJnE/VQt69i3xkjB9N+
Hoi8AlyX9ZTMQbYaTrI3nEmVQGmnOAO5WKc3c4t6E69Mbbx1EoN0gKlBZ+SW54CCzVUTbwWDn5da
74UZ5FNtqjC2Z+txnQxyzlPfwNS3IgZ604AIFREKfTSTMxOjBdLjjDjPbbv5M6CnWO4JIm/vZOat
ScTZRQ2hyP16OlST6PRQKSaG8FhNQhFowCNI68yenFURNye3s8pl1xobQNam5PmSsijeCTZnuBR2
TCTDKCbQI22VJx0d4rkn6XAVLJsGADyMCoIR0L6zV72/GLXeK8NB5PZrIUZEZjkcnTnocM8Pu460
RgIDcJSwgauB1BQvN7vjnPftA4KMTIedVwwoWmgYzJGfrkq/mmRTwQFSOXc17/vkDgQ1UzTo8Gqb
Y7ULoiUAuDurpZO7B309fskQ91KyYkHH4eFmCHbd3ncIQktdDYhvsvowu8thpKxqc3mVWQySjz26
M3gwWN4shvTKuEjBZVFDqhzBUhJX82uR2FDTk7KEcDjhB7yLoQT2J4QRDjsQYoMnRbt4DcRsQyvS
zMS6bhSo0oM+udI9ehaCp52VbRaj1OjS5wkyyltrTpnYIV8SXmSPqfc9LjPlBp0VJ0k4skx/H53K
vydY0T/pk0KOOneqfcJ3lj/1prQUqwnqftAFpXHo/Q7gae17MUrH2nUVvpGlfZqaamCP9wb1Za6T
+r4CrvHYtQrt0NgqdfTqni/dqtRxw9wRsMs9iEBZtNi+iNbSRngz5251W82gSMLGggKAWsdonqFy
KPgLs16das1dCXYYDOwsxHh4T1rCWCAARyJa8GOo9HeblVQxZGmpTR3aG3rodiaQDbulM8WbxgAp
8sC8DwGYMe9slhyQcM0b1ieAHg7CQAZnXrAyWlrC0eMoHCDMTWLgQjqUf+GgPz8xHEV+ZCByvMej
becH6NPVJweR60tLhZftLAheGM07n4LOTMllC621mS48sPrP8RITbl3WZXnF7WxMMLKid0ITYuWt
23cLzLKqJRdwLMr7nhSNe9Ncqkd2oBKI69TH7+jmmj6Q6TLAyZ/xBzYibzWetUVcibgnawMbjXzy
1wZxt2wKGBqU2PPXMSmrK9uatzMHN3YMEEJv2R6YWCiA5ewM1IqJYNUiG+VCiRTAMSQHuMHK1Sxi
kL3ZfNawNeAxQCorqY4zLv4IQ+rCyQhlC2MK1tuVFbLlkRjrbA8tNb5f7IFNBPKAJEnZNhswkoP6
bvCPGZGDwvuCZnEcAzex2uspizkSzJ5fItXq1gnUbO8j9jMhjng1KSZBMaxUIOncWS0JH72ehuns
Tq9SOmoN/KpxPjEdt+BqdlN9j/JAY3GGwcg5g7F5GzQxjPATgD1ykGaWIsSDWfJF+JWajwW07+tq
JDzkzBJZvnaLVdYHkJniHhKbKwJtrofPfes6/KWcLPSds1NGdl3HT4IHIb+wzbp89nV4I0EfZwYC
jd7WLlVDHhxCxMm/K0pOr5HtplgpKGwdzoPU01RNCMl4YWd4I8Hkpin5TmQZUpoU0nhxO1gZDkL6
LABFWoOgLhgO7BYOi+9Zy0kLLToH190sdX8m320z5q9GjV8HIDuoiFz1dbQFy8/B6KUlMRazXXAK
8uZSD1dPh2oKcwJsfyfmbTDveMkBJNUYI9MzrAfDrlmcHTDlr9QtthkZTqau6xjvXtCOfc8MyQMp
EZhUAmcIaTq7FWxdyKMTEujbAaxsyRhlmF5Hy68e0GuDtWPvqq4GZPzNFW1B+MbUEtQerTJLKio4
DWTjcERF3yE7DGc96M+ZtlDdfE5NBIx8Mx9sR1L2A5S+jCF66AyifDCksh/0QQclL3ph3Se5zEVg
ZCNHqEZQNHI673w3gDCaviWI95E++MX6VgJJ5PeXgiV9cHjSgzT2MVsPgGW+u7OTcOegxO1jpnOf
Gycd30ngIHELUSFbE/dDg+XYgbuh/WhzV2vSf3IGzeQluZm+1NfVYuEEaUZoWPh5BnjIMYdWQDOQ
z8v99k3f8ciMeE2ypDhgXalJ8KgoaiEhgzAtOF/kG7o+e08JyNkgOJTAQWmYK1Biaedu6HXU9oHJ
5P6SUOT6ZRgK5u+d7mkhAB0OnIlwzTfTKLXLsZ3711HqKfzkluUEJ0zW3zU9AzWABHoCVMY0Mj3K
HafgQi4YavZur+IvlAcDIR+evnCW1Vz+O7JaQsLWW96HAIefuPK83LvXnEp7HLyieYvjYmVnhyX0
QKIKp5ksrqEzaG3s3jOAZ7jrlyA3P5WgJ6yDP+JvoCud07VYOJR8Mzs7eSGbXUHeMVP6+YhH+qPM
YYgDukKVu52f4LDiR1z7Cw6plJewz3K+R07VcVBTXz7k3OiSNBHHOeKnsJvTaPsM4vVe9ucNMh4l
GAvPDCXQv5oLAr8jK+oKWRYdoPZ/2DuPZcmVK8v+S83xDIA71KAnAEJHXC1zArsSWjk0vr5XkKwu
kmZVZj3rQU9ofHyZvJkRgPsRe68dxGYjHiY7R9MKKXyUPlLc9gFWFTLZQgpM2q1VZhTSK6S20Bkk
8UVLG1OAYkRW9whucIrTtC01hTrn8EbDbND4pTZa8W7AQHMrNc189/renAKz0SgeOZftmKXlwHip
YYZyHsql1gj/IMIlHGBoknwErZwZggK4iPQ9St2Pij2XGQ5ruej+jP/tFToNmQYEBkDQnAw9MfxJ
WNntPLhWS/CUgcKr9Xr49W1ZegfiNj07VCiYhxASzPjSO7BJfdmPxsdAfarRBS0rGSH4PuojSVAG
zlwvrTvfHLUcDclVMqKlC5hSBLJ9cyIYSvErrmYXl+3E2wSdiUU1PBhxsJTDn6ESWvIBR4sfU8H6
8U6q82ptr+r5SnL1bB4sOQ78hGlp3KsLK7GtvYhWPlpAgBXxdgrD0JaOsLukOoEthwnDATIStr0E
aWHb9/y+SRYt6Np2Iq0w7WtvI2Oyz0NcfHEY8/XB95YtcVR2x7Oy0aHMNG+Q9A1wehUBq8DQ5971
Z7TRdoDaAui1A+VzB9zXtlHn4mXg0IpMNzTLaX7mDV6tLYG4zT2KaCvbK1ooNvtlRIaVshp9ChQS
6h88nQJd7rgsHBX9+iV72zqaho3ToiV98M0CiPuqMlN9xWyhCbmQCURYfZ6sH6bHBeWIjFMVMomB
PedM5vA9OTOQIwr19t2rbOPW7RuSZ0Cfuc/cWrXjy5zndDeOY33PjkN3Lq6SzTM2+6j3O7317gqn
yt+Ya0SAAzVUtZuu7VB2d1emqd8613tfm12QR6I1lOZbUMiJR6C7+FoRdEFjSlhjknadoiWaybBD
mqDHzXZ0Y/kpMj16JH5KJUHpoGq4rC4syi0CzuWPIxZoVwbyXkYNahTTPld5kd4h/hqaEPgWthzh
dI5JukKLNdS+UsX6STSVFa5RlbHf4v29M1eTN2KAfvZbQeMeWb4Lqgiu1CINcHQggIEaMJbPWp7V
z0vLLsdP135+YikvE3D3DlVDb9GE7kcHlxovkWUh+5uz5gz5lONcTqPHqTCyYWDu1wAbs63WpAJi
+nkeJGwmxiZJgz9CI2CJXj+FKWMzOfflEK+j3xsR0XlFZILW4iWELZJa9RjMje2+6qWHbBAGAAyn
oY5HfnCdLZQEHQKCZSXzeE/aCipuZSXxq6cx3AHOW5sELCU1I7cO9Oo3uwZlhAWnAQkOqkHoXpGZ
+p5i8KXA7DJgOsZsEHBWm2sOwL5Yxze3rOx4i/2oov7WGT35cYnqihTeCluQFbXNK77PGhiMbjxm
ldtHG3tIJr5Mxlf4x7r2mRNzvDFHxwK+SqOJooID+lcUXf5p4hqlEMAoHZMLTtuzkZCC38iNQoY3
oEzDBDWlw8VqobiTHoXya4Oji9GJVluED/csLbF76TKKDhYjYKZdZa2Rs7HkBPEumojfhKjaO6/Q
APoxEohIx6iQZiTGnN15M2l8jO0qcx+LfPS20hjLGy1fyo5sHiOC2yUj99nJJvBFqhOtG0BHo/vU
+8J0t7UddQlBF8bVAOkMiwujz4nOic7CMrBiRPjHrGzqt4gxa4ta1kx+dQ+t0BZ3AwzZmcCOJ8nO
lS8ts7Q/UW+hQFz5EOptw+gv3jhTgYJV1F51B0nE/Zo8QfR3AgL4VbdBbYXNaOTP6ViTGEJCEPui
bh5LJ4D/7TyPc95y63M+zNtCGPkXy2aGSMRGxhrkyMJaz3WeW8jELbP6Uy2LoEZKddF+jo1ELNS3
WAB9TkovvqtHSy8OsImmH2EN/bfREiAE4DFRA/EYbGX8TpuIG6iTwriVAn4hgQRTh1EcJ/Mctq0H
mc5kanFRnBMa5+Kw7B05iP6MqLF71WEAToGkXDkIhNM9h4eSX1iyMaS1bcTcVrPd6jXTMQqGkb64
t5ndWA8Lk54vnVEY8yTkhJ9JV9MpQTZM3R0a6Z4Rh+E0v6DbagCqYP1uZi4M4VudMPcstYvmCNvI
xbw3tNibm4YqtWd0++N5q8b5NGjlWcPXHgVlV1iYm/s1/4wnlc28T3XFdB8LZ+/XmCdRBnoplfaU
CY5ZJNjOGBAqiF2Dvg0clnIxDe9rYTtHDbrnd2Yh+eMcZXfAqQk2aVPi3za2IPisKqgYmbeUvJGR
nhbmZyYJR076jj+Ph4WODSQURTxvMdi2/hZX8/JnRiRPqyfwSfmUovg1meJ37Q5VqQ7GUF/UU4Jl
6sesVoKmsqYjobgV6Ll0sh1wy6dX9GCba8aDSMhN8CO5dpiXl2Rk5BHzWOB1jtJxM7LOXPyFRjs7
sGWzbifRjx2tqiDGOp6YLG5s5TIhEIxszA21Q4P7yeTe5I+STHEAXs17msoyjgLQqdd8G2pG+9TY
KrXCwSN64dB3rnWDql6/M67PNiUWF27Y9o3BSLbAiMw+qYwmVkONdZ7momdlhG1Xu8UpZCYbNCYR
OPl84Y0uVG3ixsEEzfZMaZG7I2FcQJnFBs/xVGHM3TTAZgGOYaNnl+XWKttFGTONM7BshoW9yfV4
yZmLaiEBuOkalvZYvUP00LSg8XLCBCKazXvqEa3eUG5SfTnoGZ8RHVtXy64VXRtq20kxBeXgzrt1
BWk8IQibNm6J8iggFwXn8hI1DECI5SuTLaIPcg0Gt4FPneEribA62QCOri8K9DQN8VFQVevA0mNi
5BXwu7xfz4Nat+tJeGENWivnEMGJrA5EwNkXo05NE14/qDtfRzzWYYUbRbGrWIGocPSi8TTkjT2A
QDO1W2YnkFpTsIFxoHQR1YGHNvVHrqrswpSV4NXIRF+9pfO03QD2kcKQW2cZlm+llife21Lb4PLl
Uh5WTgUEcXp0mxZC3ui1qD9HlgFrMDOzIV4tg0ztw2/L2fmulEKBUWQ2iHjeuQjjKjuprRc12sIZ
t0QPVhF5aue1SX49xbNagOQWtK766Ol7quHZ2VLK0EXrhbZqR8pgB532mOrJk85Au/9Kdcox/OxL
wvNdRq7GfIefmt/WDWyIHcU+Q/qaqWd5wtvF9hO3iwtCwCxq6TcLbdm2mTp1cqHFvXJn9iYLgZb7
tkptvduyzS+yvaiL4dawrWG4oU2I2gc9J7UAG4DNXC2OnfENSQBT5JU12EBvXLgGCLkMblhYcEvL
bcrOwd2s9SC2lPuzEdh6ceUxV1r/gGop/dPVacpYtmBc64NDnTjNU6rVgQCpx7L3vAuSlyW+yFg2
zbWcTbQt4M8EpbhR2WSWtRUcXSAw9O7CWoc8nGnhCOLKPJIjS8w+nm8AQ5r3IikRn+KiLt81x+n0
sB5MjSX6OtrvqhmHgs1BSqTXaNakJ0B4huTLTy7evVHTYWl27GebXM9+vaXO3+YUXR3AjGL48qyh
Ud90MYixtokOtu+95rQqW3/C/bu2Qd0D9twU6Iq717Ug4Cy0i9loAo8kquXIbKweNgprEXhCpyrI
cvRQFPjO3HBCiIJtoo/K3h1/2zJJONw6xeBVkBwTPbGKSHp6qkl9TNLh/NBgqcS+CdtP7qaEvYxP
r0nAQetFgNULRAX7WIM2xiTZS92NrhAvbYBNyMeKICYmXqs2HGbPAZNB/F/xsiZAAEL0cHV3cln4
i423Gm0aEC9D4OaSGgKBc+Ly2keRkRHJu2rXdHPDbpJjrdhFhj1FUMLsFi5HqLRWz7d5AZ7k0EyW
d+dS7JV4KDsCd5iMwUzZM5cZ2zgwY0qsD8+Dnf/SxDDZD7WdNJCZaer5oFrHbGjfIxdbYpvhRdcd
3o3rmBpuv++piInruJZMwlRX4bVvnAEfUSJsrhWrqrV1a0DeSK4jJns6TtNAKNRY5t4WLxBx6E0s
e1CquU3TMPdJdxW6enVtsiNchwP/UbFPhjJ6jbe1GIrwwS3oan2Y1PX1mIYlceTjgvkLx6GnowG2
ysi8YlngN0DVv3uuKRIOp4ieUBPLGAAdamRAUKN1IJ6udzZa3w7MFyt4kICjmTUyyNVNwMmd0S9k
CTLID0rwvd3JqpQ7nTQLLGMweT3xmTDBM+9osOS+rEsPqiRzCoLfW1AKgQ3JztuR9I6zXrZDbHI+
ktpCH5kxfh+Ume5Q+5Ccxqi6Xp8bsuyzfQJQlPADo/UUQ2eey/nQ5oX9VTu192W0/QQrEM0CNOXR
0Wr7Qu8A1qRHu9BiddcdnFLM+IGx53PR/BLDrXY51s4SejgrgMPIvBTOyMxOYNOT3XbLiAm7H3MU
kE+GxryONHem9tXLQvtaMyRfO+cAKbqbHyITy+4BRXcvd9zmur1NFfKBzWy4DP37wWKzK1MsC2cj
FpTyK/MtfSfYKCa3s0qlt0mk0zZvJpdidSc0r9UCQgII5GJ0wRRQpHb7d13YPxTE/5Dz/Ztk+d/+
8b/XJf+Llvl/1Dn/v6hgdpDc/vcK5ktd9T/VT6zqfxExX3/T30XMpv4XlFi0ojoiMlB513D4v4uY
DfcvlkUIh8m5smkDr7yoqlZ98r/+Q4q/LALuvasgDM6ZtNC8dQTbX/+V8Rf2XY+BnHFlLBrkLv+n
fPtfvqb/Ep7/swqTX/9vIrCrwwVJNEJFiSTWtq///p9UhHD3TQvxbB4UlInQe2rFhUGhj4EoSeaZ
Zrpv5j8SRbm5GcaFuS7uowIVXFX08R4nVmZvmmVmG1GyD9tUsWufu44J3wYKbZ8Ssrfo9FIrLOzS
vhKPhDt5QcfgqsBKj9ZjKqyyDFus54Hspfpx5Hy1mGiesy2X3gpdJyJvAFEDpIA2nsZbWWHr8mdY
I5UvjWx5hn7MYZ22K1Nf2LLJzh0kPeCIiSyQUyOeS5771q/SAeCKTqQuYz4C4BcWghdJJ5MQIOt0
z0K2ZMqADWYlA1mGTlo2bMeDokTypltGOeB6sLA8AVchA4O0rvtaSPljU/ZrgNQVwT1kpmSBRl1U
hitsr/d+7umiPdFzVEeZ4zQhnT7YewYUzRnFY3509aYZbjiuTHfnkBSwF6pg0O/BDdIJVzLjp4JK
5JhSnLMmLQpSzZxclDc5+zTwBnzc71rRW68dnVNPWslSn5x1Zv/bgAiEgO3hkNmgp9gYk9kwSs8W
SolGL+2az8Yc7xCftWywZTs+t/Q/wIPiZcGcZkWzg4WMIGF/cFz+Eg0N0C9pOPIyW3N+C4pMfDJ6
EATqkvbc+y6YepsKpPTUZYlL42imI3ShiSgPODhGcVVuz/e1HN1hU61gtszcQNs2stPXMJShn6lq
2MAe802+5yQ/I0pJX1syKF9s5lHWZoh0gRZ9sDEAph6EpbboWYKXlvfg5FrxwgOO8Av4XcRSjGDj
YqNFV59dF1kNUXcqV+omnyt1t/ZqPZmsN6875JqpKUd16x40pzFewFAYPP6WEW8KJNgxJ3bLWjCO
uphrQos/cMoOGVkkk/EsbW38gCIo17Cbe2z9RRvDWMhHZoLBYsWORVHqsTJEeqHedZ1C6bqsny/x
FWAexGDHVj+vc8ikcR9dpmzR+RnY7mgzSehipszdf2DKA0Inda57aoJF2Rpq7pDfke1HEBvBUNQ1
PEO1DFyEWWzdTCXnYIprjSAYrJ7sfzSOkquQy75xkT/Ai0efdyuzsdY2zTyNCoGrjj4CmlN9WPVm
vHhaFx8tTqC9Y2qEsdl1fyUS5KiHjrUUzYFcwLLdWiWcFbz7sagQ5o2Z5SMCuyygSMOeiLJ7FmO6
pO+O0KsvqSytoEw6/b5M9euWUhBtUoqMDjeBRI02rkXN8IS29looms74D1n7/7+i/sN0/keTzeOP
+kxBfv78zfZz+MY+c/0N/7iexF/cTLhscPsT3m0a/8djw/XkYmImIeyqzmey/l+3k/2XQXXhODhz
7KudGSHzf95O5l94a6TENOsYXHa2/X9zO6Gz/jcpvQlaEtW+C6faY0yi/w1N+k/XE/vU1HNiLgBb
ZeMxTfJrxGVtHTUnrj9EbQyvJi5cHxss+SnL/IeyXgsSs1e3LjLJM3Il+ckkdKUzSd0DjLHkNcmw
8FrDKs8UiAQiUiw5b7Sr3a4pkGyeLIepnofeGd1wl/5OFKn3kIisg7f22g0zA/XA69/eMI6d/Jya
+06nn76gxWxeulWLA4Jrs81kDcypmH1t8p54LuWZ2nPWtzK80hgOvYG2GU8fQ9tVn9t7ZsryUSoK
XcGQ+7N23IHxVDodCH8FgNKU/T0g/vU0s23YU76b5xXg56bGJr1FBpaf6266mJZ+F5vGJp6dh8KI
4GKZxiOHphtQmZDR18+QNtBDfXguCCK9NjYzDHew58iJKay/o4loWqJxNmmB8qdwjqp02h3DW5Bm
XIGoMI54xG/t+Hla6gfNIjQ4AYt7N3AVb0sPTQho9Gl6rdS4nKvKReYohv7HnRqJbroo98ZqIsGl
TvD1ZVo+jSzRH+VQtgeyo59Ark3veeShUI2ltiNoATAO6ZQmeJjVUNV9VNYU/6iwnqdKXzYOyaNI
U7TxKWbUjqy0iclzQe55TFpyk8FxDy+E03CykCM8b2Ju91tvSL4GoumNDON/yciFeKkSIoLL8r5y
+uhrSMZkR9JIfy8EOyhSyLRdEw1oiBp5a2mRDM26v3O6Hr0pCQ1JK4JpMakqZnmoIOHPkgQVK2G0
MMwvccORDdIuiPPh0xHpg0VuzWbO8wtzjuZIDBLpPuWabIXMaqbV66kfyflGgQqTMCga9ZlgZffj
IYZ9V47Po3m1RHXxkJy1tmOf0rcNf4jOUJhJK+YyTu4eXPY9L4OT5ScDRcgpIlGExQDdDPQyolOW
Umx1ZkhhnIGHTKvN1H6bLVxs5nuTL0xYd057jBAtBXEnuk07s76koQxd9vhXLVF0rIdkM8PJuyhv
GoLUw9fLxJNwCkEnGLNUMihxtnUrI5Pu0XFDct6HO5bCvrSBTrqVFywOXBAdP5u1FAQ6WsJnL8UK
b9wWTPoE/R16WxLW23reg2xoj+bo/ShlHFhjscbL+hNKhtmfBQ7RGOLYJRln0nismPU3dzZIp9No
MjhZKVdCFHYjOtn8JJrUOJJxw4Bf07eWMrqgF0SMp0z3SFSEYD+68n6mnPJzp/3qNPXsjKTGGK51
X5noVRhn5v4ykk3eGXLdOI72MTcqPwMMzh6UjjUuW4QeOmCbTIkgY6bDg9lpLwzikGL4vAjqY+2l
fVKJK0nwRTkyWlqQ91F8i+1qJvY0eTeJzdmNhTG9AHGTADba4XEwrUvvatfwSw0kYXV0kDSBEvtl
aXBQMkkvdjzLFzKRzbApbnuM+KG7XNXWBLgQnTJ9kRfCMKHVxYsFRDBkgZOeaAy3IkURgNbljTmi
vgXVvYa6Sp6iVYV2n9a7ain3DmmaV9Vr6pyhEzYvEplOwKTnq0iye3xIA0Am6SeevGgCYdzSv9SO
WfppnPFM9s0jDv/vanE+nKEFdYBC10nZsthFUaCmivZJkWZHbL2SR91WpOWACWq1sryYrgAT6oDy
MzGTbCPknl+CfOxzCrLCZ7y8/qqszsNKFBgHCjsGjut0OzaJHHcdu2CUqAxoG0MC2mjIrOyymZwn
cKrkZTesNRi57xRpKOCXMwtJiMdp6EVJCEHDuZoZJtLsYiJkS/G5ThIU7RSZwBqreRdL0z2xmFlP
zNKSh8VxzD9pLS02sElv3GCcUbddlB6JbbuPULEBzyi8dBvL9VLgU44ITxZ+ZdjJt63l9t4Yvewt
ttLlxlGd+vHy0vqZ+doIzfXujTGjunOn+dPC5/CxNHnLaoiAQ1oiJyzYQcRtTFIlU+uxtYyDcuPi
sXTS7743UA3WrQhhvlQvdb+OD1eZzku3EIVg2ushUTom+dis7rV6NAAzZZ5J5NFqv2mzNfrVFVZB
+7c41XNUMrnFvQ5YkmPgZmzzL4aw+N1TcgtbzSlCPYGyxbvdmh9NkhIDNWhm95K6QN34q15V6amI
xZZpMto8k9DGh2q1Gctcae6EBC2aPLjarL2LsanOlB+5G+YgPp6krrmWj95yICNdYz+0WtUdkb3j
wfPy+mzW7JA6mTFYMdPSrHwGt+oskCNDbcXq8cy6ebobU5NjIEXW+Tno7uT6EQb3Pea15gVfqvUk
2QI1IDySlY6hqDA4ATXWPlrSlh5G01SPmnCrB7NJukdKERJOporYaHvo/I6FiR8Z6OzYUkMk96z5
1rac9cKAdTgmedGA3Fjz51oaLyykeMSGsj55zSyO6armDz4Pxjqr3dY/y4ojp12S4TfmFy1hkXbi
2VnmeGQza3JCYgxBha0EKKBdDf0IKWw1PpiDhTjfAnLq6WkYR95jlrH4y/QbOIoPGoFxB1FHwXDt
UQYIgfZSRL+pmmysFxqk52VXWN+uW4UairJejuT0ETBtMox0QJ4kqYRa7UULW4Ka3LYcMDrCrQMr
2Q931CABlxwU7Km05vNaLp4EneBdGXc9w4M16gI3Yf9J0M8HrkstXGJUIzy+bI6HnefwjrJGDgnm
GnfaGlvP0himkDJCXPSC41jP53hbES6MO2fdGLrT3Y+ZYT8rXidUrFDGHzNHmPiApHeXxFX3karB
CtKBayYCs7YZ1pzuh3jWQ2Khz00F1V/cN2rbe5P9Yzvd51I4KzuhYeLDKdWu0Qf5bUH13FB7ddyg
7LkGRZHWtcbJqtfiEXk2BMsI7bqaYUXW67ADLP8JzuWFVn8IVWdVN7WnmExnLac6voV3VnR7fYEA
y3tpadU5duudGQFNSr1q9ldT6i8p3zEBdPT8Jy6h6mfMUB6VKxPf1WziHRL/SfhZkcXfbZd/OJqr
bs3S2GTABc+C6fmD1ThoHaSZ3BlCN99bNY6nCtbyM/wWcTsNfbe3i6XC78fWopmQ7tNCZ19j5UWb
Eb23v+ZCPAMEJ+uP3bz7K8oC74lptfbOxPvBmwYkHBtWAt8ut8fbJT7q+VCHVbmzJlxBJHDsWUmk
4PiS4i6uVXJca1Pt5w4lDjaE+FZ3x6HcpCvkTYctbmjEyB8tbthDZab3w4p4BuM2GYwE/SHPIkbS
T8EfPWNd77A2kNOlA6TC0ssxngrcami2MhDMFvBjLfszLfleaP3GMaJHBkypi3kGbiLZeXG/trsB
6Xfmg/In8q4Yjd9cdt2+KZMT8OD+SJa2OBEag2ZGpcs+T5byoFQzHNbBMV9b1yiDkUKYtTD7FADk
qY3msGxhMmJYTzeDowoIFBKpx8h+DDJ/R3D0qpMytjHTCMS9nPtuI1eiZn1ndHLeUqlRnJlLzOrv
+pynsHT/qDmlMbd6Ihar+m3qC8nzsaRTGfLgkzyuowikiiL5mU/ZCM2uik4lLxq83FxJnc4jERvF
XABJ9QTjlM2CpwFG12DWsCaKGWYtlUuwtiX2TdeSiVl0M3qxZh1eJwVauHVFiq3LVovlO+mgP1Wo
QrDfdinxFmvGMpxNmB7xwenui9F3xIQnVxlFI5wnQLnIxvCR5A9zJsodIcjOFvAJS79FtkiRESTz
zZdmMDauCJolZe3QMVp4KiZwp7bIylvO/3ibxRRyXQ/SfkXAeRthetpiqlIfJmhRnDlZXv+aRMJ+
5DVr/T62JzLC2qeR8R1Abk+RI1VRaMieao40S5OVditutGRvrYt9Li3uJJGr8kaqQR2zqimeTNoA
DiaaOi4QgKSCP8AEdukPn85wYKuJfp3JJ2JbDWRa41hnwEvvjdCtsHB7Ime9IbWwxY7rYSgjjjyi
JKtb5KomBMuhx9EQe0GvMkoVWPZHg8v52Pb2ukMBQ14L4bOnSXOREuH83w6dq59QTWsbBGgCVCbp
1JkltU2SXdckLH/KN2JlrUPWwDUb3M7jBjGWsHHKZc//xIWqK5qWXTflxqs9jWse0rA+IBf7xGlT
+0jTWaQRNNT3JS7Nvi0Cm5kYzVdLW5SAkudYl8stmhYRJAhMfBsj4mm0YcA+4sN9mJQ8Yq8CSmUb
dzQMfwbvW5DUZeIDHYcJXWKZUuMCmU716aGm40NMOnlHLxGOP0cyPfB85EHfT/0bf9D3aKwszDL1
K6l+no8Wv/+wc/kzZQkRryjT2Kf6RrluPVdc5nbWyOtkA9w5ya+wrgQIHZkftnsaBo8oWCcrX2e3
cc6zHF68TjM3iBXh2ZfRRYGvC2jvixslyCcx4sLdrwsROiF9sXUBmodLjH+qcmt+7pe69SO27X6t
azzEsxNRHQrG3xWrSapeTNPkdgzVDqIxMTFmEQgCaue1sh7VWmpbLarXXWtY7yNZqG8chPl+SvM/
0q7QxhDN4PKXTkHA6RURbI1ZWzu++jqMzM7a91H+NMHlJko0SykvvJ5egYYe4WZTPdRRpBERsGJ7
ZRHuFLvYI/t60+qjc/UtR/j37GzHbwQw6c2PabZ+YXLsQ7KpJRiEDJzz2ER3QIzpd1rnRUBsr33H
irKD9LLhMxsNPbCMHi8lr85GNPMW1wcpjeasIRYevQfTY2UQqMi9tDRG7tBf0rwsbomd7EBGkGTZ
QppFfyw3lkVAw8RSKpzFFWrbLRdYdAWabgrMtr/xWu8rG1yb4qca/ZLQolkzTyLFL4bS2wsXt31G
nvSotBpFTMvSKzG6d6zC056mkufV4utoPZSW7WiPexKnAOVmXEhTfAOITB5Ha1nJVS/+rFIHfiZG
B1QiDSjNix4MJeuLNr0xNRUfrhp1p+H/gwiFHQB2TKYLK0KGK+YmwzGZ2kbYWAsFj26gHe756WNn
fKQ9U04cq38yFHGbakqDjMhZdGBDFLC3rzZ8e/hjNWbA7lj2G9dtczy/6z3xC4+t0R7YJ1+zDxYv
FDgGg1YazdaI5Zn7FsV29Jibn5o5jTupoz+EUpd+IlWEOd9Fx2J0/jjdeOop11uDGJFJcRkDa3nk
ruhuh2JojqVTM6ZA4hcPkzyhn1kPTlTtTTuKsd5G21H1EMqB/jF+LSdv2UP5Y6uCCVIZBgdOXFWH
hHlf0PbWuMOHbaGQlESnRtGy9aZmCe2se51QDtx2OQKsKnXfMPORzVhnuzwaEOLl0SWnHt83EQPt
ZWVPK8rumRjOrVDZuS7VN8GwzobNMp0qf68d+RzrseraN2FU6r7snCdW76g+CgwqnDD9roLIclMw
L0Ccp+0H2XYHWvSrQakG8i2B7hYytuEI2hg6sn7ZDKV576nU4SzVjE/at0/CtP4WQ2cemgITutmt
IWb/6KqlRP+SjZsyb3ifYij9LMhwF7SWFSQzMbQa1zMKUv1g2PyXGpkEnqT49iqZERjEY1+htMmh
+YeZtPVLg0kltET2PEfiRsftR3LUIHnzGPF4o6KlB8weInNN0MHgDEZ62FsfscCknifVY2POH71g
+czmjKjmquQzwlngQ8YhyzNjiqFQd1wDFVCioI/sDO3BtNtj3JIsjnYih8UAxbNgoocROUVnRvWK
yGRv16hfYkt/N7h4bmXpXiAP8ydawqw32iDX89NUVa84PrK9Zuvp1rZUejZchJRy2EycKDdmBEbj
+pxUe0xKXBdl5O0Aft9TeOiITj3MFWIg/AOLIW/6cV7wpY01DeZwdfNQAv4mFGU/7pJ84YWEpIbQ
05+whvkcUUi/dHe5bVuBup+Xk3oq3bUkHYWJ1z9YowrsdeiCJbL6hxJloZcWb+RatAcyGlh5J+z3
lHHWteberuydEpr96yL8kmm0y5v1XU2UE8S1UsSVEmj+VXNCz6NYvcu33jLjP56H0s5ZCS40i3Mz
Jl8Ol6I/gFehjMuMN6Pkgx+xldqFFazGON6zeD+ZkGRlg6VT5dYQ9LNgZpAGTTIXYexU1ZMkwXs3
y/nUxZ3LxbFM23URHyg0jgi7z0b0xxl5rsSc/hSET7NV5AmUI8PKvoGiAb3RJ8m5P1kD4Hvlivy0
Jvb9PPJ1eZPaIICldCrLXdSv6yZxcEPCi2eRCFfUJK7YLp9SEtaNnJVfXdD3oaRhtzn3Cz296S3i
GVvXLwwf45wsBlnmiSW2WmKr8wBC+UxYut6Ob5rsQy++km5U+00+yLhtur4IBnrBjblmZZhMjZeg
v64+uWcRuVikUAuh9jmGyXllH5r0cxWq9kdJc4OK/oYhNK7P4mvo5jczs2y/t9nh2WUi9pmKs0s6
JevZaE3raY053DUpeVrkK2Dujxrd3N4bL0O5Dvu2ib/yGnjU0urzeVq6ORyyGeG6iChboGM649lI
9RPinJYuesHIhbBzbaBOlvYlwZzkJfnKp4da2SPpZGtatv4OQhr/JgkoQxN1e7GUuAx+unqDr9Jv
5zvk+Rtyf3Zm/rusL4P+Ptbm1SJKY1XglRX5D2rtrdsUFJAAOu7slVTtgdBHBKzlyAgree2yQjvE
yD54Hs8YFownXZOrj+Oi+E6gCoVlBcXAMdV6zziTkAatx3SqE4i0Nhr4FqFH54k3iySURyeLbnrN
nnYjksZLAfIzQF36PEVU6FZySuKYs3/QNEhIbAtZGbyZskQWSCpOvRKQJfOsuPDxz1ttsPbRIPmD
1kn1pLyZkwpN4tugvZEpszWXeUNZZfu6KMcAaMzVHGqoRwn/NJxc8xgb6yHnTdxRknzZWrohA/6k
KxMl+fhN+MoN7OQILEr3jSxrZ9YtmS9AirU63hXe/6buPLbkNtKt+yr9ABe9EDABYJpIb8pbTrCK
VSS8CXhgfp/sf7F/g2pDUmpqadZ3Ii2KIrMyEwhEnO+cfUI+MeiuOeFn05MbbQnGJ4RBaXacj3K2
XZK7MCzJw+0oMhaniEDkhni99Uzenm2BC4HCosvWxxNJJ9Osz5BdS3c/Bk215TiVsdGumlujB7IT
MzEgWZYVqLey5dHtWl8am8Ye1BUxju+mw4/jVNb4mnKzcwBJ/Hm4n0J7L2MuQhxCGfyJ9CCokmh5
4uIUW8XOawWjiMfR1ulkdwyHaLrMTIq2uMTxTZB4iR1fn1BUkMXxW3O+y7ubjtD05CX3dYcLrS7C
/BOks1MSaGhfwx0EBYWTd+CpXDePBbumeGLfXNeq93OAWEd6w/t1ASZfJzb8PmaW9CVbiUlvtF3i
KPtUS55UiGD1yaKjIhzoSZUlAoJyuBE8ZZ0UwqzJUy8uS8xosyRWpgoGzbVdUJMkZ2PqGLc7YHuQ
/6rLONf1KdX7Gd1kYFHpUefoPG0uCKRfcXDWvhZQ9UOr++RsZsIp122vyw0NUxpufh6TmGXAF0O9
gJs1Pzi4x/etliv6MEQcrirBvscS7kDTy9CSlym9S6P6jpE/xshtUtjY8aC8ZL4SifNIqMb2h44E
V8l26tAzP8/9Wckooq64Ky6BKFmYeAaFG538HHB6js5CpRN2dOHdJGjvnzVdEb/p3Ubz9XLJseIR
xNhZ6m9W2Z21XGLbLeID0aXo2bBbvOAey3w/KmIiFo2zxgiGMhh5iUn09y3P5S98uWrTFy75WMft
yZYSH33Wskb/oAfHrvAcZtEXWmliTpMoYiTJKp8YWvpuN5Z+jjJHf6vjWe4geAwvJX02Tynas59h
3d0SF82OkUTcx85oI4fG5qthWeKCJGTvQCMX9x0L4XXgxY/53AbnEajzbdQY8nOvN4riFM4Ja9vT
qjXW9uipTQhD0lfXz1eFytNL1rbpVoyN8hNhx5dp6KqXzpm944BZd6lYbdjVZu0aQI1xKca6XlOx
/Baq+oYC44asHlpSYyvtEDWJc8UF0W3BoscVX5he3i+GwlMX5/arUU5AViI7HJ5GTPPHjgoYdCYi
vhOmlhAtctCPEEKsE3V18z3Q5/gsKeBh30HrHI9aI7x2MvbDWRnKHU5/Qr9O7T4P1lh/9DbJKLzF
5bYM5LQZan3egtKzVpgdeSwOmMgxr9xZqVseDKNqXgrDns6E4cpTGc/BR20gnaABFaGQ6Ii1xVWd
F4S4ELKtpduompvHVhPkxRotnD+6mNYZLRbBDqnUPJV0ETWp9kbbTcDJSLZ7mEDdbRNalM3NIzO5
Is52QEPoOWq8+tQE9L1NJMt83IXLzaMgyWAQ8puefRF7PGUEN3FAa4xO9cJJhCT56fcp2CE4UEv5
AI5zwegViQHki9PTj0bJX3pXc8Lf/I/FjVznLurtnPQ0m/ZecQrmxkbXnMONGYbuOtPCiCXGqm++
2eT+kh3jl17AH1yD/5eYp8KG8/8rz+Chyb78rfz6t8vbD6zUf/y533wZGqxSQZW1BzV+8ebpBhbA
33yD/JaLqET9qc6KiClG59X+YRy0rb9bAh4xfcCm5Uqsff+yZvBbSwaSxlTHIpdP/8dfsWYsoL9/
QxVtSr913QM8yIFMsnroi2/jO19GTdCF+r8Q4gqbDISKN0gmy3Geopa2jO1bqm8pEaIYraxImXz3
af3DxPi9adH+0bP47cVBr7o8a22Tt/Izmlg3NC83BlTUsmKl65DR+30x0/YD4T08NErPEPIG2R5z
amZutY7DD7kbAfFmaI40XqURSnLafDvB4EWUaXZqB/6jbusv/cQYP4oipZ/4dJmmUmrCyDnlLhP5
+D6AohkJOhE4yKGgbMLabp9r3YinlYu/HgxRbHzEoifvVjZmH21haYQrS4uNckPRXoWeUU/nIIi8
23zK40/tTEkbmXgGT0z2h/FpGflKLbPfNJ2VYJUwT2DwjBCP712RJ6kNp/w6tcK+uPbgWb99tH/p
rvyP99oPd+Qv793/Qh+v8ORCyPzPTt6rxXrLPfn+5aMsfvRL/ePP/tsxRZu45XGX0S2Ep/efNyZW
X5y6Em8U6E9cvQtw8Z+G3oVKDELSsYmk4J0yuV/+aZnSMfTSyuLiqDJJ4Nl/5bZ0vIWG+e8b0zEs
w6MW2oAIypohcXb9eGPS16QMzlQkup2ydxk5ReIMd+pLXF3h7HxJQuyICccdts2fRFO90HRwkHKQ
b7OmTbsiqj/sEGsSLs0bi6QeCqukjdMEs8UWGIOt92qGmrHNU0HNrbgVU7PGg37DTUvaH5NMObTR
V7tA3GIryp5/6Slmlz02V2X21TRhqFVZE2wymnnv29Ypr+eIZ/uhmdL8PgU2Rr4eI2Eyg0la+kcx
nd6Vqt6wS1mnbr4rZXIdjhw6l5o7MZZ0DpJXukTsfS/UXyEAUohB4SCuyLZ4zMr6SeXzhSDkRRAe
2aH9M0gGwygLP48ZPlLJa24mh0DdWJby2maOdHFoDNaL9ABMys/b4NDV2WNLI8eusQw/jq13s+UD
DOoa80keJtdNqcglogPmGI7ZTxMWaaszYYczotsHRbMfytX2lY2BOdHzZ4eyRZ654gGvsrntQhcj
WGHdmwKfAwDG1ZTX2jYbh+cad9EUzg8qrb4QEurPDAUf0tJ5nXPnaOfMi8zE+Cjw9SeCLMM4abdF
HJzKwutXdLFNK6YaRDTyzLtismWRWynQzap4PVRfgho2X/WVKu0ttJjmC1UR+hqUPqOmRl1m/rDI
8ujBlLgeTMo0N05nG6u2VmubcpAPIHDpSg6JcxcZ2UNU32WgG0jIBRyAoJXcxyMciMxrHqjleYO9
AG8hYT6DWymp+VFz0SLkY77zTdo6V7Y7IabH9VVTGy3Q9dla9xO73zjnfBQIWfGjErczqKGJ6kwy
A0k3ZtnCx1RExBh5eH6sZ2I3DviBR2EZ5I0ctTHwDay0Au+yrjok+yH6NMVc0UxfIJUMzg17ZNAr
vXvSXM1Fh8ZrxRsmzDYbK8Oks6Z3c2udl2Ttyir/TAfEYRBzs08r0A0xxAw05Q6b8koY/W5SZOLC
LtgPCXkdOTro+rLx65z1vUMC0I0SX1/hrgEzMACfC+hKOTAN3+gD+Wq4zasTafT3csDEoA7gvtsF
IywC5zZpEFZ5BGAysAjLdKcpMHdc5utaVyRenORBWubE/ZGB26MXCPUT1lJoa9arBpqEX1oU/Wj3
qIQEeIE2jsYKKiemNvwSPunbG7u8puXstSSpFXg40wo4pc9daqwBKG3oEeE429EuSEz0yo7mW5j6
057EYnCd1Hu2J5iAu/kwFfFG92qseBQiEpQDQML3sXEwgpim9yl0dGxy9AfYGkPv+NXuYxapEBGN
LwUNT6epkef9Om2pZ06scdpLZ6r2tu0MNyYnWlqIq3CdN3BxyFrfY9HYdB7AjCjaF6PUCX45X63Z
vHhGGV6lyfxmT4FzFVU2PgBqztKQJzZ+AF+G9doawu1IniigQjA0zL2e6Aj0dJfedfM3QCfmOk66
OLvSgXw5jinfG711GpoHDOwoTkP3rnAvdRYAjaq2yTQrUobswFfwEGnAMCqqVSLwd13TrjL9C1zb
YxdFN1BtrH06lUwPxjcPqBSOlIwUba9fk9NYW0I7BRQytosCSwjQJoswrMKC4aEmdnSHfoKYjQJl
zCOENLdF5aJxwjAkzrPMTH2rGZ7dZD4nAwVD3awXK1iwxzFAQR+jnb6YU2nKuUNe5WtNNapPE7Hi
v8anojR2rhyh8dKw52cpCh+DU05rkOc9Z/6kp1ioTOfTlOenUaf9ps4L2sPtfICtMr2K2KHMcDyH
GR61iTJN2rRWqVUyMaLDAdMTsXqKoDOk9LqkRbptbuIOncPEwOpXXf+gB0vN+OxX8lNYCbpbSSVc
HLlzZu1lJKSH5D7vFfOuSG/eXEWYVvUPI4Fe2KPP0AF7TvHj69T1FwZeWN8ycqI0qc2R5l1CZyBh
YRXaEe0URMviHOwLkBFqiDd2URTveJ80Zh3IvHU+vFH4EmGZnW8drDGQOgCGKfFV9GZ7ChRF0pjb
3ikLNVcyfBrCKbnA5Bo/xSrNt9DkngsJ1rIcgxvZP2h2aB074gWM0Kb4GFTMFudMtTfuEKGO0e2q
x164nrywOIzQKZOMNDSYBG9TWDwKpVTXDKj52z5nNsYS5k+vRJLVynFeGUAyDIoZsLkQ8ltCtoAi
KJXW46tYVDdkzE5I6V/DSk2+TmcuZi7rGCdcz0jw9BklzLiZc71Tn4y5CnqFr+nRY+i0YqekfJ+Y
vW+9xZasLwZlUHbNqvvmWhYtzt50sTKbZH8fs8Xe3BVUDS1bfUpjiVPXy5XmWVH1xOytvTRB2t3Y
NPau5jhXV3KxUI9Rol2FObbqsicUEA5u9BXeb3Zu5QRU4ZsTm6xcsyMw6bwAhYAsIxfTtmiaeZsv
Ru7KsJ2Dt5i71Tybn73F8J3xGGFLkeIqww2O25Xx3WIQp6Woew7BUL3VSrOOpPEDRmWIcc1yEB6X
I7G7HI7DYjkn68uRuTGS7C6dA+Pa1bSYIZsL86mg2Dur7X0Xt9XWi5mxr8yIUjZ6iD0C9OQhLIYL
b/CJgSswwz1aeY7QRWv2aTanN80L2o/US0GYJbl6gBzdQTjlOw9GXAhyGtaKseWtHs5UeOk5huRx
CPDuupY4qKmFOtWqxe2C6eOiD1F1wsOApcRW+jXxkugYclezrtcM82zoTBe9kSPMggy/+5vtjn4Q
AlegH6WFIFRG12Tyu+sxce10Qxe3ipHx6/p2GD0Nlnc7r0Z8pzsxRwioibSGqyVMtNJSPF3eHIdH
DdWCju+YgVSZQI4hhGWXmy6L5Us7hnQJpeqNvHO/Jt40fB5sg65SvAe7NpwWhbqgf522+ULeyaSa
jyA91V3csaXjMGa/psrApM2q2JCj1OZdSKrq5ES6ZKJ4hTENY1azNYO15BnmNW+9GJF/2/ydvJmv
TXLNWOfkTDX5FCM7UKTePgIzIWg1rG13+JTk2UmbEKRkNhyIECTXXZfbuFVDHLchkM7K/vbBEtvC
jRsYmUGCSD+XESOsOTKOFfTd1VCTUmqSNWJOeetQB3SqsnljZc1dZ7YIp7bYuA3XbcZTgtjxsBuS
7APvFbL36GSPU0AdZjB3JJ9NLCxzlDOfJABGi9u2LL1TGYpiq/AEXJPUvZS5uycn8ahSgs7srdT9
OAybtJe3NHsPBjfhHJCitiGBNUWhX1nANeChVtvcHW+Uan29hjWQsg8dAkrF2ePHWlb6jamVj7aG
3Rsd1zKmA4bHVaU7W0i68S7Q4jsqnknx4C/ehuhueRw8zTNYOqdq8WBMMj86Y8fIriu92zHE3CWN
YGel+oa08JMpa3V2BtbKCs9YsuqK6YVDxQsP6ROBe2Yyrb033K+KKoxr+lkZv5eQWwb+3zetwA8w
MkkHR9egSE3rWrbv2FPmY+c9jGl4xpWyxabTbLyxgdCpkS2P7U3UfTOvYHyasfWnzfPoFZEfsxfM
Gm/Nue7GwJ6x1jnS5KVacK5Hp3WYpqkg/uINpOuJWl9Uuzxc2icRKe1suukFXMG86ZZ4cxJe7ObR
xKbBrLG/6G16phThaEJY9+cSbdDI0ntvIUl77XFSnDIozF4XwjtmYuL5qLfIwV+yDj/LMI6fmDvF
TPXnk6C/nN0YuFuXy6hradyjOZR0ec50Ek3vaPXsvXl2aSFGCW7iDblrOEM1NcUhf4UG8H6spYA/
Ia8aitdIpl1TT8dAreDH9NotZX3xM+ln81xPCivHt/PyXxIPfikL/CAg/EeZ4b9QPCAcZRHf/ZV8
cKKSqf8hBPyvP/QP3UD8fUlZUa7j6mhGxAK/0w1ICAG+o5XIEISdfggCL/knU/8WEJa2JIX1T91g
CQI7kgZfslao+NZf0vOEQGj4UTlAN7SontMlVBrJ0X6R/L6T9LIkoGVLpgXGFlXfQYqcj1rXhAcF
5AQoL0fkMltHBY7ncCp1khZN9uTY1UdYZp/6yTwaXfvGPtrb2LjLyQRXLdd9bzJjIeDJrNdkOM3W
hZEMDwSjeQvjcdhODs8OMU2MIBnzamq4DhPOhmYRPA1Ovw4le9iiyW81Ycb7yIUIN3DmmRYrnR6K
a1CON7lOYydwNHx7mri4dWzc18OxdAUdl3V4rLXocYzbL8a3ZxdxLVrZqHBY+s3WQdc4KymYcrBt
6MA1BJ+FN9DYoq4KTLWjk76Qc+O+y5eqVXz0bd4dRIVhrvfSc0By2u9kdWfoRr4rkgz+Xjdm+2HO
rjhFG4dAy06OU55JYpwcJKVLjDLasaUq5sDFLEQGd4LBsFVpcp1oU7bBJRFsKP+6of5PO1o8sLt6
2ic9jEqaIYqdl+QbN212TukAHVcNKPqQg60hn9pGX821B0iLRvmEZGjisZkfTfOeauorVfUsBuWd
7k0b1VV7jujs0epDPLI7qMwDCK9zr5sbN+7OAw+/EdxmkDN0yBNE0qR6yFJmxoVyHr0mByMZmE+T
45U+ogGdIFLs8E0/GqOx5cyl7Vv6Qi6TZWWbBP8iGVTGvSY/zMBEvmZK48y7atnLpEVkHCJVsa9q
qFOMgnsKH9mcQL6y0tn0CQGvC3riV7ZVbxIydU4OO3oCawJB5ADzY0+IYK9seYkzd0uj964gQb2G
qYndN21OlQpPQxWQ70ogKGmcxNkGli9CcApJi7YFRKx8QKZb9s1f4Fc1eGCDDbWBbLgVx+0uduAN
de+Ag87JsmcTNOGtUsPxqzzdWQr3VYnZSjdgFkLV3ieqT3ydXV6mT5+Iw+1wrTXbqSvOWFiftCa9
yWV3za5znTb9A3kKUE4ZxaIMaww2WwbY7CYRu7gCEh3j6l4PlvtZZfmO+gVEYdhkvi4KkjcDPM2k
K4+Do+8D0d6NvXHQTXk2y/FAnASj5cR5Ju1wClaWCVREs5+Cwrlii8jZqKOi0y14I0N5Bi0b0o6n
9rBdQYtzCp5mcMBUFrPP7bx1DrULkH6+qazwvirSLa2hG2cKngf8W3wU7WeF8l3N0btlaE8TpatH
M6TjuLfeZ8d5q5v2FBoYZnTyziRKHoxlKtXJ+B4t8TA64mwyXDPxMqWT2hvfhlfTkqCLdwkkxLqo
dk463noaFkV38s5lNj5GKrkNlbEBi3WvjPC2YgjGVpLgdL0ylumYJ4sHIzHFKkjFFs19J3XKBazM
ezbpE+jIFFpN8DYvM7XZVLc1bssqaC8tpOs5QdfXE8ooSPjDnl0SMBgfqvLDabND4n4YGY9evSnv
4a8fOdYAoVomd3Xd9Vu3YJFYwhH2MtbLhrrACWG9u4BaD47l5NtqfDL18BSE5Rr+AR8wdHFyMMYD
vwDL1jmbqQH4ORuvXKIBh3DjKncsuu0VCX3BgqM07ciZZQsEObtWiSgOsra3suweFENHY8ivezC6
fj02u7TEu9Xqbb4OhG7v4NPRLV5FjzQ7sGOGdpN6z+wD1q5RXnqS3mu3j/dgldK1J5+84jFyH9k3
zj4UwG0lIqbig3nbxy2L/8xegtN6PhpPaV0DFQ/WjTu9l+y1YVvirJkUkKTGS/YNo9iNwDK9DIrs
Mb7Sk7HmogdYCIPkZErnkqPOlfimfZNblyjIvGbo8mg7xY1jc7PhReEuIXUDg6uVuPMgkHbda+zY
d1Y2o7MQKjXljWF1z90y2A1MpKQgBNmZ45pGvbuKJjPxq7n/aEqzApKSmyuzTG67sf+UL+PhoeH8
XdfuYz0UFN4QtpgCfBvSzt8GEgYrmj1uS6VvcwplSEKw5IIQex46ftVYIcaIoozZenocbwoEIUI9
g17csBQAJdaGZ7lMqPsxemqs4rMM5RnQ9TtsmJswz15Yzg91oB+y3pvBYy+ulu5Jr7u90YHkD7r6
wMaRu5n5LjttY5tVOC54drBXlVgsldnDwp3GIye3z5qkOUJGnPNnZyAD2F4mw33PetxVqFXIPbX5
VMjcWUcyazcBHOhxsHgyYcUUofd1EC5pICPvWOVFx7YbTHXiyP5cqvDTOOgvbpIdZyvf1fC3Vjzc
iI15zjukiVPZVdexSdJ/XspcKpKYqIuESZyweC5EorYyjG9ic3rKde1LLyLEx6E9WJO4aycJ9Fc6
cHCd28FJLxbh2hz2MKLw0q7nrFz8nXBLyGmSEWqb8UQMLoYQ7OzLAaiBtngO8pGsloMq3EG2GNA+
GJoZH05i3PB1PrJw1ec0rfYpzFrUebqWAG7cOQMAdFejYoBKRR88G37ZbvwyhuIe/nfpt9pip62u
eHSktAYRX5kCfVMzls/bht23UW5jbbrNIA6uBvq8t1aZ3gjXOuaVexuXqc2l2wlslKiEs8WUMh7C
z80IGLD3oOFZ6XtjuEcChyAJqSq5sKMBZOYJvkPPwalAHUE7N2Q3hmlTRnW8quLyLq7yFwF0m4d7
tu/7AtSIl1YbQCAbV/QY19h2td3ZyEDcoUlonrkvZ5UBUTO/AlbaaLV76t1oPuRVzr1Ft5Nl9f3a
DOkX74xOXOLqVeIb6WbOS/hIKCM6tLZ+lbbeLmoHtfbaeVw5YmZ5aLZDPm2zxXyCDfNgg+n0RTp/
iqX7eRIQ752wc1edrV9PTrLzMFqWAd+TFAl/dUnSdUj4StK3xrCikzmNJ6ZSVIR4/Z1JDAF2U74z
K0ovkqnhci7MMyFvy7e0ylx5HaaYscz7XfHNKJPbb8Tks3UbDxfqoXRIiMgLqUkfFakh3+rxmELp
fLTd/DCp4h2LuPBrL76A6wCOlw9w2dt4L81i2Io2stCw0gct1s8GXvgdC1m3CXoLr/eIdycs8WLi
t0NlwdC4rYGQg83CE9Pa1hmmIqiLhlUjEceprwOaIcLnYTEEzZMydyQVqJPDaEa2Qg+3kc2JD5sL
ZqkIp61lAZ9PIJkicBSO8SYqTO24aqttM7VXrHOn3uzPrOQTS2J8cdzizcGewTkeuj4tHhrxbvZb
LdVYOpFErW05HqdxgYVnJCDYEN2HZb7JbPexNaY72cWvwzxdjDyG2JO8OZ3TrmqH8DW2n35jRMzw
7JaKjsmjjkCqiq1AQMJJLxaGSOh8qcxOblgXMROnE7RJgDkqWVzYxAECfdX0w7VmmCBglHnbjouB
DlliqJe4MVKqO4IEw3x4D30Zp3d7yg3zyDgAFakzPyrHEidnHO7nyn1sLHdTay4tWJbnw3RfwvFb
4pnbSFaEvO28xEhEVU2vORu8sgxJ3JJgfpGO4IMJptLOxaIzDa9TG/qd5QSryBvOU60HKxbTGtR0
v47ltITCgrsBQiSbZDyQXp28pWN3FgIR31ycZ7MxXElMG7D4iOSa0aJEhsU+1XEYpKq75erjpB4Y
H60qH4OggLaHaJubG5o/Wt/C1YahIkDlVQ/0TlVLl82pMaYXio84/FDXs0LmeDCC+kx46oEk3TU4
87um6E5cwzlf6/Ag3GU8IuzPDU7XVifjEGrj0Uyy/WQPJysyDyGGjVXfJuy4HHszJWyosKvd9Bkh
SizpX3BXAm1nMzxXGcbsxLsO7TbHuNhj9C5T31jcexPGVJBD9horQuunabC3NYSTyju0Tfg1MKNu
Z4POy3iqwOMtVkEDlEPlw3Pq4vzIMCt2Wrqxa+9AtZR71l1KmyHWdsc0klfES7INn96KtWgbpskF
sZ8ZjEfGJFpMbaw6OpErsIrtnqqPHkOEvjh6PRISemQvQc7Bpz6n208dU0DaprLjFLX6pg3AP5h4
6WeiO4GiN9BEu1Kx99Z3bFybrGWD6zVrx7GPVcccCjahto1JZbBNIS5ux4wq6YKp/abFpo6uv3Ut
IrX6ML00WUWITLdvIjp3uqlJGHYZnEIRmMw2J4UcP7mqOMWBa26C0nQQZ9I3s+JutMB5+FSmbMea
mhNGZGwDexoYzKLeJhrTTS3Bl6nq7KYHKOnHtMn4YlDxbR0ln4URzSeqO465bYZ+r1gSR1PbWWVY
7yAO4C+UHEcp0boyo/wmiuy31q5NPKcJ1l/6MVVdbheaH6BgPDEYc+Bjp7N7hZeX/VbLX0IYCIrh
RnfLFwNfHwe/kCF8hHaW2F7B7nn6JHuoHHn8yO36jvXgmpk254sa6qU71R9ehYdPm6N7WbxPZvYs
zTrf1ma+tdhbc4IlyTktNNcWiN02TWfxKRJ0K7pRBZFWGBMXIqFyuNDZ2fDEm6Aqww8EfyoH24nu
Et23y0QG+8bM8MRd49fR1zBdOUB4iPiJAOwXryt5xgrwkkQERdgrZGR1CwGpIS4eZhLqHEMQeymI
MRnUC/oQSTN+uOVmnhiRkwYKTKr/2puK0vicBICgvGcf9emdNK+9IgF2vBQXGA6exqk5VNV0JFd/
lDqiN+F0wsDkRhBcT57OwE4Y9UsRUj2DQsCi2OEzlFQ98kS3blv9ZRxUcDAqa1twyJ1z8yAL4oGW
q57HHlxJoOYn5Uh2MYSkWL2DYbrCS1RvA8ck8GsvBT47r8iRSofbIg2wIbfxFWWLJ3qZLhjHLi1b
sEgWj2QhH4D83pOSfxKD2DdRBMBZNFi8LTKb0wMyAswOr7lx8JKzMzHYBRkDYE/jNShbsaIStOaw
270kyRWT18c6t/V1GDUpuaHpo54ZpDQcTS12YMGwHOMRu9OqIwhlR8IPZmn4djX6GcXtHIyLI5QD
EqSgq1ZwPAE/AkigO2GlBe+m8TywIPazuo37Kdr1YfZyyqV3YfB+6Xv8nyNeBr0PrqO6zw409hwL
XqfOJ9MHgPOlcdS50l3GyGROl9GFbiM8Q/u2HBwVMn6Zc7L8N3b1huXOp0mnAPHcb9uKPQnTX79r
sBjj0jzkLS6EzoGfXt6NXYfzPgZPB3LxfjId7aQPXbtu7Sndqr5nr+/oV5NjPdDdiiCMOJvzP6wm
rCH7pYcCCmpmlh/2TIuMU8xXJI+A8jAI6Opqr0txVZHbFEG/l3XzgL2g3hbTm53Yb45ynEM6fk2y
8ZCgJOSFDnC0m69s6tXIX3wIfqJni6iGrrsvhZrLfdemH2XAu3D7qb+a4I+t8AH6hozoU1QU37Rx
YmwyD4Bq5QViS7PGOmQOzDELl4SUlj+UnbYT6HwmqrtP1hsAXBEbX+sFDj22i7fGaIOdQeb60tuu
drQbJznJ1gQkJJABBiNN11YAPrjp7Pu/ri3/R8X4B135lwr0f6G27FhsHUA9uii/ZAhN69c68//7
3+yt+PgbHlL+1XxP9frDv+hf2rMQuitcimI8SuTNf3nWhIfP1MTLaeCjdC1Mcv/yrEl9gVC6toS8
JYQwv/eSen93HUMICIWmLWkqN/+Kae3ngm6alpG/eX0cco4njEWY/k54tmoaWuIefLdRjvR+dN2A
ciCPKql7xAI5br/T5f/APvpHL4fOzScNNIBaZCT171+ulcpybS+a1wnHrU1V8kTtl5R4zbwVAc5w
fhuLcNH9MWNz0c2/c+Tpy9sDsOWZcD6pWbZ+er20MW1P2TyyHI1/DINoL2CPuhs9Y6Q1NU2Gsaec
2oMHPmXrcezd//r9/oRQ+/b6HvXOlsNPgGURV+L37zfNsb66FRFzaMPyoHRosEViZ7tfv8pP04Pl
VQzqiSE8ODrGwN+9So1twwCPsDaqoWBQ3pRb4PGVn+vxtPn1S/3BB8o+y+WSYYvJhvmnQUVdNYlr
VhNBTQsLTOtp9F/aymMvUmZ7QbOsb3uevWkHbV4SMuWfvNMFiffzF2owp4H/TtyIW+Qn77PlgipT
NlKVAlIBkonsARNsF0R82nGzkVyAIqKI7bA6qyq55ODr2QuUdBmsCk1F99SeEYdMUyulyLGMEj/s
CVKv804LbyCBTB9x0DnvAM7jP7sWxR99TVjXDIMZD9Ojb9bq7+61xGMOnZN54FRSeRsZ0b2hujbc
eImr3eQj9u1R1y5BEQhM0Em9kmAdD1zcxb4pNaLdXhQzr0WC10ifH379vS4X4k83imFCthUSsRog
808o2jF226IKqJTXBGeDQTnVLsQ/hWjT+3HD1kvFpO9rZYx/0jD/BysCL2wLkKogDVmNf7xDSoib
ZJLMeR3AVdg6LaAMBRqBJr/xQ++b3x5l/3E9+N1XwHsDugdq0fZ4Aps/vc0mLwdPS0cLJ9Jg0zhS
ezec9DB8Gch5v/5Ef3frLy9lCS5SW7qG/PmmBADQKNFgpywrSF6Bi12xV/mfvJ/FUfzD18aLGPiW
dak7AN8NniDfry9UCIEKiUDj0fsZrCbRqk1icSogJozBqJ79eXa6P1kCfveNLa9pMUNlIdAdx1x+
/7vLWBNdk/R1Yq/7MhhuhiJTl94ia+ilNTmaQjQPv/4gv3Emf/cmbZY3z3MMgMk/3fN52o2Wkrxg
nAOvzxiFYBUL47Ww3HjdTulr04fjqZOqvc+5qfY5g6sNZWrpnyzmf/yDcPE4+Mkl4Nbl6vrunXPy
zWFVaNaaVo15j0yhLoS6TUgl8N1yZpMMbTUm/Q1lrZyC1aFOhwJyMw/VX38kv//amYnDBUVwcG3B
PfvjDyKrqopIhdnrSuElkXQ37EoLroEF4QBjVLVK6R/9s6X3d0uE5EXBii4WeqClzk/fO9AMJjzM
sdeGxqAldQMYezhI4RpMpK8TkE10Ne/ChbLguST7cpwnqW15WzOaoctQXbjvB6WvcRTSXqjqE5KC
uSZn0v7JBfMHn47HJN/l/uZrcp2flpROWYUkm6yvKfO7kxLOQ2gG+V1WydeyjdFzVeZGf/Kav3su
ET2weBB/+3Awff50I9JNGQauLqiBSJU64arTOAWBPqL/O3igCeS91Ja2A1cFcOjK/E/WmiVN8dM6
wMsvKw3XhCkJ5/x0QRhlNBVgawj6NQ4fM8gOO68sGtgsa91kZreNM40qPmqHwZuU+bpNrHI36fCS
OH3YG3tsDOzppCrrgQd5WlbdRsJhBbcP++j/M3dmzY0b3d3/Kqnc4ylsjaUqyQUJkqK22SzN2Deo
sWeMfV8awKfPrzWTvCLEl8w8lYtc2C5ZIhvo9fQ5/+Xy5D3bVS6MEBYQYoBCDd+rVTTPVU2qZ9ED
SgXUiqTWcoEmNwt5vw6yKjk2kbfFWug7oWJ2d7nts/3kMy04b4TH3nzatpv4CQ5MDFPfd8MjihhY
MUxze1vDF9xERkSRlYPwt0nU1pW3fnvyMEKvWl6tno7ykdk38HgHkGs7zyI8G8ox3WncOi+/47np
zyEHjMQm7ORic/qOTYU2dLMMegAUq981bU04MeGaEhlGfBCmCRTWXOwrM/DcoL5udPV6yLn5PVZb
mDJ7KE8Zdu3elGH516Lb7x3yyZSNSIWC93dRSqh/NYRg7QkLDg/hg4CFs1p7w+B26Juw3ivERLHV
atp7oWSusxJR0xIHlSuT6NxQCkA/DlELDa/BOhRF8KrCDDCwC4x6oKdlhzBz/nQJWa9cX86cOLya
uh0aum6yvFf3Fw35ASyLSPyURdEHSRZBKy9HqkMd5UB/Br/YwBsHpDCWwaQpYyWfUnapg5K8PKkM
m1lzegjzJHCuHN1TtEhvNcDC1ikXx7hutx5EfmTCxBZuO3D7Mst3blV777RhrLeAdOzdUpLdpxQN
WmXu4ndWBmSJ9MV0W3FTPl55MNUF6wdzHLSqbWWXhQL26XSP58HGngRdNJxBlW+CiQZn/QGYkYl7
0gKaYy4k6jnYaCGvFG5xR2upLrAFloYld5cf5tzSc1wBXs0gmPaM1XCZ+eAgDT0agQS5vifYjshE
18lNOmvuh7jwo3dhWXRXJsm5pcde7Nge+SZL2GrkXu2nzjDGKEIZRlCkDjcKRP5vnGJ+0HoUpTCo
S3alAIQ9tAPeU02fHS6/sqEGft3/OJFSIHMJCJEJP23eSxauJB6rAb9b5whztL43dM3Z2xLwowal
fieohKOqzx0NNkALlSGcHvmzBS61T33RqrG7rHPn6HR2TQkca5vLj3huvboCqAVLicvNuoOKzGmn
OBoM+N0lBgNumuxtBH/3nej9d5ebOtcZEIChIdIYe8Rq7zVdx+nyDB1irF7F99HP9W3u5v22ASK3
n3GAuzLh3p5n4NsEgRlEZVd4L4zEV2Mv2f3nzHENdBliUCuUboAal9MxhAcEIsd4AJCzzTsjer78
nm93A9pVkQE96nNvU8/1ql3kpR3ynlxUxWwmHxE/q7ajZ3lX5tbbmU0roDZtC2YlgeBqzzHxLUUe
Sxho7An3vQeBY+tbQ7aNc7s/hhl8QoD0Bajq8Js3ed6Vbf7tWKrWifUJ7Iip1mOJgVYhK52+9bXY
J2oVZhBTYXvKQe2h+ptqV9bx283DBIXqkh4hkePwr9M+BXctfCRucdmtCKabBnMugY4iUXaRBnDn
IoQ7Evvm1weSzKO6TJCQe2NBY4VmW6SqUb205UNE1BZ0OGr98gpkazB0Lo2sDU5N6/TVBspnHpVU
OG1cEXb4dAO3Qp+Omi8Cipdf6O1iV025JgLyKh5Yn5iYWiRoPvNC2GXNgVFA1MFGsA+G6teTmRzM
pKCEYbHQTdNVA/pqEXQRAih2DvlvxNhmL/Psz3gMI6rZPQmwGULTP/FmmAVgQATo2FI6B6+bW5xw
6UcBB6pJUb7pGq6gpg890kRa6kpTZ+IOEywyw+Vw0bOs9VxE8jtrLTGaAX622V6G1biLQewEk+HB
GZQFRAwI1yghV3UArWXcOPVs4jur6cWVVXH1UdZbqlY3ftGj5dRJfQhGr/a2OEIVe6vX562nlRgZ
RwADOR6TLx6BQlAXE+jYthVXOuXc+sQammQ8GRfyR6tJjGEkgvplZkA5MdMbL4UgYUJ3ojSpdEdR
owNad3nEz+1AHOyGwz9oR6wjeS0y+hoOD68EeHyXpY656ywk//U6/hRmKDldbu7cC1I2F77HSYJa
9Go+e3NGKQnjvWCYk+Ro6ROOh3mIdtxQfhCK24RVTXxleM8dYMTQJEPhqqI1vOrUxDFAIoe2Okhm
pFAR5bw1EQs/VJbdfqA4MW4oFOgHp0FI5vLbnu1cx1Wni06oZq2OsCa2BhsbPTNIa6AEFWDvXSGN
EpBqFe8YzGtr6tzGpPgHBnwDmzhtlbOR/ZTaUqN3LYyddlYxULkWZbw3XOb25VezzowkFwYiAoDt
ZGu81btZoW4CiUxYM502PdR9A6hDOaS2CbDiJm4x06rBj5VHPzd88G+6f4+2zpPu1dhhIrcDBEV6
H5xI4izAEYijKAo7C1oC1jKlN9LMw4OeV04wWsmTHkaQeKk5P5ngEO6SGqEi0SMwWeqePIQQuNF0
96kVdCSLNHT9j0kau8fCXNo7IT1gri4Iv8gyhv3lXjjT4QZiEPirebrtmutrGhg9M1smplYsiyxw
arP7QJaj2sVNtFxZOcbZDv9/ba0TcllS6HUUm1xC4HTdF/48IEaInUNSOM1xAnkb+EvX7zFesvch
QNk9koXoZqUZyOYOaea0wcsLi4t2O7YjUrbI0POco3OlS87MeboE3UCLThF4CJ0eIWiyt1ldc1eS
zNNbmE6/4cyVPfcUz9jflyX59TVG6VPn0OdqBk9m1Z7rIq4iVQDnD2P4gfp8f9OFvti3A1YodiOz
K+NwdsjJTArSHrzlWpxGi0rP7x3NCLrWiB7SOQcbQ1IZgXXkPS/PrpfN9/TeQx0KapxKiXL9Eqtw
TbNTqaUqzVK0RY+zaQjFLl4s7SPmDdTsqyxO3meT6773e/0j7uxjANE1ubFCzX9M8qb+Uhswqhvz
ezp0xkM7+XAti84GCxAjV8o0wSjUuq3rCZvvsIrJjNU9xHG9DbQJi9YtV8wJQbRiokoThrUUiOaF
IzoRWrkgYdvU7jN0WhOCbhyKWzS8UUUwtMKD7LB08v3kJ+2tn5eYUYAwGj41LtmSDRlT9zEiJlcA
mTx+l+dmrm+wuXC+ityaMO8TFnbTUlR5czCQ0hT72EUbAsa8AeRUYD4HcNHN+t/9MM/gbVcDtQlI
nYcG18zPWmx5nz3ZSyhO5vDols78pTALsP5sY+2+xhjd5Ezvzc8Ft54cbVuBvw5U586CRJj2f0jw
+J/0WRh7qEh8rDNyGzUzt/7dnxNAzQOx3kbi004+CDBqaUxzue0dC15xAXbmWySGJN+Qrw911OJt
lmnH5eMAkwcY5+UJcm5L4G6kcxdELeltaYYYAs8VjIFJtSrNTedLkw/JzhoaAP9QvZDOBKx6uc1z
8x+dS5Ybll06DZyu7wgLSq8QtGlhXXAEx4qASBfPu25CA+6faAoFKBhzNrlGY3VwCwzoPXPsle8x
W0lZ690Bflr1ZVkYnMtNnUkxAH5jz4JnR9GJ9zt9LRNJGWDHI6opfuYGlt+LO72IETOO/Hvs8AY4
3jCjgCA1e3+OjF1rzf4W7KC4BZVWbrG0l7smt5ajXJD2D83BP1x+wnNjjcy3rVAGZEF8te++ugks
XjeZkAH0IIyKCug2iqBkv5Gr73tkdMNM3o+peyU4PJORMxVsBIMUcAVwsVeDLQcbizPkr7HgQbJu
Aw1f2yEO0sITHOu/CuUWvqkxz34SHrZVkCmm6GlMvel5novwk2wAl24SHCTeI+djlFeeTkmkrdJC
1OlJFRLZEVtRWT7tkgJGVVMbIbqVWOSC+BvBfUHZaifUBa3JuxukYXzJuM2j9m9a4CJg0KaPsWWB
mSfNl3wpgSKigVsW91GC//MGJrT+iEofitGu2/0e28L/APkpQbeRQOXPRuvcp6lO7G+DNbfOldc5
c3Ca1B91ADKkIiwlIfV6gIG81V1ZTOTYcHHYu8n8R1cP9nby0GT2O2H++nwyTUpJiEMiFkfu6rQ5
jiGEOouFoe10QOPu1ADp1xE5DmPnPQYoysKHZX15Ep/ZPMieUtBFPJ2MgK9+/2oSt4s3Nhixcdto
koh8bdVha+ADOgZVfqWpl0To6vCkiIj0NigOl11EzZ5XbQGExSI24QWBxKAcOgM/DD2ODleCfLQ0
MwzcCqUqXy7cNAvvDhZMudeaOUVrHWfVyy9+Js30cqPjUgeiGSLw6cOkHZYVocgJFEu/YY+BzIMS
+HJbJyUOObosIW6AQgXMB9JVpP2V5t/iQhzmlu7q9ARICGGZp+1LNxVmH5PAteDjfCuw2/602ItA
f1JmsDuF9SHrPVLbGURPDwugT/VSU7Lqldh57MgNcsYT8GmHW0ynz1c233Mzn+X7ArcBzrCeisuE
gD5apDi8FI2BP0/6YLfTAb+O+DaP0vnKAXbutg8iDu9LSh6Kkr3aNuCyWgiOk1OZurAOqJeZgFpx
j0n0okOLXWGNySNt3N6CRWwGEKZsYI9mdOV0U+t5NT8B6ijAGPkW4A6rITEFPGMoA7h7qRWO8jS+
5nI0b3554lncUDjVEAV2gcGcDrzj4oPT5dJEnMcxPlSziYdIBM0sH/tpD+arDJD0bY8lAr3HoZH5
lZc8M+/JZlCBJxSB2bcuGlMpivMRxgzC92TlwmVaglKv0DkJi2xv46MT+FjlbBVjoo5d7f3llz83
7VVmiauZRfUOSNnp2+ME5+rJQKYuAay8yZvcuRv0UflNGMW+H735RlUFSEdOHvKNyIcLN0XePORq
mUpHqVvmwGUT8dGrZX2la9Q0W48/pwzHKtltAqnVBpz44wLK3zKD2YWfEi+m8b4lPDmimcSEtGAq
zMtyLUNwrlGqKAAgmf6kgFebIoIvQKEczJQizBLaNnu0hnLZJ7hX3uTD4t7N/bWinvrG9WsS5rLn
cT8zSHOfDkFq+8q8kRZ9aUG8BWy/N4HVB7JAOiR2Y0uVF7GehN5wWJDPUIyV6bfMb7/mCk2uCYwM
Ls+KM9uNhbEHyWglb0rW6/SJchyXhwrdFXDQCb5vrjMctLF+6uoWG6wCRf/LzZ0587gOY6XrcC8m
ZbxKymQRCS8LL8cgMXBDSWvBHWkglnT8wbu2zavvWnc2eF3SMj5wW/Bap68mWG955OdWQPm4v0OZ
kZpJ3KdbORlIto8QLCqJ/lfaamSr0Yg+1vAIruzm56YYERm4TToY6MXqjE8i0XUlEq3BAheWdV9h
SLW4TyXEGNhuKV4jafXn5S4+2yRIJYVLYUGt816pkVQTVgtsckvcP5aGxOwobEGW4MIWAGqZ400v
4QVdbvXs7sLOooCiIIABq572dtXaSZsZIRMps8Jjk8PVhE/m3DXhvBy8BspFNlbeDs1B1F1DqH/7
BSAdnjIl5pszSho6ziE7CTUaKhcDdPnxzk1zTns2Pk5+QOj26dP1+eLZHTyfACouaBAfySu3DqcN
yotih36Vf22lqy9cTz5Aa6igIIRHwmK1oTEVOntRTmKMgofzBHkBJzWyPWLc9SG06u8Yqk23GZqa
7+qs6o5Y8/rbevRKxMSFxIw+2hAdyuPlbji3/CgxILJMYUhVvk67QdRyKLkUA8cEtIjaF/CxLp+D
3rXKKx1+bhYS3wEydcHFgAc/bSnyO9xTweoFjRa5966NDekYLcpxcSqCBqLtHW4v1zA/5xoFyUOt
RmGz7PX5ngJRTiK7twN4eHKHleRh6TGo8g3DBEZR/QZE6bdf71BwbwiakOFj7q/m1WSMeVq2Kca7
kZtvZWNT7+4a1CK6ZLmydZ7BnBGxUGsT8Du5pqxv5YkVRwJ9N/xHMt36w4kQMRC6fzekEVbX9cDG
VvjJLubKeUB5wtxOJI+xpp71vSeG/s5O0WQFEF8fawLbXbkYOaBfctNzFV/Zes8FOgSUIPB9iD0c
56eDn0ZdlGVdj+KCNruUxaOv5WC0t3HbNvDPsux2EMu4MaoYxVOTDNTlMVHZifXSAyzr26h1c9au
89BoWZZDVKHMEXkzJss9ey4SAyMMp64+kF2EN1YgI+pN8z+xunzuVkxBCisUDU9fO5Yku0SY03CM
GlqrexGsXjQouDj0/0xTCOGhiWxBD3BX887G3ygOG2Z6F+I14ekjwmuxOe+8BqWsy935Unt8058+
yV3eCN7DemePvRy2w0RescJn9tGA8gY4vVt2Pq5SsVc2D3gJp7fN1PxFRc0kghHIfeCucMgXE1zh
gMmVph/8roNuW1pwCNh3jbzV0Y31dPBBubyLOC4OkVPokMNDiUxrY195i3NbA2LR3DdhA+j2S/rk
1QV4brV8idLRVnX3aR+jj7OzSru5bdym3Q5RNxIWIMhzueuMMyEIIFUFkiJDqBBzpzPC0uYhKztJ
1+Gte5exc22KEMzI5FZJ0FJQDazcfh4KvMKrCm+WsUKY7vIzqI12NXpsTsLlUOYBXHuVy4updoWZ
y0ypNfQjDPDL72rP/T2ZYMJfbun82wqfjZBCmCrznb4tmV1/SkPTxmZwBHuLFxMZ5unvrJTe3smq
/oBi1LDVi5mbt6Np28n3zSvr4lyig6s9yRTd4Z73ZrJi0zUOKLbYAWQOlLYNDB1d/G82o5Dyhtnn
IcmEuyYeYdp91ZO+R5XTB+3nh6j9Ydh8pUvUAL/pfTXnPGEDG1ofuFUxx1qScWeOK4k0cO/C7jAq
DfpgL4KSOGAjxhEJMCK2nSTneswtCxYq2mrbmbP1ygidiYLAGOgcyJwhPM/qUE7wT9R6XbcRRPWG
u8Vgg1rmSnsQ2ojoVGVcAWedm3qAUFQpCmrAiwjc66RTFedCRBGq0hqVU4R8teyYxpjJDuQArnT0
2aYos6lqm8kiX71ZF7lzKc3WDtA5YBMRMVuvQHoaKehrU0xtreshVRTB/2pKdfKrnaSU+Ux9iAWV
KlMdHar0zuzQC7kyc1S8/KYZlZF5Ab3gQHHajIuXbIf+C/pS5Yw7KImgLYifbNMBCTx2Y8YuiQfd
UY+QSvPQFEHrmlRzMoC2xJUsxk0HhYUrz6SC1jfPxLxxKaqTCV+DB+Kp7ZpJHXAO1SKAvyAHY6sm
ZWC2zd7EBv6vJJxt1D3L5UFCw1F2TfEhlb25u/wk5yYy+XzIGGwzLC/Vea/GQMzwvdpKLau0hmRd
NOkDN+p8g8azwxGSiWvh/Ll1DA2F+7HKzdnWqsHaEqFoJshFtf7etnBnFeX0R6RJHEyhFFN3KBbk
B0Tm7RJssB9kG/v7ZOqy57iV8ZVldfblYeYAGHkpR6x2dMRxUNevOibggl2GH+Kq2+VNEzSdW+1F
7A75lXE/c3ZSBqLwoQgE6iZ92ts13ox536AIyI0Ns0uJkFFXLxmmBdXvZAfToI/H5kqb5xb0CwAb
fxmW9Jo4oM1jVSNCaQU6zjy3RV5K3BTRqnCT5top/XIurac1NCd2aFYrqdDV5oEGfyQ1jOZR01vE
Tod1REkYKyL2r3YzllEXOBU5amTk/QDNFnObD4WhLD61fYttFlIAMtqZGRbHoq/rI8Jwxb1nQ4D0
KA/t8RHTAorySLbYZnkjYzGjeC8RgbDz6tCIIt6Wk+XtY81t3uVQKfdxUppgVdxrSbYzgTHKm4p9
raqkb+5ki40S3oBsPIDHIgnQVfcDM46dA/pomLfmPWlmfMCP7bD0V3azc1OWWBwqqkcRgv35dAZB
W/K91kZtaPDc7oA8Sfc+cjQlxJSG3E50/Z9YIjbJbN2iREgxeNUeQsFuYtqodsedO2/NZEJOrUK+
WdShgVi65dxc3o/O9ezr9lZL0qr1RcTAqaEfDUj+jC2m5Fp8DxinP3a2zB6HFnFutD/bx8sNq5vU
euqqXBr/II8KuOq0Y2ORUibTAWCAD87+9kTp3aKBw41gmZEDQyH7oWA2bZPGjfYy9a9hus5VipUz
ig3aR2Gi17hkrW21IuPmECzp4G/0sEp+DwnDb6vcn44x1m/bvjNxCppw3ZV2b95gm9l8RbqpvnXL
9t4fIkMpHrtbKdv8cUyy8srInH1CxbLlrkTSn2467aEUI/DBnvFWXmxQhM5YfrOmhouSK7pDowDw
tevJTTgj/okomrn3emoPkKv1+8502o1E0etBNrX1qEeIL48E2p8uD+G5EoztEo9RkrB40DXO0eg0
XMhpleIKNruox+b2ripwVkJEfS/bekGLtvE+51Hm7C2NNLDjOvk7PYzbK6fquckE4dOn8q+zGa73
QZH1Rj8p1S7b4NqOfFm2LbTMPnpLGN06g+MchtH+fSGC3CfzRPXwckec2/JfN78KrIpYtDN2t5Si
ps5+CslSQGwhfYZajP50uakXsOF63cAPetkbcDBakyiSMdV9EVcAs7LIDKQ5I0cudQjXtqiOA+yV
j5Fndveos5XEOel8iPQyPtYep95UhuIjt5lvhZl+8rlO3oLVFIEwJvcLcSFw3VITj5SAUMDPHSDz
qRMi2mPhtyyz/j4eFuN3NPeNnVGiO5VWSo1bZNVh8kdQO2ZU3odUR/eIJXh7hK+te0Ep+lYMZrMf
cnPYmQaCUJe746W8tu4Ojyw1RH9wH2+Ar/SFXRoDWEkOq+FDHEP2hbjnAgGOwi2iANb9WA/urVnM
zQMWifUePSN5tyS9s8VsZ3lXuZhHU17Cwrdx3WBAveW5kY75Lhrq8mA5ackyT+fvSwakVozutcLK
uakDCcRQMREn+RoOSC5KGmaBsmcf8uhzEWNLqzvZgZJHe+VoUfvFm66idgwpG5gjJOnT/QRR8dEb
Rqpoc5HhEAnqZaOlQ/FYk8nfoA5fBjN83YfLA3T2/dghDDKArumuiRlIFRSGPVClEW4+7K1RFM9S
ul8N4GJXrojnWgJ2ocbUPnOHNwqXC5RGS22LcCWY9dvQH833mWtdiwnOtkSdm0ooYDOAW6cdCdml
gafLxiz7vD6aRYk+1WiEO9OV2pX5fbYpzOSoTJCpZW87bWppSNcBpGPM7Ar4ndPke7cjBEpir7ly
UzgzPeDoUGOFDQE1TMmbv76ZFLMgy4njfNB2UX/ESSs6CKNqt0BU4V7jMbydtaulrjPvJ6gtkeZh
8UPbWXWlb3eRV9a+GTjS83d1ZOegscSEta9/LbV7LhtIcYcKnjKKMygznb5gh8iIH85UUka/LQ+z
A6gyATuy03GreNASq91N8MH3mtZiPBGXzSb2lFaBh741VJXugA8DSWA/As6IVEjAqS32+BB59y72
8h8rMzWBRlvV99rsyU5gjXKgbhQdkq7+4/KaOhcZgIehNEf50/bf5GYMHKF+IC1gHVU3CZyLTa11
0X2bo6Q+hjXRMR4nG7dD+hKvXLSVJz27txFd3IY1dt+6TPsADx3roRtL9Fl9p3q+/IhqXq72Goc8
FndcQF3cPFfRHZksQxFtgZVjjbazXeWbEuN5fbmVM7PnVStvFiJiyKnUK1bHUMXabRyjPWajL3CT
xYgGXm7qTITBvKHgrJQsmLGra3Quybb13OeBPCDZFbnZeOjQaAcDhLpdgpkG/l9l+tEvrfoIHre4
sjjPvSmcL4qjlAdIhK3mrj7MzOsZEYSpbRNeN0mR+e3/0mTbHS6/6NmWCMvRjKLehqbU6SoxegsM
iULxxFVUfUIhUR7aISZxblnyR5/+7zlR/B/UAbvsTrn52v759VvVvRb8Up/4oe+lCf8fpCM46zkM
TRIyKgf80y2WX6lqO4hBqmQeJUC235+ulIb1D8q/bI+gAdhU+JP/dpfgV4Q9PlVrwGDw8rie/se/
nUjcdKufXzu2roIpgciWYvTAUCPrDl1xvWrL1O/wRLO1bSqMe0KrqA9SO0p2SyZCpfJQoPCvhZA3
oGwnS7KFM4LaPfhKivSFY1In6+fubypkAxqcWS6/jxrKS0tb2dEuFi75j94y5Dcj9FC57GrnqRJl
+tCiu2H9mMW/NLX+h0J04/e2H9rveIrW3b+gdvXta59U5b+dzL3/OP2RTv35JMHX/uvJD7uyx0nt
w/C9nT9+74a8/6/+V3/5P/3lv3x/+Zbf5vr7v//rX9VQ9urbIh7r9cRS8+D/b5R6aL9/L5X63Poj
P+eiYeBBDBPeJ73NaFP0+++56Jr/gKYN1UlxyVAoUUHbz7noWf/gDFVlEg9REnh//Kqrhj7+939l
BjOjDU4l0iSAk37JIfV0uyUYoBBCOl/FcqwXYy3kUzn9TEE5lQ/NNDSwQQdvyhA2xGWX3JLZRRbH
Lsa8SKVgFyS98ChxGGqeQ28s6iuJihV6Wj0LcG2XSjt8LKAw67iZYz7tVIT7wBXHMVO0IvW4v0WL
WmpPfeHWzgOyBR3Ru+xTUpiHaMZh4jM2Vh7ywV4CfqUvsuqoeT7Wrf6YWN6HTiuT5fhqeN//OFxf
r943XebBfXZU9VhxxtgMTjfucdLdcBJW/qCZeo4Lhj9A6MJUyZKfqSsnc1AYZHgPssW0cjMaTtzC
+QJb8PnXHwOGOSPH5ZQOW0Ws1txUKB/l+UMRIWr9Z2uN2CubVpFmG6tAgWI/wG9zcMUso9q/S/Ux
72+jfqq8Py8/x6qmp3SnlJSWyVUZdAPPsuqPMO1T6i3Svy0QIIqNW6fqs37j9EPh63d1Ei3mb32S
SWRtmlmDg1bGWX1MTa68U1jq85VQ5dzjEMKzWVMWofK91jOc2E1DmVrubV2YbvlhiKx4Ru5XWeRh
HMjGa++jhTu9KodQkJ0CMdpaB9YgQ6f+Q9WhM3slwUSe6yRKg/IH2J4po3QjWc1v4icY3ZMl/SI9
zHWD0eY7uB8LFDNfapNimtltVFHr1Hw5YpxojbY7HrPCWbCAmJe0fOdwUe5/l73bZF9Tq2vSv2NU
3FEXM4Z47rBPS/Jq8raaPkV6eqPXfTQNB+IrXBluSDoXy/NUTlX6t+XWWv5bpFeL+D1tsCbGzNMa
nU84NyDYxwPozextjWJITcxnljEMsUmro3J5tmZaABuW5bZW7Lol9UN/V6RVqwMdy3q+Fr32NtX6
bUJWgz+RRaU3GB3nQ5P7B5wAMz4+zy2waYoSmWo6FGQHPOTJmrDzgsJFgxKt4N4bBgI9P69417go
AV7WsRfxh5A10UOHehR1XXKIUg3a3IYtrXSmj8XoOnIKakAc8x9DgUD8Z6OKZgOTMKdP+bA7lvy8
m3SnwS02HDUtnbYR0KwCnGte2si9xogb5NuiKeEDUa/Qsi7diCyk54Jh9NXv6szpnMdWJLH6f44x
GOLGKwofu57M7hcSqC6dPeXvtMJxMAjBcSAy9UPa9CgsHWvHDsMUw0A4rkKNT4Jcwp3kZC/b97ox
OlH1+PNpqWCwR+6XBV88d59OA0bMG6fqJFHAgl/M8hzOLaENSdzY0PCHLkXHRh1S8OKVmUa5rO4w
mWa+CICzSOGHwuxqpJSG1IiGW6MaLCZejGQKXT9ZqU6f6/Dn6NgYO7gh8KcWfeoXNCR5miXqsq9l
5tTp38qOl3GqzVkNFxoaMYOOeTwM7yAsKfihMPbjp2rmsi5uYGYUvL1jNn71bEZmDjq4s/LleazL
tn/0nTD622Gv7J5QHpD112Qs9em+Nib0H5XD8gBhBZM7JTOeSD9mLIcMH99+C6YEMB/IxdL9ajei
0T4YczLyWiRv1Wi1ACsyEiClLp6ImZClxttzlMEAT2N4dsw85ZHzH88a2+VcfXWrsMRlpU2zTtYf
alNqmX/oNd3oEKkflqpGvQDZJlZFX+kDU9juI8kLe17UOI8+JpC+dTTl7JfaNpNglf1b3S79Pn8w
Kz+0lB9k282bosjzCuiw4eBvPIau7N6PIh0d3G8TvYe8HoF1nu6bUetRx+8q9oo0aHDQGw9RKyx2
hRjwsC+2KPu54jeJQzaC1q2Bx0rSV+xAqHz32YQ1hblU1h9LpalHTllLVoKvt7NkyzatR1kMELsr
3nEP3qFiaQGLFONHPa8jifuGaLLluUZ7i77GwytdnqkAqj+zGyZPvSccrYz6vWckC1MwJ5vG/zS4
1NQWF7U+c7THHFes5ONShy29lJSA5G7SMOqZbK4A9ZIcRDiq/2TjVNKdHf4d6d8/VplFiYQP2W2e
sW7NxU9HOBgWRkP+xsUJKfs6oJLBc4o4mVkrbDFq0BMbICvbWtUyV9M2tdIvhhbi6OQvtj3+MbL1
WdCxUFTzb3BVTsKP5WgqgcLMUfM5rz3P/K5PyHwyj6JIrQuUx9g7IyJ66FJJ1jujiQj4KJlpMsIp
ezukTmZ98BHoTZ5rc9Czg9Fgu+ZtkLA1kEe0rWpOP7EDjv5HY7YWfuNm1gJBLM4rs7oPG2zjG7wS
X8YJTjfn04a/1tnai2l0x48/XjiJ0foboZUY0n8Y5r4hIMrtevjLxV50+Ix9UoI0irAkkRKYzXLS
N15TkZ/eGbIe6h3upEL7VrVGoz0YbVtm+Fq7g9d+6Dufy7xTTw7F21gboPN0w6LdZf0QjXHg5alV
3IwRccRjO4wGh3sYZn26a3NNk1h21EkYPWMsY/LAuOaljMqPJWGFgoHqh1rt3/Qfnl0bozSj6SlZ
3AqRz4VUWJUF5tyqdST7YZnvGr/p+SGsIg31+SFy1VHpjZ4x3/UuCOKvQCDVNEQHoxFHnM0EGD7k
Vwv/Y9/YHR+NI2oP7U2eipIpIWWI+PimED1V8W1YJimuJH279M5+cWA93VvDmCT3TNgSeUggXsbG
MHIX2W6miefdusAmWNC2TAmDt7GTqD2u7nqTY87iLNK0AC/hLve2Pw82nBjENB7i2uooDPeiNeL3
OagI+eeydOq8LtEC4J1sI1Tb9c+zPMNxcJYo4kq1juJ5tvh+1j6J5O3P4zdVqQKe5MeRZpIgYWm2
hj3xl9B8nQ6Wv6POqxFhSD7m9o7axIuhUmtCXwx1FqdNog7VUnbq/CzJhjNcOS4/qqtsVy39n6ce
CR+Ud7cEvGFiHgdklOh1fJXUvuk6uDcgJQ+kxt3q9DpOOKJtleQphfiXb+6xagCmXE1qPkRiNnjl
0oP9ybU31wli+kJGfBVGUYzTtsX1Nv1bOHHcRR9nPVzy9inVwkZztlLPqmaPS0JWszvbnWRVNh62
0NbRJvfFyceFASGBbRtJv5yDjjXoWbdpyM/VXd83LRvEpNkVH3CNRMUDei8MGtXDTsUUxo+jL3ML
NW+Ia9TSS0rb0abdSMVb7UA/WnAzyjnols3Ab/VdkeTqABVQrDPwixaW7OF+dkiS9QQSwmn6p8xs
tTp/bsnt0A1+mGh6+kdshqrXm8Vt2S63uCSGVdGiLTTL1ngcChPbxoMYezXNrcpQx3JX4pNQ7yur
xBXwcR4zg0HXM1+9RQ0bio6smdL2Ta2P1mK8N5u8wLAFaWarNd5FpcDf7q5KRnynsTaQGt9ebijU
EfvhKGuMLz1Vxq5qPyanGv6RaMjl5s8/wwIjyZL+z7qbveFp1iyLxYjCbI+/S5pryL7YRa+24SR2
E/XQta1iQktdGXtoeraV4cOdxhz7WBrj/3yD2VXGcPyMPRKzRU95C3VMvWQR+0TEnyQmzOPH1kN8
0sIroShDMDW5+kK0tAZeB++zikXE9UqbCK02AEhNnCU2bBgVTHJIMjjh4rmg424YbpLGUo/28yvc
gmC3OrZ1X/FowuqoQm/nuCtYIohSV3yNUSVopitMa9OOD+hhqvlcdpUaOvS11Cr6eUOu48LhsazC
Ig6wkvGlOa6HfGXG5UkyyZuqTP8G69RSziDCB+iuZoh6zTRve+wyZDpk5l2eR10C4lpPMr3YYXvp
Ro/E/bipuKPWll/8OPSa765Pe9sBAyG7P/huV5df7DrXueg0KXpYygahaOvxxpjwtAlEkQu8s1qb
yDNI02jMPpMjbsCygvBcuPTHDfWkCuvczh/eV9myzJ+bsrIKlFfaeEF2vmwzkzAMsWRiroe4BwPS
bTJfVEm2WSpYSFhCJViW509ThH93/lQsbdE4W3xO8mGiqBFOrr9phrGYds0USX6g2JKjP5nlTKj3
fK9ozU1Mibv8loAV6lHNi80lbDb0TYYxIuSzKq0/ev9J3nks141sa/pVTvQcFfBm0HcAbEdvRFGi
JghKomAT3iTw9P0lyXMvuVUt3upRd3TEiROlKlIbO5G5cpnf0KXQESHQy8kZruwAItq4b1A9Ngh2
UGluDIM5x3Aogl59PgN5X+bbVqvVn+zSaOwDImWF0LbCNEdx1fRTpvsH2cLmXE99bxmwTiSRSzFx
WPuuyOKotTEsM3aT4cULd2SV1/lB9rXOs6Vt5QyI1wZyNaYuxF290jp0Iyq1UWa2t4p4jG+n2/gl
a34N2U1mBvQJyG20kkjsuirGO5MbGLjC+PmSP/Z946TYZ8QwBYztQDkkPuUCVZiU4FwmDqLqoPy+
5Gbh82ZnJCLcIRyD1UBlcDDK2Q0dzcMwCHmJxmn0yPeyeUDnYTXYN24Wd70Z2jCtnAvTGVW6KupO
lW1YkKtLLpfcM2Vk5svCV7BefqTSE9sHXShWbSg3YOnUpU4B0hMyXmpTp6vU32VDeV3Ousrh9OYA
l1Z5HcfS7nds2oArnY1CMrk+lyd5kD/fCyW/czY2lrrrrQWnLwvDF1Xpmnaibm/QjdPIyHkx41ru
IO/GeXb5Gi7mNq+4EcamUVGfxC/uDBnVjDDT7rwXoEuyW+rEGDNAt7AhY0SFkal6pfMmFdqXXlM5
Zu4LdQHjPcVJJV4BriRRdMx4+AYHEIIYGK/iOSeNGXK34Zq0qtrQ3ZoyCzU1FfD8efS4M/pJ5xvC
uJhYU7NqGsJPLrSmmnbFaOddcXDhzy/+PqDNJrfoNVTtjTVY+HgO2ciyETXYNY4eFyb3qtFIBbR4
ucYrN5fEyMVxn9flpYzR+j4xWuaWbl8xV/SnNEpsbSCy6WvALovWNFj5Laumq3UAjKqiaEbeSoH0
kjgPSSCKx06z1CVfgRDmB8RLyBtSoDrT/vVyjRst44UUvqbh7V0lAqmFsEZMnT3cvGQ+2RCrmGct
GFzWOFhi7kgd9ZKuJzH2nvVJraPUQkGxIDNxgHWlWg2GlOqm87Fc54Lwe0MlWnqLKlG9LTNN+bo3
S7yY3xYNN991jzbfKOcNO8QPPul2O9TJpoJvkjyB1h/iT8G0tMVhzVItXqMp1yYL6Sr2D06zdtra
S5TQojA6BPz9wn+iTaDftXXcym/pjJiN3KQJr3Fviylj+Dwl8XLfxIWYoeCv1rpPmsFa73gnjCb3
fR1g6Hm6IJfRAtsv6rW4l+gR6g9mLIxqa04ARrQNMDrs41E1HvuuwcwQqYfbTLSrm4dZaWX+oTYy
LeMiW5el2A61tB+NuJTmiVYNbf49H5AzytGf9faVJYO2OoW1Nrkn6zBp0yeBXlN8NSWZOpd9leQs
umxJ8H7F65Qnwcbt0Urb4EkqXGoW+BTOYamJWAP+q40O45Jr0o6zC1WaoSaFBkVVnWkDK0fyiMJP
v7PKTDfKcydt+/X7a8X1mmWTBqis56VJ8FKvaBgasZnsMaWqTIKGBN5DXULDa6ge6SgCocShGDu/
l0I94fvWuBaq/S9fcijz5VTJZXXsw0z3iO2R0Y0uHl/qiyJeVar5mue+HglQ3SqtbnWhsnDNGlr9
gbZB872dlszDYNJW7323WpCUoaF4o2hMgDfxPBG0TZ8dtkmH6TUdUal1lrcqWvTF2uXnAy2y/Ko2
ffw1Q6HptTj1ptUt3M2SSBUy7KZSdZBGgcDHB3YjOfxFLWA1hfQyKCWbtjBaUtARE1u6xTFvGJvm
pcGbY1Nko5H8Ii6VhK61WYxgW7Qyk1lEVTaXdxwpN1Uim9j1zWHvdDWymzZ6upe8wGa+TIrah7qd
6daK3jnmLkju0I6W/RMD+7F/IpcYczg5IJbu0ejV2YZ9twz59wHfOjRpB8/Gz4r7wu1s3LxXXdVT
2TIXDYbaqBgt31AfV+0vic6g+5QXFvn0Pu7FxM/Zi66CoJ5IFb9r5GFwH31pHjFuc+su7FGgxqWp
0Bq1HFUrdSJoR8ZAbtRmDn+Yer9zLxGkVTeBNLC0pov4EsM4cT7tibSfMGPTM6M1CoRdnDjIQ8OB
vSOu2wSAnNi6L/fQqFuCxylf0vkOmDDPjbOFCl+BsZKLOprJoYCZ1wsbu4vXS1o1nVj2ulB7oDAc
2iDubI5ut18czNVnmqZ+Y55XTq02X9bqNe8b8biJF40lr2potG7T93yYayRgGaRnTWCgXUfGbEzp
euo+KGgCl3jHargdu5sarl0QhOjgFKAKlpcegMBb0j7gO0QRjVgU5yeuoFG4UWAMOOT4Az4pX9Ym
o/Bj3Nm4l17WmCwb1PxkvktsY5zuXu9UvWqem6czne9lG3txs3yP7aQ1RuU8OKtFQ+aAtZ7FrBaN
lFstU5xKjciMr3nu1CG/2uOn3Fjq1uywqhu4NS2bZnDkaaZgMfSsU+6QCASUY7WVAdJaPb8AaX4+
e20DFAVedWJLA6IgOHSvvTz6sGQOw+CpIPJaLCZT3FNSiNEVa67KSl9iONFOkg08TIu77L0Wug5p
8rKgfBR1vTOr7lDS0xE7ZDjv8F6Ys7uo6tAa9VEpKKA+Kh08KLbAsAzZgmpjD6WCF9KJSvUdEs1V
Cb7IKt47rtrqD1paOZQAmZdNYmgjCDHP92cxedY56143l+VAv+9pzcpEJ/cy5Hppp+aMAboV+LM0
P5j9qJHKf6E+HCUvzNwHcoPFewXBfITmKS12oYwt799FeZ20XbLPhwRJ2rBPMLyXoV6WqtcQjI6g
rB461Uz58+TnmUPx7jFgF6C3Dm8dWCqT9qMR1GBpa8cYfj2JlyClYvQ6q8+U0nsfOC1er1rW4Oit
tzjQX3pjjjoxM2wEdW0s6F7OwEju9ku3paNHNGDzfIlmDc6AGU1a8lx1S97tWTJ4mvuYSun3W/q4
BvD4iUBWPIrcUqlzEGhcCVC6+P/XXfbnb3o8VAI2DVyAnqqiGaB2dfxNNSdHBiWb4x3QZZWvegKZ
jvrEcnp1nERPFU6O9ZIQIiFSWlU4tkNL8x7Ou8qJzZfeyJ8f62gbgFpXioEmdGZgf6QWTJbfIska
x8oW5NmmnSB5KXaaib7TqWasSRkNaeJeypR5IHl+qvn71h+r5KNZ23sMi8MDINX3LMYC7FANuN4/
gMOliSU3Pn0GAOXhQvoryGiB2d5P25z18iKFDjpc0wvlX+NcP9ynibpI+opwcjIgqzOfE3qzZq8z
Sl3yTanL9WHtS5zW/7xSChj8ZqciPQjiDpY9rE6F8TtWWfSwJEa8aMEIptFcf4ern5nCOk77/qIS
Q/kJubpJfjD2+23ToMOm2CJMskHD4aqhHuoNBWlAnU/z5nTcjfWq+5dIEmfu5zgHCnzFJTtjlmuM
dfIJsKjdHkiZ4vKiZarTh4MpaGt9cFqPfLoYz7oMaBXTHoiLA+Hh6HFikz4cVVtP11MPrvyaTu52
5PYWJygWGozTZTrduM3a0QFLWwPBjXy8EXnXu1Hqe+sDkp2x+xRouXth9nqpbYGAUZaYNL/RJKV/
i70w84gqspJs0D6IeEdDd/XwwHl8oOdMU5F49N6vpbG09hzUfbcr4tGfbopZ5l4cDZm09s4qB/N+
XdxVXk3NmtW/5om0KLQL33n68zZ6PlHv9xGiPLAqQWVQFSBq/f4x7MHWNRKaFuYWph2S7OdmnMGv
RnRV2kSEGb0NY1tSejbnZTbkyZnDcBepURlLuRetFtu/yo5BXr354MmOjyILBKxJB0cCeJVwdRQL
0sBmahu4dI5NZxpxTwH9GyVlm48AKNNGbDRnWKx92SIJGBVxqmacjoOqWJnbpXdn23UsExQZl+ZT
WZeFcwWi2Cmu2Nmi/wBj9/wsR6tIwMJZVPF8AC8ePevYLRilM+jdNb0nPg84bafbpexooaQGU8pT
YRjjJvZBl6KmGSOjabmLkRzMBqHGL95i4bshYkvQoBczGv69k+682RjlNokNLE7tdq1UX1LrT4Z4
9R4Zs2byVKI7fjt7ekvvOIP6SEt6ck+zrBrsOpwaqUEQNMkdUF2RSfvJs+YRh9zG5hO8qua3jNxa
h8c/vza1X45WAgwatA7FPOFQqgj/JkQkICK6xqeyksa6ZDc60lNkOiSgzrXFy2tPstXJzj1dE5//
Dz7YJ+lG6FlZoQFxevvBg18naHxiQjRUooA45/Qt9bSbpDtdVO14amNgVQL5MYbhA3T835xkbBeV
BC1gOvs3hrFXYZpqYrtHlxdDrk8id7wvTJvF00r+FTx4iwfdAsteVL0FVzFixDEzwA+Oy9+sO+kK
0HIYUdwG/lECVdO8sjVUT3cUtG2/a0dpjJHmGHkdNY6RzDeYa/ubwiqSf6Yo9RyFAzQ34ENZAHeA
Fb9feKOVzez7zbCDPjy6u3aKRfyr50zj6TcDAQgH3+jrLfzu7qP7SCFKjzYbkDHUxRxuQJ0Pf//R
dVGMlcTve+c5I/6XkJWkQlQZAT2zEe8aWjKwtExmwruEbme57ycNrwouy7g/q3WdxfnHmxAlRTYf
kmPQ047fQt7XjajSuScO1JVzXvhB81T6IjhvTU1rnqZOuqerLwHF/vlzj/Mm3w1wNsT1UQnB/m6b
tjaV3nQON6Fjl/g0L7Ly77rG7O/mptVaRvdtA3wgMWECJKOr5ds/f/wxHIjLDGAxzCKSSWhx3CTv
XwQii1lnrk2/K5ahDMaQqnXaTmhIehubGWJk6IWOvXBuNuhktL6jXdUQhc8A7Kz4uROHrqahCajO
irbrQ4bHH6pS/34+1PIgdWmDdVWKl++fcOz8sdHilCfM4HFtqNn85esqDe0kwCy5/6rNBVgC358+
Ehv7u7UB/IcsA1RBRP6OiQq2gJ2MixLKw9bc3o3JkC60vEyLtrUhXPRo7Ep+KYLB6kO059Cnw07l
nDLbvNFBTCF7vBhw+88dxJ4fTSSu/Q8ur7/J6vCwQF0HQDzKYbZzdHk16bSu9hy3uyFbix+TlWIL
6iwVhu6LKXTYTo6ZP2S8+FtrMfKTknnEFFnggj7i//8eSAkkCKsaGKHwOMe3qDkUU9M0otslgZtq
7GXhZ10IokA7qUwaiZtldpQhO94Uc3OamDFWVDZiALcf7GZ1VbwPK2SUQNuoQ9VuOQ4rAaYe2M1q
cM/cekW5qRitdZtPaFSGYN4msFd9PH2v21l4oYZl+UNVkAftFmBXF6hxr/mePV99noXhjR+FPPUy
jp7NU5Km1ElgtqmU3u/jtBZjK5wV6QEcVxBUn/zynGlld9nqenJGaiE+j0NefdZqf2k2jjYwhUqA
DeyNehZPXdYu2Qcx70ijiQuAggn+JOqdkKcA+B49ktShrcuJ5fLn3oI9iiv95zjo7XLjGFbihqv0
7f1Yutl3n6nuBUKMAoydq6t+GTY0PincwPJNBOc2qqWXUeFV+bIdijrtolUIfTeOJi2ZD17zb7cH
FyVGWupNu/hFH+NNce/CY1RDAdyeXTSMNx6NouzziDZfilhmv3i3g5SN/DlYCbCrbs799JqWpOwe
nMIYtNAUaN28MhveIevfYnGPmLFqNcnDXcoKXSGGf7NVoNnaaJYrsl0PJgRve9mXCpilma2fXZlx
6bun4whEg9t9IS+8L+uVwco6j7HrbD1Rr/mwk7Zd1Z/+vFymyiDe7Twg2s9yAVz2APyPWzQVcKIJ
plm8dYD30VayXoAKFtNXGkqoRNPRrl9BdB5M2cdXUMgLjmNsHP5VrjcKBVno6E4mk3QOqEQ5wznj
/tk+XZAa65ww1vAyONhBn+s/XddXI5O291Xb+s9f6LcbAeYnPQYuTAvHLE7T+5O0rNBu+0QPtox7
fLkD46LXDAequNsW/txldYiJQiyj0Vvr6sX26R+RDO5qwf/e0wOeIf8/gN2BkkiH//jv8RD2T/Xl
o3jqj/+qdzyE/zuIB+QGb16SIja8EhbUF/if/yPssiHr03/dZ12SVf866RULoX9LQ3j+C155CK79
F2oHSHQgnfOc9JJ5vnJi+E8IqwaIezJtQ79LGfb9mxPj/0WTh3KXdAWYOcSD/+QhGP5fFuQVG6Vz
pTJCNfZPODEq7L05LxCKfWgOxGryQcrY54P+phLixu8a2bvBpre7BrCV7KOqd8NpJRYuv94s0/XL
3/o2ahzVys+fBUZc9S5tguqxWglV1lpOfR5vhsqhwkySfOu2erMN0v7+z5/0G9NHfS0uRSg/PskC
ejTvj41cKxImdKA364yIhxWgW32Pavm8MRa72AlIZqGcphMXpZBNPDdfFw917Vi/TuGGfRPWrym5
1Qw7J4qQscdLSBMrCC2roENqW2KbfqSCeXTMn5eGIgFuFO08Ur+jY577nXDm2Qg242Jl4dq3emSh
04MK+OqFiMcvGw2y7gex5VlX+N3LB6rPDiOfogx2jWPtnLLMnHJcRLBpch9Ya1vf0Er9VZpBeQPO
7GKOFRZCm+uLNNNkJAFn2Isb4HFdY2kDqAWZoU2W+TepPTC70i2AR1MdJu1FM91L/E52mWHgiEwx
CqAeqXaHGjfyk+AbI8OQQajCGrk3ckLRZbA1KwTbbKNB5WOU6IFOdfR0EwsPvH0TL1HXIY0qkEen
fCm/9J0WWXL6UCntKHNh26hmJS+CJAFxUPcoTehmRjiATXG580HQdJ6gC7IUP6tSKLiWDYO+T76K
AXo96ORzPQ5OgRGlYdMk7v7Pe/jZN+Lo7VCm8FbwGEGV3VWJ6NujWRceQ3DGUnpAmAc33G+WRqLD
LnwRgU0eQNBzMSDLUABMDhkADSjXdNHstF/mye3+kQkghBu1Mv/1OMcCwTS6alihdYAJYEMXx2oT
TI+6ILLG+25eP3KqVPX48ZdnXyoXQCjoiIS8//KZRJ3MmgIfjQcaIsE8TNukcacPTsCz2Ovxx5Ap
EJmh0SDxoULWmzUWdrOURobUtqbyZpwZviH4VqJlNF4IDYOGJF+pU4G3NKmlhbGBj4YHHB2qupc6
h97F1TKtEc5xpbhtLLMCYjkdqsr7aVVjH07ghUsjvlhnHAs0uj5xZU7bps72mq25IWguLQymS2vN
JnBXwefOMa7GuLfPGmx1N2tfMMZNUnAJWUNrghbV4orh0lg2gL9HzKGF2MRp3W2wYthXfiq2tuwR
YirjR9COP1H3ewBK3Z77JfajQbJufKlTNAWElCL7PGXU2b7bgs4B7hrxOem2qPw+CuBsfLDOf7uX
lThX4MGgg42n4t+bdU5l2c5uUQYbj/EY+q8RZlhraDHLPQyOdpdOaX1m6Km7c5dUY5S4oXsmN6Xj
RxO/Fv75ZKlg+ttLV70/ercu2atKud88jAd+BYR/TIXU+Sm2MMC2hF7rof6D4p4Obh826aB/kMj/
7YeSnKIvb6Gnf/yh+joLggQfWiXXABWDXeJONMu79mLNOg9X6JyGRP7w52963Dh/PrQMz3wOEL0X
2n7vv2o1ozs5tTnXuzOe9Ew1tz7gwP3EmtaThp9SP37z6lWDUeJ9W/QiOxMT5Jpe+0id4EiF+iV8
0AUjE7LQr/lNYj8eHIgcI3CYpJvtaBH6FMU60kuph6iX3qZNtKLOH7UJVPq4yyWiaYOP5IR2SS9Y
nvruRqvHOpSyyw9/XqRnJfXj/cC+9EgWGBhRT79fpILpceJAJN0E4sHy2vKqXC4XuHTO7O50RAo4
PHqzr23rxLJAIcXLha0k/CYnG7c5+PZNkXBHGTpS+MwbAWAED72wnKikUR7l1m1mdn2U9jm4IKCC
FEmuHmH4FFn+GMZTftH6s79thPYgQScmAdgQt3ik8gwwiWN3yPK8mPNDMMcxhiBJBSQFrNKgtU2I
+P8jYyfYA+uy62tjPfeSK/yrZKQJwbw96c8gl42o2Gt5BMc/ShIJIGJpvU22JnS82vImK+wPWs1q
U/22nmpiS1QlzftNrShtm2qMgfCiazVtrFED1jBsgQN+zkzzVRrpHxUp/70K5Or/WSY0HJ43W/q3
guTTI9OSf11nTx00b2qRf11k7fhUvmdTP/8d/+bpu39ROdiqFUpEJvkntfg3T9/9i0Ef8QJGvkPk
+M+KxPb+UuwmShnY+IjUKYWIV2a07f5FI0CNNn3Ud/h1859UJCgDvd8/NPkYUeguH6JzKiEDvj+P
tjZaSKNN6T5drf7gzdkXPnPX9uLcywb4G2CswnzFJLM0hjTy0ltYV2drFfs7f8r3acl/YdaVHpxc
oKhvWN+cOXPDUW+3dsWRMzNxZouVKJPsCPufxrr8hsbZL7shLjneGa3nU6BU4K6ZYISZzH8y4juZ
A/veT1EiMWLJZh5rMOFgTY0miNQ/5IlTbPqcMGbL5LuAF33IPMQByPZlOFne99Xon0QRaNtYsRva
yde2hZ6UGxo/N3zhS8uuvmW6eajREEeEA/fc3smwukF0NrX7ICqrtd7o+DherBhuHMARgni20T6E
4RoFWf7Lhz3F8LUDSuO0X8tGfAtqge9bfDqMdG3nPD5dJm9npHy8GIrvutMFe+Z5yXYyKkyH1GNl
vVmGTMH25YTdMnf050C7ko11va4+MvF+/W1e3Ms0geLUD9lPQPHAnXiSVVllVG5QwYTT70U6Ndc2
rmhwLsFnyBmkqumNG/zGfzLtzHEE/N6JRESC6XIIR+rSro0votdArM/fJne573EEgPPlYgMg0u/U
QCernzcRhN6GiWXWRH3sXvYrPhVpN2xFVV5rwfplnVkn0+EdURmGzjjejENzXTBpivKF71MEaxDN
vmPtzVWROI3zTo7DKQyipZ3bnfD8rwyao7ocESefXHpnGQFaW/VI2g8e4R39oxSBbKacVp19j3u5
nPla2WyT0dS2AZXlaVqDUkEoKgnXxb5xkaDK3WlEWVgDId3L8iSDvHFr59awA6ENVcix5GnJjQLc
HnZPj05ukbpyu6zwUirJI2hCOayAtimqYIm0YBy2jj72d2CjJUg+C2jO0OURhzmLoCJQmdnxad7p
0BmlvZc4rIaZbSHuM1mhyh6ZAHOz0SXjPoA/mK5sdpdy3GuM7WwZkZUHJ3SEUZqrvq2wFTfgyXfg
Ek4Nu7gt8+7a03n7aTtcC/gwCTYpbfGB/s/R/cHcnlsYJXC6BODDub/en38X6x07Gb1kj745mJ/a
2S+5e4C3i9ORXX4EpjnuGD5/mkKqoC6gE3OOPm0aDUPT0jjZez7oBTcJ9p2H1UpdfUULYY2Ly9lB
KxFkKhuy//omTv9NR+S3PurzhxNUXYeuCN4IR6GuEoZVI0aDyHhRfEdrqIbohSwmosGwfYk1zy8C
vyc8JM99DOC01dv9+RGOOg/Pi81YkpBOpAXpcTSSVXNLCDFGAhl0urBNPOZS96RthRJB3dZx8cFy
P2vSv0kO1OehucF9Aa4EaYljSFdl6X0H+TbZx0Di4QOCclnuu+JqaDjyHRIT0ImCO7togyh15nus
Ry6G5rvZwit0kqgYZOjH2c4ZKiAe9n1QaxsxnrX5dO/X/m40i4PVtJciaPfrT/gS2H9CIPCWZovC
th9Wo3VTLRgor7N3Qh32mM/9iUaWFLfplmi01f30yW0lQO6x/CZLzQ8byzhH86GLeHDwNtOwzbGt
jH3IQmk6P7ZWcCdgV4c4P3RnZrdq0TTbP722+5qD+w4Rde33zWjQIwFhVAYQzMoEOh0s7Xua5XeI
Gd4Xi3+Xrvr9Ah04zDr/koR+iWp8xaps3NWNdmioXF/qkX+UN/3/2NxVEnP/e1WZqO7p9t5mPx7f
9nPV77ymTr75FzMYwhLtMloyz3Xca+rke38he0G8wlyGIve/UiekaPgFJGfIZnAiBf7xn6mT8xd9
XEwhgQ8hdqaAKP/W03mNHn/SN/qt2sMiA5kkLH/JxujlHltGaWIdwfMF2NTXrmGGvs5uhXLdnWoD
SPoogAGyadPSvOwYPW81zU03ZW1rCJfgdVSgWPRR+akq6TeHHVUZsFrolZJrmrDUn52D31TaKyNS
u5h8j4rfN+7S3rdOOrenuWY083UF/3c/uVlwXpswhFvIp18qeuk3Vdatd2/e4t8EWvd4wE17G+kn
l6VhdMWSH0MRYQtRjrXonQ+Baj77AgK1nOqTCpvUMxALP9OupMfZgUKKfHBPeynr/sxPJ2/LOFs/
X53KuHbitoqW1bK+mrHm7NtOit2aGeEyVuVuTAcIWhnCFBeDl8hd7y562K36besMP2KmONu6nMZz
G4n/C5iU6WXdL/op4kVD1FuW8MO6y7rrfpTarZfW1aUpPOcsGBtQ1EaDPkIJTPaXJW13L4oxPivh
i1xQ8XtRPZYKpNDvZ32tcQcW43627B+Aq1GSqItvPIh10Jx0+TkhAB/JXlujpretKPGSW7ssz2SQ
2PclrIVdZgn5iCtCupPpZVn6Q9Tq1g9PKx7cXL+c0+bzDAR41zK1wjIku2D4WX4lNesirEjSmwRp
OKQ2WeCgN5zzjrF3qBuI+s5911+srbNurDmWuwIe3edqrugaB1V/Qu6DeEJpWCdAEFBTkPYCRdqk
zWgU1hWcJvsHoPts60CVH8Ml/yFaXzYhlrb6VTxq882MYRfrZ8VYh0FueqoYLoSz0FPV5qBpP2RO
P1IpwK54LOc2K0/ZuueakWbxoQsMoCfruevWB4a7eqRN942jf3U9Xl+TtEEoUiYimiu+a0t3iovw
L9d0v9VtOmyLkg5GAIPpkAy4Q09N3SH507uHZfSrjXTLH4Ef5xuE68kK6/mkWejf+pMzXFS2NexH
B8/WabERPHHmMz0P0s9m5hdougwaci3cXNNq0GC0voP13/XS0E+AGYoNOE9EECyzvPMCKpsixaKu
TJuD1iw/c5G49AonO5SzhtiqNutwvNMnI28O9VJ9RQLHCBH3Hg7w9qCyFPkAN9P5BEljRJYSRKyG
ksXq0WMuZ+/KWmsuN8332xMdeWGcw5rbeOzMOUSSKLJQormG67rI3ejH9LTATF8ncbIclnUMPisl
tpNASUiuja5lTEjj7DSGy3RV47F1nVmg4CKfjuqZAdz1uiqr6bwaZjT/Zp0u0bbxCseJRhN2y2bU
ENCIgn5Oz5QA0wahB3JT6BUl7I3lMdP14kZr3b3mqD24FrbmXUAyp+M1e4Ubn7mI+KZX9eTOeYQX
PWwDpPIrcw1jhENkKOlb+WGKTpBxo9eOXA9oWSw1mC2sFfb23OBpPvrFFVh06STFV6qxE+rLOz1r
nM0A+ysa4jGOABZBMaEQiVZn1fnRtDm17Nm5XfIVggUzWvJlcvpQa9W4rTYf0eowHgl4xXXnoEsR
MvDQTyaqbaiExeJ8E3asPemgc24Cf9TvtCmpLqxYDFQmsdf+1GpIdrVZtDuN4j0su2UKO71JoaPO
XdhKaVJA4x+b+3p9EsdZSgd2WPfWXIoxcmSaHfwgX78sgoM1S73/vDA12/vBdDCNfj6Yc+b9Kgau
j41uzP1DjUj4p7Si+Iu6SbhniGDTi1obY75EKSTdT4j8FSgrYRWZOXjGkspXsOGsKXIWNlpndjPq
GK4sbit2GDGN7XotkLa+T4teK8N1ovLfjY6WnzCziov7NZhd/y4HyOPvpeF3Az1rSMvN0+oj7RCi
G2PEl5lt57sg6Bc+esjdLUMvBJIggDoXYM6CCE/swb33oKbexV51bi6xfQXHuLr2nZmGXZfkPpWz
bXxdzHWbQWKfo67qxh9zCTwR+XLrJLewOZhzHY02Y5j2tPgaHCGXfN7k0pm3+dgbDMAybDEbNbnC
ekGw22W9a4NYno6xtVbhXI/GnVIciMN2QpAihGQOpULvpLxOnITJQxxUUbf4K3Giis/bwitxuZ1i
SGjZaFpRBVPjx+I5n+A2uB45rC+vIcjIa7aMvPaGNDiHHZYyNKhSDbORvjHumCIbd1rGDwV+6ZzM
MQOCdiJg6AkDJEi+46fU7+YDQxLxKVlE+Qkq/zXnfT5JWf+L0R4XBAtivbtIkLumQ6AZ1LvaHM15
WR4yMeJvlVfJo1OP2V52Ext8WsUt5Gpafy1djTAvPf88yK2TZrYoiC3wU3ewN60HSKjWiNQKtKpP
mdba0WAsyS6p8QdSNA63IPT5nR5and1ceKntfkEmppUhvpj5BcwuEWkJzrth5Tn9XTuIZNpg5hTf
8k/tHqMPgZZEEZwzRy1urAosjAfYA0c2NXQEKALKuRw0RcdvK3+btM16VbmtR45PvWy4UHK3YOzL
W63CQ8Jvis9OLZzk4Cw1YYBR0Z1YvHNpT9aOTaifLJkPVWudxDZg5sN5meZ6ijS8g+4WpI2uk7xb
b6qptqCZWvoeUN16LoxGu+8bkEaoFuxBqTPTQ2L81JjXeZtQBD2UK5TFJa6tB3Oo5wjyZ3CoYyBI
SZFWd32Xtw9Jq7sXqdCb68Uvp8tc64Kdm9jjnrAcsKacuwQwz27h2sAuG1KciWwEOvKLMV5UcY7f
xZDlXzs3KG7HlJyw1udum6xdfLYW/vCJphPCs+6ow4JvSs06SZGxWrZjPs60vry+DWFNNQ9BL5HC
AjyoVzlyUjY8zVbJD3AYfLDgJledltfp9VSQpG5iu293Us/KwzKnyWfXqKaVHzXdGwsaIM4x5SK+
5EAf08gthXPqpOi9TEBdIvA9DMYXd/Cxp6QHFHOhpt2p09Mk3Vi91f9ElifZIBi0bT08Bm0tj687
LDZ2c+P0Ef5B1Q1CBs2FIhz9TGnJ6ZvnM2iuJZslrVzI9rZT4UCZ0mfjujrLY2iEfrLoBxNz3shq
DblZ0qk8lVnQPDwHiCTLxvMc0MHDqrCt5RDEl43RCosMTuekxUWVnSyGltoRO6vexnRR3BDbMz05
XWdrtC/0ujTvukFQe06ZeVeOvZ1lISuLGUiQ+9bwKaaW/ZlNE6HAdWfCjD/I6xXzvOxz2ixuTyaS
QlwELcZZsxIAYsLv/hd757EcN5at61e5L4AKeDO5A5h0TNqknyBoRPgNb5/+fGB3nZYotRQ9OXFv
xJmoIoqlSjATib3Wb7nhccJO2xZvS7wxhTpdfR7LtdpCCw5t7XyIOHKOTmm376KVHUgWDQ/jbZbK
vLcKEczYt5tGwVhuKUPoEhMUCg+3UDptiiiarxqIGr+ylfGR/FXbk7FsXxHMUTgukWnO0dC66kkr
l/Y8dJSh8/Ran64+/yWTBjdkamj8aYYV5Io0jtVT7GD688vesBNPSg1+gVKfeb5hvKb+ZarMtxiV
1oepUYAw0VirkcxT0IVQRFMUUCE7XcmSWT3Z2Vw9YrHk/nSslIJ1pTP5kTlUTySkyVcDk/+2mmh2
wARu117X11A9LSFk0qkYivGsoZi9DXR8dB4eTf6trffRlYMz5x9vP3FhzqVu1P9YVf7HFvP1hf5b
nPX/hqDKYuH99zt3kP+f00s+kCvcfL90r3/p76Xb+osQDvw/ODA1aIaVxvzn0u3Ifyksvbi86Fs0
YAi/W7v1v1aOAxmVyU/QX/2LsSBXeL3JEQjipCSy2PlP1m7041/WXKBDRniQegoM15Ri4IIfCGV9
mcgXM41NOoS3PQrmUzZJ5YvamAv0dhbmGzk0uqB3Kr5RbbM+cgeCtY6NUjRXXVQiNE1svHqgz9yN
rUrPMzCuMT+VSjufkVnBV1mY0XQZ2VYYe3JrtHvF6SZfJIpgys6T59DUxE1rIiVwI9ozrom4Yfl0
lOysKot4Z0XRuEciTd1OMUFSWE1dUjZkWa9N56S+ahBI44t5MNMA20cT9JioWCUjWXtA+6NZLCjZ
/CjSFvEDALV8HoctdUX1UkjXKUb260IpjPcqETT7EOOiVm7f1iGS2CbR6Vwd1JqcFMLwU3C4vNxp
OWuMF/J7WJD8ZFfuUr63nVsXqlm5ysSp1pTWcpxUJdvU+EKfkw4gxSNWi3q1HNdU6jEcOw/VGOkv
WWHMhzBHqZXbYnxmHQgdeHwNDTYVdynB0+7c2tW7JHI6SwxyTrikSjdynw+gCPBsdpe5Sj5+SF7o
uTLJcRoIkqUOYzVsxdgdmCJMfzHtDzkyutsISS38K2w66xk0FMecmqYeIr7iXMml9EJUxZVOQMh7
acZT6qZEbNHv6pQ8/KyihfcwpFy+izhrQ9+q+vIFm4Gs+ergxLtOTNWjPHePUwa/m+pC2uUFOhDq
q9bXHBs/TNWnQkfu6+M7lnh8ShehIZEWNAwDmRNosreZBFxQp8pdpjQXLXvbeRP2mt81jv48NPFz
Fo+Lh+4isZiXQT8tkpdoNc7RjtQjYcQ1M6yWUAQ0tmIzMjyfMzqcz2Z/EaHhw1Ja6KZX2FPLm2Jl
O4SFEvGKhOpch+sskgliiyM7aW8Xq8jejI6oK2NGtrw1qo4Gqyy27YdlUTRwoJTxq5pvFyLWNuq6
w3Ya5jG3ELYiXE2tSogm5GFR07FppzGVBE2engYrybYTmrWI8B+XhLs8KDTxYY597EkTGpsI7fE3
Q2lllMn9SyMI/SM58nFU5+u8hJqXiaJxhQIcs2ZplamUumrcPyPjqVgICXMRivZamw22ttiEzVEd
iWIKoKCapZgIVVuCgevnfYRVyVXoJNsIp20oE7N2U+dct2HGf58q4hYc+xtQCGtuqdJkUzZXldFl
fsls4GKNheJXJBoEGkQYN0tHtBTFPkg2sJFLUlDpyrQjOSB5LlF3PDa6umwidRyZ38jq2VLZkrGy
q9clQW1UU6alb3dKEqiTPF6udc6bvDDvIY/wJZeT9gogjxJvUFrtkTXR4AYKG8x2s51VXk04Og1y
yPu8QlWumt7g25RJOvcq9RizsTYqSjarLh3xyAaMAVBhJvvcltRDhIwmoA0B60zV654mVOfGAiRw
CdCibXfWHUCphuwpMlA2ZEaVkTcSUxm6LJLOvTqtUIxdzTyA5GUIqDG0NdpX6/BWdwr6exZ8g9GF
DIu40WdjIVok0VqEktaNvpYA2ZUVdlds2vXBqev2gRaB8DTN86hflQ4AKGlFiUfX52umQ3qN8pyR
1DpOV3memicSBYzU10ZGkiyJzdSPlFnZLYRInKLKCW+7wVp2OnrALatn62e6lR1suWr9lKfGxgR+
8YoZwA5ULMvIligWOq11qg7nRRnw1gtnOywpBlnmkmM55RXGopypnB+LrYHadnYrEl7chYyKA1jq
dDWnqcnOxPDxzejXb9jUMk0LKEPPoeDoo3dYRa7CyK4fmmKq+AablXkStdUqxxx35/AH3dJPwh1k
W5yw8qctCJJoPUW/P9xUQba2QYDdZoidiypahe4mzcEdftFEPZiR6Jnbs53FhxQklop4Cr/bJmtu
cW8+ZIJcHpOQoqvvJoRf4LmfNNH3yPJ6VYigV3aQDVb/FJx9hyxrWGrIXUuMTS/FmkdaxoORj/dL
iZarInFuPyjLLd5OvvXiTeNmdOu8bKl/lm6zxLwAwmckL1NGS0G3iIOqUTeKwiUG9lbL16yhtv8o
SgRybZse1pvn95f/peGENgMuH7UoJqKVevvJRGQ2hMdFoc7ls15vnTo+jHN7ThjgyyeNn1fhremU
xFe2k1upyZbkRh28aXKpSAt6+pMI6Sh2ePv+UGf0hQ38x3WtLmtiJXCrf22NQ5XoOB02lI2VV0T9
VuI+jwvN7QyW5cgCWemGf6iv/sfG3e+n3f/7/5HJYC2f+Pcz8bZ/6b4VL/kPNNT6V/6eiG0opX9Z
AGSHkfPviVj9S2VOpjOMP0nKX3/0t6vA+oumUJlGQL7RyMxXf+E/NTxMxEhgoYBR6tHObOr/Ub0B
9vcfR+K1zcPEHWet0l199ez/+NTISC0gD1NkW50YpUB8HnfrwccwcSUnhMd066GYpdGHvR6TstVI
G+K0ridOUPJIGl9dD1V9EhGkrTrvQyOL9mpmcfranMNhFm9H1A/4DiNkbSWntbpMZMroFaPnPD6X
KRmJuBhJTzL6o53ojCCSZXgoFK8ze3gUBeijE44vMFFIJTJGJ2uyh6Ce59gjJvbDYFANIlKf3E4z
vcWqUE1Wa2KFZGzo52LsaPt5Chq7pSwz7lXhtp+Ti7IOMaLto003yrfROuBoiaX5+Tr0dE4tdz4m
aAEN3KSAYZaSvc1d1R1nZdY2/JiUh2Gar6uUOGK0qWm+C9fjzv6cucaQR1KfEOtSKRfTOpjhZhOE
nVSH4XNos4m5JIcPjGGd6Igkbs8AU5nzRFyXW8RExnO9joLNOhSmTIcVU6IcKqlLlKq5XYQUfZBW
zDRZOc5FGcWR18+VHoFAqGzUeesrRPW72TqSJutwOq5jahaNj1GRnOtts2z0QjfuyB6/M9DC7mqk
z+ci7ot9K2z1pWxEHvn1TElzwpH9nI9d6QllUeEzsqE9GFP+JI/m/E6bSntM9Nzct4o5P5a11L6q
Zf0iL7PQ1+k97lxLqw3ZJeR/2GbLTL0n1X7jAu9DBEM6Ncl+NCTn0sljjiyjrA/kjEtoYER926lS
4lUm8usEyLWt1Pxx0cNib2ckIAzk65/ZqILfGWx6QjjN7D1hUGL+rodevY5NoUnn3YgCf9dNaueO
6M8KoK8Oy7JhxNlhIVfc8IYpHBoYxTzH5y+TG0q+gdiRcBZWD6GdZ+mun1VxE0dMIq46dVAqI777
EkLwuESGduxFf8PKOdHLR7AgqnKg/SUGYWnsB3PMLxykZWTCzl6BIULtCLcgqvKeobL1tWY+gajq
Jxiq7MwqY8FaVWesSH07Ey4MoTDPDxVa2PpxoPjr3Kg1e9c1zEsGyvWHSRoT3BuJ9UaQZ1r5oGTL
ycSRzqHPBxhF5vwgMyhvprHoTvRIi2NRGOEtuWxEHUuWIH5qMmwEEeRX9ak9QKTU6k1WNvnl1CbF
IyZd7TXvS5mUhSUluZy25vJSnUeJ+6HQkg2xU9JDWQDZ9MRXA/ixQvLdT4eRSH7krFuounIHoncN
ZftBsbzszWO55pE6lmvafe4vioKvPtH6QwI0j1qjuMzD8DGTJ18aLHknjZd1icBmMvRsbzZmsquJ
QyDacCKDRRNkBMibItXh/0Te+5qQcIICKXi60KdbJYfcCFOvtRo1EEW06dNIugmT6EJN23eUzd23
Lm6qTZ84CiykruM0Gs50JY6lu6zF4pIcm0jK8xZ5c5YYcxCN1DvMQQudnoDfGqHqkH2HOO4ea+DZ
wn7/pjVZ9g6paz4apTCvwjbWD3VN6VDTIdCTYMqijvRzYC5G9SXf1bVe7AiWgcDT0Cxcp4nx1tFg
5KaTY3pqWG1FPDhBriuwYFE83LdxqF0I6cas29n0QsKikIFV43lf42fOWaKOjp3FT6nThZdavQzn
YVJE5z3kdx2omgg3cSOZF0XfdnXQStrGKFnhRzK+Q+vM7ptVvS1e1RlOUGadGFpBXFPVry3ACdxU
c5qiXPFbR742luksJKXQH1kYPY1IfK9Np2kjZXV2KOuneoqptzTwZ1COfCbm2r5q8jAJ+rgaLp2U
AlSJHf0eXqQHspZFSwFuDXqtpGs6X9cYGxbAzC3lyZrc0LKKraKUZRKExUiV9vKWG/r1VLUgwbI2
DvuKqEKwlhhfmGUEUt5DB/fDfL0+M5HwmefICYedsShnfF4Q4yZcWyISIkTrGp5uistbE4bOSkzl
0s4lsSMjfnpXiZTdjC3Ep0NlxmHqEhpB0PhZ8I63mgl5X9Il41UMkP7cWGNQqU20KwYpCrh/K09J
aPRxRSef8kYqb3BREUA41Y+yZOdn5FZaAajPO8+pzVQTLluTjfBaIp93cfoX6Anjejl1inNvRLTW
UA+zYTrI/GXIHyKsrm6psyEyJ8/ehHP7KlKReLbT1Hk5pClNikdSbObnbqGt0Y4iG6dtLm/MZdwW
Vi78cuq2IcmGQVw4LKPkwzRqdqfnQ7SlaDhBZFpPG5usoE3LWXlrddFdqNcNHzPBgDifTsO4PC7D
mJ1wDNbQBeNwJHy42OlDG+O/7uNNL4fCZwYhTFKPPK1Jt0oiygtKWC5aCkYCpVbtMyetHFdPpnnf
qWI+i21V2eX92HgQEGACIQ3D5biqDcCIg2QGfcNHzjY8yCQMSte23AOKdDPpSml4mYXKRbbCAGXf
Eimrp3AP1oDsy8SBC67mms3Ck6rLQAGnZUO98eOyFB7J1FJd38QrUs8B1KpGqh+0IdYHhKQxgKKr
zkoVBxBusnUvUSfMjmsPqk8Eut29wOOJy9kpL4WiblTAkSwX9zy6DVc3VXjnoVOCKZFE0DVxutFD
FRBp0B+UTjW2YxvvJsc5V636miTs0VOG+VwrcYlpUcwJaJ6X9FCY+A5EE/kg/vQQJPsI9pMyblug
kaWsYBRulDxwrL6AMAUp+Zqu42TsuNwW9gRXOtcNs5YZzHKHKjcEvAxjCPd5L+IkoPnCbYfmra+i
+DwanOkkjfEVo+hNMijxJmZH2klZKftqm+kMUZx2pp9PQ+9yz/PkssPsrS5j5VSRtWbl65wW45Uh
OdS4M8Yq9hHlYJsg2vQ0qqho1NH5Zji9OO+VlofMpL9NsEQbLPvNtdT0A4dI2FWXVZYeV0ssRHqv
D6NKE+Y8J2lAk6+C8qDHW9q5ZRkny3lDJknvd/ZUZhc6Uh3jPOuhU1JXM4jD2ktON44uUpJZ2utz
nA7kZIyJ8zbPLbHJ7uca8L/r0u3vy+BYSX63L+1K8d43L+33BMLnX/l7XwLw16gSBZ7nHxge/rUv
2c5f6OVk2SRJ44vnQbHokLOwIZJhxxJjKejb/t6X1L9Wt5DM/+sfzIP+n1AIP+MBKtJAExxgvT6T
y/lxXaLxrM/jzDQ30zzOAQi1CwNpnHVyeq1J6E5zc/LJTpBdSDFU3w/wrOZhiQp1P0xQ/Qp2gYWx
iWi75Oa79/FXSAs7YfUD0kJmBkgFayE+anLHvlj3yOMe1U7nub2MSvi0VhQgkSoyfEgwdtm2Gtto
olemLfZgmHJ+hK8UmWvS1rSXQ2k+LQnq21rr21spHlp0XmWr+7qkMLxBc1+pXaccR54NyVVaLt2a
ixvqAIv0rL8miM46vy/D8BsKPadZ5f4wKCHP4aOk683+97/qZ4zcl18VqzjLG5+AQgbPl6WVlgCt
wNzAHAODeDuJvhtpOGHWoCrG2plJn5xQ8i97W8qkbSP1yVNhVNLgtjNuYcZEKzmXOjW9TEJD2aKH
st/RgiqMZVXwhyv9iXGiwdIAQeKuWf/x1U0Ys+fhTknibToS854W5LnZhhM0MbcFdNh4OaAjuZvi
qdlQJKBfLk5l71PKX3z60aPeC3t1IqWtTM5Myi/+ICn/mtXziSKReOCsKlRnje378W42S5Rv7A00
P1Vtdyq7egIDlG1vVPJiVyTZcA8Ke4nYLDy0CjyY0Y7KH3Tmtsrz4cf7drWbqsi2IPms1d7740VQ
GOHoZhNp4PamlJ8LRAHaISrsijie7DFCo+TPdCF4ENk0ExmtjoCnzPCe3i2wVn7WCOUsqxeVkXyU
j9JaHVaPo6cNC5xENJQ3bN6V4ZYS9QQk90GtG+qVlhjjdtIVtsv0eSai32tKOb0vjTlf5WbZfUuo
hldYwzYfVd1rpPEWxUV1TkoPUD7yo8E1lT65jbURH6wZqYPYYs18SY1IQaybqfkmlLC4eMhrhG+G
fXxHoUa+lRv5mGAOsl2Uf2DQAvuGq83RsC8bJ5PcaMbQmraG/dBThYKEMuw0LoPOdDfHYr5xBjlw
lPTWIi7UZ3RXFcKi9beREJxnW8nqXVKHzEZQ6IyEeIpZRCeL7zJ0SDBSc1FimSW5R5JyxSMf2vAS
GpL8sWtCjCUppCZNbsk9QoiZTcMcd8tU1M8OcswLqchJmq3sedupfRjQWZXsY2Mqd5Jety8hfuSU
TOCjbS/dpp6H4kBdR7mWFKChN/JmX7TlxSSygtm0NlAP4gArzdxkcaYIuhokDEPmaiWjlO5o6Wr8
jV6wDD1PPewpaThpBprdogEQggDcQK+OW8qIl0crL6ugKE3nMq+dxk/GIQFLah3nuRvDJ+RRV8ss
D7U39IZ2W8LReCi1bokHrnKiA2bnNh0l+yPKqzQ+o2GQehKUtcgXFcW1VARFNMcWSExInSZIMZku
IjWGppEatTiZM+q5WSjmlphxNFVTd5qLqtxkVo0eo41qF4V63tGF0t/GMd5etqa592Z7mFwqsHEi
JXyIk1rGG4Qqyp41PfkGkWx4lKfg6RhtBBAl2rtyfMpjR/omkYrK+NrGyDLK5ymGhDIpyEJEKY+B
mZrhFsDrTZrhUsLJQXMxNpeEur4yYKve5FRER1ia5JXoirCMDYEhxUaQmyyBtCi2fsKNVLSTejYs
0nVcp9d5aLRXGXO+3pj9Ps8WzePbGG70Puzes9y4MpRw2Y51fFFQibaJ88T+hvHlTRqQHQ5jJPDg
USuXJkXm9U7CJ6YmjaeWXUJwdqiQMNuqZ9MQxh/AIO0FzxoZnq2P1adx6SK3VDJzo1AqvksWwkK9
cmkUP9ajed+MDetd5XzjqG7dln5gj3tyvKzmbNlkadLdEpfpuGSL61e1ZgQCGidwsPz7VWMUeDfA
8I5G3WSFa4hEhnqypudCTM6rhrlkj0DSfEScoz9XQiOM2dGTY1hA/Xp9TsEBKaYQwEa70LXuLBeo
HYttTpTipV2Lt7maH6IWuojnnXFE2Ucup2WEG6kq9ftGW9pTHIeHJcyXQ1kU4fWa8HWk6UnzSsfc
KcuQePRcmbj7FJUCcScFzTBSO4EoL+P+I+M7+oyFFBV1mKsAJWhpdqQrWZs1YdvT5nQ/lyNuxYjc
sK7RHHQM6VQ99AJdX1qMfN1y/UBkTP8hG8t4wYbRBMbSiAUPERHDbmRm6RVFQZIHbvyYVvOxIcR4
H1PQ7tsapS7IPetDbBZDUJD/eLaWg1zYS2Q+JCj6sfGMkzij7kJnaUyeWgf+v5HiG6my6ws9ivId
e2sfu8UoDoqFCMGiGfV2FIuBmKtSbigjWd2TbbsxzZgRSkZr6SA0iEkfi5LLKO61TWklD6VukuCm
SENb+cXQL9epTtFLFw30EulCabbpgsa4tLrmIBO67QNlC497ovAoty4jF0Eiqq4uv66Tlkw2q4j3
hVKnj2OqJHdyJuSPtWWOxNPiNSPa6QxPekWZlmTcUuRAyl7kqHtlpO7RrE99ThwBNbcEAK4TVRxV
YhMXRX0ezanYZ9T6oXivrPPagpwRmKouU7O4LpYO01TJPq6YJ46p+KBpEyLopp/2RN1vZLWsDmYz
HlOzvbRmQwtYfy8qYCpXakvDy5Km2VtVAS5G/84uSxbrjNqkAwDbtehz2iDtsXJLc8SJ1TSddD0Y
me0SLh96GoUJSOmSeBOm4auYQ8uPUXx7lADlu2gm07MfqoemjsoXpa4r3OBpHiAULDGxkmiY9bqx
hUEcEP/p6Zkw9cnT9Fjb0VgV8QXV1WByhnhPiYh1rXd27MdLnW+KHJ2x+qlDtRv9knpCJHq1zv3N
yTfsJDEQ4cjEd0c/5IlqU+t9UqVz6o3vKOWcPGUOr+phqIIGlePHrBdoItGTnaehhTZ6IlfZ6sIR
dcSUGN/oGMg/rKgfL+igiXxarFCfQgBDqgv5iorZqg0ySSpoX6ll8HtLqlgQ2yGcUCZHHY8v8inV
3rWjabCPA0trs5F6WpTPGvo3pUDYEeRvPcyyDqE+SMq2G6aSrbzHO6qd6NFogPWTMBfhlqKG2B+l
RKhYXbsmcnMA93xL8UDxJjicSLUe0tE6M2nHIo/fFkv7XmgWYG5iEMPnydxA5U44VaMjg8MRfAJw
K44Un/Q8nxwA48E0uo4aLK00d1HdrhoPRFrRXpan2tyoo9aM1z3gG8LOBPTKq6wWpBLy6VzRx+gD
Dzb0uINL7qSWzFcX3OY9C0xTbdspFkcDxegF1W+8HypS1QwXTahRBBSlw9EijaYgFHVuH3QlV+76
Bv5FH4b8ohK0KQWzgVk4KZwXOeu0HeoJLRCpbeGXRrNn8YWt4iyA+SGYcpAjqIIMe6zWx3rQLzNK
q6GNZioVNGsCpYJGp2phmKBFyB4tA3JZqJBeSgtmqeu69M7K9Fy6KvRed5fejK76OMk2A4qWgKeM
fIbrSjsn8hYCfizDJ8oSWVU61coqf7CGcg7iOOHZ5DQpFO9UoZMAgAgPREuFhwxkRvZNvRX7Spjj
SRv0+qD2PRFzqgxWESeKumv0fn7lHWBO60VYMYOm5k1Jac4hTgZms6UYmZ4mZRMuYnitWjKy6ZFU
Gq8Jk+RKVUPtoQQwembW1gL+k+UVSddCHUUkHAbY0vqGPDq2iL1p9ZNVjKdm5RD6UtwXdUOdhpM8
JLxvXgjhQEP4BVHqD+3KRCxk9LiMomjSVp5CzdqboR60YylmOIyVzeiTenQ7IZOXoZq1uAl5yqa7
VF1sSJBRKcWOSpIQRQlWeKoQIUyEQV8rghUjPRQx/YiBblFgdqzyBd9yiH16p2S9IqFAozruOlkc
AnKIUMnecej3IHqR+Q6yXp/J9oCiRFGLfbPyOzFET7kyPhNJVKSFmtWtVOLxhs6oD9Xg8Hy3yGeX
hhTeqGtgkOYKMin9JJaUlWMyP+mm9JN6QvcFDaWq4mUcx/bVxnvwGK9slW7BW7VZM7/nafo0rZwW
sRzQW3FZIahrUV+ZSckCvNAb6stLp76kSNf20BvReYdrb5eEwx29EsadtrJpYx+d00FYPSqrOkx8
CsXMVTMmdat8DH+9fCdsHmtea8agxcmn2Ax1O8IzDELpe4EYDTFResH3tzivPqVqPZcfwfBpmi8p
AOVksaFrmxG4kVBg+gWStwHp29queECnjBzOWZVx2aqRi426u6xX3RzvBBI6/VNOF35K66ZVZYd/
hMgyhHflqsArtJJukGzV5TmrQk+2u2uqpFHgCWhYX05F+JB96vkkYXdbqJjKtyYq4uYSGnW15+QW
R2qMoRaZFuYaexjIE0mc4mgDF0+OTb2TFimesvZi0n74DY/ddEmJ9J5zl6dcKLqP5FNcWFmD7ex6
U+8sv5E6s/BovyV/6FOWmOcjPjBrzuptpHRLu6/0qj3nPf8QcgL868zGTitb+jI0KWjotHRtVPtj
q8V7yXA6FOXF9dglOZm99kNU14uHwJ1hUmteojYakb7z/TIGdB3hlF9naaacT4Ul7mx1qUkSXdWV
0afQMnf0EPeDU2zMPJ9eeaIs26HNfEhtBJ1Ap3t2rIoi4dFwyeBVztrejvcRD2CyoJi/fCrRAI5w
GXLzgxFHpsT56sRgSKvwM0mt9D4f49QzakZOhu/hWK4KUUa67ExfVaN1N4232OX3+dQhUa3z04zd
0lXzggabymSZQ50k7qqlpKtrsoYBXV67BroR4XbqpmyFinu1QMFKG6I74fk5i/WZh3zN09yZFeOC
SnGVkPxJC1pVi544cUBf00HdkkXYkXE5yL5emtYL4Pt9lZvWBTl96WuRFe1ZMTpjAB8UM7K2+wgt
IIHi2VMYD6RWUJcT7Z1GS99QNbYP8WQTQWeO0T2DrXRWOr1yXBuEX/qlbS6XuW59WUs4cLmyLN5X
XaLpQSs0xgdcb2/ySAsvMc+VTWCgaQ2ezGGwJ7VfOZL1qPoYt8qzJFXTb5/gzv9CvH+CeNegl38v
ibl6ES/FD3oY9AP/LYixiKexCBcwdUj+VdkCVPu3L1v7i/QroCh0S+gpPrHffwpinL9MHZCDZGBV
N4GQVkTwnwAv/z9c2TYRsho2byJx/iOAV+Xlf0Cj0K8DQq1/APIybXLl36voBFqrVncmPai7ON6Q
U6+cVGsGCFnM2lftSQUIGbr9sMy4O4iJc26clZ0xuKWPmiTT1dyDUOE0HQK8gca265jI0HJjFHX6
RN7STlYTLY//wrIm8QdgVPuKAXP19ICAhOMOAtHTVqztO7UdqmYDa4ujBTk1LldFHCZnDhxiuhZX
JGuc51OZtjKE0Ar1WJmID/gda1erFAOETE+MLbHEYjPIyQY1pB5MBGjxnCmyAxgaETBm/9zG5Q29
CfWjRYSY2yXCeebRL/vEruOyU5mtvXqap22txcNZ7MizHy4dhRROawadiMsLeSiSXVlKLe3a0lr4
aKsbeOv0rCmKP3XM/Px+qGubDdomy1kD3b68H0YjF5iuMy0gt3O6zaukxVLe10RbO+RCzImWPdby
Qodk3wyv3930v8DjV87hy51kouEimskwweMxMPz4WWCSLSIbv2HQj/yx4Dm6o45w9ks7mQBcw01u
NblPvR4BFcNwL01ZRkFi9fb7y/gqFOQQX/ViCMzoIsKn90UVWsawccNErNc4aGyOq8xDHvMPybLv
CRFZ9rwPifv7l/yKefOStkGMna6ayNt+KoHBvhv2XW11DN3kvaum/ch0ekPIxp9e6OdPlxcyVXYM
w1AoCkN29/3dLio8tsZidoGe5uC2OHnLbVgaRPbUqu7DI4IpNLZ6SKmr/0PI5k/Q+fpLYvnnO4ap
hGPky2uHfLJRRT4h619XbouqrgLbpD7SbiOLgpvmthLEwE0IsVpluUeB8p+GI35eAL+/5uAUQF77
he5pJZAadEtdUBrhoxyWL+x6j6mGu71mvBw7BamAefv7Txby7cstzdeIPgYi9Vem6estnWD7kgWW
E3zrrbFPkgiHVWZXd79/lZ/vH1uB2sFIBBWCwnf9+XcPsZ4q3Jae0iawkHr7oG/gr3PXMogiEP/9
S/3iY+S1yFWGVlwDPj5//t1rWSaFfzU1kass/gw/xV2tGOCsAu+5LFfukjZBLc+gVkruq1378IeX
//nbadMhQX40xxtnofHlGdHqCykYGi/faeo7hX9HeWqeLZl006jfKSFsOOpjxCKmz1h6kiXnmag+
dBQLxh10eds6YnPH7p54mfX0+2v7xafww6V9ucE7kr2GMOLSgL4OqnCuHL175aPZ/f5lfvGY5C2w
KDBTISs0npc/ftqmhD+FNRPOUJ9OVtdu7VK7zzXs3nbfo05KIfli5JMIOVXK5NxxQofx+2v4+bbm
ElaHGTc2ASjW+iT/7iZIUrCDsp/WpPa6DCydKN+x0uo//KZfeS5ECrwKYwXxMnBtK0/+/avQbIpg
XR54ldS6i2brtsu7e8Fp20xt8Ptf6Fe3FV8gW+fsUY2frAA0VjlybfRNoC1Vs1si65GiWbLdwFW2
hFoYYIPq/Ic38Ve/nrZOdgpQN8rkL5+j09CLQD9xE+hVfxuhO3HNuHntdOswxNr773+/X31tVWJ9
LLJAeSUW/h/fy5qMCTWcga6BrKGFKP/0DLskNnMuJ2pz03HLkjAg+LQfywg3dl2pf/g0f3nfQlby
2+q2jrTvy/ejH0MSO7u6CRpTP3c44s+o3kw3mKL8ae6/EVBI96WSJv6UlFvmVlQ0jfSH9/yXF4F1
kuc/dAKH0JfTHby1rNVYAOFP5SMB9Tezop7PSndbKdU9ox32NnNBVPuhx8SiT+XLHz6H9fn0PRG/
3tNrqwlRPQjZuat//ByGIi3oko6agLoNuk4H6ehkcrllC4yDzhCbVm+DIQOEM2lAcSf0iBJJiUbs
SwTxdR3kiphJddGt1A1rCXMKEdA+S6vs//5Cf745UQghG2Ei4SJpavgv9s5jOXItu6K/otAcFbgA
LsxAA6VDMpNMmiJZZoJgmQcPXHjz9Vqo7ieRyRIZpaGie9DdLypeIWGuO2fvtV/+Tt0tHNK0dMHC
ZT3EnekeEs/1HZfAjbmHkfD21V5PnSwl9nKMgNmJ+eXsqaDDsElNyWg5yab/kabxR/p1aBK197a3
v3KGXj5/BvlCSbIdaSxM+pf3lSSBSMfUIsO4Mqg3qM8zZuv1VDQ3cLlrCtAIs8J6QiObE6wbGt5G
evqwB2Sw6XS6XwU1Y6oCYFqK1Pna2m6/bweMoKrIUadJNhMIYW/rnvdjZWi2KB7WG9VOEMU7aw3N
4nvYFu8kCJ1/U+j2UFtwKOfDZkX4FRDzbDbuKisiODMdt0ljtzuE9QjzqkaBmp+fDHP6nHRAXMI4
i3Zvv7Xzb4Tr4qbhGTKl8DWfrwJDV0SEzlfztuPghj48d2/HEN6Ri+KcvnLx3npwvur843pUcjnx
coA9J6dHhJL2uqrxFHIqOJaJLm+bMLDf+fLPl4LlKhYsbxe8r7HslV9+IZkVizzW83mLIBGptYq+
zWP8tbXUZZMjJUAW+s4Ff/P6TM6fKJDQaXHwWX7Qs9dHfFtEMGQ6bQ2oVZ/J8ja2hCk+GbX4LrK0
XhEXT2GqJFf47df3SprFnS57cdplXN9jVn55YZqkpLy67rjNKlSRitXPKM37oHXw+1H/Oxj0jhKZ
PLjzX5HtfqRceG27xWXAzgsR02eDfivqB8Ccb/+u88mAn8UBhbmRNBuJMutsc4ExpiVsvp62Hrkz
G7Cq1oUKQlCwalIXb1/qFTuNa7lo0paD1zJ8fpl9nj37dNK6NqPHw9xLxm09F+E6NNGGO9RnaVil
2xm+3caexRMjDD3D1Kw5cWrwjSxaEpm7yoZ3HXTLZPd8inJ0wSLJSRBrP/qeJbLl+fdAzYb5fEyI
/2rSvzLYUCGYB0qEZH4WWGDdZL4ciq482oQC7yDK1A5u8Kr98fajsa3f/AwDvgmlVJ0J8/zRdBls
o7DT+i2RduYPqYIvaR9fD3Bm/MBpf6ZDZ99j9ZfkQwsvvKvpfO+zbN7khhfdam59kS50nK5Py/1Y
OyFNiBB9Q6FhQYGTUUMvmctbR6uja4XC/wIPq7jwiPXelnpWfJGgO/clPOSvrZoNP7BKz8eMhKS1
Lqod7edm3UBrxRaSb7Kmz0/lUPhVVaBRn0B82kNhXIxW8g3DtnMQlMKemlaMd21e8iM7rPwJoYSF
YTxWgzneTRkUIxefzp74dnmqaNGs4j4rr/MGpFTk5c4WUGyyYTOaBZsQk+1VllbWqaU/Ua9sbCvH
cRDpQ+qUifSV05rzO4Pi9VzLwoi+E70JHytJXy8/CkIxkJSTaLqlAi1/uAjMHgwRFPscuqasvfGd
/fAr8AO1KDKZkI4KoUM1PT9k5PFM7IKdkenghMFjJxQxzLEjNxgPgu9xb9gxSuaKGOpMG+9sYps/
wc9J7qOsdo6hU9p/9UnPt5CM2rHN0YettAy/yho4Q0znYxnYqT6Nd/rkkbaNlXZNIjf/KBvdV2Yp
UCMDXXr7i361B+aeKOcsQbsUW3iOZ/OdNoG1kh1V9rAw72VoPfBdfisd9bVrsDjHqEHk3Owrx9yG
k/b97Yu/nuRJSpaI9sCEebDEzwZ1JqfJq4eB0VSjL3VUHd/UXuxeu2rk27Gj4AKRU7j0Vunhvn1p
FuTl63g5pTC/Y1XEU8X/+Yen8dk0F4mgDUGktdsgSooYwQ+qCyHd/MIoXZyESkGVKYEAE48Ujg5t
xVjmixcpvw5ItvkxunH8KSxwFg9jHF8UjYTOE0jiS2akDcdEldNn147MC0MRskP06SmJ3OZopCI7
uYPg5FQFhbRWfUSbqu3ysd9p8VTeoGv7Ughx0p1M7EkJJR7EJfQDvd3D7OVPZoGcDLIlsehNY3wi
ssb5OpWeWquyXGSPJrqPoHawShnVTZsZzpqdg3cHdlCdBstoXNStHe08WnYmWvas3kduYtyXulOW
m16jYcy6t6eXDpmn1YWfBISTZmPnEN+hqn4VM91/jvJyeKBu421TK4XxH0wleoAqAfbtldQXtspc
gm3zvC4v4yZrrgmY558RYZXHAA0rbO2mn5+0tNOe2GeL+2Yw5ZMcq66CeZ2yeooGS0fSCvVlzCCW
zAiCaKN12Q710AybUItxd7nTLYiict2ToomcxXCokycJ6i7yHJ8ioxM04kyEs+HKlbPcKvp/5qap
iupUh1STd2lVBPCIk/EKXW+5kZFO5nSiUKCtA43cBn8KWp6FPTT3ZABhpRlCXX1BeqR2TZWX8UqY
mncSsVBXcDwhAdZx8dU1q+goo4jU2zJ0Nl5og2aF6oa+wmmTbQ36OcGlVORf2FNIY0XlFDuBI5M9
uBJn0YR028nEvzilSbI34ir9oYd9dzNNrr2eUi9fzWKA1pmPCel0mMWdJB7oIZDJ4+pgAxodUncy
mck2UoK2ua51K42cTrCFng3sqXG1A65V+XNsJ9WwoOshUkdOvOHWJRXX87GnuWCrjLpCjhJgrp9q
DsW70l5IVLglUvbuJPsmKyyu1V73Rm+bpBFd2gTAK+xF88LNq9i33LhDjGfHhygJ3X1Wo3TTNYP0
RAJ4sASFQzYdZmcKbx2bzcMslXeZmrAL5yT+KOiYXlYS6kWrav2xxqB3jG0lkTNOoDFrXeRbPS66
w1in1aaCRf+Ykj6xG2vX+Rp3drWfse1Va2tOo/WYAheLuwKzqlZMV4HWj2vD0DDP6blnHAYcJWt0
T1sxuR0ABltjkCGsx/miDlbpeI9Tj28OUNt4V2vsL9CKuNUV8drBruyzteonhyfSilNbhNV6ph52
FdjTdqya4VCmwjmVZe2ux9AVG9trYx9DZNeualW6NukGUju001CdpJ3UHxkmXzqnNhFQoyzV2Nv7
bW04F16begfdjbX9LNt4M2Nuvie3ytmOYeB9HkUy3o2RMX9XGS+zDwd3p5g071Lqy1edrtpNkaXu
Cd6ffeU4QX9Vd7PzzWAJ+u4VGq8uyJPPSqaG/+udDk1qb7Nx0fDEIzI3jmrk9SgvGvcO4ItNk9cc
/aa4b69watGtopMq7gUdgruJtv5e2AYMkFivjq4Kp2stBZJnNlg7c2O8A00SH4MxKXc9hf2d4QTT
VjPIR6Alb2M+w0aKxM06pHnyNNgjwb2oQrS1rqH8yWx5a+cNK6Gqva2BYeBmiY66KULCk1fUGoGX
GbM2X7flbF4NrZMgPBAlm8UklV6J2DolyFN25pUdy75Z2dnwUGjVlkjV+WOMau/kJHy/XKKmbgqW
ySYWEp1QXYMd+7UEty3WuUMPI5iDQWyUA0kKKIQz6C8nhF3qi9HVyRGdgP0DCWOxbquhPJqOiv0c
8RDZBVg2VshXSIgaeBCfS93iN4qxL04gFfd1G/SHKkOPELnhde+59Q7VeXWwKCee4jRzb7WkWNBN
XXXXIZL+OtdN/MmerOm28KKPxVBqP+3ZsZh7UNVQQxMnc9JhuyY9YVVQWm8cfKQCCLroJmiZuJw7
1SxUHih+zrVKkhoeSl+4dxRT1GHOU4OMJpd/mX2E84C+CXv/qHtgg4ou7EfCr+rwFvX36O2w4nYb
nvAgOaqJQmyo0hLs45pKWw0VsmwfMZWzi9IxpBtIe3dcp1UP/XIWaof9s7hVqY3G2q3scl0n9UMG
2GYd1bV9XeKE/5kIbfy0KJi5dNMPu16MwSdTQx+Iiw3180Aa3WeS7VwHubxmI+waJTE5Xp1GqyFq
vWPr6D9mYs22Xd/u2lRiuO8rvKZpIK+QtyafFsG0HwcOQJcMyAH8qXi4oTjef3VSLX1K9Ty+J1Y2
3OWFKaHTjoPR7ozRaLAb19r8RbP6otrAj3FJn5BzvpfhzHyjZ8SJmNkt/dHyr7kwCeKRToGR1+uG
B3s0pxtcJVRFQqzIcMDKHGCvMg8iSirwmEV37G16Mqny5xxbKEJh62nwjPbUkybxEASemndkRken
oLTMn7oef0P64lyHrax/aCpjk9phpXwYIaui5FzYekqM7GpS5ToP82zQPSylfoI4lV54SWdQeGxx
PMNLREub4i1NkuxLNwNW7fsaPkLRIKUBa1WX4Uc97Y+cdxrEoJpA7x4e4Rzc2rIvSDqrvEttZLD2
cMUuqDq65tYmX6P0Bdb5S1NhNNTkWNwhXjR8XQztJqID+XVMMJk+Os38ZYqtSN+xSIOF6MC2rj2r
5wWR5bunoOQdphEaEXvWfT7WCIZszjx+Pcsboi4KnAgS/PUqMipWOUCRTMGWWbO0OwV9BJ4JONWB
zEPkjMsuyOtCeLaRkhcl+pt5NcZ5tRdjfHD5jVdsV5obJtJs5bTOYy6XfUydeUfbRGOtJ/3tIMJ4
x9KdHMd2PupdDm7JrkDZspWXud74Tsd+HsWb2PVRtsfpmzOBotXhmNesOsP5VAT5dojoTXWaI1iQ
jb8Cvqm9lMW8Unout5CPtrlGmr2KckiRQYH5uxw+20kHNKwZ+cmD4oIyjR55Qum3vCLPEQ2ys0td
JzxVXsXu2vUuUtmPWzc3GqBRrn3RLcWbuorGT7adx4cmC5mB6mB61HXM1mifd22Zl9g+IHqKgcgK
xKk4RMcSAeHophe6afpVl5C+3QzE1pX7mNTCjRUm9wzmbJ2G8ylFxYkbQaXbZjJvWhtGdVoJ69YN
BLRLOeKfHieyD9o4Kq7TQU03S257vqtrFZ0mmJRHScPwtk6i0p8x9p3mKblmbYMBwZNhBzux38hr
tqOD7TVgiRB7eUx0t3Ls6KUCFL1Mmri6G0zIl67IvwfQII9ZRiFpY3e2ezkuf6DXbRKuLSClK5hV
YhvhOUOQ2bjbZkxr5GDorp2+Gg/RMErqUmH3wN9z7BldBwAD7VK1F+1TmD9NDqQikEnDpuSrxcIy
sSODVu5XVmaxTw6SS6MjZ2VoFO8wDKptHOQnxMfipFl8m+CHMTAYxT5ooKdHDUE78AEs/vXhu2lj
/YWlMZ1w788bXOjDhU5O/IMWlNVlVoTTXQ/J4cJsU/0m7ILK7w2dQ07ZpZq9Efow5hsapiPTp5gu
ndnI4dpb04ON936VeGVCXM0i+oKl16yd3sA5AtRZXi150+YKPTV61pKAanjEJJaQf1Ad6ZEQiY6f
FnAgAEAGTzeLZFojkk53HmF/29BsiB8bPE+i+jTnn7hM1LDJQdDy94RBzz69au2bKYhMPh23Lr8m
WH8/9lqqLlpIAOUuDAYXLAkC1NtGccheJzq+A9ikw6kvjXEHZXuJqZwCpqmynvP7Lku0y8y0lmSg
2WYDUEJe42F/VuhrNp2FczuQvHo9t8a7RiXyaezzv7SkktaO+jBatVEHSxPrDpxqNPANqpRJZf5g
SRfB60iOzmwmO5EWyV2cgdMWlfC+AEItPuHZR4K8IFvLZc0XUcH2JYt5qDMGFXvVOqW76QlI8zH8
cQiDDXWt2wVSOHuO901pFFRUpdoSSFKBffHWRS/BqbU6ctxGugA3QKX29IKmdp62OYrsnfA0N1g3
WNG3Q2w6+x7I4daeMvV94vPa6KEjd4GrOTtiddpF8zfhqa6wMN/IPGx8zggKXSBimtaqxTadc7ji
eGZ0WIWlvbFrVxyCpFV0xpABK+rN8DVazPwzuvEkRqlUZc6mGSSbOnOM0HmC2tHTsN5lBi8HTNeh
8qYTrT3xOCvth1Mk4WM/mPG3vtX13dyF+fdOy5F3gLZL11Zb3A1ZFx4aWUaXk9Yzt1tgEcDemitp
DRD6hsITHz0LIeRazeTNastPagifD3uic9paqJU0a8LzPOTGtdZXl71rkJPAnq5tiVipVFptiZ/o
DjpVZH+UXnAQs5n5odaqjcD1ugldEsLYZ5LKFBbDsWOyAl5Yc37RGu+KQvlsrKO5RidC8XMvWw+j
PDsGh35IGbSsr1XY3hPoDlPILgWe8TSPqm06ZH5NSeQKKLG7qk3oz5gr/Nms2d6GZsdTxLB/MYwA
9UJzsjHmm/0ny0iJE1Aa0v6gyfh+C6xLVNiKo5Z7rHe1semj+1la0UHTBeGWY8SGEbQe7RvFerrq
3ZrdXWFyEEjuwyEOLgKhh5uCkgQViOlj2MQ2gWEh3jcXPsVSy+0uAlP0u8LM8XTgq9ilOlOSl5U5
fA19VmseWulTGSBqhL37NkmGNAD37gQKzF3HGpU0wrms0/YEC4fQA45dPdaP74QSGnhDgi+egSVg
ymwqYQj2bkIL0jCVEQu/SWav+yC49BwEZ3bbDLs5SLytqZUX80xiomZpn2FbXKCC/lmIRZprLYe4
oTQ2bTLb23Fe+MhW7/l1i+OmAxQ5BNV835MSD4QhgYe5xCuE4BMTneYVZ5V106dwiIewogwyzYxY
L9mqyNF2pY7FUiGhjmgZrKIkVn41psOlm1AdMyxcNMES+0CuF+hvs9joTppusRQ7V8LEG0nqw6VZ
pPEWFB080khMpHKSzJrH41UBkJMZMLsLoDuvJBYHPrGW/e7ogxV54CU8tWHyyIN6nGS6H6zan0Y4
/B2+oIoV2dr2daiqTYxzMkAxZ3psUebJk6vOQcbsWtp4Y2ZJcxCQ+sx5hgbCTDmsKkvi/YoxxN64
cz3eWnFFwobClHKHOLlaVWFinFxO9D9jz4afKYpPMz3KcmWlmAcbvC07ryFBbrLacB3EQecno2d9
Zzx5q2SZ9jHhGUdbmvCSFMUi+OWGXxRei24PlE1mYykVvfmpF+a9O2ONHfJcnSSivhUqr09xbsQI
bqcUvZeYj0VdZVvF29zHpSHWsWdyMvP6hp2QCR9WhJznY9P7ajTzQ9aEHCU5tbOKggElSeUHxYl0
XXnxgzFqHWLMqCc0t/3RBeAzatyPg8XhmtqqcSON3tjGoDGvIGu7tyR2uqc4goUtVJfs0cblp1AT
FwvR9LRUvaNVMXQZ60MWPwbTVLJ8p/LURq1xlRFVcdIrrMVtRfDgYH52Q4G1rmDvEMBru7LHOmdw
DfbeBhDy2RHjuBdds+5plJ96tgao+9rxmzdo6q5MgK13NkeXYBbzgRo3/QPbpFomR0ft7K5q9pZh
5CetSoKrNsq8b06J9Q9hJShREkM0qmkZgoJ6DZRKY6WIdDt+aCnyILZ3x8D4LmeHBSoTNlp9Dsjm
qdctNsQhbHWld9GTQ03kWDEmbh3ewTEcquJY6ObkbtzZaX56JPlyuSihLTG17b5IpvDacdRwkqzJ
P6BKaR9VbaZ/BSqfLkdCsb40uZneta3e45HVqWg5FQ37acBLD0Coo+HfEHVNsWYLu4SPpwzlxqwr
l6Fo1J9Do5nuBdFBhKym/UMzW+Utbxfbc9vF0T4I2PiEiZ5cOnWYbWnVqyN5CkG25bwzkt462Ucc
XyHn85YMcjmCiDGjct4YXPoKKm9MJ6vuLpLql3wfLNvcgJSfsFsgC+zbE0AUkhf7KbrpAi3/iKW4
3texZFfjpgR5bKvECKmfcz4a76A2AxkAN06VH0SvfArnmEIFikpv2+cjr6ljy5Ac4S6gu3ed7JtX
s07NzgAEeJTSu6/sSK4rMyc1N8utx2Iyw08aWxunnLytm1YlFifD1DZuVS2w/JFlIp/J+1W4uR7j
xqSM5ozhR+b4Oyp6a93iSEzLn63Jx5TqIxs1uavsyh/B6iA4djEYsIC5LkxXEelrIfhMOi/72uYU
HxrYKnRAtL+A4QYrPVJUuIFGznNnbSlr7yM6HesxLgpC7IlrQeMI6C5tH2NCZRi63fea0OtVnQ3N
pozsBU5W3qmyoiIY4OKrolgeAP+pFW5FMoWEBsjO8crtPBKQk/VpexFRxd5IFtmfesAS3crc2Fmz
lD+nEV6X7HB2dWz08IGzMRm8/ggnSF0uAtAL6vUaMRKG3NRzXzYrq8+BzHtFRvpcNx6w/Jglj45K
HyXY5mOnw+CgfNVfqZCJwgCdd592nbfVOxP+TS+LiF1uyMGocTGr2A28KUSrNh/T6N5WlLUufx24
p6gYHsKoEJemSWwFLKJ2pU9ltHeTjIzxfnCPcWMfYFRkMIKM3eS21KwqtO2+URrdR2GJ3O+tqd9R
rM408H5l4pt95u2tocOIZcLcx6XhPBVwED/Xom0eqavBsxpiMhs3iUHedt6PkMroEhyhBZgXo7YE
OrLjuaxmW8GkShMfRD6hEgWE3GKKHt9uuPxKFnzZblkkZNyC7UBBRWf0slk30AlLI92otgBzLZKo
QYTjYHwoUmrSmbouSL36KPlVD/RcfrI8sWkxct1Bqmdm8slettND6Nq+U3HUz/TsAeNseWjKGbp3
XETU16T3zm/+TSdcMs8j6DBhyuvISF7+ZosKUzCYKerNMrEephiUbzSasCgtlcIlR6jVLDMO8bA/
IpOB1NA0OCZ5Y10pFwrZbCD6ZHP0Hrnkdd9MOiixBUlyHAeFOOt7mnpRhbMTQmGj5N2g+KAfdUtY
BstRFWE2g5iywsCZvSdIWvRNZ68QoQkeiaUFSmrwWa/QkTNfdBtj9C9FdvBKfNyTTQ4tViTnXiXm
E/L0hwk98dqtk54jAht1ScNg1VZucZPNKkO1KJ8oPaRXdEHd0xBb5YVTgZyeNbpt+WyUyGf1pUlV
C5oJGLk2NDv+qhHfrqhoO+zUFNOAHhrfg7o6BQV5NIIo0yIaPD/HorSWtOcvPeg4EAxwDThANA62
Bzqg7eaSY7dt31OOAVbTz/2XOhXzpg5IUNOSBgq1JzJ2M/kXF+sBVtJE2N9nxs6KoVcerTmcfr49
KF4p7+DsEGVA/xFtg/1auetNJYrRAbmo0uS0GerJ93RInFTiUz8rbapBle1E952rxUw3gCkFYeJm
Iof0nX7oK2EDwgrDgN5i2rRwHPfs1WKI1FXc6eW2nUz71gY4Ta/CHG5+3e+/vE737+Csnn0Wr/K8
/7PuvqGY/Fm0cTtd/PiPf0fb80+Ole19wJXwS3+LG0cw7v7b5uToH3QMAy7aQNPERLD80d/cX+OD
zZQlEUZA8Gaq4C/8H46VJVAwoF3xFu09etM/SKA0lvnv+YSADgmxM7niBspz55XGXnMhvJAW6GyK
QeS3kjqUzT4g3A/kVi4ohCG/YN6mGONq4UFMVTf7EhvkWmlzeh83qj/oMZ2ksAaeQTIh+pKxEtdk
jKluI0CUH+oyiE+2ljh3xuAWH3u3ccudYcOZ+fMP8/99rPybHyFfX9g9/cqTXz3V37ofLz5JVoK/
P0nxAVHe8q4XBYxEGP7fn6QtPnh47ljmUfFipLGYZP7+JJ0Pi7uO3Ck6VfDYFsvZ35+k/YGsTpNI
Ff4uhO2kvfzJJ3kuFHOJpEfTjXYcnRgZoMsa9kzV0RnUmlVST2wVc+djPHYN7VV3KtcLruybqTz4
A7JPg92gC9gPJINOq3aYKijDfeRcGKNXUTauAwK+ZuuT65qEjNMPaX9lnc/fUiPI/GCG4rDCeOee
nj3zm3+MnH9jTbopSadq/uPffznJng8orIwCYdmi45Q8kV/rxbNfr+lEr02lHDZRJ6cnOoTGx9SW
E/UcDw5VBBTtUfQctErwpxAUcmMDpmw36QOqQzS51gURpV5M1JwrSs61gjNCp1EcDiOqeuymTo5w
p5uuNYfPZi0muapmU7uhqTfvwCXPW9vJ6m6VUO75PFMd0q/DrKDnoxdILewkiS4Do6BLNC19lIHK
abxqFw91w3nmPYXOueJxeRSsZvgQF3U4mseXL1J07M0z2GIbcngCTjKRs+pGXUPxiB3s7cd+rm5d
LoU/xkHyRk9S95gvn38zcZlbAnci2DJnwgxQKP3QaAE6Lo+2nNMEjh92xe2/ZpwwLosXCxnv9H93
+P5nEXZx9pJ5v8RR/D3RgFzE9YjT1CM4nM07s8k/Lb62+QHxncShaksksaZgkP890UDK91CSeRBF
F6fvYqj4e6JxSYHyPLYtBvPNMj/9yUTzautGwhQTGo5QBGRIo8+H6pz3tKEJ3tuUJgF3UkcMRpN3
O6nye+m139zYve0q0kUiI1WHpgdNMllUWJ49sd9MGK/ke2wPlh2ABcfQ4khwbmGBsMv6P7jWpjN1
/di5/cEt8p9NktyPWoNdXaMISC9lVRblJVzU4T354Kuhw/UdnvKiiiTfYtmFPB86zARKNIjtN7nF
HnVDEQqhBEmG1yqXEbBlkBf5ytTEzGxlOzo0GrfSCJxt0mE3ZAV45nyIwRbQZVeUTpJoY1cdGa/E
saJJVarc/GvYnQ87g+Hwvw+7++jnv62eIsz1zfOxuvxL/xx5jrEs1pzU2UEKFODLS/3bXK9/gLKI
8cwkEB2T1rL6/3PkGc4HA7eYvXjol39n+aN/jjxD/8Bfw+BzHI4WCAfMPxl550cVTryujlCVWgI5
60hHX35ysh7oIgupfFqL5VqakDGA9qvds4fym5F1/mH/4ypAAtjJSNbi5c+frcSh7DrLHE3loxFd
9y3RTbQWibDQrGE1kqyMDZ7M3rev+ds7o+enLxACpKlneti5jCC1WLbyc8sot1NNeKu2pA+9fZXl
RbzYtS+3RqcCXCeGHw6eZ2e9LizbhhKc8kuRg7WyYghYGz0CQF/qHrqEkAYSRFo2jJcTkakTDQot
OyA8pasNIEReVDoZaCgo8m8x+GWyHIqyMz8mdmt2vqEcKJMwlbRLql6acdOhhjcA40MLOFqcJ646
nHDXiqbNvmla7Z1Em2XqP7s5A8eP41G2YXVgL/jyvcFP8SjQ9aXfzJp1oxkGZk+riCiIupHx0Nld
sJoG2DwNkZ27pNb7vWWpZAcvki2dVjnDO0/71QytG0zN1GjY5CJ7g+P68geR6xPFLtFY/qy59sES
xvglHul4z3o5PU5oT2407Fb0HXt7Nbp06DR9tN7xmb/+sPBvClwtnPqI9DmfpWVpBQBEncJ3gmz4
FNtNfkWm2nvezVffFaYZjqRC53/Yhp87rrVYL/RwCFHoIIlcu0OZHSCxYAchDuydp/pqdC7sD7xB
TDZcyFrIIM9HpyVbg7Q3qn4W+R5HuBjjJ7zPQFBdUDX6OGo/RFj3yZ+OT67qWFg1WfA5/Zhn43PC
zTvx3YR+uEiF0f2MGeKOJt+/PUBfPUd2vBTYTB4nrw0+wMubCw1UJqIVlR9DD4D51abbzGX0tFnl
/ukd/boUGZvYr9H+mGezXKC81BqbofK1tsGogHu90Zz6+u37WfYAzw81yzmM98RmHrW/5L9e3k9S
GJhlEqWQ1nkQKWEG7Y127K9zwGlXWSedP526cRMwCXApVyz1j7MpIGbxoh01Vov84sYw48vZSuCb
0UnKR+07ijO1evsGXw0vLoglFC7zUlhhF/byBgNmwblAXUcN2g7XObjdTQHp/8/fFVfBn4sx2kZV
dfYYna4wchspqS/gxVBb7pqtwNz/f7kK98NZiKISvOqX9+LELU8Umi+J2lWwnZLh2yic5p2LvNo8
80mwU4Bngr+Mbd95MyAgWqfiq+ReLHOm5z/QXBEQ3+pZPOY05y5pqKf7yphJZ8q6GHkProcSvfA7
88jv3pzDOROqNp4y51fu3LNV3ij6TBoBbw6Bj4IN7Zk7EqSCdz7IV6F6y+3CT2FE65gaeYcvHyoa
ftttBLcLVYdtbktXPIn6rQF7b8r7+6hSiIJNc2Xieg7j6iJQ4uuITALXrSQXROB39hDT/PlX6zCR
8fyp4um/tgnP7t2SiKYxAyt/Mrt7LTC0nVVN722jfveAXYN6DEpIehXn1mJT0nPUay5CM7vwNW1R
Elvkd7x9K7+ZMZdyk8sxiBaTOM+xaxo3LWnVKj+oC33fpSq+R6dQHcbGSd6ZnJfN0dlktizkOvQo
+kLsgF++yomX0Xd1p/y+JGIeESZUSF0WG4Vmd92NwLdx6U3bWgc4+fZNvh40mM8F8ydnzsWIdm4/
D+wwAJxcKt9G6vwl6WRxKFA7+KoDX2uyOzt2zlD+RJQlrwCMZ4fMIkDdDmT8zpdjnz8D6sqmg1tf
Z4PFZv/sGWgUpsu2RPxjhNVfuk4Olpr6bBu0gblKMTe+M0hfLfbLkUFSZwbchbP6fLFvAjdscnJ0
/MTKk3SN1zGk383ne4JrPuzTvMRCkNOjeXj7gb/6drkuVUmWLRe4vFhOSM83Ga20hzoZusIfOC1d
2Q6jNvNC+c7qaC0z6osvarkM+3BOXAuW7JW1F/gRCMQJ+nOntQ+V604U2LJuH9S5dpxURTcNg8hF
lEeR32pOdnIalNSQgd213eXzFx7cdGG5uVTrTA42Rt0hIUIXU9i901mfc4ug3pQU1UvOLmAtjYaX
lFYVWm8U1yPyoYOJcGJV6GO30WC23pqO1W8R7xGAlfX6sejm6Bigjt0gJ4q3JtG86wgMkw+UrN6l
aEz9PBvTk8pnezPNzGt//BogE1CV4/TIf843r5rXAM9HzQTUfcJrqbNFr5L+y9sXeeX71jlTchxi
u0U/TnBCevmyBwOY/ZSOhV8H2XcSka5HG+NbHMdUHEVPQEBf3ESmhuF73tIXlKshsP2I3D/DTCGU
F+gnxxr+ofLe2128mnGWX8axmdo4GCOObS9/GQT/Hr/RzOdvjN3FLOoaA77prQwjEetehIwAg1kA
i777zsB7Na2eXfnsmcjKS9wOVpOfkwaEYk8O0JMwO+VxV/5fXjIQCnaIUE8RAr+8ybCfjUHvsCu7
NQKpwq4iOp+R/NON2nJDwO2oRegU784P9ampTLxEy4huOuGbQAQ25hw8vv0p/WbagP7Dco+vddn0
nk0buiarWEfI4NfCrTYz2n4ypwbxzrv53VdBXYI6KEVODgtn78Y26xChZcK7YXOBtpeQiygY5GZC
hX+FFNM+DGHbY0nUAF/9+Q1S7Vv6koxLmi0v3xUklrjLijH3o8KKHy0C1zZaPcj921f5zSKz9Cgp
LS5QRsg0L68yN8GEFyzOfQOg+BEO3oBUFHJoGaI3rkMrenr7er95oLwwii9cUC7Vg5fXMwgCrAw7
yX2tbzRfmkRl131o+klJ2EtLOOPG6B3WmWKq33mey8b9bAGw2G4z9eAr5xx2dmUvc7N+wEnoz/9F
2pk0uY00afoPDcywL3MEQZDMRamUUusFplJJWAL7Dvz6eZDdNiYi0YTp60vVQZIFI+AR4eH+LlNW
ewaWU4e5m2sP4Eny0eSjHkMrrz0gupVblOWed8pGvF4Nv9p6HUFUSl2TnnCQxNesgBE1mvW4k71s
fE5dXSoDiykTjcPVKAKMYRk0BqM4unEeyTzPCYUmlGHUzgeq3e4cKG8XlcOSAwW0JPkS1k3Xn3OW
RrLqIkpPBX/m5UnxlXaYgZVHYh6cDvCeKCL9SQKshhdGb1/+NpgUWo9ko8hVUNKxV8EL0UTuC1Mu
T0klnjijMZzuLOmp6oCPp8jiHAgy+R0ch51T4U0DcZEfo+y1pBTcZCgqXU9b0aohjMOgQPYhbptH
kdXwowEvWdL9iHjFL0xVkVy2a6lqnnHVax55BhjNAVYt2I8sHJ0vYzrbh84aOTZM8I7f6kbpLY8a
l/RjSOA5ugrq7bXbJjai5XLXUgW15qn9IAsJpe2y63i2qGEA1nXEJl3x0eZoPudG213ACxbfu9CC
rlzaJc694dDYT7xzkM9HaPQbUsY2tvPFEH0XANd/3f4kb8Mc+RoSZ4pFPPbA6l6vDISrMQn6pDxZ
jiR/a7ixQcfWxbfbo7zNVREdRA7Y0EjkFhXY61EQW9fQEUPLUaLAEYTjgzI4mGxo+YtNq8QFuejs
nB5vC4x0L5cnCeNpC6JjdRNUctxENszzE8IxHdzVIbibZPqm7I/wzlExrgvEAGcoK6Hg1zWGVY2F
5sLfznv5EVzfJCnLG2UV8NjJFEJtAlCKzpKdp7D/7rpqti/KGOLLnlmhco/94vzv7WG3Js8FSKAv
OD1Sh1W5wjSDKIT2kJ3a2BJw9wsZFDki4bpVJ944YGgQR4n9Hf2eBrQs5slJlcyn2z/i7VGjosvj
yPQVuYnpclx/c0eK6kyOZm6OXCtfUs3CUjFu26OFZzBuYBF8f2r5yX0SYTCmC2HtjL+9CH/8gFUE
oLye9VUAk6tDnO25aufkeQTGf4z7QfISwyjvYflbPkCAFHh5sdggq+ZOGL7dXteLsNpeQTvJMLk1
2GRx9wM5L/uDoc/Nzh29NQjdVpqdVPf4/+pQbxvK270qL1GmRe+bXkdZTM20ncxjexQ6mq9flMC6
/p5RKIauBEhBtVyXvVbJ1PfwIe2dHfO2KISQI0QfAwlCWQEBuAobrXeaWrcr0qgkK91MH6KPYzO1
Hl0E/KaNGBecbuzfw341HnME90ntRvHL1lM0OkaMdyGGC3xWYDjCOE52DNW21uDPH7dag84EYewo
DZ/TRpFexXTlWQIa793eOQYreZ35sASvDWTDoq6xlrjDK0SrOoUlyPUy/aRpVf4wVzBlEj3aeWW/
TT8YCZIYUAKaX5zQ1980KOsQVZY0O01zrABPzeEyWk50LOP6e2vle2+AveFWx5KkcqtxuTCcnOKU
gyENJLowuIApSC4O4iI7C7k5Hh2eBV21YByWz/lHLa9p4WPEYNlPMmqrn3BhUE5SE5ke3jktVeki
+OtsjuUEg0zayjVCT+R6vCHITDucGA8ELjTLAbVigcLMwbGb6aQGQ//342loQDMYWdUimHw9Xp43
cjRMtJaiOJ8PptlFR9sofkCGae6tOSv823H5WuVeBSbYSkCvKDODzQWTdrWeUlioIigkceKuw/Ik
Eb/b0j6E0J6KMH+S5Bh0MIAsJRYPiVTdQb/yLGyAakX4UhE+FPT6PNEl2BHkHtZyvpai7lwHXpTK
0c6nX46J9U8FdwEYRQF1R2/q+qf2Ab2HvqSDiFUB7DvKD5r2RKe+PNhT62B2Byfi9uose//NiCb3
LZJNC2pqdXAhWaYgp2CKkybXw0mzpKVCFYuD3CSP6MOZd6E1y5ROzD1B2iWK3wwMrIfyigzyZ/1E
w0BpRiptFKdp6AwPs6UKMkrU7txkr6j+1TBAasikls2EAv4ql5GwqMfYJxKnVsBbT2lo+VYeIWKE
1/x5qOf4DpbQ/CNtY81zlE6G0zY6FyOthQdJDcZYCjnz9pJvHJRgezi8XmGSvJ+uPzIiFsgDzIk4
LVINF+x7yHDkWPG01N5rcm4OtRjgwtTQaDithqrS3qa4y+xFq8enXE54+IZtdkGB5svtSW18Ts6r
RfkW6Duln1UcZWol6wB6E94qQQaMqqpR5bCTnaVbfu/qa4LQogPBox6+xLpa0ciTvvgpJicIMOJk
94rzEbUCKLQBroNwuaKX27PaWD9H56JZMLAE0FrSnb56z3tQS05OiIoNDZARJ/h6urO7/L/BTD/H
/xv+Kt7/1yT+hItuDsXM6HsA9Kb3eB0VnVRkY6y2ySnK+plbBtm9edLUi9kl+s79+Rphq2V08LSi
+0hkYHK//liNUnRd78QU4ZXhxYFncnCQMTwZJV5uNV4t51quZWSXpgiZXsSMYXTkF5wEh3vNjoLn
KNb140RF7F/NCo3KlUbjV41jqZePcCQhfgpE4OkfaJgX3ZsC/u+UB/2TQKEZy2+IN1ippn8Li7Ap
vAOe58lMt920l/X949bsZFNUDb58p5Fmh2f2JSbnRid2jstlZa5Xjprjogmu0CkBzbpaOSULsJHr
UQAqqrn3C6M0j71hdyeUGIuTaUpQAym0+X8bhfQauZ2XWdEYW8vQalPUAp+N4hPVFuHHoBjhMIHX
sax+J943Xh+8ekjj/qu/b6+T8hGvIzmyYEV1dSGdhg7TRkVr1buuqHAbjPCsrwpMpIyBDsKAcM3B
xHDeuz3dt0cJ/RkAYTRhNO62NfSk52kHbDCLTzWQI98o0vZojPjm3h7lDR+MLQ39nOIuJwoMtjXa
susQp8MgIzohD6SQAkAGPtaJHHjSHIw0awM4/CBEsB0q8ksU1OETLoTfw6A0sEfrNRet1Ppem+bq
tPPDlrLOKsY4sgFwaMarjPgq31TovUDsUZdvIAUXZIvGQzWGzdmAUuVOeT6+y9W+PWZJjzKoOlvn
uUSTeK5jbOEaEFK3f87bc0mDQwT4ftGTxCxqla0Z5jjoVWFGp7AxjW8Qo2Uf9QUV+yjY0beHepuL
LJRCgBcUbpeC12oLG4ghmFprCNyai4yKaYMeRUfnakLS3DVzXcMcELkaCiB7pbatuOftAncLuSAK
bfJqzdUO3ZNJq8RJTRzpOGK15nKA6tRd+uHczuWDPkmPCEJm7lRO6smOtPrj7clvrDNvGqy0bW5R
UuPV5K2hQ9gAnjFZOBQyjR4dKjV4AyPXYexssI1DTOWiAZoIvJry2eqq0eIkMqfXW01VmzsJ6eM7
ANCwWG0bVR+jr+C9opx/e34buxoFaPho9H9lss1VHFlmDn1fcJVOkJtR8VBqjyblbr63tYzW0l6m
Towa6lrcWsthJ86Vnpy4+N7NY2I/TZkt42ljh4dSES3a5mU7eJB/SeRlKb6YDTI1XaxjJhKEFY1P
W3qgdYBEnlJ+vr0Em78NgBt1JVp/nGzXV1Sk4TBrj7jwzun0Tth69ZDYcMMBa+o7gulbi81dsbSg
QYfK1vLnf1yGulDa0kwzeMWVmcyumSHUbuldE+0cDm/zMVB0dFjA57+CXFdBSzImIfiWk4ppiPYH
Oto8etz8SlT5iXNrz99mK26XTh9MFzw5aChdzwrxRDkywBKdeEEG/tzo5MxxhRWMnlV+ZGFDiX6T
vhO3Wx/tVQIe3AB6c+sHUoLxbjWMDilnXsTIOJihbzpkt1qv7fVNX/vSq5N/eRNABafPwHCrwobs
xEo0yAEBIikfI1j7cd2+IwF9CAz1CKPpnBjVBSlfH5F/9O6sD3JVAWBu3tlxgwExVfehfqcH4yer
7M+3Y/ctFnehdekUt7h6HLCvq0MDd3lpItlLTimlT6yGdZT5xlJBVCAePDMThj8kdfluNtTiwhTD
YxfM/clC4ww4TbhXQ9h41y0/5xXtRLJMI+A6FqqGnEjU7KWkn8pjDKPhfszqH2lXivdhM3wYEjSG
QIPTGAC2ehBmO97Br8D/pGobdAtpjN1eoGXAN9/OgOq19KOBLK82Ny5xo6wOHDxoL0LdyrDOhHtU
IeYqqxc0FegeR475pVCj/jzN5X+QNPFRKBxAstIXVNH1evTQqSO55/M4A3a7mlLpWKaa5k5usjnJ
hRkCAhqzvlcO6R/nSlDkZL/SxCi0TQ4RFc/Psj0pHtVow03Z9gf0JWU3GfTsXYOC4c4av87izSLz
zKSzivIA2f71LMckCyWn6HllpqgZ69Fz1yNQVpkXtMmRsrKPFZIPBh/Y7JwnLecEcqrkiZrgSz0g
uagEfilbXtso2CEDtYjFnWqnd60u7hswKXqO+6QoH6ywfwC4eKhk8SyXw29jKh9ylUaXGh8NI3wJ
i/H9JIfvFMTYwcgcQM04CBYmJ+RLDrOjvh9H8SWrip9L1mrVlc/j+A7Irs9T7lGz2R9TexFScELA
DdJedD/kywvJvgjUvxBPPidmfyjj4H4MnTt8BBA/7Xz0Vi+ZpLwvzewiT+FPSQz30aAfpS56UsWk
Ii5ScAji4tHCFjSLr62knXvbOAV4CgYKpn32UKFPVn28Hfeb56NFwC/lQ0QeVnFvaV1YDQMbEc8Z
5LS0UfazNor5GY7zcnuorVuNxxdoNcp4GDushhpjZ+4csdyfkmIjWj8hM9KleyD/7VF0xqHEQCax
SgUr4SSg0GQUNEKnuhuIJNeU1OI/uKEXs0usWugBAIW7jmTUnVI1NYfkpHfIFoSBnHhSNqaX2yu2
8XHYiKhL4V5CTvnaYf5jv5ajIdKcJu5p0S0AaYSYly3ywBflXkd2IxNgJDr0tHTwg1vj64y+1qNE
52SYTHt+QOxPPyD/Zl+0Ajdb9E6LnbfCxlciv4OszouYh7G2yjwySn1th7XkKaUKf98NXfJuMoM9
bPP2KJyTVKuXzqx2/ZUoInSZTBZ5yro6c9GeNNGk4869/ZU2R8GQEr71kvivY8EiSx3SZe1yc6ru
zdjpPd572U7VZzMWqDvC9QKBAxnsei7c2LOqRV1y6hIl9PU2Q6MizBcTnTI83p7Qa7FqdU4Dc1sE
MVg2kH7rdcMtdJCw9jwlE8cDisEIsB5sPMqHM2p+0RP6gMV8jFVL1GgVRa1xmCkSD3e1ntmJW0fB
fG9Jso522agV+GXJqvhSo/76ImbnXyOY56M0tsbnMTYRExN4bNRuPjnpozIBcHCr0ur1u84oVWzN
zKr9GMpDh8uUMvTDaZzMhFzfUib0QXnZ/bRAo/oidqCeyaHu5Hfs+Ep5DtTaQZGtz/qvZh0n3SGt
M7T9KqNHPh8HnWo45EpvouwBvhiJk0L9JvNuR4O50DPkEuBQLzzlnwBSjNHVMjoKuVVkT3U1+Wqu
Khb2Hh0iUgUWNu8HGzgGwEM1/V62CMTx+6bxbIYzP7V1oLgfGjszv6alLH9oTVxZXRsN+y9YdjT/
oNHQ5oeoi/Co484WX9kyF/5lDjc+NfQjjFajc53SSNqDo/bmN00k2uJm0hqgoAYhkKQ0h8ithCVG
d7LM4rkG/XnuMqVMvGbGeZk16+a7ukzCT5VA+QmuevU+w8zt2E0oqsDGVx+rQel82ZiysxNbsYwd
kzo6LoxSqpmWWc1fEA23aS4EUrTnL7TxLliaV1iu0bSnpLOKbKlWgqqQDWRjDUrDpWP/6tAoddGt
eS/XZXdXNLa+kwhtbVkSb4ujB4QjbbrrzVRHqCplNjV1q80kb2yk+RihCLhT09w6VNlFCINQ9ONC
Wh1yXdiynnSPTwNvPXIZ1ehPc2mMvqoE0+M8KJV/e+NunRGUUB2QTpDcjHVnVZYHeWgMpqW1VMOg
8KKqVVCQGTL70+2Rtr4Zfh2wjSlCg9VbLWDeZzPFqjE+ofve+lKo2R/Q86e8nk0DIraq/A/GQMHO
ubS1npBhgNVQAyZ9XX7UH9dh2ql4NyCUfsoH1KaJz/6iZWNxQpLvJ/01eSdINlaTIrEBpoU7ChTy
Klutg85ScrPhFY7K88ERRuGVZfzvDP1oZ2JbrzOGosnzqpUBi+56ZljR140oePCbdp29BHggnmS7
VrwKKM0h1ivLVYABHLUGUvYQhOZ9rZbNMZxJPsNe3mOjbHzcq1+zLMwf62xnSYWLDr2McRwOfVG0
yGbrmdeHGDhUQsouDva8O5fo5mJrYHeWJi+J22rMtuWctGr2f9OlzlE3otLrysnwZwufkNuxuxFG
i0URmllQgGjUqtfT49gPbW43Ut5ZpGdg6LIfJsniD4C3odxQo7893gZZ5NUT6f8PuLpOBzvpRhWA
8MmawemFyQj0KNSpEtboARt50x/ocUqXIslzXy0H7dCmloNk8LiTdC2bcnWtLzbiJF5c7pCaV5t2
QJXExPKG2GJDezgNlxSl8++oMMrHBAuvY9vo1UmuhXRWy25vO71RnaNir1OpN6i8UoSAxXG97sCe
cDawcEmBnCpoOhXHwrEPuPU+tGb3a7bMoz7Fvinqz8GQXMCjPJDAHQgHzDfwnlGKr5YaXFIze7Lk
/jCm3YvaOdPOpt+4GZB7AdwAPhbk5pqF2UONCqulQzSYDYZrSY6vTlcMO9G+MQpaFawDJU5noUZe
L4UA8i7nUkiPZLIHt+tUHDZtoezMZSPwFp4xx7O9MI3ZV9fDyCn62mXMs7mWgFAPlZMdTdEKTLnG
4EI/2HpwpARJ0zwNUDCOUFI3a/mUNfHv2zvg7Y5bGpU8+izORjojq809BF0zWUFF0S9SiwdhNMW5
kjT1xJOw+FFVmnX+3423/J4/DjC5U5GxAuPhW1OCiHkCkmucRXisosmgDFBXO0z3V+L49c7S6Ttg
A7xIb1DaWB0pqkPQ0FDRfVhR0YdSi9DBDmQBCTqwW6TYZ4C23TtEtsoXcBponZbIab/EQaO1rlYE
neZXCkLcaLhPNUruRa7dt1FjT94MprLxytAc7GPUI9V+mKfGyg6NhpOBi3aS8iEo2S5u2sQjpgxp
kagPdj1VFQXWDjuTqKtlHMsR4vzROUbR4szyqiIEFvlfJxfDDwjO2dfYKloSXvAUhVvrSd177dzM
lzrSVVyYmpmSey4PdnrAYio1XUWSZn8aU/kDXEsZRaS0am3UTgKRnQOjqHCcYake+rhNOy/EEJpX
imTMrpLqRulhJDP3B6MKixT5e62EspaNpvBwD0yfR2F16OtN8RdhoMZ+lINgTA8W1rxfp6DXn7H6
qlBHzscxvadltvicFt5g9Y3ip2hhZUjlzVgrKYi5PvLrk4e+zmr9IKZcBAfRydoe2nYDO0jKumBO
TUqaNvvtOthUKU3A5VkOCgbqRWidJiGJXTuJi8NVctAnZIxEMU04P+iBqzTCcvldJZs+jp/sCo+Z
2JEWgSekWxB92EOjvRa4V6EJ2IK+mAXZdam+XP+8ZKxRt69sx2+sBp+zUD6AbkTnMzeQfLWUA3nw
B/iNOg2zQQKNJ1yjxKUK+dt5+mBOIJaD5r608o9E5vGvtymkZrpJyGssz81V1mOVaPIE3EW+1UYP
w6whMFpL8nMeF/oXRWL73h7uzfVHrkqRC1Ev9BUpDq2uv7CtkiiqZqT+0ZDHVUy2D3OU9I+2TiFw
TNBbrwMcK4TybSzndifpeJNTLYMzRfos9K3foObmMdO6PmriE5z+yM208L055J8VgWVv2ZW/Db1/
f3u2mwPS9iVVRp2Jjuz1d4+l2a6GEhuwoS+DUyry9qM5QV1xJuqsemWgImy3f11wAdRPc5BbnkUm
Q1+dg/g3zXnUM0u5M8lghhTDBJwNdtbyzXWyjEIOw12C8ioM/OupOWKENxAytSpUyktoyJRtpTQ6
Rs3UHTEa3hPkXJbqagst41GoomhNkV5Zk17zEYP5NMLXZDAsvDdh/VJUsjEWyyeXxq916NXSWNoW
e12bN2nCauDV0VLhAYCmPw+eBMdfN5vD3g/6Zg/5u7Gc3Myk3WD3AX+tMXajqTe9Gk8AFjA4OiEH
afntjLeUiQHmozB2mX9v0xLIymSCS8V5wSWsYWBSGEpqElTRKShV9Wx2qfahDEftrgyJ1MaOMRqZ
uvSEpnNwr2DW6QWxFmGIkkgvt/fIxvoatD/Je2Fs0NdepWHlmFRSlIcRCfH0Mze08F1sYEVwe5A3
lt44nF+NstoUiBYZtWTDGA7wF3RhwyQHVWp+UaWBncP14dKHuTjV6CchDQlKfN5UTMnBoqPpOkFy
wN2jPtJL071ByHicLRSqKTpOMR2HmBt9lOXnoUnetxlNEwCPblxZtQv84Z6iinls2rbZSV+3Igbo
wdJLBOnBHrzegFVX9oGliujUNJLuDjxhjsKUPwFL6z30A/dIeW+fx8sKogkOa43yhrLuh49WJiVz
a4WnqK/+teJU9ZJJ194LKOdeFhgfDG0SRzBj0QMHcEvlKEh9JM6k+35xpr/9OTfOVe5RoOsgITji
1u7HuWa3BUz/8OSU+DpK2hCiEtTMh0AdKH+kpu7b6bxXINg4gZYOAJoDC3gNds31gvNiDDOlJVDj
pn3OMYR4ccIu+6iAEXhRIr065B3FYTctrWAvejfmy9CUXNindIjWIp4Uf2ZlimOEtq3iPlTmyBUI
+oPiSeljW5QQWxFDTh+/jhbOE1nwnFrWRTOrn9Qz/q2QixRD1VN773+bkaCdm5LuSf0Puh7nECk7
r6m7RygUCYJP1Q/LKJpjl+XtMcSH8vaH29jsEIB5/S44w6X/eb2GXVeg3umwhmOOVZxjtZaPDYCx
U/PbHIXH46LFCzJzXaanyBnHsAtCBNKr3iOiVfiFk72zATc/Cpg3WkIQKNgWq7kIgQnegPoRYJj5
gBwBhjwiVS6ZydSwWuMlQQVtJxQ2pwZvY1GZAP+y7qwJ9IGd3tLCU6M7P6tWUY5GGGc7OeHbKgGJ
NLscAW6Kwkuv8HpqRR3oiQ3kAKWHpHzSK1NxG2WW8USOOj8PtdSjmiKOwP+kT1JZtYeqTuUj2M34
I+C04TD0o07FWzee+rldfLSFQg5bWzM2wHnqjqLjvxJGN/5/EF7gSxAsoIpN+fX6dydJHAetJPNJ
cHB2TRWJI1wPfv8ngyAGSEK+nLyrq6QURVDbFYPIZtOetAQrOrPOy50jbutDkyXDuKBkQyluNYqG
sehAT4sPPSNQkU9WfeiWrOD2XN4+nPjSC1RmEfuBMrnOULNOOHpgtZykoZx8roZZv6Qy3SWct5Dg
oUbjgQ+DOjGAap7L8RkdFwuEAFBKARL+PIwYYxWiBs2S59VOBWErR6FoLzPKwq2hv3r9OdWQRn0I
+9znLul+gCbDYgTi10HO5uoOG/CEhzR3CyQDHTXNFKohboBJUjZ7q7QMtEo+6R9AAlzMGtDkW+Xx
84x+cSdayZ+ywnnCZOuhCiX7PMuZ7huJlj3l5bD4ZgS/aUplvwM9JAGY+/G5NArl+fYn2wgM5PzI
7OmYLIKT5vWihE4z1Kh+S36ZTpWHwJbiRgHUmr8dZWmjkm0DoVpEH1eXXVMoMCxmlJ/MVB1dzPzq
S4Rl7k6Qvz1CGYX1XE5Q9tOaWajLkylyZQ58AH+qV5fTdI5R5juoajyeVfAlBzlXx51BKfG9+ZwM
S+uCO5W+Ano210vYxJNWG2Mb+GmHmFSsPJRYyfykF2TLR7xghlMJLtlxS6eotUOXNekHI7BwM6sz
Y1TcQZ65hEtL/gDQbnoGJyZxCctPZuI4H8NeF9/HAlTy0QFkSxdoVrOXKNLUn5VmYqNVWt1kHuY+
lr93qZKNXqXbk0QVqc30y1iPSOI6NGzxXQiE2nmpNicvyHenAazG2JncOIuC0LU0MINeoyTO6MVG
EQZe0BsY3NiSWidgX9LwsZ/a+KHOuuDbOEjIyI5O+SMOuyl1RQKR0VXByj73XaljHDJmv/NWzf9J
yhDfmTmUjYG2pNETzk7Mu0CK/xF667yLETgyvSbH0hykomqNRLk5koFZQwlkxYTwPvci+pnYFTug
EE38QxocBYtuaUQPWC26z+Y8wXyH/PFZKeZydms83cQpidQcY8a2AyEErvXnqCvdkxnnDsBLw6zP
E/jq50yhzwvqSJUelFqPg6MGeOccdRo9alWS0++RZA9f8lJvnlNdmfHzk5tnm+4RZjbZg+gybAhr
u5NzAEMlBZd8CBZPTuOe08V6SamNPldJEuAgCD3Zq3Nnui9oeztn7Flj9NCRQ5O82m5K+Z/SEthl
64MTxwfeREaNnKbgqYBem9S4mRQ4gw/PO/yu5HNfeZ2idO+SPhLTqTZKST/8n7RNENepVHAksRXB
xS5151kSZo7PVG58SlEpyVzUN4P3Y+W0H0LwV1g32wL0tJJJNgUi7AQ/2akpPWMokH2+vfuX3X19
3lGjgjxOOwxxmDf0gbB2rDEQSeCHDdKgQYRAQ1co6slqzE9/PxLInYWBigYGL/vrrUhmUal1mFEd
R2zkvmyi320nqney08Q7qefWnACIqbJBEg86fZUbFEkYRv0YMRJPA78Ks/p+LgPj0HTS19tzeouE
B16LMhmKN5yddGdXQwm7tG2JAPXLsEGmScN+U7Lo9HM2aGcuksmL9IZOPwBjLwp7eJIi2ztaX+ez
+ob8CH6ATA5Mq2d1yA2lBpRuCBw/C83ZT0cTo+8Rn9NCzz+pU3cPURobycAeDkbQYJRkU9zonOK+
ltpfofM9kYb7tg2+xbZ5b0aa+bsrMbJoEq3cueU3vguFJLiFvGRljuTVYo2VNesyVmR+Ky12xZH9
b9pk3RF+9H+bWvyP9LCN20aHoglMC2YIrbfVi9kOA4BbGi71GJ0WXp8ZtPs6C6/6fJRRgki10dVB
gvx93NH8WdSqFj0t8GrXER4G+KgzDKVpK5S/9q0yuaGaDGf+rvkfLCUsJ+pHbFwkn1ebyVJa3Yly
hnJwlnK7GFczAEMVepLtvDOrzRgnKyW+bTg2kE+vp+UYohvQ8nD8vh6AyRRBZh0dvJuPzaw6xxSY
xWXg8j1KhtJ7lV3ml4pMYucqX9ZuHeNI6PDGQ/tWpXR2/SPMMA4nKhWOPydKiumrSoM8Gm0/nmlY
o4lbv1Qjr5PUyPe+6ubItFWQe+JAIXavRzbkLEqklLI5jrv9Edf3ysV43b6TeqRV8ZALP01FUh9V
Yag7H/lt/geQDt9vOIfUlJV1/meHyKnUIRzcDpQ78vqlQn/D2VOb2tqVCsk3H9cimtYo4aGiTRPn
uNjjjhh7TWIGP2B7PYCus3Ya4pvz4RUCYoaiyhuBap0kqMKUyvH12Kze0TUsiNx4D2y0fI83kQL2
3uCSUSg1Lr/ij26kAWLCIeFglBwpp77WGl9TxvRRxhvlMafy6t6+A5ZTaz2euuiWg8yhNveGhY43
9wjKyPGlPKqenAnRm7Bsy2NRYOmpzz3+tK2GE0CjRU95Pez1+beOOk5T3gnEimqsUQaxMaeRnDF8
oFnDxYpG572aWJjxqciy0O+CDCbH45fbc97aE38MupaYGkolAOnGoA1dyZ+NGST3mpXFPjy87Hly
9BpOc617kmW+3B54c7ZUQsFlQg3iVX79cVtznGtwSXxc+meIhtSFZ2tpepbbqsasJio+IsH18/aY
GxVlSjAqUN2ll8RLYnUCdLiUBkg5sUOU6EeR8n7heR792+s4KnYa1oQIpcy12+e66ltJmN/VaPa6
oYSPe9AanNETvsGII000T6wvhlRX7xujNd+pMwIFGSHiQ9Y1z5XugP+hP+zTvlcvKcU1YJloqyIH
l/NPF//IPAs/3J7dZvgiJ47eLdEL9Pl6RfVkLKJiYEWNXBLYG4O3uu8ah0Qep4SfcYqOqlDC6F62
Qs1VnKDek1vZOH+o7nK56BRcKUOtTvaoni1eW1wvbVG3jzIm9I/xaHePtaVnh1nLi0fZ6DOcrTG2
bZCuxyezGt5LvOO8XBGyZworvWTdaJ8HpMXcCXvlY4p/Dk3oyjj0uN0d2tke7lVplt0Bya0A8c4z
KlvoSM6Z+RjjontE30L+ZNj96DZlY3kOIn9HOWzw81ZBo4z8loM5Y/6KxCCqaYpGaxnnIDrcx06j
iaKj8EUDVY/a6mRnc/6oo/r/VVFCcbn9tTaOUJQPkfsF9kDha51Ey11aSXJNTBntYs1p46Mqx5G2
c6RtbO9F6p0OFYrX9DNXMRFlRhyodkVCaUjWMcxGxE5LJfHCuqFUNInUU7M28wsuE//2/LZy2QW3
glglpzcPk9XpXcRKP/QGty2Y3OyCy3HV30NUV7uDbY5ygApnOX1PjUS5lCEbQo0EumwptqwwwcYJ
H+xO/4Y3bvexLXFBwMxbkh9sfFYxsdKaBgnmWIkvEQazf81oWlgWC5OJc2nxBludTGIStoRrPWuW
K9pZCtP2YKk4S9dRVXj4PHcentDIzfGg8CWn2wMRbu0iDUQv991S5VtjUUOwHuNUFyRpGRDbSQ10
ty2b9Gwowc4RvBWCALYoFXEAAebVrg+MuLEtZPCYqBL3oR/baOiFcijvhOBbyhrrSfK+JEAG0OG1
2vQYZ3HWzDUZXj0Msa80MZ684G0R4BtJ1dJD3Cf9x6auw+cGQ/q7IUjj9BxLaUz7A2wnb6BiajHg
HJ344+0gfUW+rq78pWAGtoqKEoWl5Zb6I8UoHEtKAit1/KE1vUpyvo8JSEO5y455aJzLQtz3RfrO
CaiRhPqHbJD/Ef38WE7ZXViXeCMNx6GMD4aMrR+F8bLVDsIaz5JSHFWkjCUHWn1IwHRa78HhqV0V
aZmd9d24SCn6LbABFCmpx60eEHFqdgKKg+3zQALp2oFPycpOPzS68aA4betZCzB0Z92W0FivG419
8Aq8lRfXxOt1SydZdPNs4iZtdc1LECfGkwNsIqfoPQqmW7WOy+u9/gfiuvoVxPVQu03n/JBqSlJu
1cfT0wTZ/GcAtrH29HF8TKjOZ25kxMk3VVIQuJxQSv2SCqON3LpAQ/UwBYH6VQSJssfm3bg4WUFa
J6gqAnVavwvGDg37KJ9sv3V+pGk23yN9m13yEkSZ3aPUXMtYQkZVLXDxhvlweyk3erSLNpMBXAdE
LYTi1a2ZBkpglfBJ/IR+sGsl1b0SNHi51i9yaNP6VnJf6tKPuaN8iEzptw5VRo2bPSnezSiyaB3x
Pnq9vq8/qIIccigAo/lz6LzDrnap38/cl3kcHp2gal0r+HV74lunD2h7nkNLFgic6XrExXMeYAFx
WyoDGkSZbR2KiCPo9iivyJl1pHLC4cEAvRgm83qHxzJKLh3XWxtO3yHt2n6e1RBTAIh7qshitxQ0
w0saKpdR5PUZxHF3cJTI+GQHI+TV2NJPphJWp3leGrdxPpxpZUcPE4qN94gRan5aUr4dzSh9h6r7
3zcsF1H1BRO0gEzwFrpepQZrw7wpNduvelXc0+JTfVkdGjcK1frkzIn0GErSuHOkbH4acmQYzzDM
QLhcD0o9fEaZZbZ9KjMJFczKBGxZGTsZwta2o1AJW4p2Ja889XoUc67LWgsG208VDFFhLZmURQfH
r+Yi+WQYcfMQz7Fzn+W9/bFOq3Rn+K1qCEWQRWAGZYKFPHw9flD3lZNKjC+mBKkV0jFySRFfCpAR
hzaInI9WGg9kAcPsypagem526s6P2FzpBfYFko/bcd38lMoY6FVP9cOO9P/H3pksx22laftWKrxu
VGMeIrpqASDBZJISJcqSLG0QaonGPM+4+v85LPsvJjKbaHndG4cVlHiAgzN8wzso7hJa+rFHcsN/
fRO8Poojb7aaAV5xpnJuB5LWdvdDV6IY4Ej9X3kX8HIKADN4AlgTnt2lVG0WCiwdS1UZsBoYFMuP
bERc/sK7gGVB74iQFijb+Si5kWmFPoyszSSOOJDNDyVqiDuH8rWlCQgPviA8J6GBfj6Iapc9ksGc
hnNcqg+5vSZvV4dATFrs9KjlFpohc4fwQ1OpBwe02c47XstT6XXxBPgzwS3dsvxDS8sqHbVltkZs
oTOVtis872zA3KCx7a+96aS/6Vo2Vy6mSvLqJrIhZbRzo0Y/kXFmjot1Tx3hslOGvw8jNTfXkarR
9gEaWfQ6SgPlUWXhPaKmUlDbax2YvmaKFaOXNVb9sOITF3nawH9dKWtEJ8VyikeOz+hRc/Lu6+sf
9VqaQqxN35gYDGT/5g4ElRHXY5MTw1TQw4G4G0QP3ApQNKdjSk596LXB8GbZWj68PvK1e0+QhOko
cgbBsDj/0pmqNiYNdW6hNYrftdhB+I2Z/aa07Qd7sB9jC9PH10c0+Y3bC+nliJsFrOc2ABeZewgt
ZZ82yvfcUtcjzC9vnVZpZ09eC77x3gADhqwvvLYtYa9ph2TIBm7ZfMIPt2iruXFrdL0PTYdWRUzk
cb92qM+Wi/QpNnvnNKFO6c+anXmDPfwAXf/TBoGQy7nWBbsPpAR44vMZbx3JHiSaIEGE6tuxLPXx
9L/IOq5817NRNjt4HeM2isTBuiBKcIOauB6gCmjSVey6d1m0JA+S/BfyKTTYbBBMFLVIu7XzN2Pt
TpIjjlmtWicSgXXxTFHceH39XAp4MYHo6AiNm2ecz2YBmfgSKhVQRYpL6vjeGJyYeKVo/DlW4kMX
KfanFkvzYOnC1u/0RTtVWql/o/84PuBCnJ/iTJK8dQB28fqDXTk0SQQEKpTsWaaoeP76qMXq/Vih
UBOvZutySHbCc5JMaZANr8gKmmeYqAajoX225Xb8+ProlyIyDpJOYk6QSICRv7WsKEhEVpoZYUDK
OLaek0bTmzg0xtpL4G8g0Ye/oZ/ZXfSoNEI7RZD6YzeRJOtu7RsDp0cww65dkqD4El3jA2ZMeRyk
VZKLvcDucjM713ce+8rJB5mW3FiQQgFGbs4fa1YNKZ1ExclRpzfLMBSnRmqGT04eIy8yopdiUfgK
5C40d7g3V4IC2hH0iqGqAxnZ9lYzWaFwNiCKQO1o+KGk8+Cl42rvsO+vjPIMgWSn49MFPOV8UThp
no7maluBsuDV6jp2rXWuodfFzql6ud+hmwK0FDw9TrltOVnOrVarutEKws7JfVnK4sc4bVPP0Gfr
ZibtcQsnzB5fX3NXBhXNFtBFQGEEKOb85ViOdZ0pWJfoodo17mo7y7vKUT6HptreV/Vafm+tec/o
+8qRTtkQTqQoWKArtm3z4GmUUH+KrQDx7OhEwbV7XAxqC3akaGirUi9tlDp82zpgTubZdN4iH1IH
lUkTs7PpXutW/fMJA2Uytj61TAF13WKC4sEOI7vTzCB3wvyoZc1wg8Ntc3h9ui9vTkaB54oeH7gu
aHbn013nepzgXWYGON7lx5Z4wkdJxEdRbyZJqfZEZPeG2yzdTnO6nlVlBrCATK+T6/bgjCB4ZWsI
fTUZfz5KZ/uT7NFR0xCifP7uL2pRSS610iotZjBrdXsz9/Rg81qadmLLywOHUUSAzhmN2eO2y9R2
poalQ2cGZqhmvhZ28/tRizQgeBLjYYl8b4E48NZk3iMXivk6D3woNILF5tanKEzD+/zz5VHtFPlS
m3hmZ5K35B1yeHre3CaZNe61Ii6H4vWAczChEIe2lc06Rx6HANIIkmpSb2HkhbfynDXpzqFz5Y2E
ABA2GXTviek2oQw1gyKCdGUEeSxFd1mSqscRGFFQNVa1c1pfGQpWLY0agWSEhbW5XPUhRmyijOF1
J1KFdN7aeDiPOH5drXuloKtDCWE74VUGPGvzneIuTrp2cvSgNJIqkCYkcKNJnW4UeIQ7i/HKAYon
mCnjeiEAAVs4No20to9XXQ9wwYZnm4WIP8aR8VZek+yz0iryDSW7deerXelMMI3sAh1GNSSoLWVe
VkiacKfW0LElCW4mpO3m2vbD3NJPY5616GCO+uMUqd9TR0s+ZBowQrxgkmBeHecmzgzltKIl4pu5
3geRneVB3bWy2yNmdG+F06fXT70rc/RcJCNexj0OobPzbUNGEpIErvQasKfnsONsCDwdJNqxLcL4
+PpgV8488k7az8yNwEmLtfHiDKJH59jIP+kBrujaHaGHcSMt0ojOIQYoi1RMP436J8wC3kO2izQn
CMvz8aa8ntjCIHLDFdhmq8ByLuwi2XmrKyv6ma2EobOQpdhuHisd06bOE0YxF/3RdPLlEOVrj9w/
x/nrEygeeHPIkchCUKd5BAR8C1PFkTwvtdSiKri0ykPodBGiBMleqH0F7I94Fqc4Itw0s2lpn89b
U1izgWSrGmBWLJ0kxw4fuyyq6UqhY5K5iS5VB7up51vcx+anomqXoJz1+bZFH+KBFo1x55i0Q42k
qVZEd/IcfQolw3slid3BitfOAxRpvjPyeAl+doJoDlPOFDVfNp+1Och6ral6s7bVIDMosud1+N22
2+ivDCKkXBADxcdu20NTmrUYEFFWA/y8RyByVffVjJry19df5XKzYJNMmoe2FEUi+u7nH0EvoixF
jIDSMgp7Ln2Y2Fv7njQBGAUq0cme89+VFOd8QPV8QGmC5J3OpoXYhdSflrytqF3GxdNUZckpvo/h
+inD6JGeWUi9DGRiyRwHyEJNXwqcrmCDW85j11XNwUqocZJDljddjcDe6/Nyud14TNpqonxMQ2Xb
8NOStQG0Z1nBkmSN1wwEgvUkDy5YAG3nQ1+hGzAW2gEUcTmvuErOpwTfIgcMF/bbSYQUItSz1leq
SvGkJp2DsKyplCPffSvXVeej1LT4Y6ZLnlk25c4Zc7nxeRDMDUQll4RuS+3THTI0GB9WgCPZeJxC
tOW1xdkrHl0pWjMMTALaARBmLjBKUbnmXUj7mq5DBN0fstIxCuPBbeyG7MqoUX9ZkGzMcSG7q0FD
oxCpKDvf99qrChNK0W8ER7fFZVVpTNpDzz+II0vHczWuPE0e9J8+SQn0BcgY+AKpxbbFKNe2UglD
piDpJ8sPl2k5pqVVHl5fqyJEOz+vGQUSLxJCQvBju37koZ1h0aiC0mYBArSV+ais1tMUWyTdqgLj
acqKk0oMsBP6XNskQuZclHiFdo94sBc3LZKyfZg3OpO41tZd3xnhoQtzrMKVcm+oa+cUpxOhNxBT
xEk2dSk8FTSpXvhe0zCX/pjS0VKUJMVVuedSN/SfT2SeUzRaRCBoBQHn/NUUlK47aZ6swFSX6lYd
ktzNx9jeCR2uvhXnu9j14gDevNWoLAK4P1NZKC3bo2tSk4Yn5TEppo/a3OTvXl8ozxSxi5UiGnGU
aggftxs8oe4Xgw9k5wFqOlRlM3uhM6hgkJcwUCMtul21kRYSlQjAq8l8UvGGhPRR58diRo+XQLH3
FbnXb+VUQzWiGHO/l5IfMBHVN3TyFCC/RnVUeqU+9dn4Zc2hVzgK2IQxLIaHsrS0A6SHyEULJPIV
pNj9XgGHEqVhCdJ/jW9ef+Fr80sVjeBMUH3kbV9aawatXlYqKlKbq0GeZ2FA2YHx4ATQftSUPUyp
+GDbCeZYE96a9AGQ+j9fNhkNQDmMbTNY+qpEZ39wPIt59GM8Nbwo0mq3gx5zRHPXPE7EXwHME4wB
pjZ+SPTJPjbDqLlStC6BsWKokw/65C0yTJKxKxQXLf3xzYDpz33E/UjfxO5OTmjPR9scJ39YBdhz
ipZba3VaDwiYXLkOasLHug3xR8bZQ+tQrTUr22UU26xmbLdS40ZdtPSumtEW+I9aafsoaVsryAoI
lLW0dqc85d5baTJ+fv3jXDu2Xs7VZvHXShOzxmgQdY7auG1faJ+M3lAemjDVvEZTzRvk5QzPATTl
vT7ylcMfPBdCcg4pL0UEsWxenFtzVDl6ZyUcy6PR3A8z2upK3nXH10e5cjqCjuNKR89UnJGb0AqU
7JyZsJuDMe+xfcyN+pho1f1szN3OMXKZXmHH9WKkzaorCg2p8zziGIkiw9PUcsISA5C2tAI5siQs
c1tZav/KJMKdIAYWQerW2USCz9E3XcqtY5TzTenUEj2DdA/PfG0SqcbTHhMNIGNbKIybOKr1mkJh
1g4o1MhSiV7apJ56ydjDzF0ditNCAGjA8m6NjmOpTSJDyS2CzazxG0f9ANs3PXYVKIXXV8aV9gcp
z4uhxAJ9sQCrIh/A7JpmIJmG9cax4jrowiq71+FgBbMT1l+lKv89tefeNccmPiU2sd5Qtpbb5HJ7
N5Tm9xzA/05M9D88Fv0PdOKuUHf6sXSSvijYF1opyzeWgmmmv9iVqh6SSjZdG+4XshTJtDzUxaq3
bmg03Z096XXnNzhgHM2lAnqGzlHzW9bL817x9ErKSPVdNDmBB+MltRUNQuCKjz/yifTYRHoiDupq
vlsd66virA+xBKpKVkhgdJhvcfpOG+bjqMZvJoF4HrLk3VJLt6ZSfqqM3ls0+W1nSd60IkD7+ue9
PF6I9ijccfHAhkEc7PzrdrQfe7Uy1gBB/fAWlbfBk9EB3FlEl3ebGIUMXfgMkySKVtaLNWSHsjEg
RrYGRhc3ZAP5mzAL3ypjZ3qWDNXzZ9+J24iSNSAkeC0XFZx6CBMDopIaDKrWBJAJc0isnfTx9VGe
w+7N/SnSDxjuRERUHjYvRZHIWruc8rgtSSHIgGFa7hwjGg990qP8hR9VUKhdfYxwPnHrtZqO2Ns1
PnFxflhmbTpIWAYcsmJJj1Ke62+dIV3vzckE+871ekjNVfn8H9AxFFDwBnbtNabXcmlNB3Atugtj
ag/ZeAUax5Kl2o8+mEAQb2X4lrVZIivTzUBo7H1f6q5y0dcZ/VTW0XYP596TtFG9kdRifRc7JaBL
J6H4URTGkcb+Lu/+cm3yOBSpBLMdptfWhwP/3XlJU8cMYoFt6doCFSM10m+MUC/cNF8R/LWlxCuE
PqGcm0/tWI4Qz/PMJbIf3amVh6CFxrqzvMR3vfjuFFOAkpN3cmGeL2ZHAtWTEywEXRzeExKVH8ws
aj70I2LGtSw/mYlVHwsov4G2olD5+qq7NidkabT30OmCqbO5qNVpzFIzDc2AVHHxlWReMStK9vyh
L/crfDWkR6kXEY2iynj+ioMSTh3FbxptFe68RjhM9+WSf9ThaRzS3vl5JBPD4RIHHtMiP9tCFARV
Y0haywyGOLQO4awlfqOipP361F1p5DEMnhU6tWgyz63oV9HFmiJNNJjKLBtcZJRyj5L751VtHH/h
/79OC5IbbWuctKhCd9p+Y0uGHw/zp9cf5HJ2sZhHZhIpJBhqCLuez26rdooZ5ZMazEv+hWRV9QwJ
AnTk5DaQtLLfWa+XsQLDwRkTJqgmBcBNyaYxRpyRzVIN9FWSBpcC0uCOeRHfqWal/3Qj6Hys7fLk
TkX1MaMQGMrzvWmOPywVOc2/MH8YDqFWze7DvO18/vIqzIzWBJm5LHBU7cGRD9pSVwer7clJrWWv
MnJtAg3I12ISAe7rIqR9cXthybsIwLASzFbduxV6dQ+EkeWhM5T58PqrXRuKAp5MgYSaNt2H86FK
uUBRAm0v4AmlfBgSIGRyb2O9ZoXZzlDXVqEpXotDBKrktv2Jri8EclwhSDV1/UGr6vqEzG99iIAB
3oV12ewsQ7Gqz49N7mKKIjBUBDlzi/HjuF6yOKl4tVWmJDhR1jskWL+S8fXFIZSbwpdgJfpz7uzt
gMtDk6FVegQwcYk/tj6UAM4TtYtyJcDovr2pcDBxSwxudib0+ijsZ2SOUN/bln3WXloaxU4U3HwV
3esHKkxoH+z5m11bIfRASQWRHYLctlkh9dDWyJfy2YQrACyvZcW6s8ZERm/anRe6tkIA5XDzkjiB
WNlsZqS0FZhljRLIaZe7aTSbfhsPqh+R+bs9JOKd1PBK/AE8WMFWDRkvA8kp8e4vNppA6a2ThMx1
rvTJO8lGMEiXI8PN8GQ4FCyg2NXQE/dNJ1SPciOvt7raNF5bWp0XTnW5s2Iv35/HIfdBRkaIum1b
J2FHmkpTWw6oJJmHpbIHUHwZpm7QRg/Qrb797N4/H25zLZRypYwcQfgedjYUKLlJgon7MoBl/Ovr
I12uVOJ9Nr5QjCEu2x5oHUoKRVEyktD7uHGacDrkStnsWM9crlRaidw81FvJIGGmnX9NuyuR2K2c
FbG5rrwlJI+CEvjnLaW3vRbzM0L+/HABiYb8EPqxwIJoQZ2P5ZRNEZFtysEwdKHmTfIcfl1L1dD8
ZkL5xx2lLsz8KQ9XojJc1e9SgKZ1ELVVPJz4K1N0qDo1lm6kMKtHhAml9v0y29qXUU+1xlsra/Vj
PPveNvE0lBiorGCBe7NvUaktE7t7VKXhu5GO9Ue8wlLFDeth/ZyuYTu5fTtAiYxHSaVDkU55/hDb
E3lAoaSNgv6vxLRkLdDX2ao+yvmkwHfTJv2r0Q2cwbPot/g/+/lN8nmgKNQNBHN9c4Tg6kTP1Bzl
YO6K/qadE5kcNY6/vD7KFdkszlxRz6RjQVFkq34QE5xCRUNDPpwl+r7JFL8ty7VFQA9VhPTeqBcp
hedQGqmPlVkDxdQe+3dOOmjUXENtuU8kY7rLhrB/6NcshBkIzmovMRVn2PnCYd1Q8hKNFeyetuCL
FdJT3tZKT0V5RlverGOP/oeN5vBkr7M/V7q0uoak2vJNM+bYdYahA6S3y01jog4y6b3vgAu9oyQS
fjO6NimEOVaf39ZmqBVHy+mJEdK+0cA2JN3B6CxkQrWmTr7RKB6dmygxGCBGRHZ1Ow3nSChZNsTM
CuxV6ZLMlIoLBKFuPL2rwqPWUwWE+ayqb6H5rPeJ1VmPsj7jQCY3fdn5oYVjmItaWVx6qE0OB0VF
rMRTQsOZ3bSSR9hdo9rdL2mdeyl8VZjCRVZ+64wSc9dOlpQvCQHKm6TCceW4FAvVGxTm1YON9nsF
ZASkuhem6BG7Xdzqs5/bxjDea07RkXFpMXopMe1IKsGU5V9fUJcBBEgcAjBQCyCa9C20cZKzRJ3L
bAm02SzvBKfV16a4eNv2EoCWwokhg3flg5nNe8Kzl+clI4PPoIJI4nDBtMAtlTawQ2u+NeTxqAJL
9TW7HHfW4pVRyBo13FW4+SxUK87PMIJMXZpSiiT9kE5Iya5YH+iz+dMAUUwrxN4X7EsCv82prBiN
hTBfvwZR1Sd3JhgxLzEL+y+8y8tRNqFD1kAV19p2hVzUDH7RLFXgaPC5Xl8RlzcM7wLog1iBCUNB
4nzGJjubJJSvmLGsbNyqTTRXz8rVizjhdpLHZ8vBzUEBkA6sIGemRt62STqavNXGZlHBdegDxYV4
LvLPLVlVe8oldeVEkPLmvpvlqLyTshbWdKxN+MxE8lJJbqpJtnnoV73/VtfxeO/Yehze6OHSfHSo
e8deW0tw32pIgWh5NY7kOu06YNpXlerbPoQz64+Nku5Vka/sKFabqCQI4wXwbufzl2UYRC1UR4PF
zuzTMvURbZxOEGtltfRKu5MOUrFQkY9j66fvIIGqY2AwVgQxWyJWXk4pjjgpny7SZT9PocdTQpb/
yigCMSjAbjap4vkLRuB6rWSxl4BEiDqrUUy+pIV76cVlnCiIAeRrfyJTzkdp5baAxKhDAVi0+NNq
jP0NOMX8pkIAyCschOdeX/ZXOJZU+GjUiCoGeMFtYDqtZt4O9GKDAuTzXd6rY+Upyfo50kKEt9nc
7lwTDTuLYnyCLeW8w0W+vrHASrqaPZaPbbl2t3IVjViB4d0gjTLyb0kFpmlSm6PeNkTgdfpD7+X4
I/ShcucIupwvcfpwmlIBAbaw7SSbXW0NcqPPQasrUzC1ZXYfL4n5ITRmFWPfwdwJrK+AVkRnC84h
wpQoP+ibc4LgZgxRdpnRfHJAcKdJdEriLjzNqvzRnLU0QKQEAgmah0dyjsJTKn14k9Tax9e/27Xn
oGEjgm7Rqaeqeb5QmiVMTXnuJwCrZf0bsK0cchDdv3dVHbW/SxJFGUACU1EetGZa3peK1Vr4wVnf
Sn0q9qQqLg9Pcjuh9UYYKLiQm5B5zhODpfGs5k1PUWut4d5AaM4vllz96dsAuBAlDW5tgSg3NneO
lcaYRuUMNY5T9HVcpMHvgO/s5BvXppfqNfUgYgPBLd9MLz5Yjjma+RRQ4P4VUZ3Qy0e6tcuKYMyc
36+9cZqtSfckdbw1+vS/KTfsAeGupLCkiiRVpFXE1oCizz+xuhjWmC8xyzpDQ8lgJeGxqEYPua41
LrW9iiaAowVzORRePy3dKUzxcqiSqPeKZNR3TgqxsM8vLZ6GihXdHbovpNXnT5PVlD5GyRiDIjG1
x7qrV38aqmiHTXhlJaHxjpqa6HlSrd9cI0pjQ4/oGEVq1AYh/qj70K/mkLqypHU7b3TRdRGURVFs
E5KkpK7bWs40QQknnm6gsxUNXqNOkXzOa2353VSTmIg5atfKNZFQHghZ6wG1fPxn1KIY9APc55Rc
rqkyHeBetBbuEGnTp7YcFemEm2DaopSQl0SwMFneV7ZcPVoo/PzIxwp7pxJD3HSUWTI4f5l7ydL2
KhavRQ2O40m0OwDnnn8puS4lHd0wTGwAmx3IOu0vM9LM34dSw4avj+33eWjkX20pi271arLe6LVU
u8g40zxKkLmu9bG9awtLXdw0kx1eSrGOwG9BSMdwyl8/yLbLSjwsZVAqNMCNBGDg/GHbupbMcB6a
YNJLy4vX1SJqmdad6G57TTAKawkRE4rWyEdtm/ah1QqBgLQJAI3BEh3IcfK4rtwwWb6WAElef6cL
sKcYjvouxDIw+AIFd/5SBGN2HwtUE/LF343I7IO1ITRRFKk+ae2cH+3V6MBUNtp7fY71oyxjauoU
qXTsjOa/03biNlWj7uBU8Dy6ubDuilm+dQZp2Tvnrky/SldZYHrR8ab/f/6kOQC7eCQaDarYjN9a
S5Pca3nsvFd7s71VpIrmUK+FLUYUbfUIHXN5TK1KFP0XICqpntaqt3aV9n519D1V9GuPxgFMvYzs
gjLM5sApF+zQjbpoghmXdlh8WhxkVbRn63BlsxD+MAq8AupL2wKG1cg4woQ1PtRLm79Fnb17g83U
6A1Jabypw9J8gwxtdojR1d3JQS/woKwSnARwUQJvDhh8y7wKCxXxPaxOgtwoPhVm5biRJqPD0mby
8GHGIext2MF/1bvwS52ZiDNn87Tz/bfHLTqS1Oxlm0I6lCIqLOefHw9nQ50sbQzGFRfypDW7U9NS
ukJJY09d/OpQolElFIsE8Pp8KCRQpaS3kVlbM/upyxbtdqmSz2ZR7/EgLuZVvJRJMkByRUaANOz5
SEiFV0VtFWPQhPiQyjGuPFaWaR/MpY0OTYZSy4xqnh9OeftrJpfrQdd+mkvAM5AUi8jMIZTXtleL
GTHbyugMwWoDutCSouey6PcOzytzKlJvW6f6KuOTvJnT1FgdeJPhANO1zMBRdqFHhjTcFST//utn
2rWh4GTh9AwcCXzHZlLjDjSeVZkD0JOck0yP8lNVLc1pnva08LY7UkwdkFD2BcVyzBA2a3I1tHmK
I/rtsSWXXiTRZhlsIzu2uGa72qp1j5j39gEgoT2TzAvfMDE0elJUmrkqaJttXhK/Nq2d6nYIomQZ
8AzTFNeoBzj1TtS6SryWFGrjsvnQxSL5ltcbcwB4NihtfbfETn0MVZJbtpsRaFqRYW+or782YZnu
JD3XvoUwYBdAGwG1ET9/2dughRHG4EkDeQKRYKJQf9NG9XgAK2zsfPbtIQxiQmCsiSU4Imjjb7Je
QvllwFu+CZy+lr1FJyAapnDvwnxW/ngZXDKMQV2MuqmAu8HLPX8jCp7gI6JKVNHnLD5UrVN/DQGW
r/C2U+VEf70pvSwznOhLuait4lLLThM0NbUpRAbX1Py4yZYClTwtO8h5rN5MU6T0rtEMMEnqEQq7
W1T5CFGNGvsMPBTXFVcqrFKCe9sln3sjJCtKEfp/V6UUmimv9wZYq7RNOi83S/sHv0N+MvSh/1jr
WhT56diNJW1VOHAuq4mDppPkT4PR94QVqREDNtVnKT2oRWsUgRMaiHfYpTK8N0YFa11VnkfFlZSk
umuktQ26sjC8hq9wXwwdhoH0CqLUS6DV1W7Bdnjo9RFTj9c39TYsYtoRTBV3v2B2Xh7/TqpPemrU
QV6Nsy9rWX0zOS4+TLWSWDtjibNo84kJvyjfk6wDpDI3nxiNkAVodlEHQFxbv3DU0EfGNwNaQ4u6
tqTQR/Nz73Z/1v86HxWKmon3qqgQEfdtgoihhuIJtDvhDTsJeGii55lfmK0wHh9X58FocmegKTil
YH1DfozCYSt/N6wYL+l1gZeSmEv4FRGedTosZrK8bYasMm70qu/iQFdRuA3b0MxoTOVrfZjRzF9u
TadNHheIuqMrxbC4D0nTh6pb4u1wCJ0YrTSN/Hz2pFSb8REi+VN92rRw7K2ij2BFEzEOgTVFSYZQ
hCKjPs/6z1zMweb1MNmJtty22bx8l/VipLdkVre6sLVcZKywGEYffpXY1DjJr6NTcS8YsExeXznP
/dOziXUIzNglCPBxxRJBnu/YsunlQqq7jHoHnzOVUvqmxTCs75K1zgpIJVXmqnKrleyhLO6PfV9r
PRWzXvq65shS3crrWD1pw5qAb6NU6g5FgU7TEqeW5YbNODwOQIcfZGVsDk63dv1BV0JTuUHxinkq
Ri2bYHML+4apXKri3euvd5F7cwyxWIQVjAYAkA9w/npxPGh9NrRJ0OOHDTlp1IfV1zWpeRcujmTh
FZk4tZdJMfdEDmuu9ce5dnKvniGPHSpbV6hUh9W/Qsb/PJNU7/75X/z5e1UvAG/jfvPHf75JvrdV
V/3e/5f4Z///r53/o38+jE9tP7RPf3vzre7+Fgzlj299UpXbf3P2Kxjpjyfxv/Xfzv5wKAEaLu+H
p3Z5fCIn7Z+Hi54q8Tf/tz/829Pzb/l1qZ/+8cv3akCIid8W8Vi//PGj2x//+EVcMf/58tf/8bO3
3wr+mV8VSZl8p2r3r1/25794+tb1//hFMpW/CwgzJU14RyKm5cSbnv78EV05W4bjZVFh5ar55W8l
YrbxP35RjL+bIMWovLKOoX8Jfggk2T9+RFULhAkIGlYhR9cvfz7bu39th399H6bijz//jXLLO/xp
+u4fvzzL6L7cNchpCnVfEfML+OpzAPLi5lbkKY37RGl8tS9kVNRtGU9nXZXcUMpn4IesutW1amRi
XD1fSgeyRt75yIeicJkVVu1OvWw/ZWV60il9NV7u1O8gHak3QwdAynUKtfxdhTgwuA4Fm9o1Zqu1
fdWZcL4srO4uMQGWeHEa6fetPQ33qT0un+tKRQsr1sfiE8pf6kca4AO+iNl6cppkvgvnuoKnULdt
4jWQdA9zvL6lzdkMwfOX/L/V/WKtOiyt/3l137RP5bcfZ4tb/IN/L25warQZSNQN6jviUPr34uZ6
w2eBeo8QyBfl4D8Xt/p3dOvpzBPcAmx4rvD/ubiVv0NggAmIvxlFCgvo/08s7m1UCrJHAxDFI3LZ
ooG+ueAXrLjL2mpSX+M2QMK0MQ8SsOwjzj97HZ8LkTUxFo9LBZjtzv9txlKqIkZNvkv9xnCkN/kw
soNC3RT98694NHaemglvVHDbyxTV7/IEC7UyWmrfXhAEgISVehkq0dOwAl3MSv1gFmsXLJE03ExF
FRRjBZAgQ5x6USUUrm00uVe0DjwN0rtrgt5g51XrmzLvtfcvPviVI2Kb/fBmRCyG0G8U8r5b+Ths
Z0wnCxl+lbBY6DniPGXuhCZt2xA26DrgcMd016HY03Tchvr/GhkUqVhinHbi5y/OJkTdR4S9y5Qy
VRkdUPsufdB1e8SWC9lehhHYJKp96DaSC7G+Xw5Tob2cDI6T+BMYF+yHDbnGbT4efNkprdAtWq31
1dQOcw/l7vB7H6bRl6VePzdTuliekknmB0taT9aSqTd1UfSta+SV9ntMWPQek+2+dBV9agc/GavI
cdNhSO9mW0m/pu2MaqhlVy2ZgKndaU3W3w6T8Ycq//+dYi9PMa7VV06x4duPp7wa6qeXt7Rgm/37
IEPghcqIcEpnG4vo6+VBRrTOBS3WB6Xhfx9k5t9ZLlSOuIcpDfDPXt7ScCeAuOqAKkglkW/7iYOM
BzvLVGiqQVkWOa8AX0I0OV+hZk0UsGjj4BPNfw5bdQVB07Ne5252Y+7qF3NzZcNfiQloMiFgxq6A
oIq0yflwrV6GFTDnHidu3XSpitj9gXNh+hrRLz+tU9dMbkIWPLtGhOFBNSy1ALpqyq2crb3smkoi
I4ZmDeqXVkVcKSlD6RHHiSWiM7Ho71Xhk+qTZaCFhuyEfGNgx3YDiZnObNjYKgi15IR3VnnKc1X9
Fe+uuvbmHj97Z1Rx2i3k22VZ584zjbAffLpSNEzMJY4wZ15qjshwzN5PcYxJluaM6c55+FytOw+Z
WAd09ynMwICmQns+PRJcEUy9xPQ4efO1bIv6ozlxPx5MSdY8teHScc15tCp3KaWv/J8O51PPw96V
yt7pcF+LSaBWNF9Ka8aLzMrMtOSiqKKPKSg8z8kSUnyEPtrFXcsViJTRZEDM0nEo3HEdlYOC/taP
bhzTFEigY56mJl1u8yY1GrcvzeMs90ZBCSC17+QEjs60aNI9tiPU/gAGNrhlq3nproUSvdeiOPst
hRiwhgkpw+sL6UIbh3VLYxR0KYA8eGJbs9d1bfNaoRrky/NK9WHMqV7ZUV9ArLXt0V2UtL6HuCbd
KISDvTIY3CLRoY8L2VMTRb0rlXn+0E/PujEsnrEb4JVl8icpK6KbApORw84Di6N+82mFDxU7TPAJ
6Gaff1ogsRNiBHlPISBMXR46PI6z81vShrNr6XRI8DLCPHqWY79MKPkVq2Pg6t6OOwJNYoddPAeh
E4B8S+BINkuszw00i4yo94UEyMGQQH2WCgYUO68rfs3lMBQj0IAgiNtioNO0aew8S3s/i8AUdUY7
+/bcKn4e6Z3X9dp8RNTHPFCDtalzRuEp61L4HJUZeUoeVnuzf3nMYdkrBD0FSwv9hM1FbBRhaYHD
6/wcXfJ7tcqxldcqBChiY5rcMJ6K97IWGuqhLPr6G2CyExgQ9Q4bs/LBUnFiHe21DFJ+e/z/2Duv
5biR7M2/yrwAGPDmFkBV0RQ9RVG6QZCSiIQ3Cf/0+wMlzZAltbjaq93/TvREd/SoSVQByMxzvvMZ
fxzK6Hzs2+ZvXaYogtgd8VWDl4VY4BBmmLrG0RF0y3AZbT3MveR80crTzh7V096Fy9n9SJ3+q+P7
sv5W3nbtt28d3fNhy/ym6f5/t83mjHv1+q5t/I/z/XufffpYPB602S8/8eMEd+wjbHMYLYPkMTh/
OaZ/nOCOe7S2JhgvYxVEh7tuUz9bEZdWBPYG7xs0eKYzrJCfrYhzxMJjo6cdoXdY1Sp/cYJjNXKw
1ihigQt1zMlBcXjLD15uvcu63iMtZbtoKlHc9qivLFkTA8vRNE2c46uyXtegp91UAGw94t2S7GpE
dsPs5+pMipmpDpMRFIXEchEuqzn5vVgian7h7DtSqgtATDtdNhPp6EFv58oxKe09eFc/zB9Kz1si
qNvgz8Esh+xjTZR7uUHqcSoiUdzMOcl+QdM59uzbsZunwWjlk8mRapp5kJOiUvp64+DgvyBdinwk
2sY9pp/qepKbxj6P9OqhyTl+ZR3ZfEDdiC7dvCoHwlkGE+svu/fSXWNJ7UqOauEdC6OY7m3iUSqC
cztYhg1jxiIomtFUfKzMHfoixb2o8OKZwkHXpm+x5gEhJE0xfdBAKo4nLcuLQF207IR/5XzTy1n7
SPSA/uSA8oC2q07y2Os2TPVGz2ItsGJLTzZdr5NZqi29es8Q0PwIOQqbsHHJvCfS8pozcxwtZ5OA
xdeBWmOs4ncI+1OMHVzlDttbBPBJhbEzChZzPCnTGcempRc8HMlI6KF2JLRn5i8mB5quSt1vtChC
39lpVcx0RFM+e1MK2B5hnGQSaTO4G5oM57GCil0SHpp0D3phiC9rB+n6lV1Hl/pITq0fMWpgsrB4
3WetYc7vL6SR8O5wpi37YczSB6iYXgDO6w5homVpH4iqs4iIHZTkc2sqdcaMwZJmkFBmfhuaHowH
MQV8/yFp062UVvIw6BEiXjtWCE3H8df2p0gfy63ZZQUGJYo3RsEQiVZso34wr21pTMVOdGI8NWcT
liUXWKb3ZKlr+/z6pEL1iykWQCorFWzg0OAmraSt8nuTraWLcpPwEH0Wtr7tPOs9p871jH9zqZW/
t05p8Xpk3zhk9uc4zMSt5qTb2mquFGdJw9wZcTywWmUjhTeHXZMMe4JKvSstVcfvJ/9f7fb/0wFV
BPl/2unPH9sOSLXp33RrLz/0s11Tj9ZgAP6iZ8eMaI1A/E+7thpw8ABplWBg2vzRz83ePFprUYI/
GVNSWnHc/NzrzSO2ev5oddt64dj9zV7/ouh9/QaBqXLMAIyhnV/B37XOeYVb5LInzrQS2M7g6yN8
gP3oOJ1LDKFt+pa7YhAEg+E7AY/EQHkT9+NHe5Hmt8IW0WOtOMfQbYcy1OuUvDVz0puPmqHsyrau
roZsUm7NTrr7JW29u2TV7zhjmu96ffTCKavLz1ikqXfVmPTfZG1dx7HT2D4eC0M4lUNzluLDcCkL
KzoVigUhs2odw9dnaV64bRUx7vHAK6bB1b7iZG89sEDaq3kwCCim4bqNax2x3NQRuu4vidHdpgrx
3Iyk82cE9R5b+Kx1THmQX91remN8Ja2LbXxklV63U9HDJ6m73Ncn06wCPTcMsuMtt/DzbrCqrYE2
7CSvtHkTGfHyYNsRA1WOkPOqUYfPUdE4MMfHiUglDx+Sfnbi2c+Yep1UXqZ/ZWIY75qMmNVevaqj
UftgE3byFQO57t5QKuatRqyqx45eesG01C3FW+2U/jClzYnnprnqM/Y0T91BYGA4T/3oC5ElX169
yVffX4LXePuvhT2lyfrWgrlT2x+q/sts0cwy9srQsvFbTQAVTtRZcb8X9n+1ifx/UTJanBP/DPuc
V8w8vrXtY/ca9oEz8h/cRz+C8bSi0avugX6L5/VzI9GPYP+R1ru2R1DnVluPnxuJfbQ6rbGyNTSA
SGb+s5HYR8A0lHf8nwCKWGr/zUbyC/uDUpZAGShZa8QuNJCDdnRwR2lPOtVPbxvyAwK85ZPIpl1v
5vBQCnPUTkck/9dFY1ffpmWyrxJlmU6xDFVOybroP9lxpuMknPVnem7GJ3Oi5zfwaPMfU/u/et/+
px9aYD5/etc+tH3cP86vX7SXn/hxYlnGEdRw2o8X/vRKO/j3i2a5RwAOAG2/AoyKoR7BzTGwYIEq
6mJfwojwx5mlGObRSjtnePjjl9p/8669LbDWgTITStQ/eL1AVoPG8/bMquxuMM1R0TdLUaqfZG7J
bb/EzR3mQeLvtG4/roWSHHk+Xwvs4e21ZsI8jaTJjI2DtjnMIju5GsBSt0ZmMuZj5HGbEZgdWK1Y
/FfP5N3t98eVuebKqWL0dOgE5k5GUwx6YmzwNKk4egrh13+pPfhxEfwKV/0NBhdrBfL6+CdQqCNx
h4sklnsrVzv5aDjPlu97/JvB++uT5EAQ8OtlDp6YNlQSsJPLjO2QXPRl7Ppj0yp3CO0yWoJI9pgB
OIxLRN5XjCSyj8kyX+OEF79D/jqYff38JMz6+Aur50NqwphrI6pfnucYqIERyqA6p0HaDYG10/i7
1gbjVgvoHYI86EL3egzcoHhiIndq+M6J+52S8I83hi37Vf3+66dZ//xV9VWWamKbSm5skGNUjOOs
vTLRx/75RTpcLs5LoCZkEx4w3j2H+hLTnMcxgr6+sfXa2iqg3Bekbxno4qbq+M+XOvw+IMxg8Rra
eCaYMHTZOV5/HxCCuCDcZiHR1dLokSHBi+7dASZyhoP7xnVwHGGUy0bFLPfwsFF7ZamVlOug7Ugj
Wu9ZLMc64D6TfyGicmcOvRC7OjHMJ4NqcyF/MjLqz12MaxzudtCWhxMqc6BS4DoGAJMronqnRsWU
XWdD08Qm/BvVvLRyeP5BYkDpClri6gdfNaVmBTN8eXnW4ogp0d8SPQETqbar635lvgXmPKs5QU5D
lgeOkuvueTFzZ07SrLaCDEXvhSuc68Kz9gCDMeGvjZoka9yUE0gvnrTtWDpIUEa3nz84Y4fogcg2
PNAnU+kYUax/39VZIsEl2qlObzHvqwOCuZvO9N2mqchxwQL3Pmr6KLrsjT72dj2NgO6L2WLYqyuJ
kn4pysWEODTW2qelQNrI2qvVbBNHFtQ/paiVewJUsHURnpyIaypluusAf9qgLCD9bZfFEnqgFq25
k4qDzHJKyQLwa63Q0AVLEmYaERkPZPOMCSLdpDtBqFn0xzHeN+f54lTEdlWd+9Wsplq7xIiwbwIP
3aNORR9VOZ+GSefG6lXlPDE1l3GzK4d5M9q5+9VTU3CjneNN7lmszHxfzyH1h5Q3FLWbbOryRyM1
rH7TFgOumHAWdehGuWwWv26bclNgqqQEdRRrV3qrJ5Fv27N71ZSyvOpGw7luiTZ5IocPVneOhPzG
G4RGZwDyQ7+QGQSfRrO9DKGhzPIZKIWBKbF9UOHoG4oCRpYY7zLygiZ/tscFwpWgAfOF1sC9HGo9
/8L5aef+CD3rU4IjYhFIoYu7IsZpw19tlr8oUZxcxGaBUJAFGze+gNbibGpnBb9xxs8/4UvDiKI3
JiUOsOqonzO7nc8bYJovcVzLK4FNR+OPyRS3ge70w+XI5OvjnKtssHEdx5eJYSjCd8rMvZYolhbf
KCWZQU6iDLfT0DVfR1kn9ckcjSAuEh8Ghue2Ij4uzRSlYaHKipTQBBNS39Qg/3d1gm/k1LjdvjeG
JA8GWw7Xem/krV8Z83hB1gYAjjkk/W2rZ4wEY+CmD2D63knb223h67ljx/4I555zQQWVSggryAIl
GdRrzL7XiUva1lGQxCWzlWVRDA0OWV1e6pgwLpgcOsqxquRM+omuNnpfZprxFexkUM8qr1DPFdNd
Puu10Wg7XjP3cmyGMuVmdiMIpJOrn21m6BkZuNiG+SCc5o0HpxEgqzar5wpPzsdumWnzEHOkqs/d
Ty/LqJ4/8ErlX0UstDzERxWvVIGmv2F86GkXOOFym1Iz0m4ke4jmm0z9SqiqM4t6ASk6jwgByAP0
SN3DPLjFed0hDgkT3pibopzqIViytvhWGsIliDk1CBCpZ9fsuTlqzblVNrp9bDZpccZsdGkD10zz
1QSOxU16cN1koaaXRrExSeUyN3M7yiLo9b7P/aTLGxFqmAH1gY6c57MBkMguoFnD1aSJF0cBt/mm
qkoPGGDoSUwOgjbtrb7MrT0G551EBjQm8xZT1AWuZRN75ma0vETdNDZgoV8Olg5PuGYhXNcIwXCo
66tZHouibgiSqaTlnpIbgJXiYjVkzgLFqubOXJp22Wut4tx7uNkjkYmT4VZIUxW7UhqqCKJkAEpo
EBvnG1EREXhex+lwtShC131t1nJQglJeWnGf1oDGkmDiImIUvVlqFEKBHvVNeqzOcwNRuc0n49is
nPWBqR2mp7GNMWWwsPfxNntkYQ5NqhVhlihmE5RqqeIwC+GVbbC1FcWvCm0adroXI70yEfuMaN6r
pCClXRfdBuP3DAZys3ACSadWVX9Gqk5iRl/D5XUzBxPBLFH75jjr3PHOzCzHn6XIxxu7rRM1IMZL
N84WnftM6AakWA4CkbvHSN8p0oxlsq4mfWzroHYmw9owqy3GYAGvajCD58OTfl7pypnWQ4Dxi7Qa
lrBx2FFTSPcfKDBjc+OKYbgAZVTsDa7+ubsBIzLrsILcqW7yTu07P9MSotbirtOwjFRTknKsrHLb
TRVbeRlUqgCCratU7+7sDJJeyMFpfLSmhiAdDDEm7waRGjdMKYGYtgJe6xQMAtTDZ31ZVcDK6Zeg
5tweTvokMZRNX9Ft+FavldInyTk9Z1tNPd9ta/vEnPXqWK3j5VZzakIbSCaybvM0Mzu/jfSSonFu
2tDqa3g+3SQsBqGanrfpninu+Azn1snDtkibGkG4wNODMZzsdk7SmpgWa54ww3XbqX00wVgZzEz5
PhLMkl/CmLEfuq6s570iFFmxkyk1sHjKPKFBdsk2mDhdRnpwZn6Xdf63ZX1FitGBH/4Aj1xBnu2q
f90kX6o3bev6Uz+BVutodeHF3xQshH+8BlqdI6AJOlkDpPUHZeYnPsJUDZSFqhgJv8WI4hVA4hwB
i1pwS7DqW+l5zt80rb/oZW1mfkz7DKKn6IQZrb2tjUui5gfsFYpNFeE2Wi/9GJqycBJfJ23X70uR
hw0N9OmsO7eu2t8mRlZuaiMVMEsW1ccNNGFGxukmOoqJIVXcvZ2LJ4z++lMhGiYpJQnafTYR7Td4
lzFkn9Mmn7vNq/v+m7b0UImw6pdwcFOZXWIF/4vubqxNLYm0pNjg/seannsZFlFyhbhXkj0xIOVN
tfGvOhiLXmI1d2XYjl8kSIV20KXGlqJ05QyvLqJCDYlhfdad8rOn4iLx5y/3tn/59UIHvPzem5YE
8ly8YY74uU3jInAL7+7vr8G3oXNZ3y4Qs7fvQUfUTAmNOd4oteL6HMhYYXRt/c5jOmi5X74KYzF0
DytCsiYGv70MNEu1WupCCVt8GcM4z8+qwvuIIe/O69uHoe0/tFJD2tdp23TRrgt3ekcFsD6U15MF
HhrWp0ylHbSxsEwP5GB2NWhenSZK6GXVPq/G7By+QeNnQ6eFw/j3gtCX64E9AmgaDNcP5XyJhbht
KaMIn9BmDqomeRJFTOUau4tPwtVl6XEUtJZ5bfXp82A3t39+rBDkf/3CgF+ogljiTHwOLSONclLM
hSSGDeKGUwZyF7my6BvTTp/jvl6uM9u6TrKx3BVDbfitkz+ZRvqM5mRf0zL7FEXgSzMOspW6iK2B
MuqqN/E5S6zrwin2rmJfLGn2rDL+wOgsC6uZOmceyUCvqGd8LWNOUnhSXGUawcZEqHwdckx5W5W/
zREiYyMzfCKjbzGX+AyQdSdd8xrn7WtX5cqmA6PLGHN4aumTUyO3apYWMhRXG7uo9NePAU4l/bh0
7saqMvx60q7NPn6KsJr0vV795M6c0cP6R1amW7c01x2QA+V/Ltz22JaTDneeS2FCV9MiI85WiHC+
NtvKDRPJr66HYk+U3HUqaYNevpmemucz2qczk/Rnxr5KtikJAzpVnSY7TzL5kJUV3wpTKOjESxGM
0+iGSgWvBQfWi8YYMdWy7E+KI8uPHcPgcO6kF1RrhagQ2R1YGZkGtLbeToc17MPdf7Jz54KZ0oWV
YhGRSXjKedZ729ly7+yVK8Aevpy7qPwDR4g6sAzi0cqkHEJOngvNKtcJlUc3rDiTvzjGNXqeJ/S6
9zhf6rSp8iEqRL4pHD6ClpTzh/W5Rk65TzvH9XOCVy97L9rkqaMFfe1KGEyFGg4AZRtTtNgqkfUa
TOtNfrmNkwn+kLqNG4ouBiyIDX2j4pgWzkbl4UxZertZYBTmJs6FJ3JvZ7XzvGtmRvW1SJ6Q86WB
keHWuuYV+7E36hupiGU7SmM5rirrGmjDOqPYkyGgvXU2chsEdO9tm3GldPHm8ygGRSG5OgstyAxB
VPCvKL+VTdPkz+5YPyDrPHn57FDWyh3G2SdlsQxBNS2P46A/25Fy10wEdSKsqHx14UviXv9sz/Gy
zeJRD2I5ewFDzOEbNqzdxk1nyuUhvy7spNq51YTPvMHnzrxkQSkoH5a0VEMrtTNYBXit5fkoQ01y
nzyRxFsjLWf6CJagU3YPeATxKljJsxKb5a6a24ducjLqdhsqipLTDhc8zJKsHJCZpIa4rl17Grr9
ZOCTKWnDT0flfl006sAvHnv+I4grZGGx3PvVhW2dSGJ7aK7QFN6xUw9BbS6yZ2tgkeVL8YRw/EKM
2rkejZeN6t0hBEv9bJLZeWPwwi/s27uEnFWwGvMamZ0XNHJyQ6ZB2Php46bMkRt2pXehzcZ1nrKQ
dDt+MjxuDKGhXCNqH2jE9jAqHhSFOzU7yUdoH5DGRx6YtvA1dU8odylqvXPhiBnzrigJrGFdos7y
ZcBxKZhc905dliyMCuUOrHwCM3Pv8Gd+7mT+BKILOdR07qTQlM26+QL7ZWEj24e00K/bpGbR0oiu
kWuGT9pJ5WtthDZKmYJOH62wqZTSN0y2jMVpp1PAhOl0KggnLGwF6kisdr7mmOLC6PolCsyYx+lI
Ho0l+ZCqoqTn6sJnGnMw7KHOn6zO5hsUYoCDs8QYojQ9vVNVfCkWcZKZbhJ4tCy+TNuH1hFPg9E/
tEX7ADGbe29WeuDYGCQKh/fEFXzuyhXPedIs25d1qtTOXZEjYe5TKC3xTGJLW7XVce0OrIrY4r6B
8wTuoNxNc8bLpXinXpbT8lVzdoOpSH6P8nzOAjVK5x3Zsd8QI2ehPtH8KDQWd5GqX+cZcD9HZvQo
U6Akay37Im/dGptJ2xtOhXwvKyxtR0BLg8TBGS+1jme5xP105RpsgumoZZsW6ggKR+j8Y8urHdG3
Y01S6MoxmS1umLfK4zwRAW+4hU4QclUd9zobfmZVDzbDcZYNY8e9SaNOUsii32hLEq0v9NyeDc7M
TgsmUaDsVgiOyQT+AJnWK8fFin5pdj/vYnXmQ8wDO31hXKO+Zl+cCGvrMnwZoBWl8mObC3GZKWW+
sVrr0fO0DEVnQW6ZJ9FfCUN9YAhvncmpqbdRo9afNMWddm4ZzecKJhxWqKbiScZKdpOoyqPWZH0S
JFjH4B+j5gUAzqJs9FHTgdkb8ysZXpj/aMYQZDGLhWQIVji42maadXwbNXLMHYLqH6AqPE3YFeHd
gxFbxRtscGBDOk05qdqHl2ORuvWaIB5onjKtA6mu5yKq4zOwXekXrnVhLLyHpcMyqNkwDOhToV5Y
7ZmpdUog5XhpDV3ymVAlN3zZI7LEvlBlXd4qZfoUkxLIdFRoflfpyZYtfj1T8jt8cLABtp0YGYh7
Ny2AJAxxnvtav6qN/rytnC+myD+BZp1lMyAfWNnkS1TfwFoFpINB1YM2YcHpbHHbPoGbUOHbTyoi
0xiDIISzqVGz/Tw5NCqR24aVCouORXeiZ8NtKodiqwMkht1kTVf6yBkiR8kwt2Zbp6J8wJKRrwm8
x0VZj3nWLJ/7xEPbKJ6SmPuXtckzLTzzlmZdtGuB8VIulFr7MNvZU5NyN10A2I3lYqn250ptHTa9
LUxR0cCpwbdodX8/tIc2Clq9clrEJnfZq2xHuRvXcYhOoTYmLXhT4kA0Qw38znVfUrHfXNhGN8lo
BImlSml+WCDCSpS91GIldJzhUiRO2HXi1DCH6yjLHZBzqO2k6qq+2uYh9ci53Sn3mtM8pKbYOVkJ
287kPF9Mg5ItSwO1bTYl3j8AYLcxfDqCtnQtEFKeRB0ibLdTfCNSPjKjvbXq9qzRXOTjkwWZJv6g
yf5rqufHWuxg9MZrPeTRc92mXSCK5JTISMq0fJguyInNTouZtVxGbNwwU0/GtXYfIRz66ztnpeaF
UbLrpMasbIqcHVJ22eVM3jYO/gnnJnoTqkbIx0EyyiUYiaD1izpDwF0vxqZX9HdcWX5pUF8Y/HCt
6LEZ8B1O+KraqW2ZuEpICpGywV+fIk2zTxYnfk5rdk8O1uc/v1AvdnEHDxYdt42xHalGpnmoHQDk
JtUoypWwXO8UD8c8wQpsuTaEF2+kXD71rnPSpJwqRW7uhsi9WMtJfWFDL5CJBGDQFPDIGoK1ZlJH
SqD1KbcUA7ORPU2Co7RgDxlKF2LEEBKg1J5Uev7c1O2DQcAJbE/6mtS4ngix9T2Z1UGS1FRBHPu6
SPLN0CFlMSkd13JTwYetLCjCpcrqTHQOCRy2GdUNakfVRtPyUtMN6PyDRXfvsJ+8GxXOpyxrlWNt
5GnL0rqoF/5LGqmHKdXkXYVBVeLLcZWHxJzJWC5Pp99PRnqueORgGGdVIWJYzBkfsfUCfazZWAvO
YqQz2Ep4s7IWdtDV+dK9PWZQ1rVrxu8PmU1oLcVzdBpj2/J/AK/dVQX/+yNb/X+PNLL7Vq0ccHn4
q1aw799y8/87tOIvvnz/zEi6fUSG/a99/yV5fAO5rX5dPyE3uI0wRdZkH2q7FVn7N1MELTk6bXpx
DKfZ6+wV7voJuZlH9MfI+gGSMU/yVs3WT3KjccTsFa4ZezNsYOZ6fwO5/SoO0w1+xyrsXe0rgI/e
YiDtTNQk5IIcSNfYYsGWeBs5KTQ7lUCdPVlfCuRKt+tcb59r7WjBPZT5LpurM9hu5TeMGc0KJrSD
A+TSuAxUCnN57NxY7LtxLPcLYHgeLlXTdD6eMv2lPrV7o/DMq0zRvccySpKreI6WGyVJtCB2LdGc
SyZZPkMyBsbSsKsl0IpZ3RYQ58tNZzXD/eKWwARqT22YR8Xx1MXhy271XzT5NZq8Om7886t918LZ
/fr49V+P5dd/3VVPj/FbVHn96f+84vg1QuIG0YEj9wZVRgC+OiEwQsSUC+cM3uOfr7h2tCbhIujW
sF3HARM23M9XHJqUicc5QY9EPjK+Mf/mFV/BwtcnD+kTgHvrL4K/C8Nj/fNXBBKoxfHUQGoIxDj2
u2GgYhqnqfv+yvwjTeXFCPbVZXAvwgxslcZZ8KBYuYcLaUwIxZ5Io1RwybxjuCqmTS4HhkouA+BP
mTAZhc2J0tihOqeTtlkG3mFf66bpcrZKZoQLbmKoLWt1kBt7qWz04kmfYndqdwnTb1Wf9rVh9pcF
aE++4WScnswi6iAN0gPv4qno7qEdQ6WliVStcGjwSw4I/ZKfFoqbq3Y24/hM2kuE/wkSzes86QEb
+7xvO0xpvBmhs6YUDNoxarROorxz+5OUMv8qZclTqQz1dDG4WAhtPHi5ym6yGSMFTWSW+6JEpeGn
ZcnQtFoiMsQ8ptisT3glz6MzNnFA4mlFAyOS+wTbujTQpd3fNxAZxwCFatLCUCnnfZ87KcZtsjVP
9BSDiJkqavHtQh8W5gFWMzIpzIeMqTpEu6DKxIBxaVbNZsDQXPcH6Lh3xeIuSlgxybgQRh8B05Fo
d70almd+tuTR1mDKhu/8ZEZuYHY54Cf0NSz5YFrpF8qQ6U9Z7BrYIduT+/XVIvrNaODgZVyrW+RH
1EHs6brKDObty5gVU6c7c6vQ5kBNkdOi+54hfhhd/OPLqK3A8ZuXcb0MgxqKOyw6kW2+vcxcRm7n
ESOHNKgcT7LEuZGDpodVZxIraDC8TaIoOtNWWh7LNt1DV0i2f/6mB9j2yzdd/eEtZjnICg8NbuO0
jiYPigw5rUKe51NrHCcy0anaRI2rFWK7P19vvXOHX5lNhi++eg3ah9frTGPKTDVl9l8gVzEXqwvz
TmYB2bja7s+XOpxTrd+NJoXr4A/BPT70dGxqESXSTaNg7spE2TV6Ih+UebBJnBVK1/mGUVoLIGtq
Zah95VUFU50g9gK7JQNd1n5aMuEGU1kNl83A595FSIA8mowhCaBaYOgHY75Jwprl4wYzyt/NNC7V
GXT97FqUnnOewvT/nrH730PvzaHHKfOHQ69vM/ly4gWIEyv5rxOZc/7JN8Xd+rR/nHyOdoSnGSXa
OkRCn7SeYT9VivoRNZXNzHZdBOsq/PfJp3Mo4lOGrAUjDuz5Vyr6j5OPP6IOQyMPlrwa+GAC/xcq
xcMuHo8pi/QqJI8uBHZKzINdQJmVSHRAe/qYdfeM7GNfYy4BTcIkdrBLnoc2re8NraK6/fdN+80m
d7AUqXa5LmUtDtqUBQiv3l53mZ1yrLH73XLn9JADt71JAaaCRC0JY/rztQ421JdrQaO0iYNfb/Zh
EjW3sh+GYY63uRtnjCKBryXhne9sLusnfrW5vFwFXQ8dKQc8ZczBoE5K0ylsjaugLy02nSzGrRNp
2TGoY3k6kq+wV6poo5u7Vo7FyZ+/4WGzzt3EOd8y8aymlKGUens3rbGPFzfn2hMJnxtH4KykLOcV
HKyt3ibapoV79Q4M85sHSHeBGBqqJy3Qqu96XTIZVsRkRyUDaYwaiHylanB70yWwGku8wzb+zZ1F
orBacq91GtnRby/leaJuR0UB04VKd6VHxCp4sHNOsDPMzhTcdqxMPcPVNT/OO6SQf761L9YXB8+V
FbgKeChQ0RTTnL3+orYiM65tAeENlRuI2ll2SHMN7N+Ee1yMWhsaOqwlt5z7bZIuIGDdoISaO6Kf
Ry+KyCMQ8HjfuSe/u/3MRxFq8l6TeXFQSi4aJybjK8ZZJgnvdrPkATpiUuIToKy/vwNQN1Y+CMU4
MPW6h7yqjrUmHZPcTMQWf/3qrIIp9CQqN/+MuMz6AMQ7hJ49BrWalid9tlcavByoqVIcB6dmi6EP
Q1stghn554/14gt88GDwH0WPs0r4iME7fOkL6EudXJ02JqNP/DZ3Cn9SiUwOk9rTKtrD3L0DkNEu
cFkkg6keZxHAYJsvvMoYT0d9VD729sRPwXUToTRtklbKssaHoMezqTScKOyKOJSta+6TWHkqMuS+
BEuB2SlTkh+n9mjdMp71tHe+2i8qILAAAh6gZ9P2o1o8LB4yBydszeLptmBWW2tY+jPHSwuA4Eqd
1CCqhPo8RRWp0DNM99Awu2giHmPQ/X7C/woCrZjPi0mhSqiH2vuIgNyewyaOhdhoxvyejYPx6wrl
8AK8YH2yx4I9vH1DJkyOZ2III6ZsURV2bQoLuSphKoLRF2epqOBt5kKr2HzL/nzBr+Eq1fsRSucc
KZmvNRHmJabRGXx+HT3xmEm07yPOVkxuPDzmJrzjVd8149u6WsarpFHFdQu8Bt0bxcNZIjLrCpQ0
v0lyKyAODPNc1e3CqO/MXSOkfgrLwrpJ7MidAk1OAPXazCQHr5UPGfr9Dyn14pfOxPFS69v35MW/
nj/YEKgc1Fj/gVubB2vVGKzBig0zQuOYDB/yelZ3mE/+tUsuXryUmkDyMK3wDz54BjURVpHiqVjR
xi4zH33+VtX2e0qLX8uF1VGB77IadnjWqqt7vRUojCSXxsLvVhvtjunw4jy0ulEQU1ACDw2g4H09
tsHclvo7R9xvrgwDgmIAZQRngLv2Eq82oVR2HmI26W0Gy0hJFWPqJ0jvggkqSUlwPoxxK+4hfjvv
7P+/MRld9xhebyoIsgoOXRxaYSeKSA1vY1SqUeEE40b3xtDKR11Cl4TGbClk36nKNkvGgnYWMsZx
xcwVT+ZUr1eHfafei0ydv6Yy2jcjAzl9zZ72sxLv70hPlbNBOMbdosR14dtlKW6UrCy+YOZAjGnt
pVdTn0XvtCe/LtjvGycKNAAUXs63d3OCvj1jHu1tRO0NW3N0vVuoNjcy69jgnanfYnN1wVRO7Dxl
ei+m6fe3lAVHBBnGeXRHb6+e4S+hmGrrbaqs7ndda0JGVkq4wAyEd2nWDJe5UlR+PUM1UdKKE1az
su2Sq8ZVoUfzpind+8who3wSEY6o+oJVj+pgSFWZAA+McYOiHfWwVutvsWHVfl+0j3lSRxedbrxn
nfULQ8xagSm8utmncQ5wfslkmiZtEIPjbJpYd24WthM/Mr3kTBQdCpB1qolwQPNOki4yw9xqPBQc
bXUVtTK+//OJ+NuPQuADMQWrJwpR3m/v61Qir06yijXSZi0Hct8+Dkj6fNvo5Ym7aMqlI+BANibu
v3AKBj+bnb1mtN3NOx9k3dHeHs2MKdjsYK7hDf7L6+XxNKGLCD5I0+6x/jpB5qKeIEFK9lRohHJh
54JlbbyfpWIeAzZ4O4CGPKwT3Xpn/f7mTQdsY6daLZgRAR5si8LQYVpQ2G0aIiI+4H3lntus1DNJ
QCiuQ7GDC5n26OE8ewa/qXknAvY3W/8awcFuSQ9n2oftVUVunJM2XH3youg8kh6Sx+J/sXdm2VEs
y5qeSk0g9oq+eaxspVQKECCBeImlDSL6vo8Z3XHUxOpzcdhkhuJkFJynWve+nbU5YOnh5ubmZr/9
v17+yBf+51l++iwX0hT/vDBfcQX9aLM8BOlXOHlfnue1//y/fnCZBulzdfY8F//Uz8I0z3OAy+Aq
haMylEsk/DkOrvyFGwKBZLT75QnO5v4sTGt/QRoB2QOEISiBUnz++TpXYDoFmCwoJ+jK0N5Wfud1
Pq0i8bbifUxPlO6uGLSctkRdRyptaawYP2lTQBZIadHxMJ0W4HzuVAXwhSpS7/VI0x5C8HL+Su0q
+11bx9W9XBcruVMTGtOZ6u50uDtD8HlGCJTIYvCm77NjHgy1v1Yk1ftom4m5STqt+TDUCIRvGwTo
rsJKXRBUVydlR7EiSmK8uXmOwGg8LbUHEFdbepgiXhtU1cYb7OSdnnfZKgw1f20MVbVyqwoAlFPr
G7QG41utrPS7xs6jPQirknZP3a5plb4LKQsfYtENbnzlPjI9Y+uO1XBVp2V1deJKM8WK6fOa3wzu
HWZEAMBCNmTy1rVLRTakIYqAAybJru7Gfut1yQPpY7sOEsaKa7fqFuLWtD4rPhSNd5QV6IVrogFy
HszZJEfLbBUm9jZU76NweMg7ePQYQgF6aelvVbM0dyHdkTXY4WCHRISzELxeAOGnYVz8BEbqxMPX
JHd98c6TnMsqeDJZLT8hT0tra2p+sBp0Jf3cKxqM44Zv3coVsBbo5ce9IoXSNhpU8Q6pwYNAznjj
Aw9aaXn0NU+6F9FIeeEjTeaQqbm88DKSQVDIpqI7RSuP8DUlTWrxkbSHoL1tQLmUgHQAR6/atFkV
JaOH4VuADOtR7g9qYh5j7RsjCqtQStaRa2wGdS95yZ58Yz029kazUoDxjwMqH5BE5b3FPSntAudD
2SzNE4v9m3xcRgAgJKaowGDE9KcXPq2QBLTMpkJfHSxXmWyy1PLhghzRCGAydyGBflXIAK7DRIcO
oIP0nbKDuClPdtM2Wt1hfjUkYZKGXWfHN/KQh/us7ZhCSCL3FgDG300dWisZnPnWjsYc3kg0jSuQ
aCsbcu997bbxws96/Rn4VRCKiiaAgjb5JBMFxlmCgeJXOWXPlJ7uq+ssr8srYmy2QVnvX4Jrv3VX
/ncgSsGrToLcq/sSiNpTUD6fXYvib/y8Fu2/GNihBMF8Bf9DE6Xpn9ci5BVw2bBdBHKC4im3nvoX
/0/GyX+Vpk/uRebnKY9SBidX5i//zr34CpLAjcy8upidYX6OOvik9pMNakilJ1E2OVn2J9+EUK6v
9R7KImBc8GojawZ2fVw7ZVw8ULWQP5S67l5XgWnfGE6Rr8AVfUbtGjRrEdnNWlYql2K/rPiCYI8D
AcMB04cGel9VK3V0DsdmO6Zy/VVXI/O+aTyY+zrwzI8RQhK3XqKbz1LghTGyEehK9L0a8jqJbPO2
G0xzN0BxvxqaxN/xYWiodlnnPlqVMn442cOZi0oks6cxRXwWgiHID2bKoWaYHPEy9igMuqqyqdrC
hc1OyzZx2jK9WSEX23tpdl0BKNomkpH8eFD+1rH6f4P2/P9LVwlZ0Ml2vDpSa55TX5/OIRDib/w6
UtTzeO0CNYAviJbgryPl/EVngv+sqYKKhRrar0yTIyX8E94XUibuuZNUkx4RapgAgOifyFDY/hbz
0Esd+9x3BOoO/iKF5Ew8Zc+vhyGQdUYW6LkCz5O+jUXrv0GSps5v2ryUAZSp5iYzEYrLoaZep6P8
OJKc3LRVbzl0qgt3XHlmsaH8qqA1U7XaXQDWYT0q1O5XOkwB/pqJ4PKDp7TlDrppB/BzmFlXCsQI
8VWqrLXvLRo51+RUroF4ScZgSBJsW+a/zdvaD24iYNcMSATjo60XZbEynK6ytnI1bizbF8PHCuJF
5IQaB7Nt4mQTekPpr4e2pC1Su80CPnJ6b4mjRtOaj2HR/eCbnX8uSPtDlIlTdSM1qJDZabfuWvNB
BqEvhhry/+EIfCW6olr49qUX3t9P59cV//efZ0v7S9RgKJZDtfbj1fXPdcUfGfwn+jcvtIGiGPXz
FWf9Bfk/h0unLUiKrXFYf8KL+CMFfBEz1oyt/u7Q6guw4PRs0aYV0CeUJCnNkn9NritIr01rRKQI
cmdAMUNkXaGlxCR2031XR2bau49m7lWAf7uvladco04gX5MBAglO7E02lkeiuHoLpmgXQxJ1a9SP
L1/yf6L3SQGBDvBl9xI4zRVElP7/+a/4ORlOfe3l7/70NfUv0lUBr2R+lyehqCj9TI1UgJyQnnOH
g4cHwHzmay8dRDHZKKoCwg1/+RoklTyF6eRxdXMP/FZqxCk4ywHo48sUunA4fgRol0kcr0qIN6SG
8ucgM4XfhgP0+bUU8L/ucbq97Kl7KH+fHRBoZpDEq6QO6DOBMrYa+PZrNfjoHu3Sdnb64DC8oVqb
1NGuUUJVELKoH2q6busoyW6dGKkwCQB6UEvpum3dZhMK5dxSkdq91VvFKg37cjvAFXsjj9EhcqVv
v++1/x1SeZF8//u4+L+bqhbl67PgKP7KD3+FrvAvUWghvP3Dd/3DXXGSvyhdQ4atMXIqiLz+iYwS
fweoihg7Jl03yD4oifzLXSUddLGO/LYFQy8E8hqP8j8GoMAXAJkdb1IQoDxNIT0U7nzyKvWSzKod
v1OPjBYzQISIRL/uPmcI3kTbk88ykxyL5PdXEH5tiRN4agkye9hbmMY7Rraygl3FY0IDFQTmWN+U
xY2kG6vL9s4zhNf2xJ+frKxXGLeLNezV1lua0ddtvHH731NP/GGE4iBFSlrFYDEmpz3XkU6UoGA9
ApjchPEXNflaKuHeZ4Lq8mrE15l+PRFTxENdoSA5WQ1zE0E/tJ56TGFsLRjPtG1/HeWb37ZiaaYY
JwL+KF6f598sbuErzJJMP3p9232sB5dZUZkRH1intIWinnCsyYIwxUtJIwnAlSemLAbQUi8udVpy
QDQsKx4hBvPdBVmHGSeAo4IMRBH0gC/p+6kTtJmaU3/W9GPaAdajFfyx8TofCh07ZyS7WioqTVpr
L/5AjRISUWCOVO+mqM7W9iTkVAAsgKting110eQ+g0gcaQs4rBgRgXgU0iIDAkFAx618iCKvfGpK
GNs2VeZUBpVNA04ZZvBLyKcYYX9qwi73dopRixE4Pww/Zn09QuYmh9/9ooSWLEjV9tELLLV51w6d
cxXmqKTCH8YfLjjhpMP1Y3ni8YQnghcnqp37R1N1su6NjX7U0JvZwqTzRo8Cb+NLNgLmo7XuXekt
bIxfcrceD3ElAewtbW2hhj0pzb78Cu594il0sHSVXjbh5GRDzl6YdctHpp2oMG4qr3Snvg3tgWmE
IdxJcrE18nqVOvK1TzniDz4C2SRHhJkQE+rrySsfmiXZrbXROOpRnq01L2ewQnlflRUq0nUdM/xP
6dyWC2A54XUkldpbw+rNhffPzFbwVKUCw01A3v0Ko1Lz+iN1aIwjg0/FZ7NJ3Steto9I1ERXgaqi
VBrL0W0zjM1eKup8q7iBApo5lq4vh4xX55jqlGBTpZNM55Pa5rlL5JpTaZ2dSTdmNJj7wbH6DyMI
hYXA9HrPMWMAcaHTi7oTqfa5GU1XKq1SG+mm9DaWOx56K//mRNCrMSAJIYOPLKJC1bgog1vvw++v
kAxUSBLbXMcv6JsTd+szJepKCP9ubOVQKjxvzR+jW/8WC/4qSIm1/TKgTy6RYfRKOQIOdaOqd8lw
aFG6d65lYyEUioB6FnCBsovylEHhUDRTJo+gLLaUxqkc56ZmEn6tBMYHXSp3jIqGmzB0oysUKPyF
K39mYWcmJ75Bc6JMoKpybqy3cfGoqPd2dF9p95e359XNOFnXxDO6yPfaNjOdG0/+0qVPhnLdxXeX
Tcysg+SNUV8Z+jkurckG8XgFhAgC7yhJ4zr0EIxSm3Xv3bVau7tsaeY0nVmabFJXhamijr5/bBR3
B1H7vgn+JU73b71txg9EJsqjmrwPPK5Y7Ik7Fwz390kR+scub/x9OxbXduRVW0QHbyKIAG8rnxGX
318Vlz3QRdgNKENPVtXGQ1MXeY1Jr4S2o3ssTevdf2Zi4mpUmYYiKzBRUnViwrcEcGgspZSvUlg6
wIwIor0p1Od4SZ5/OmZbG6gbG//IQXW99mBTTOA6r3EDun928aG2l/To51wP2iOeB7JCy3cK1G7A
usLaj0lPveXtKLxO6u6CyvuTLfplZ+riCkAnqzU6/2hG5V7vIAr1h6RfMHJeH+fiFt+PvJKJSkGj
PdX/ZhSwDIwWI8pbM91m+qoZ4rc8kfcIEkhovlx2idndOrE2cfQkgiwSllr/mNBhVJvkoJTytwRe
kMzRNi7v6bJiqLqzFoLeCzp0EmjPVjnJbJXBbKXIxW7pv5eLel858DEWhxwiB1X9zGQY4l/GSlFK
iCSbdRLd+PGz518lFaSg0peuvE2Cr12rQxdS33qANLtsCw3MLnGifaUZ+z5DLM1mTgDqi3L4g0h3
ukNiB0+CQw0lkQ0liH/MO5ol5BR8wk0Pd4mRPF3enbkwdGppkkV1UJs0xoAv+A0j4vmbYvS/eeUn
L/DVFW3H9WVrL4DsV5tCVd0BQE3HatrubZ1G6qxR84+tEaxG+wp1baf6ooywdg7NIzpmHz0epH3x
WYIV1oBq6w6qz5VfDtT/rE2THsL2zgyHNajklW3t4FJc8NaZa4zJgV8/cPLl3bDxZco+RP4MRLlM
gvmmQfWOMalh6Vqeu2RsuhlCaAsGvOkNEMi9qeSN4sNnFpebBuDUqtH1paGIuch1amVyDJi18t3a
6DkGwVPVlLed9KUe9EOiJgtfbnY59AFAh4ASfUWjHcaVEfE49o+R/BEGWISrlrDuc3uD/sS/LFAz
OT8VgRyOUL6zlFqKV5HDvGh59yd5DFIFohTOQA616km4arJ6GGEA9o+ucucN2lUmF2tJyxee3bNL
MUSqzqNYzMGeLyUL8lTLa5cQjOtL7UM+funyhbfJrA2abdREGFugf31uQzUz2QxC0z+G6a07auuo
2odGsfQiEEnD9ESjTfWPlcn30rSRFRZ+cOxVuGiTWlc3len516Pr5VsI2G5NLf+cB9268oxHo6qT
racht3g5rsxFsdMfMXHyHmC5C3rHP6LVI0HerDuboQ80eI0RzbElT9CYLRVpZm0C8gcLTamBYvP5
53XhTIYbiC28ToYWqjq4OkZ9ratvh/eXFzd7gk8MqeeGjN5sytYSIaltVpL2ZFAX4pIahyXCyiVD
kxQ+FK+WFvL6Y+Z8qOG6gnAYSrqDnS/xSc56JpMM8stblafh+Yq42xyto5ByTKV7L7QgdLqXgqUE
YHY1gE4t+CTYoJfpkpM7lIltrSulMIAW/7vljajPvnHseKMD9bu8PxNI0Y98CvpNZlFEFYBa8vly
+iaVrLIKgmOLZlwxoPSQ7IvuNv078il/pFf9Wg5Xo7OR0x28bytpwflnviZdNbhlIcbUacVMzEdd
HAZWLxbq3Nfavc/7aymUzL37z2xMXEMtafL2BjZQmNiTBVsHcwi2+a4e4quhqPZS/E2y/yUA+m+f
SDM3ig1Ei9hFiYWqwyS0gL3sSFS94Gi73V3IqAizCf7q8ubNfjzSYMygSkgp63zvXNo9UpUmwdFt
jB1PY6gHt6VbLLjI7EpOrExiRWNKYd1raXD03XjV0BRyqNJdXsicCapQkOmCksQPxZ+fuHsGUqGX
nTo4jvZtk5Y7rzUXLMwcKB6qVNdp3gE6Mic+gG5B7NVpFRxL+SFQb2Hyf++Ldmy8UFic2xJCg4DO
A/vkBJ+vJNBcSMsLA382n/XkvdTd15AqXP5aM48Smi2/bEzOTFbR/QA6Gxx1f2wOXgQFfJPp+Z6S
/iHJrU8htEd3sl3cdSEcyJdtL61v8h3rUS4kBCSDIxhlp30Ijcfa+X7ZhCL+jcmtfLa+iTeMdoCC
dMWggQTE39wbV4ibjpDiow+i0fUtVoz66yi98fSy6H5etj7nKKcfV3yAE1dkvKRr/E4LjhEkF1DR
FManIJFXTvT1D+wIeB7QYKLwC5PWiR09b+xI9g2SqM9mD/3nVi8+yvL7PzBCowdpGDIMaMDOF5P1
cO7q4lLUIKCP9sFasW7iJZeY/WInRiZfzEwVyddGiwtxcDpwasF7s0TupoIYdR30+tL82rw5MCJU
g0A6iQb96QZZkS4lhUpgtXyUd718Y9aHuEg3yKQtuMJMkkSHwGEYT30pOk3CK0yLRVNa3BslmEIy
ajXs1mbQbPQeCYFmCak9FwNPrU0ihzK4qNSEWBvLjfUpkUrGYe8YuaXB5Fc3TSh4hu+7jPBroU+A
BAVsKJe9ZTau0EWTwalpEEap518WjY3IVSxiZO9RL2AW0lw3Qwczt4wET6k4LvI8SF+WQ9TtMzev
Fpx1NrScmJ+EFqdQlRoFV469M6xAQKxc6X6xDPuSz0yDC/P9ol3NJDjMHueLHBPfluSmFAEacR8J
Zg7o+PrbMPkccL055SfrXsmuyYo29NMWHjUztStYuASNhMArvQZKyyZFMb8Jjg9DVq38IFvFrQ+9
zQ2aFTvN+oN32pk5cZJOQkwWQtsegyU5yn28Mqy7uHwew4fLPjO3aadLmjxePF3qLbXHRt4esuwp
aO4GY+GrzR3DUxOTqoYtwelftMIEsPfbVN0W0pU9PFfKgvvP5okQabA7jP6IsYTz7+W6SqvZA/5f
+c2alHiVee89uAPDRvrW+PlRTiHcTdvrOop+kLL822Rx3rSKX6rgN8mAJqbzLoafQ1zpSe5p1+aY
IK7TNShAKznqTnLcrjy3KPfU9+C7hX1ibyaJt/CdZ+9d3jV0Am2agqDcztcfStD6MkLL+tW7zByy
XdQUm7HVviVBect8/lGTxmtRNtRyBFGkfdtdB6m80GKadaiTHzGp6cl1WXqB3gfHQrl1EMSRq7vF
ZtnsOWQcCM4U8fKZFqpto4Jcsc5IoEoF6iDXMa8NE1n1Jh6Na+ZZ9RXc4DeykesLl/6sK8NhAtCR
FpohkMCnJ9Ls9CRrYwzXeSwflFbfh4oyru3UbDeWZ8D+XvTD9eUTOr+tQtpDBoAs5CrPjTb50IZx
UxDWDem2Ke6j9krVtlld7xQkCahHNvYDUi3bQIm3VJW27ePlHzB3sb2of7/Qs0FmeG6/q223MVvx
SgndW4uZMNpTC0d31mkgo2F0XrwgpmQLNnzdZtnxRJGzhzEvmBS61cxiIR2Y9ZpfRqZlr9KHm83y
MYIkHITQxzD60FvNKqmCuzb4GscLviKO/KuLijF5xNMNMRE8vaiQkS8HJ2dNyWEcBtjbD1Sb/WTh
1p11SfhsmDIDX0RP73x3WmW0C9fEJXt7WAHjgsjrS2ykGyVYPnezSxKYS5POF3XDiScqcVgOcY+t
sLehZYXuNfueq8PW6JZC2axDCI4wlQ0jpE8OmgMza51XhPIsZnzf/eYPO5WJeOMGYrg1wtGIBDo3
AaLZAOFdMiwzbXfd8O2y4y/9CPHnJ/dvCl1mFSgcvDB88ks4v4LDGPx92casU1IlEkUAAHjKxEZi
574MhCM4OqRnhn3FWOXaL955/s6CIXxcsDa/ol/WJs7iuRHkfOjAH1ESL8pyk1QK6gl3l5c0Gy9O
ljRNKVI9joKYvatVVLbcLx6KZJctLH20SUSyNOBNWcVHS5t1bb73EnfrI/UAzfPaeShHbyE6vWzC
q6N8sqLJndb0Vlj2KOgdW8jk1P5tJFgUq7dZcC1aQU1wyPssWhny+5ChHkNrNn5Wrzw8MlqC/Cx8
22lQiUylC4OElftxuA6tO9eNFr7trIswZwrMBoAVdalzp4dgHZn3eCBKBs33qrHG69E0Pqe9li3k
TLPB5MTQxPOLrjD62OSj9tGTAmtHnJJSoznpttXCkpYsTbxecUsdjByW0tG4KtTsQOsGmMMmXWJU
m92dkyVNPN+GWDPX6o6AMXrdKjCfI6Fyddn3l/Zn4vuDnnToZGFjtO4TX4Ou/28lSrb/mZGJw4MR
tjQf6rKjzaZE7ncQB4tJ3PyuiBF0CJd5z032Xw71KtF7HC1R4n2XjujYfB/k/lgHC442/8V+GZps
v+alvqN7fDGrMG8S7dke7C0z/Qv7MnsPw96nA51F2/4lizu5LPK6sxiJJPnuPcMCxQUHCchvhuoV
Y4u6rnJje8oSq9H8yn7ZnJzVLC6AjxrYbNonWRm2eFwOq+ZlX5gNtkIOCtQTKcY0IOSy5/OyH3lV
ZN8jmPPN9koPnlt5zex7n8oL2e7ckgzmuQT0HcLhqVekddiETu9Q6/dTeY+Wir7J3bDbV1G2NPY8
ofh6aZ3Q/rTEjBFdVwD656GuaiJGysFEAkkaryooxGwurSjeVn62z/K9U+/EIxIirG3UDhtrvDOs
5kPd6IdKrteRJEersR72l7/23KmA400DaMb8CKDo89+k2u3oZGjWHIOg35DKKel3pGVWfbO9bGcu
VCFsD6yI5il4xsmh6MIhr3s7Do+x937wvtMEu/zvz3nN6b8/CYWh71J5kpLwmKUge8yVpsDq633K
B8Z9uSAhn7hsb/YFDrYbeCaU7HQKJgZhH9OLsRYLcrpix0ixvhsjU1uFPROOXo5WdhU73rowI2eV
w8L8eXDA6F7+EXPOK/BtQMMoO8Lleb55GoohmWGyaMV7UD15TStMMh8u25jbOESVGblkJpwwI/78
JM5E6djUo5qFxzRO7ite+yvgYfkfBDNCMsOwYvAVbPG5kSIohiEb0vBYVKm+bmS/XcuggTZtnn+t
8pbL2mGw9PLC5jyGlqwptCWZhpk23KgLl4OcDeFxkG+96r41YqRgHhU3WSfJ7eBkC0sUezHN6SyB
3GbYy9CZWTxfYhA79Cj8BjXV0HpAG0ltHkP1qk+vgt59p+TveH8ueMesRZgiGZgHQspT7dxipslB
LMVmeIQ4nJyHgVXeLUO9znSPkqm18or+c2HYu8ufdTL4KKIcxLdMPjBxQC+Tpta52cpAoNdHFumo
fLV2OtKcyY0Sr5u/3WcqNL2ydvpjMezh92YSoY0Oo1mtfeAt3mI5/rXn8kN40yGJAMQJLPX5D+kA
E8a5V/hHBwJxeaOkCw40UxrGAOMxJhoJPLunNKHIwxUaExCAgDqeHOhyj1dS6b6D/xwk9X3XPw8o
hXRlsdYk983QmAse9dqBMU9nErYY2ofMmZ6vr8gtCFfGyj9y16y8qFx1dORbpVzX21p/pK+4YO91
xsEIGHkE8VuhHG1MDmlsQQmTQmhwLCyYwtsvFXPPbfc1Nnd+Ei5cS3O24EMHNEQ3nKt5clriHJHB
zAMGokFloCYfxo/IqQGFRsjnt+uHaGVALkjewmcEoXz+FZ0G2Tb403h/6N8jiFCc+KBESwJGr48i
LKpETwATkLAQq8+NJEhWBWNCKagOaI8k90Ufrp2nwXyS0mf1k9MtvIhnPANz0A0IrLXoK5+bKxO1
N6qBnkXWwU4hSRvN/aS7OzW6tjOHhOrbwpFX+ffOY5tY3i974s9P7ggJREqAFnRwVMx4l7vKus2N
69i39rbSPmjghr3++1h/ka7joF4tVTRm6pXn1icft/RttCsHyiaoS19Z6PIgNbBzrfxQBYcQjhun
MbZVbl+5Xb1T5WyTt8aaN8DC6ZhJCPgZokHErJKss8vnH4EBHTszRGXFdPprtVbXuvxlCB+GONhX
cbXWtMeh8VattnR3vk4COJSOA1qbYiZ55cSum8gKHL0xYc5EAMFpV7Rw6HMvufBMUQIYvaDEZCCB
+uLUh6mlBsYQg3Yfh2/y3pc3uT+sI3gcfV1BlnF1b1yb+7G9SpF2rxaanTPhgDBL8d0Cw41DT0K5
CBDF4AVUrayvCpQvcfixLJlnfheGXxd8WUSWiS+fmZrkVLaFdKzUYaronkIIVY03AbyUpvceEmjd
PLj2Lss+LdicOT+nNqdVFn20lJxmCuc1gu/3jW9cBdlN6O77v+vyvW8gn6MzbkYFbb9geG6xVL+p
ulD05JE9+a6eW/K5e46OHx/19lkunqLnStbWXtSs7fqjbnsI7Cw99kVEnX5hk9FftpIJSR4D5wfF
zZSyGXrex4yKi8Kuawth2XGNBP3C8mYyAKjmf1kSf34Sl+yoGlVP1NGSsVkzxShVn1IUB3lyQf1b
KutMiteDfOPn/jtVTfa+894d+t8G+IDFFDglJlE4py9h4+Q39JU7hrJYbStJCkxlXb5yLQAiphYu
8bPPHlHeJGRgwCvwqMmXHdxq9BNlCBilzdZwK1/F+Vt4Pw3rqtDh9tftB0VnuhaSa0tPtqJLqMbR
0Q/Hbam695c//syVx7p//ZbJtzfVNtSajL5cSskwh/nCdZ4iq1whyrMam2QV+hC0Ld0Fc7Hw1Ogk
JXIYyxLPeWKwEt07aKB2qbWzu+c/WBpUp8xlAaPj1XLuVlVuGgyROBzXUbkq7b2GTHhdmxtbL59D
e4MA3Tps5KvLRud82ZIF6z4PPXx6kqdkaduYsq9Qe4kZkxCyxutE05qFW2zubJ5amVwmaiZ5dtFR
fEHfcl/76lVT3GkI5CziAGYNKQRuJpPpnsuT5SS90TZuI+EeFNK2wPnyfWZY33UO4E5BeXwhy5v9
eiTLsCYxA0S953zL6tGwuyLTmaIaQMiMd0PWbC7vz+yCxOQh6TH8wNNCUtRUICmRKzsmBeRIxq0i
Z1vJOyxWF+fyDBQYfhmafLlmkNKxF4YU3zhaib8t4M8L+/aaLgFqza2JbG+/k53wK2WHx/9skRP3
6DXDK2txD5vjVTjuividkAJWUEC8bGd2u3hXUZKiSQsfz/l22Tmzgi5MbEfyqTXDOloybi9bmEmR
ma1gElE8nkweNecWtLjsYkZFmHxQ0w1NUpdM2VQ+xzW0mrSbrX7hqp2LTMxyQDgEhh5zk8ikxUXE
f2ZyIKy3AzpY41X9+50UZv9PTEwcY5C0NmSMMzgO9fuw7TeVF6/UYWkUfdbPT6xMtkYzUllF1YS5
yu8ZS7CsO8Y5xvzp8vaIf2WaI5yuZZKY5CS7MA6wll4tV1FcbIv+Jurf9GGzzsMFV1ha0cQVkCmn
IQys/Njk1S0a6YfMf+6LT2pYvr+8qFlD8KhQZQUzJE+h800ktUotc3oKedjoxYMyaLeVDElfub5s
aNbZTgxNLihgXKXhiedmpeTk5op4ATrGFzctjIVbaXafmE8FBuWISVFxkE+ymzLJFSeN2Cd4AdaD
dkBcN/xYh7TV9Mz/fnlVs0f2xNbkCCkAR/sxBBdi6dX4tktdeZ8M9tvaUp7Lygr2aTL8bcpjtnBy
Z3cN1htIFklYGTk4X6JSqYnuN4AQLLnOtpbHrEiWuh9S3WD03w/7Pwl9aIHAGcjsvz4lR61GedAL
A3OxRa3VQMtu1zLCt+Dzcx5C5drmrSroO6cPqrF0cyvP4x9QP85wrd0tR/ElI5ODFUR20toCZRMp
hxrFw8y5NbMlfpC5q0IMTlDpo4RDYnS+PW5egM13qHVUllZ8UNoCmkAEBBYeoDO9G5SWTsxMnC/0
Gr0e0p5b13GyqzQsNLB28Ze4DJNdHDshqGJl2HglnKG905hbV43kTetK/iaFBHLbjhHcorGpQX4Y
OCS/o3eAOmZxdEXkMdO4efozJ87ae1BEv4CAkCDIzA7UQL3tPYgqNOPK1g+Ne6M5qGjEx3qxxjW/
20KMBCZJRsQmXwhBl9hx0PI7IlOZbu1hl95fPv9zsYZK3T8GJmvTDIhsgpEqEwnPDRBDe4tC5NYy
2oTyjv9WH4OFkz+baon8FJZi+aXSe+5b3UDLzhvIho08d7Z5I2XQpcvZSkq7aBupJeSUjZeuU5tH
XV5n+WNpZEtV5tnPSiQg40NRgKhw/hvisDMb31W5nZQvzE46Ybnyo78vf9m5yCoI7BCVEkIyxuQM
odKpdqob0QS0NrJ6KLRqI/HyT7+AWPCqhfb4S/XxlY+eWJs6ipOZcqoRewJVRi8N+ZSBTHm4owm0
bet8J5VfEm0gKWu2tlpdX17qbLgw4HKhGgu3gVCePb2woFnM/RRh0WPa7kvEFv8kfLNX//z7k8W5
7cDZkPj3ezeBVjVbjcFScizC5qvvd2Ji4hFSP0qD1XFD6EW3i1T03pSbamiuQvljpj0go76YvM6e
vBOL4s9Pbvna6EJJQ37tGOpf416yV44fbWB82qDJ/Bwqu8tbNOvxJ9YmuV8iS6rdjXhjCHh5LMq3
4tJovPIPCjPc6fAvKlRlOFrni3IVu5XDl+mF6KkI/w7Dw59MhHBrUBRG75AJCfg0zm1wMURNORCy
Rn9DC+5jam+K6mO/xDoxe6R4KQEIF2VgEodzOw0witiXKXTFYXNTZ9k6TD6OJoDd2lzFlr6ytQ46
BZ8SRdDsB6Eb//tbRiGP7q1G4EcF49y+YhZ6kHW85g31ewzSiSZKg+nLRmaiFP86W0XWQl9t2u/S
tASlyAwjZUtLTatWCAkhm7qhaLHJ/GzVpQuxYuagYZC3GmgUboBpkgRsZEDOka40ELh16IZvdZkb
VYVGcHAeDCM4NPKhtpbatuL4To43SFem8oUMA1R1kwhVSmZZNGYRHkuH2p1pSh+rILqtpcLdpLIV
//7OEayAtAMIhbdkSlOb6VEf6330gsuIaVHmym1nL9RhZ8LHmQ313DsMVA9szw3DY02DctDdQ2QN
K7+/7ZqHMrA3f+Alok8BWxrNkGmX0u1IFTWvDY/6+NLHT+pVYej+TnXleJfJ3ZNUeBBN9+bzZbsz
UQs87S+7k22rdTsebSkPjxIydt6tbD9VS4QicyZYlhAYpnDx6iWS8caSnbgLj04H/7xb31Axb/sF
KLT4nVP3gyCUgQOaKkzMTdZRmW0jOx5GLBWUznOGPMXlDzXn3wwXMPDqCPz4NO72SmUwIGmFR5El
QtEQ7EwQmKn7/rKZOac7NTO5JSstdXm4gX4IYuhr4p1qX6tXAYobevj5sqW5uHRqaXI7UnYrtHJg
Qdawk9oyXcWy/Lk30BJvlVVqb2Pt90caddjbfn3CSbhN0SzPobEOj5rzZFi3Jpzphb9i0OY/W5iI
jyfXvmMNdUW2GB7hp9Y7mJMk5IMo9kQPUVGuUOZZiLez/v1rWdNWSdhqRm256I47I11ay63WleB4
bJLvl9c1d13y/WgkMrhEOW4KxBsjw4lSyQUZk4LQspJHWLyv5a58E2b116LdtfJz+Wz4lATHTF4i
dpl1F5ANQn2K/siURb5029KtNAmkmg3Ir8rTjamkjOEjJJFbDKuNcDh9vbzgJZPa+UZCtOUicIHJ
TlHexg25SAo5YwiTR1Vd63G+9b3sD2K+wG/8XOUkjMDXmeatGkXHyAzXuW96uzJBSjHrFGlV+jEq
um20YHLWfcjmxEMdLptpXzEfIYwtBYhYjbcNbfaQ8mRlLjQSZo0wgy2GoyCWm3Kj9egRM6hCG0Zv
nsBs+s39Yttydrd4dorhJAiTptq7ce6HkOLy4gs6dR0NDJfJf7s5r05gjeqV6i7E4/nTcGJvcswj
KfPTFLF6pMHCO6/oVmN+sMdbJdi1arWVXXWVaNdR/Jgvva9nv+Uvw9OxOkReZYgcNArWynWqM6No
2lua/+8uO/+8FaCF4srkvE2CpV0nbhX0Jtgb6uFWdijjEuqp/WUjc7cmVI2ymFTi6pwOzkPfZwV1
gpHQUI5RGd+0uvt02cTcOgSgjmIrtCcwaJ8fYlP1O6oumIjAyA/pk+7cw8r3BzYgUGKmgF/8qlmd
GknWGEFAxlsfJCb9kqFchVTfL1uZywDAG/9jRTlfie21cNWYHnG+vEu1cdsj/6skB0MyFi6UiVbY
CxZRIJv/sTTJPM0+dmEbr7kofa+8lmIDuWiAZFd14/fbMsjLjafV1p0swahY6ImJRHF8V3Xdo9VZ
/kryxn6fKV6wynUkpv0hKFby2IxokMrQKpf2J9v0GLPPmKyvNM+5LsKA+b4g9vdWXzfoXuo61J08
hFqvWmJZmXUH8lsBk6ffP8WMuLkGFQ315+MYhmsrrrdk7oG1dFm9oIem6SCPOoSGkT4RlOPne6W5
I+8xD5izEe+AOx8cbVjbeiLmQMwtkkz3avxB1QXqGZRXeeeb4YMSFuvWfKelfzehvxk7FIi6N/Ai
J/YdoPqdrN57kro20m0dv5HgOVv9X9KubDluXFl+ESO4g3wle1G3WrJlWR7bLwwvMkmQ4E5w+fqb
0DnH7oZwG2FNTIRfFNNFAIVCoZCVCafeXfcwVbnWEUksSIrxVI6c4vKzGQXDhJkhG/ebWzqxh5wD
3bvWBy+jkBhcTwvN7gYGjHjVZmHEM9Ao1+O+7fuoJvkGqkBHKA9vk3bRydcpl+3sw6RdXDg+bXoP
kG1/nKFp2ET5sXeTm+vD1xkRfz9P3GYaOqUDzHZf5rHxqZ2fq0BTPVEGPHQmA60t6Irkhsm2XVr4
S4fccP5AQxqbpibcKYPEmQFpDFnf9ouRw8BUbkB9Cvey7cci/XR9plS3BPvMiviKs5mqKa+rnuKy
PQeHih+n+QhOh/KeDhqHVJ3p53akO0JnBSGcCYHI9u6JsYHIYApC0M4I8W7wEx54fVSqwjXwwCAG
AOwIG0BenXENIHvQwsuQCjn2Gk8E/bMzA+DpAxQ4aWfd4pLPDd2FQQSDV8HizKy0ZnViWJBqR8Gk
y7YBaCxdJLRRs0J/PSNR74SxP1vRaEE98/p4lat4ZldaxXzKg7IQRQwneWcC+YSBWWiI88Jth4z6
DbbQYS2aePBCLRdMlh6dJouHleTkWA5FEhUWuvJLftMnOQq+OvpfMWWvpvTMnHSCUeLl3IWM6ylM
v+FdCUQDTzXTnPrKDBCNEAQ0pbj1A09+uQvCjrlePaM3wU5mP7aa7LgGsbV+S9BxzcDikg77hhmQ
m91XHX16y3z+ti2fY9XaMj5PsD2V75OlvxncPgYSKGqC5zB/S7XrbKC2lHlk3OjqhqDnw8AtCNeS
st6PgM0+VMXK3oDLhUYHuJRExxNeWqUjyLWyuqsnFKJuIbMe2w0Yh81Z85aidPwzG9Jpso5gF2ST
hUBvjtEwBPHCvvkd3Uygpcdz3/WVUrrimTHx97NYie2w1CDSpidGmn8sI98mHvlphv7muhl18EL3
MzhVwDJgBtJu9sc2HbIOLWmN00WLV75rEu+2YUde1wejWO+b6tiEMfuuMSvW/tVOCwThm6AQBZzh
cnjzaFaErTDbJv2mpiRmzRM4tgb+cYbwo8PryMET4H5tdZg75VGKVwIUmHGvRDvZpWGoe/lQUUIm
Z1uMxCSf58OUmP3++vh0VqThJRb6nDtbWAFfbWyQZtkkBcLXdStKHwESBFBilDeQnF6OBajPsYSs
LWph4Kwdt6Egm141b/Fi/V8t1JkNyQ/dFt0NbMYlxaGZLWrzXryWJg65JYtn9CT9yyFJ7jigzub7
PYbkJMdg+mZtikLX8qoeEYi08NKM6q4vZQfFOHuZs8CECTkT55cHorLhI63+K9j5/7IGqVxAFOKB
p8Ob9ovk5PkGXnyX5NOEs6QcVkAVDkvmbv9++c8tSE5mp9QpbLvHbYH8qHsgHpJ3bavNbtTjADEj
auGQhJXvJEY+G6Ux4bjv+iM6ked0E9Big6fdjYvb2BLP5Z3Fbgyz21XpB1bdV0mn8QlV3EWLGx6H
QEMKohzJzZdi5VB5wYK5cHAw2IN/bHS3o+9tqtzfrF7x9IZ5PbMnu3wZDuHAYM9gwQG967EzNndG
vWjuDapWGrTuOUJ1HpxDePO63L5tWuYlm3FxGHmz6chdOC1R0x5RVAMTIAeRYhZEDPc3p9oYM+jJ
P4467QExEnlzn3+BFAxzaja8WvAFQfVp7LzdysI4oDpOXqUHnY1T8tO6yIuZDLDie7ucRIGpOZd1
o5DOfqdZO8AMxDx29+j+xxk5GZXGB9VjACYNtBkeihySD3KbG14x4IobJM73LPWDOGusdfMWx/tj
RHI8ClaGKhGNuSgI5a19DLwfQ1Jp3E49W3+MSBG28PrKmVaR4+bNTZIGm2a2brSIc6WVF5QY6BnB
hyCuaGfpS8BbWgcmcr/ab8H6MYJCr+cgt1wNg+2uz5oyPKCpXgh3AL4u6+o2Vt0sKYWpzPK35LOx
FNFc33hTunXfNHcAXMGZhTyfTOlbZrWHstYq3qjNuEq/Cth5zzRFb9X5JFBd/zMibUrHHTwcXsj8
Qjv3I2udoDY3LWTnuKwCN5ijQ+Qq588TMoUo34gOgculyknQQQ7MhGv7BiQoy4HG6KDJdoZVdJCm
dPFkkk9MVwcXv/oq9JxZlW5Bbsaadejw/LT23dHu19i3zP1igdqqrrYrDw9k4Rv7m8vD3ZyHP9Ed
ck+89OTT92tBj47xINBKglHmujMp/RY9sHhvAP7UkuvXgAK09hoGSLtRfSvIvnPTOMCL6b+zIg3e
K/t+8doQJ5qJux5eSsMnf9FVyZV+BJzBizYl2mAlI1NamQyZbnGqbWjc1t8SE9Rr4RKvXOOw6jn7
nyGIll06UFKjSWgxDPpSKy+4ezTJEEFk8C3R8fd4AEu5NINLpEl7jvE04byx0/DGd4tNqaUYVjrm
mRnptHJ7agjgC9gREnuHB9n3aJsPaR6Pw51oGETPxxuOL9BKgu8BbAVoZZWOL5YU1DQK7PfMvJ8/
WAxjeoO7nVuQDq9mmrJ2NRG2sukxW58Xfjfmutq1ygnQPSIE89COg+fey9Wx66YIQHaNZLSiN1nt
3qDPmnqZxgdUiwNsJrqfkbgLcodLK4ZB+nQsaHHK+yUCD/W2AAIArxkWFHKNdo0o1SyOKjh6QsVS
9OISzxXDPjvHHHT7OmsyFOj/GfOoGpfkZ7rmJA5aHsRNCGkBO7HeEpGB64IeiWjHAVf5pdFkLsOA
T6w4ue7nptrhMN0bn7wszrtmfz0QKefzzJLkGd5UdXOVdsUp4dNO9KBmya4LOOgrEPPCdkpvTEfn
jWqbuH6hE01ohkuewtvJrp11Kk5jC8w0HmbrfTM45WENC2hSFbO5xeV9mxfU11TRlbUO0Nb8tixF
xKVO5qYCvehp6Ra0+FopEMXL3ThakBaMgQ7LIhtKTh39DmS35rxTbQ8kJ6KGCWIoNK5fLmlVojXW
rr0CKgfFP3O1LAd3KT7ni59qgrFykOi7C0G0AkliYCEvLS1tFtRljkzVmZptnSDlzmJe1Dvve+/4
t7z5xKZw0wc/rzuSap+cWZUpJOwlCThzkbrW1l023FaNAaTx45weAdTUTKXqXDs3JZ0DbLJBhile
ERggIz0gbW131+cpHgWfro/pRexUzlHOLUlHgYExmYVAZ3V1VOXlts0BMJrZMwBuRYIKFeG7wiwj
d8E7ZDJ9Htmezsd6+rbW/H7SbVWxFV99DHA0oD0AvwpgD5frOpKUkaxG6dbvmg30rWbW7K6PV+Wj
UBr5bUGa2BxPYyCTgQVwjm7GgmwxsdqLgdo/0QeIZ0Lkmq+amMyEIKfMZ+TQmbcv0ZFem2gmQs6Z
JJtp5VHtzHY0jOOtUepatpVOemZa2oRBZ+V1suKm0JU7C/E7naOQdSCPH+LJ11LziAV5vWB/Biqd
VQFhHlJ55NVZ+AT8auyn+W7oC2gX2ua+d/fTDELL0Hw3UENz3itdBc2WeDl1oMj3CiCcUGKnnoB2
pd+C5FeaajaGcgee/b4UYpocqjRFB0Qc9G+arntHqr2X1VuwQ2sGojYkpCyB9sTLu3QQ0qUI53JB
xd216+1crhCss/ZrtTOAx7/u+0rXQAYGxijBFifjPTyXIrMU6LuBmbF4yIX69jbvg23reJtO1wKi
3Gln1iRHzJy+wAMlJtAI75IAyA9w6ftfr49ILMK5+6GkBK0WgZ2CSrUXyscsS8rZpKmgmqjv8SgZ
QoDxGzW2NYuXjy7RLJQ8INmY5BGL2UFw20rLU0PNDw6KkMHQ3tlTv/lXY5LVnVgX1AFaHctT4oF3
JlrNaJmg5BdDe6Sr40n3wqoZlS8FxJYb4HsxMSofaiNlf9dYDz7RHJyyi4uZ84BAD3xk6O4rpZER
sLQpW1l5MumN+a3/GoK2pl6er8+bzoi0PEM/ubx0YIQ5PPInXDKKGIlIvIRvWCAUtgXPCLQ/gJa5
PKQApScNKNTL08T6yC8OcxB5/HmyvCMxvB2uunHJmMamanB49wO2GYwf+Ef8/SxFtzqfzCtvyhOh
ZlQmhwY8Kjmnm79GI4qlOjckYsiZIcef0LjF+vIU9MC3mMc6/2n6f1uSfTECGhVCRPMdameXRkJv
xTVEGLGzDJP1PNj7UKcloPBrXGaAWQjwL04Iya97Jxip2ZsMvb10V7XHJSwituoe0xXrgmZXF034
AqqHatblSEDKWy5gHGCnajIe/LneBH0QE+8L1XX7ix+SIh0M4a0UNFCgZ5Uv0AkPhExayE7DOIvh
tESXe8mnAxbFgvoaUN5gfhKHxOVQgmTo6NRY7GT1D6CfiwM0kZf5XRumu97TxG3V4vy2Jabu0ta8
+AWnJhanKsPtRLeDC5LUSXNLUBvBZAERjYZkuYUpLTOLA9TGTr1PhlPlAClmdNw8uT1Pd9djj9IU
TiE0vEDpCOy5l+OhlVkZNi+rU27uh4FtoHyeQzni740g0RGSMaBGQ7v/pZEct0xnqGh1SvOHAXB5
axigQ+Vobh6qoeD+KEgegQkNHCm6uSnzMxxs1Wlj9DcgZj68YRCeC5ERCKoA7CwNgodTNzZ1XQlA
j+XdIaty679EFQhHRlj+bULa+QOhuHZSjGACBm/9XJXHYPz1hlH4FmQEUEy2oONzuRQFymdm48BE
3qyxoNFFX0is1bpXBRfRTgjoOVit8JpxaQUi6khwOKxAg2wz5U5k2A+e9wUCRW9Zc1R/gPYFphkE
JpeG/LJrUHOyqtNSQ39DLAqvvl2fMVV0ETCI/5qQQTmE9y1I9e0K6foHz30SEtArKv+muUACSfcY
p5o4MWsgPYCbgV36cjwlqv0W6cLqNOfVgbo0xn5EyX2TrX+rdC987dyStPFHy2jWdPSrkxV9mTT7
XTcK8fezozj32epmDalOXr41XCjai2cYMJz99cLYlpCiIj7WHhXHSyvUqiDXDK6401p+XebxYFU3
q5nfsNID8fdf4iwwWxe2pG1jLj6klAzYmo7ukm8G3EJOpaXzZsW8ibMFOCmcy2g/l0bU2b1RG7xi
J4huovplAG09tD9WCI9uiAmhhevz9+K50sl8YU4aFK7aWUH8Gua+9hnI9voPPet2bppEAzTo24/e
/BNMFc4SMboL0pO7941NP51CJ40RRoAdvjF0M6CI4RefJAUOltaU0RAzkPHbsTqt07vMv7k+bEU+
AhPgOYYGHnIGGdu0lp0TrkHDQH/FQIv9weqerhtQj+GPAekcqksOFIQwQEgfUedQde+ncPfvbEhx
oiWds/RGx05j8MjTpylIIu1L5yt5W+H05zMlBnq2ja3R5TRdkYaAXm+MbSsfHoM+DDa+N6fxXLfD
O6dJoXTlW9l2LYs6sg3T2uXuUByGOSzB7GF78Vjx4sP1wetWUNomKUsDUogJDoLHavlp8O//7vel
fZGbAxpzU0yuX67b0IOAIJ61rptQ+ghacgEYh7YkuG0up3Y1+sLHgxni/LDnj4Z1fLj++8opClAu
BPKMiNapy9/nc0FSo8DvW5kZ2dlx7nU7VWdBWgTu5BVJlrw61WMXoxsdbcT762NQzhGyeYCLXwpl
0hgcHE+pb6zsZNBv+Xw0q6+9DjEgPvJVBDwzIQ1icWa/WgBeAt0VjVgTj/bOfFwC3YOyaq4ABXPw
UmWiKc+RshTX7DltR1xQ8vGbOXztHR3ThmqqzgzIWKUlGSew0eMyF0LK1pjGO+abdzQtfv39ipyb
kfLT3i9SULDAjMtJNJA7KzNisrluQzNXrn3pucvkOmD1sDGUdIys4KOtewtRrTlQVeg3Aic0ShLS
7gZ3pAd2iJeLr32DcvSzb9w3Qid8WHVK8cqx2LjBoy6Blwq5IGZVLskgfIZ7XPNpBhkhXpg0mZY4
D2UHRkH6twVpRYzGC2eSYTDJ2v6qSFFE03SowatB3M9zcQdlWZ1F3Zik9ekYX6HPLcZUFpFZPpWj
5vL7CoEvjh2I7UE5VgjGAdJ16QEjo1brTISdeFpyaKdmz2iu2axF70SOHxdThJL6hq7e59pcDmCa
3l13QLH+r6dUkCu/EGnJ/SLV0qwLlHcZ0soG5cssO7YATZDq0zq5+86cdaRG6gn9Y08Kc+na4P7k
45Tl3hNtnjnXHAVKf8dbw//GI01nb49r7Rv4/Z39y/38RfPrysiDCUeDGSBXIKW+XCxvHFwHFSt2
mo2dF+QRKITLWudzyiUR1QnTQTkWjnFpxMGbvl+TtDqxhX5vS5SW03nr9zel7W50Fd9Xmg0v7ue5
AfC0sAiViktjVjGm05CjIjJBYHafuAu4CxaI1KzBwmPLM0DSVHj+YzCA8y5DY9mO9u1DQ+kXHoDu
omtWN+Zpmm6skIY3RTKUQdw2eR6H46y7wyknHxqcqHr54t4gTT7zm25shwL3LO5F/TNF48Oa/n3Z
A6SgngVOLJRuQOZ6OR1zWbukYxUyiTRBHwzoqWFr1knhKp30zIo06eEwOsx2YaVJN8O0z937tXsK
flzf2erp+s9QfJTupAoOBfnBUuI2fSLDcQh3+fQ46CjTr41DmJDisenTqQDbZAWw1XZujpV71zSx
tiShG4i8H1AHNVI0qp/a8fvSPPHuftTRoetMSJcYDyRXZJrEQNBvuEahdVx1tLNKExDLBbEK6IPQ
F3TpWW5V1zTIuuqUBMm9s3h5RAwzi1D/2lxfd+WigLYIxFaoESPnvjSUJk67GhWuk5Pb7awZQKHM
AplQsq11BOfCTeWzQ1zdRQsXyl5ybmHSAUClAbGDDEA8paDb3gTJT2P5gSakm4x9A4eSZmyq0+Pc
orQ9y2CZ1qZn1SkwDbSZfEq0DYW6MUlbM+DN1IH4vjoZ03zT8fdtY0aDf2wDO+q7kztsC/rl+nqp
wv1LtEG7mIUrjBTWypSaVRFin84m7i/RUsdlsKm+usnH63ZUfoEiOyrsPvpCXzmgM9UraVo4IPAa
DX1X3o7rrig0RlQLhKq0DdEdkJLhv0vnW9CpwMbVRWQjzw4IC7kOjqbaRiiAgSALhzxQd5IH9KPl
U9LgcJyzin0hZdvFPqiwT5SjO//6hL1Ch4iz0QcVEsGTEQjfZaZo4gzJYKyICt4aZlH90FfmLqX5
1rRPjWk9rOUQdd7z33OqCbsYnA08ipBR8sUcnFUigFYnTZ9N2FfgRWxoFof5M13/vvouOOzx8gb2
igA6BZdGSEan2c7m4kS80n/swBi+c2ZnPjYDT3Q5riJvR4ILRilRt3bxxHNpq8m7cUqDBejfPNm1
Wf7OyWZQjAybtd3P5JjU6BP2wLA2OE822lBJyB9ARhVVd0EIdaXCYsDC5XiKTsZ315dYsScuPky4
89lM+xMfzCLkQFRa4ZcMCio55Jz8nN5QoimBvGqwwaJemJIWFRSyJPPGEbQ4IwhSTRAIH/P1aQzC
yHHeWc5N0pxAWgF4OxS7KI6ffPOWoQKJBww2NpAsFlN73CwTVEr+QyKS/gJLLW5oB7v8fN2OYoNi
nH/sSBsU74VL2PsAF7JpSd4NE2MHL18+9rwaNPtTaQkIXwheY4cSGVkUeKvhTc1anKC7ufG8r1kG
ouHZ310fzyvg3cvCnZmRQhpv/aRsbBtoSTRfkTCPUW2I1irZrRb/DoQ5YkC7LYbujqfuvVlPOxIO
e9eem4iZ6zZIx9icyOH6RymHjq2LMB7iyJBxlZ3vry2ZsKFyPkT2QWjzUs3Tr+JYQsgDq43oiwWh
g7Rn1xJNZnjpxp41g/ymq7pN6c1PYCh8YOb4aQ5mU+OgSoPoHEVyJF7qZELxOZnaDDe34pQa/6C3
ZQP6rfrLWEybYv51ffaU4ejMkrQVHQ+5sd/C0rJ8tK2PBi0iy6CRH6DYDyK36eN1c6rKMmSaoNgG
pSRU9+SR0SKkWUuN4jRRNKuaYGfYekLjsHTMNB7AVBPNbTFsrCyZo2IsOfgo0vbGbSorQssEGKCG
eZN1TfCW/RNCYRfv0QLZLQW/ANhV7gHtf+qrI96Zo3btoE34eH3wSk89MyLP9TKOmbUmMBIhG3TB
QxZfN6AI4aBoxvYXpI8AckrnWBWUvKEWKU506cKNuzyMopKWNg8Z3iy3122JGZESXthCdySayUSC
LaVqVQLzc4PY5lXO164bbrKxf3/dxCv+GoQb2BBqqciicGhK9wRac24SKOechrU9VIFQqcalG7oR
fRFXNrA+7ae6+LRCmar1yy/2RIEchX4rHiAmq46rBc9Wg+6bFIt48U3SDay1PTzUBUFxCgvn85qv
NyVAEy6ExlonmuZHBu6LyuIbPtx3XQ9nNr9Ru/7qIlYWbq5JJhRh4uJbpLg0JNRezBQ4OMAJ3YPP
SxKZxdIcydiAr2JFR9/M1ml/fVWUCw+lclRjEHChgXaZJ1R51kzDhEVpPdqDPaLH7cMy17+P6mh/
+GNFmmYznZtgTEOkZNk+pO/8/lAln64PRJXTXtiQpm/K+7AMGkwfm55y5FQ2ci+z+xWkvxIziLsF
kpzEuQHl7Fu2Kej5Qg8ppwmp18sZLEYbCpJAYYkuM58dM/5teDJ1NKmqSIvR/bEirVNTo7doddcS
kvKeDRjGPGzLMi9uumawyk3OrfWW+GH3D51od2jG2bhHdavYGmCGjS3QQqLhuB+jmiaJJv1TO9Cf
D5OWtuzBtDfVtARFPn9vaM4z5fY8G7W0pv7YLwmCIGCbZhX1IFZd5uecPFz3HGWcPTMinRaTWzh9
Bz6w05im2zQl0bj86jMvCoNMcy7pLElHhlkNYVYZANZCzCi179Ybvt50zt9ffy48RXzEWeYP7DuY
Z1L44zwe27TZ+MkBTEIap1fGKlzgHDBj42lSVmkuQNKCjABzNtAk9sYdwiXtv4MiG+z611dH6V9/
LMlwLZsNKxYfZ7lFpuM6fqC5/5bgdGZB2lo+2syDxUZwAhf1vcXf1/7T9SGIPPrV4XpmQNoiKeOU
DhSTZU0eouuRgdiWkffgtheJSeqCEUZ3g1CvjwfOFw8we2h8XDqBX1sJzRbgW1fO+v3aJ+lDz5J9
GiYRQ7BCFj/qSI+UexVN+0LPMkTCIk1jjTAIh8BtonW/FOFt71OIlugQiC/J+au5PLMiDWz1g2Vm
s4+TZMpO7hzXIAaqymh2zaix5ypa3T4y1v5xRAI6BV0mpOejosKdhaOOG7J+C4aXaPLS2O3mjQNI
1gCCizFBrWV8JFalo/FSZOR46hDP90KHF71plwvBZy7QQPheaDREfr9spuyH4xxL8/Nw54OW77qn
KdcAKono+kEtAt0cl9bygWIoo8jHg+7OxLG0H0Y7bt0p1OCodIbE38+CDCezObAaeROgA7FHHgh4
afViO8q9fzYcKZRlYMHnpY/hFOYNoPSjJvdRvVAKrDkSHzRIWjB0OQqjB/KMdhhFWx2ttoqt6lBU
I/jB8ATzUbCepMP2kVS6+6B6WOABgDhJCLCz2Lxnk1eXDHSJNYYFDkCXpHeEh5pDWel1KLL9z4JU
qigJmdGLgDNghOb77JDIzs2veXprNG0ZBdlpdnWJtPDjV/vyzKKIgWdjWqokbxbRmlJCsLjxMxZx
viUjhGTsNOoztJFPB2qZmzUr/+lbXQX4+oy+Yoygrl2aBcF4O7+CTjG7qVvNqao8un+PD+SQl+Pr
aI/Ub8b42smJxjV9H+Tuu8H1IxdqDdc3sW4wUogbs3EOCzGV6B4P73TXVt2vSynVaAzmWs6YqvY4
72+uf7l6Q6GdAszEeDzBG8nlLPHcqKFygk+v2zHuKN/z2gfH7HqoVutzXjtTjIfUxy4cH7MuO2Wj
DtWvHBykf1FTBaEw2H4v7QeTQQxLNMb0S9lHNtpVPlRtN3+/PkwV4BL1a6AjbMjGY5RS3AjtjDkl
rcoTKp/xitfymVlgSMKtER3NdXMLCN0AkUL36E4f82HdFtzcJWUGeUQnAqBrt1jtoYPGjFApnjL/
2/XPU03C+ddJUbMZ0OeZz/g6sy+jtA+ipvh03YIqocFt3hQSy2Cblx92nJE4RdOiF4iVh7TrtzRv
dxy0SuYNsgPc5yGY7dLNdZuqjObcphTSCj8AXQQRc55+o9x9kXNmzccE01n0v67bUvoxVClEUyc6
FV+V9bkLDTRiIX0izicGACH0Tw81lEcLyKyvlX/n8q3Vpds5877mRa1L3l7Q7nIwPTcvVvgsmAY1
zViQLuUJfWSgsCn2eLpHu1q75615NwwfUkiwzT6Au91tixeiasp41KF4sAENfjZ2O4A4dyFyrzVZ
Y7cyNIeL6uxH0yuyfmiIAbEteb+VDVPGPEyOtezq/J59LHTS6Mq7PHS0bXANQRkHh+TlBBSF73R1
iNtu3ZZxmaC1vv9geXXMUvNDH0ByOkm2QR8nBo80Ky/C36upP7MsRTCr7BOb2yaC77RGgv4im+6r
4XlunsE47DhrZFZAmLW3BtJKK3G3vS64/D9jR3efSdAHgbfuy7GbdhrUnHQ4u80mJu1DHVQCkBvz
ZY1XG5j1kB3T4bbLuSZ6K3cYKkAu1OiAc5Pr4gPzJs7TCZOe2CfmoS+md+Kx7iIS9Ps21zUxKt3o
zJzk5ABwlF2ezcgY0g/FBO6N7EEQwFxfT92YJF9d8863andE2cTpItD23XXWNxCZsLA5WIVOBF5p
DD1YaClE3dmVNbSDemrRJQffsbswzqdt50E51PzaoJCnVQXX2ZJmr+ZtUHWiHpRXW9rjPtd/Xwxo
AKAf1G11tK+q5AcMi78HJs1iU8w4U4SxjPGdQY6BZe8A941L7IXr66WOvGempMPLybmZQiwNhQX/
O+vq28K+TTxjm0JYfiHfkbqCfHYM2lPTcE2Gp/RHSI2hoOEhMZcbXFdoVPlhhaBrBVk8TL+6vI0n
nZil8uTE7czGszT002RMZFCGtTWMmEkrC/ZBeuwp2xQcwTzZgZQVpcRosHT07MrVO7MpXOnsNCFA
l/nFBJthd2D218pFl7XD9oFHPlxfPKUhTB0wBQRv4S+R7cwQmt6Cig8tjuhyXvb1wjnSoGbd9GYa
gmui1tw5lAsGcov/Pj/L/D3ZkHbtMOEcKqEpZtlPPO8iX1ccfMnlXh0Igo8Q2BLktK8600zQqQ8N
ouIUlpsh6MdDQvAc6zVWzMYAYizlU0ehn7n+oH25bwCn4NYuY8XNmm7qJdA9bSnnOMQBZaP1G3Ms
LWY3mOU4hvDSbrxve7ZGQT1GrrtuQRyrOwxVE2xDlg5B2ocKh7wjUi+px8R2kQUBcQpTnD9x7Y4X
gUqe33Mj0oCgPjZAysRD938Ges7qyIDpuu6WqlB5bkHKHK2JTvaQ+VjBuozt8afF937mRAPeeW00
/103plofkOKboaCjFVDay822gE3QTJG+AXxSx21Fj828HPrs3hmxG66bUi4PuM2F/DqkgWz70lQD
CAmSgKB8kSPq7E3VA12lawHUGZGui4wMC8t8TJ4XPlVgq8rzrZ4MTmdEOszcxJpI7hDwWvBjYFix
X90ZnW7nKB3tbLqklamgOpQ0HabLnOLgBnSZ11dDeNErPwbQ3ceyI2+TWaLXkVIvXNFZyP32I8qr
cbcWT2DQPc6Ch6ZufqRaSQSlYwOrDe11IJ2AsLt0AMGWWji4i57yvD15PqA1ziFv8HIIpDOKnNfH
p5w+SC8IVXR0OskkMY3jJm0/FGjOh2R4vJhk2gfU0bFGKz3BB1JC6BBAh0Pyac6cKjNmhr7BIqxi
ardu7PqjhfN4qvbXB6TcqRAIQIB76daWagWzQUOvM9GiGE7urnE/dVm6m8ciIjpyO/WYfhuS3/EH
IFZJUqPNrRnDqOPzNpyeCsge/KvhyGwT7dDjzgThAdBUJ9HEgu9d8D6DzBHz0+11SypPEOo5yJSE
FsCry9lSl73rp+yUDitkm3x3LH6gM0HncCrvBt8sqCDA14LWGOkeVHIHRNQ+Tp9p4beLgSO2SZvn
bLQ+uB1exlnyeH1YKn9AxHZC0eoOlLEU6YKJpWlroou27TrIXz9DNilKjX5X6QSplG+555akcMcI
2hAms2cnCqKd2F4yIKbD3nvo3cDfpWZQxM3SDQc3BVPfYobPo5+k8eiYBrh3whM1Wj/umZO+YT+c
f5UUTYyc5nyesR8a5xMJflrmNzznZWzU3MhUuwG8nygbQLsMOZU0eHuqWAZwIuJI0Wz94ShOkwli
WdcXUxWNQVEhuD7BqQ4M92Vo9EsIJc42GgLtuk+jYNykY/2VDO2xt40tHVGTzi3NtlD5D/YEugW8
AFAoR6ocdF46VHhHZGikXJ0o4+9B1xxbY2lG86gLkzpbUpgEoGwIPNEuBrTN5yrfjiXdpCgIJImO
LFu1C1HmQ1c+ADu2JYN2kDnVprF47OTY84sQXAJ2K6sf9mXp75qy0GBgVPcjYMkCYHeFzpWcbbtW
5zZsAAh6YaDS8kf/vp8/O2N4m3m3DiBA+L+O4exr6EctMV/y4Q0cG2RUUKAE7Yi0992s9GcjQ5ut
l6GqlA0PSd6/q1AkYIGzdzxUbNcqZjW9M9vp1l+TKJ/6N4QfUHUS6O2iBQgaspceay80X2yCPtxw
aY9TS/5h1Imbgt+QVvc6pPQeVK4BWsbSAvJ1aQo+WdSWh+6Gal1OczjdE4AD+eLdBdrcW2FKiAq5
kKMC75ZnSodsNVTQOlgANAf1fdCtcTfOm7YiwAs8Xd/wSkO4CSIRAsUXutgux2RbjVe1BCvYWnde
4L2v2K9qORo++ftLp2ei00Aw1Vqoc0jL5PVBgbIYuihcwzykgDUyqJq8pWX6wooUS1p3zvoAMl4v
cjGUPOReGtH6DSnrhRUpijjrkDWZ6ALg3HjHgcn0jUfbGMQDYTXkm4QMmtiv2mewKGh9wF6MM0Ba
pWaZJi9vRAcP8ceo9Ms4LB5879Pi40QHjyoYQOuUR635TwqaOTToHK57ieLwEWToKOmjbo39Lnl+
HVYGn2oT+9ydo4b9wkXjLeQ/Fzak62bv42XEhvDOiblNhKdxJ3Ajj2neeJQDwRs/NJMJzhwZ35GX
Jd4iG5DZgBuSVChFdA801IEtVHvKhjA3AjKE19AMdbmnxrU1eVuX9WnNXYhKLX4TJcx5bsz2HRi1
us31tVFasyA/gv5H1Fnk/peRujMkjAP0hqTrobOHKG3bx9HJNlWlUydSHGoeCDEQaoGOQYeo5Pim
B9LG3E1rwRnaJdHKDtS/JdONQ6PrY1ItE7Tq8FAITAyyEClatKbdNH5iVCe/rbdVMhxRH74ruPPh
35mRwsVMfXBAO0V9AsE/ui4Ji8JJ008idqZ0QqKN+s9IpCmzg36uwHVanyZeRhb/Nbbtm+YK7GWQ
kBZYeeEfZ9XDsc/MmowYhN9+ggE/fDL5r+vzpMguRC/4bxOSQ0PANFhzdMKeLDQgR/nCuygcVsAT
tkU+35LZ3RhtcwtN4k/X7aoyftR80SMExQPARGW4HOiw02EgHkg26s7Zhw1r9k3ujFGeDBVOkACh
F4nWfp5t79PkELQgNyQuKupsA0rcA54+oUbZLCCtvP5hqj2HVmwh+COE8uRO2qabIMCLqu3Jbpc9
9DBwGVl3i3NXr7q6mAr9DYZ3cOCJtA5HtNgqZ8s7W7zHhQBbwaLeYQna3VocnDbYkgliOENs4il1
yv+PtO9abhxZtv0iRMCb14Ih6EWJUkt6QahbLXjv8fVnQfvc02QRw7o9e3oeJqInkMyqdJVmpeEC
6cf0H4xGcTytt8Y8fOj1wRSrJ1VmNUstiTSACQA6D/aRSaW0phqBHuGHeb7LSqUk+ryDIpC9juHz
lkzAJRVKcaoeOOydBJkbhhogyGmlmGIAJEjdG1nI0ovuFf4VQ4QSNhwgU3N9xlKei6EwZTmSQV9a
KZg92syKcC5S9jwQjLaF4A7idszQ6G1oa7Uc/oUJR2+ePkOeYdDkeyT/4o4LP43UNKtylC43o7hJ
3+uiIAwdXjpPvOs0PEUkAyEldWtjn5Vp05a4tZqzwmQ1VZ4VDIxnCIsIdWnKkAI6QgMjOdrbEH/p
Y0lE5d8QQbIBrgiwnUjmX9+WwXu1lGgDiAQn5ATMstpnXf8vrgT9MGgCRbUJ50UF4EafAia9zwsM
5Nc50ZJ90UW/RQUTiVgZ/vfGBB1SKnbVozcABYNrfuoIMHRNUxa7qKpXUcb9HMVfQhpuobz3CS24
b3gIWYJaoYqGdWXXhMaID4G71ORAyWk8YhScwzX+RtfwtIh6S0l/3Ce3IAxX5GY7ciHVWuOlyIPV
+U5vR+LlH1jYQ9T8b3dfI5bDRO53oQn74OEprql4Q1rygcdDrtETnDX1yndDJWZ48aVZTWzWwpsP
94ONzXTvhscHkOihKHY1p696Q34I/OeiDfcqxlenupgX2KCV1syiitReukLziBknDUPwFwwvymlA
kf1GEUWDxzWrGKTIkrCti52eF+u8qjYZC3p3QUIw4IecOFo7Z2tEHSaqFm3SRkmBbXoKKb1DIK98
PyNSGhBvYLm2BXaQrEZYgToZdkTSAyCa6me6lozFzosEacIm4rp8V4IAT7b7crjEFKrqAPTHfBaa
ziij1MutN02jCHthNImTlmK2VrGY2OkyWSBegTk/fQpkhvtaYA6xOCpM4A7A2fTi0hR1v74DSBt2
pRd2PLXYCh+J/2L0fd7DhauaxyOxYfZaIBpBVzhjMApMYBj6qim4eBMGBreR86FmaMDCIc63hN3y
eGPcbprJKr5FUhf1khD/gzMonbSRS+ycUSdVcrIsNIiWNxIjabB0iCCILJqG4hDwVK/5Gxqj5VIv
K3eJV31wwdyibnir+9KxYKXQdI+Bd2TqMPlIwyGGnsJXQyCXu6De64DeqIwCyBUsJKwlKsiR6d8N
lujPolQ3Vrwoy7Wo2klAz9WmZ5SEK87+e04uaVDKG/mDWEtRXO2SXDJXJeb/hJjR67F0IegcwKsW
0ZKh0hmwphvFWu/DCl4xcvWp+p1G/2aIG1BNmAlDmxzuhH5kSo2gVK1UVJhkVlc+FqQLpW+3refe
P63bEB5M8HOWW8bTAoDG17KV5VU9AckTj3TV31XyuypUpEob0oUswE0WJVpLoyKBdw9yjF48adFb
6mHGTj3G3Nt9hm7vBgzBDuBq8Fi7uZs60tRmxGrinfFTGEnDepKzPk+lZwrgOvktIqIdF2uWollZ
rFr/HQNUyCWXaugHLRjo7dps1/c/fquAeKoA7x7hFZwO0HKvrxsNC2NTqPj5lbfSjIw0zYseMGzk
Ig3kapE1kCBYdBc3X2ZIDPsabqA66eELoIt58fk+G0u3ABvyfyQoX6aIVe2Xgwqp1UeSdS8AoLtP
4FZYgUIFgzurBRwmrRZyxgdjIgv5Lq6HigQq3+4qoUBVviiwBIfrJ4afXGhcuyZIaUcx9BhLAhTN
rupMfVwVhVU/d6Vd+Q63CbO90DEEgcUgJcd+lskDj3rlTs09ydTl0lsPKfeW8WhMlaq0YljMWWiv
8z8ze0CBwAy3hhB/vtCLIDj1uCBrpQnscVJvZQ1GrWTEAUJf2WL3WUqNNQg5R7yxZ9i3W4c9E0aD
C4/wSsH4+DXhzsMeOMnDKwltO9jFlGa+hZ0AXo09bfHpvsws8TjXD2ZMdQxQ0WjnGB2L2kxEgGVo
1S4F+p2WbzzsbtBTR/QikusaUVlB3a0iYLoQkELwEnDaqkadax7nEoIcvt5J0u9mhthmDGotHN/V
96njy8RI62MJ3++HEImHg0ci/5iHJNYZh7cgj3B0ODZEIOgVo6EgZohO7PATawT1n31ygCxg9x72
XbCi7UWGZjIA10acQ+8+SdNa0abBq3eBqriFBlyUc8vl5lR2m0Rh1AXnw6GEHi4chBAo4K1Edzrk
I17PIh828K0hyQFrIwd4Tbzdl7pFIthDMuc9Z6wXKqSqcm7ydRlEfJxXHr10rZPUL/dpLEi2rl/Q
oEIqTgCmVOsnDQBleFNPok2J5tYBayLGkLeD4rfUY5tvI4aMF8uicOvYkAeE1jk2pYSv6mRPHce0
AfrIY5adsKedQWBR6PCaxY4zVCmAW3ltHBI9xzBdXjc7vnxIBg85msGCRRpE0b5/gAucoD6soSw7
ZwqlG06ykpfGfmh3ISAcbKkvu3XdhAbLiczemxI49NXgzYrKNzqgaK/VcE3gGa3c7kbsQ0+M5CUP
9H0nCE4fN0RN+8exTR/lKdso4UqNN4L+onbv9zm9FRW0XaG9Z0ajxbuPNvTwj6hsqlIH7BQvswN0
FjgRJyIrLPYeqcQ4sQMfpXmsNlkrw5iu71O/vVBQR+IQq00F5JJo7W4KhIVNqXc7DNyZnTGRhF/B
vZNCZTzJbs3INSHK7mIvXeb5ntbt4sjNEqcvnB6jPf6eU1l3Ouvv9Z2i0g7HhWojsIoRpF/LaB16
lV6rXb9r+qiMAeKdYPm8hBWHGYBzzXACgqVhpJ6J7vOKFIMvOBxf56v753prZPAj5s3d8rwtBLmm
6x8RCqkaNZDgXTp5FvZuEi4aCFfJf62Pc14WlV0oCoqGdAIaywWzUekBx6j3dvRQ+/Oo5C4oWGvi
b2V0frsDABRbI/D4UWYpughGatROEqzGA6qgUvLbQmqnfcBh1knqko9GAyq3OvK1KyfjExrRJUZA
8p2Ju75QwLRiOgcQc2gK12gmi6mb9CHXhJ0C4KJRxjKs6Vwk++Szj6x4a0yPoxgRvjO91lHiTfOI
D61G79x9ZfJT7K15NTRZGGy3aqPPY8xAWcRcIjL/84FdHEgqYt+qkgfiLhzqwh4rvtJORhZ1pakE
So7BvAIVHYZJXBhUArgegHzmgQlcNV0e7lox6ZpkwjojrSMSRs9So8V4o04Aakrk0rDyRLPHKbIr
9e/NMYq22BmC0UMkwjCld82vL0RJXieCsJNSDlvwYlXZ1WFTnu8rzcKpohkInVx4PgDblN6pVCZV
h/53H6eahcKa79SKIznG8Ugr4aGNXZYjwyjdail8GOJBNJHN2KN0HqyMpkHXilHcYbpSBGSfCiyt
n0mlVOk+GvJQZ0jywpsF1S8sPp6rrRjboMt/eYW6RpTXwo5XrbQ0ZQ3b3EghWYDPx4I345BiDGf4
awt/TZMKRfjIU6pez4VvMIyif2itXClNYJDfv7sFEwGUWEglevGAUqKL1xISl3hUINMn7LRU7ipz
UhohNZO8yvBuSeIyN9Gvi70hetFMlh9MGEFLOUA33v8Rt04GsbfwndMHBsQNrjMWl+ncwHX4EZwg
rpBj0q0BmGeOEFXaWplCp2/lkKGWSzTnGBygbMifoBp3zTiA8qcB8HrCbhj13agG+xEVQKx7NSqs
+uB3vhExmFw6aXRroOCnoX0OEHfXBBNOquUGWIa7LOt/BQGGFYE2KaZosQTspJtFscnlNSnjiiG9
C8oCLwD1h3dFGwzdrytUgViFA2weugQ5Wx/65iMXU8NssL5+ZDjxBUsAAA84ccz/oEeWRkc30hSB
JrYZAOPJf2w6jLHHpd2qwCJCbHJfZm4jTXg11E+RdsEcwQ1obtxzRdUBEA6bAOTgo1SrzhG5imcc
3jIVJIrR1Am9p/vyfCXMJwEWaIe+6pCkY9G6cdGzOsWXrgivd3wIYoHC4HysF26p75u8T7RI2ulJ
Ou14qf2SA78xS3RSMqzKMqV5VBittyiNzFpxQamApmFffSLtvET5OfTK06g0B67zft+/nEUy8PoI
PhCiAzPtmgzK0SifJqmERhsRAD6Db6zmbIlblPzESMLNLoyKMsCLCveKMByOfX4qXHA0BbzC1b4q
AhM+2aAxypTKH2XFm2n3IHHcCv/+NWuoyMFqCJha0mSatVLTxKBFI/6uHd6yKSEGhttEFmzMrdih
Cg2JQwcmcpeaTp0fLyehAoBwFSDKMkbUi/EtUoeYYZAWiaDjCoWWeZWBThmkPKwgz4MPInLd8lZZ
5ij79Xqhh/+GEMDBoeQKqkn0SIzRxkWeKaU6g2uWppiliHv8KWs+//ZmcP2ol2LVCcw65v6uJYGf
sAMaSz5VLEStU96uDa0r3W5ECETarBSix78nB7nDJmikZ+eH9TW5tvEqYLoF2i7RqpZ0WvckB7qr
/j1UB/pu/hN8zNOiEkVmasseINShtgu4cjdTAQjbX6dvDPR6IrOGbT1oSqDhfYwkVfOE87Vd14TP
eLR4qPJpn2Wisybxbt3DTAiotd9JShjt6yOTI5R/PT3WUFR8r2PunGPFUSo7ocBKECwRUlDPhmeQ
sW2K3pBa9S3vFQEgnNXcMP0eCL0+xtp5IDuzruc+pZtVnz1aNPmWx/UANssWm3dJL6y+BRom9mjf
l7fbgAWByv/xhO2M14cXNKWBBykoSd5eyKsDsJgKrj4IfolHKiMbuswVjAJW7QGum36L9yXUeCpx
fmIUBmbmi4FTFeFDnubZNtNrhuIuGCI0l6HPAl2maPOhOWsB3N6mfI+oIUBlnnCC/6Kh0/nX/fNb
pDJXyhBnIgKjp67DWFS8TCxFIBNFRUkySaxWAoK/v3Z9gIn/btvG8SG2pGS8LITGL1IAxDdakliR
gbGdhOMls1SFwf4XHGEEBNArmANBr/21ROShKGR93SCyk8POBEZwB/wPTWdUNBbP7Xv5M8wDDPj8
9xcOFrC7E7bPd4C6iFLjEROWkaNmgW7d5+VGuoHcC6ONATaNRwKRfmJxPYD4fIAe7drUJ5UnP2Jh
nFVLcOea/CTlNePoaHw8VBFmGYCzRrMlJqzoNgBU7uMq6QTxHBNrv+/WJfm5Pq9JaZGCvB0U03Q5
68Tgkc4E3BClYhVOEgpDzEE0WDeWFW6qr427/bx/kJTq3tCgrmtAd0qEZIx4tt5/MIJhum/y5ttU
WCI0Whh7Cb7t7If10V9HZGO6ns0gQyeObshQKtRxolcbaLQ/v+wVkpPjQNarXw87Yh7cJ9dinNe3
n74IIG+oUSFx401Vpc2XsrVeBed93z8e14+/Vja3OjQmoL9Mlhh8+9N7FOeQ9kKjRuRh4nI+Rmsv
ONV6st4Dc71ek8K1SUY6WzKfI/L0ZawZrNJ5jBtWKYMxyfwY89VMGFDNPyYIee8yuZv90D9zd6PJ
nvr/uNsC94pYzpkM7jqyHh9+/Rgd0+TePq37Er98g+jinZfUIxuuUiESWu7bqVI58fzaWHunJsfH
wHpc/SJ2QQTTI5uT9cI5DJqLXF7QpFS5RX+t50WeeM7W/LQ6jLs3nRzs3KqPG7MnT088eXJf7tOk
W8P/c30XNCnVDpN+kAxk2s5WsEZ/qjkR+VPY5J8QFte3TifW+MeyvbogSOm717c49MkQz73py0S0
LNczPyNGXDN/5EZeLohQ2h75Uj9XrcSzbPIP3uN/e2iUemu5mkV4NIjnwoI0xpPdnYefY7Rzk5X7
bFbPp8RkkaSepDf3ROm31Kdc2CA0OI9mniCz//rLNLO9tj65G/RVOCemNFLO84Ygpdex0SLJE/rS
2VI/3a8XgZE0oLFd6O/T3WzaNFYyH0LwtnuO1GaOP6s30doExLVY4vA9v3RHHm7GDWKfV7oJ2ozd
juY+Jfvj8XheP6rr3w8PxLQ/PkB20xPrk5UKXfY7fySR7kQLuKCWOAGUt6+DtQ9MZ71+IDudvPmm
aX4ypIQGR7w5VMqCCHVbDwqPSwt2W+v9vTZ9MpAH9bxqRmK6p0//J/NoGUaLbqKoKkw+dLwKBrcO
/Gr3lFj1KrBQhhG+RtJv3fhpJL4VrZhOgaHkdHdKpedSgrZ78dw4L/t98LCPXcfxyfpRtlY7bbUz
BVO0KtP9PN23mQzNoIelfCDk5XEKVfx5DolPWB3azEukrAvaEaokm13P3hosx5nI4+qB2La9efpi
RirL4deFfFJ2RdPT0M96SMz2vT5hMeGD5VsuI0b4ByVAlIj8k4HJZ8rmT2EkRJIQS+Do3UmsCUK5
foAv3USkME/u6SSR+1dED339ryL8oUg5AAzJD8I4U9wm6/duLWcmAq9uPxL3xAJV+IdQ4Q8t6r6q
sPUHAfCi55S8WO+CdXYeYVl+rYiZ2M9Pp9Mn4zi/O2RvrdkfgtSdebKQ+aUawTRbP9vH4wRYcQur
7s1yIBNZY3MP2ZHB/ghfN+6TH5CvgCSn+enhTg8xgY9iPOyXXdOfn0N5CqMvZCGuwb8Vu2NP0nX6
ZLH2P/2DnP4fEXr2uykzL+0a8JzHbvFDqRziPm/cl5b8d8x8i/JFHK2LrdZMOZhRfsZn0zNbojBC
S3oOhJbNb3m6IFHIFbavp4F0frGOamT31mZj9cTtesIQlOXYHMAl/6t3NKpkmmTBVGCS8SwRBX9e
extvLKG3LIbfYd6OfP366LKsiYIChLbcU/DktbZHXP/pFPJkyyD1D678D0+ULSkGwNyH0Sz8+1cs
TCejCbZy8s7b7+lzsvXPpwLBsmkmhzfzKWJMz3wnJu6oHp2J6Vs99fg6nFXv1Xl31udvW7YixMaz
9Rn+Dn9Y8rLs5/5wTNmXTvPrSZtptuaLuqll67BBuMI9bD9dZrhCNczcyCZlWvKxLaO4gGxut6O5
dzjiOOtVR1Y2HpAbPJTvm2mG5aD3OvZlX46RAWpW4BHh1Ly4XyyOWKIpzRxfaBsaWYA4w88cYfXA
Zj/3hZ+LLQbwMpllO5i05ljpklaO+u8gzJq9d1RgcJuwvw53Zr2hWP6Uzt+PjacW6vctvY6mutq/
/yRn8vDj7a23PvAAZ9wSky0qqgSGCGDo4lnoBYR4Ot6GZmglpsWIq74LhXeUS6KsSGsEScZ/O5LX
fbF+/8kRvPER0BHNXhGdfETkOUDAMBKEDAyzvxjTIamvAAFhnvCiWFQwnSZJci7hgVDb08naMr4/
+8Ab1i6+T7GmYglmClx0BOYGXiBI5TeE/xzXrJtaVN8LMpRxlGGDPWVm4wXBsLY/2PPj+r7OLj/c
LmhQoVWnh14dG2AlJY0DI7F3QtJt9dCKz9E+WBXWwOjMYVKkDOAQ+56fpdl8OeKqsV4NghnuwcSL
xmW5l+XA8YI7ygCGbaNhs14qnSunsuabGnZVYj0/uacvVlb1eyj3nlBQgZM++WkvyzjJFnQsJ7DU
nQ31PbGYYggfXaUQZV6eZBU8RRiMOD999cT/yRAKhuB9RyKXlq/ItL5IQeJlL5vlc0cSzFTrDtOa
z3py58i+TdUFHTEusQXaB51xtX1VV+/phhtIdnDdknVoy8HTH0mgmwAMvUpzT8Ht7PcRmmBtRBU9
KeFymXk/1uFRxiHxuBJwtqBU2q/W0XEG8phtfyXERoRrbl9y9/5lLbuPC84oK4GNRFgyWuAQJZKS
V6Q314+PmvnQkIfdm5uYusm8tjlbeu/aKJsRl9PQeOjdOIcvKrcaTNt1T8Y5/YF2PsbLj8kcZSzy
xPcjzPbPxgIRr0bA3Xr1KM9VGNvcwGIwvNY3sMI93iiLUeZeOHIqCGIF3ft2f3TWDZkO9S/T/Tqd
/sVJotkBBTP0p8xlVPod1HkGevjkBuHMDHPsaEQ+BaXViRsMFOg/7gvKd7HvmrVrYlQ802OIoBPi
Elq9fUX6Comd9WplnFAzwT8MD7mQib4mNsvQhWobXFcCdHwmhhQnmXbYHxVYa2If6nYuCbHIzSJ3
jzfK45e1XHVTD3JYwN5YoyluSgLUYEvb7zCsc1YGvGFMhn9m0aQU3ZezMY7CSjqjYy/N7Byz4z3/
hG5dxr3dRjPXR0kpeJCFaTII4M16xcsIIC+hXY/OJrOfXHfimGHvrf26JkdptxBxhtC3YGv7uudV
kn3wOyjafZ5ufdg1DUqts6oL/R5TcOeyt5zXwJQfeCyLMs37VBbc/zUZSpnHash1gI9IqE5seaAA
2blPUnM8yq3ZCgg4WFI4S9k9KaRCAE2PGpWrQc+SjvvqHHNk2iMfxrRSDMmjX0HjhBbZSvy+ovR3
9cwSuPlY7rBBt0kVCDEmtcTtxCN5hRBAgRE5/XrtLNlOg0eNQY8h3/T7hzMMcSrmU9u/hB+B0z9k
LKPOuBeJsg6dH9eYWAVD4+l1G53l3lI5J3kpkFjYMiR7Iby9kjn62cMpoZZOOmi97C2O7Im37kw8
sZ56wkqZLxTfrklRhkELxEbVPRwcOvejhrQPAeiwskEL+clrKpQ9CNJcbnIdVF72r+3L+2gbZCo2
rVWp88PxyTZV8pYQcuDetvstd9xvLbM8om6Mys9/6y9ptAE1zAFvPsyCH6qkXf0G8BUCK5fdh8GS
GMpyxHyit9MIx9ybqAn20VozgemVqcQyLYb4M2yhRBmNVoj8uvE75CjJ1io6gl7zX/ETyzQxlEye
rf6FP55qACD2/SyWCtlb+sog7+/HM1mtsDY6IC8MwztL3h0LIlOhRlZ5QQxcQ+n8Ovi2QqqdZRAf
KBq2cuqCPbvuITPoUdFGLeaVGAAcDCWJY1BudqimaqYlPBhWy0rgLRQIrvSBHqzjS7Hmk/kk4VS8
d4TcOXGOa5R1/HW43qE3iOktWX6MhmTVWq/xyx7sWTDHxz1J9/3aZIa+LBGhzIlfl7rXTKDSmv0m
HQmSXk1KCPesrGApUWhgmWVGpEE3tdfjaACbHFIyHV/0U4lSVctMBS08/K6viwo1qiBvvL6v54D+
1ZqQ8Rosb7WPA/u+yLMOjzIYE5YzNr0xW8mUTNuM8XWWqb8ZSyuCiu86cJG+5CrRN2Fh1vpaxiy1
Y7wZLB/GuBgaQTmr6xGI/t9n1ln8i+GIn61IRLd2WQVnlmjTIHSRngDGSAIpa4/gVrAcfl875Rs8
GSspuJDtv5IEGvWpHasQ3fQgpaJn4FUFYiX+HFHlqsna3/BPVWYPqxLq+8V8DrGMBt3gXmZqLY0F
/ImEMsfeEW30c4V4EaV7zTZWbUdMkTybrVlY2Z5hjBn+hV6nIWZxG6ezK0saW57MM2cmuqVMrNcQ
8yYp8yF4CEnbCnTGWdECC8+vxEHOEiEWg6OFVNv1TVIhiVBPYyoNhYSOnZc9RqjbR+UwvSPZ5qP0
xky4LZT4rslRJkTsMHlWzg8wNEXsi586mYO5LbPKPf/qO06THsHH9H+a8grI9ObLq3Z0LNHuWxvF
qMm23UYx7xushUzHNVdU3FGJ+Rir85P5RREQ32+ngvCr3gT6iI0JM5NExHU1S2eRnV3/HS5pIF8/
kVNgRs2HiS1LhWeaPImtL99hRcfLBhm4eJj/RB2AbheO8yGq+nhEcNya2BzAneTaZAVVy7z8oUGF
OZ0htCN2OM7Gazv8sJHiIF+sOso/pG3+EKFim1JPq2HyQOR17gKtzXVqounogI6jTbZy/+X75Q85
6q2kxT0wTkZEAdv96z7dm7VlPiGNyDi62RjcSsEfKnNAdxGOqmomqRMWAJ9fCp4A/oplIeZDufd9
yhh1jajHQoXvx+RlL1nC4YA3mMvs0FpW2T9sUIaozLvBG4ZvAag/DGfa7h38gybT5tMws0MZkn5n
ji68me6YX9EzQ4WX/fQf8pRhGrXUk6sW5J2jgw5oGxPAjFBgoRN5thJ/SFBxTZiVaiArM4evcNBo
RD6ez2h681c2muDRVrr5MqwvhnAsG1wgncy4Gd8L/q6lg4vlHiDPE55EAYl28SF543/Lx3ad2dgH
7D1FLrN/ceEkMcSCJSozhB3ALik2ByU1fK+b+PPo1RP2ckn+mx83WDQfFTxqfFMo7nLdGN3QELGM
DqOgB8RIfzllhXI9dkJhQF6ZhyKx6Z7SdPSJCQrHify5qE9R4hMps/X8x32ZWXgpzS0kgETBEMW8
n/T6aLXQG/m8LsXzEJ9VQSUhcCjvU/ge/aF0DyTmwaD/DItRbOgKJgzEshIR1sfkNVkja//uV+Yx
QY3RPxzXwvaRM1eZu/uhkt4qCDgVnXZX7w72c7d6YgjTIsPA0sAmuRn2igbDjwHkrGRtgebhACkD
qbSUmoXVsRSPKDzgagBlgS1OAAa5PtQkxbyz3/iI7hrzFbilATE00hck7gkStRv00A+RpR48xkkv
GFEAv83YvZKkAQ6d8uC+LvpyW4kgK0sk79xuAEoeM0KfJYK6TsAIAiga2E1Yoku3HWFmKPHL3IAF
OJbv3Q9vx202X8D3Vx6s+4KzpPZXlCinECu9PxUBKFXOViPR2bBjwYotd9sS3ayc+9SWngOYEFEM
LEqY15DQG87zpJQRIMCyxSQm+zKzO5FMPhIjErpkHjtTxqRFPR24/aCSbvWMEpfFEM2lIgk6VvgZ
pmLG36IvcPSHoZI9DiHzRjz8HNwmJKGLAF3jV+naDJ3MtKYjCwZuoQFEB1UseBFmLE2Av1xLa6Tw
zTTyqXyWqnVkuG2vmjzA/czosVgZ6q4dzVYD7AC5f95LD3GcNaa/IKuYTaRn0fgeuBCaJxhnJMbt
biuuy3VAxB8nli3/7jOiBHYe853hpYBogzn2a/5SLlKzoZRAyBpH0yo/+Lm/oHpJyFFd+2iq5Ej6
0eG/pL0QmD+wKbm0pA1P0E4KXDrhgeVDlyLtqx9EmYdIMLIm4UTjXNv+YZ844aY2332XI9ohSUh3
iOw8ICdWZ+L81XvHQFkHrw88xceU+jkJifEY76BIT+79O12IsS8YA0r09UkLLYATE2BTn8fOygJg
yG+HrbwOFVY0txBmXdGhJFZvjboWfNDZRuvWHg2z6x3jIJP6bNpJZmGgn2yw1vg+cwvv5iuilBuL
Gjn1W4z4n0FzsgHI0/FW7n00A/pIlfN9WgwRuQEjzfxYkctCnWVW3PQfktXXJHJSU1HJYSOZtvqa
W8w07X0JUXnK3gZ9wkVTimO1qjVnD+YhM32GTV9QRiwHwsA9MLMUIM3TU5RcXXNJ3nvGWbIkkq2w
y2ewptVk+s/csVl3P5RV/Rzh5akQTdn7MRaWOnFs+ijQrafH4j0hVUPi5OwrKxYCxS33ADXlsbQG
yEc8mKeEim8GP8V0vneeSkutMYybrnPZwEYWtAkniaOxwGxv5Qn0sE0C6B0ztJRKvRWGjMdikjL2
zq+8fT4HJioXryxnrc5Xdq3010Qo26ei5dMoKhB5eT3+dpytbm6R63IES+hI6uarvWNt9xhDOK4x
0+q7wfHhbbOxg8PH4XCQNukDXuMnoJ+TzSZ0zM3myfxgJW++y3n3fuJ8LxdPPz+cfNVT8BMtdNj/
/Gkge95ZOdqZ9yU5rw4bNE1Nm41gTraLVgFsEmE5ollxb34A0CwM4BigRZD2ulPoAzS38jxUAycH
u4QVd3L7t2IkiZsfuTdWD8vilfwhRyc8UoCMxVNleGdZL8xIfVVKBjjDQviJS7+gQEmyX0pAh+lA
oXKydViT95LwdrkpTcMMDv5bQYaXyhQZtv+7OZo+RuCbYKk1YMt4HOb1PYZloQ9ZnsnzVGxOSiKb
x5A4j2SFvqMdxOkZHTMs4VmYpkEMgVh0BiQB9sl39fVSeOrEi+qwl894VAgWGkrRnlNa3vHw0ZPc
bm0NsdzTx33j/F2ypTi9IkppLmbZPUFuQLSyoDU1wVhS+Nuz1s7+dftpWJ+fuWv1nVvmUJtNZpon
FWujCnL6ezd4zTyl3Njn3HFNid8hIxHk5JvECk/+yXtYk/E1s9Uf8k/ufJ/1BRt5xTmlqyKvK2NU
tvI5C8l7IRF1DRRmVhS8oI9XRKhAxY/EOskVELGM47v6+xGQOcMKRbTTfV5ug5Wr06N7rYI604ZK
7OSzvgqOjw/Shvu8T4AlnPS0yRgWmscboDAd+fcGiSDJwkTBekVkazds+teEmM89w5otTFCALRWb
HgAcBmgEemIvHlPA3iYjTg+j4phh8O1zvT8Tbh4W3D6uNHNlKuYTvx1JmJGvk7RmML14rBf0qUwb
Jw/Ym60Ms3KkaECcqzhOaZ4RvOzXsfnwY56xPjw/BZvARtaccacLydFr7inVRISWhRH2kZ+71/BD
3UAzBxcNlzDq9sOPXb4+AKghYLUhLJm+qzOnFBFvffz1fObzAKrlHBX3vFY5zME9araNppLN1/hz
PnHfsphVrEVtuThvSiWlsVaRzgBttGP4KAW+JE9rMp1sO334kHcRUtCm8W/6Ia7PmdJRbD7ttAlr
3fCEcTLrDOO3ktGC+aax5HnhTQxKSMFh0SkyKoDJunYrqhFGma8LuFGoz09hu14lZAcgAhv1iNAa
Cav7aAHn45rgnP+4cCl56GuNMIHg1tq/oxQIGXrUrUfVWqHFVJxjVhMJCGa1Z9G0XvA5hw2XZNGu
gOZ+kEV/yb5wBHmdHMTdp3benpL3eeiJVRBZCryuTpbSVG1Kc80YQLE1t5YTu+Wqc4cfuWk8/kb3
0KpBpenj+bnaxzhlY31SjtpatxNbPjAM/rL6XLBOKa3YBIoQpPghMTpe9k63Bt40BkNW4W63kzYF
2eQWOov4/4867FKodHUGlOaW2KomKDFIl/YL+tkwV5GvqhEBL++emPNXCxH/FTFKVWVP6oau5mc+
o4cuO7e5qWik4u1YPaox47m6kD27lmNKRUVO4vKimKlNZpfBDvJPb5sabY6nuSpq3Tf7rIOksdYB
hsv52JENrdnjeaGTDhU2TPTM8zxADGGY+YU28CveaCA6vcLGY6mC0dP35QYoL4SsME2EYTaMHZuZ
HVoaw60tNFxcU6TMUB7EcRg3oKiggPTurOK1yzjBRcf5Rwt0yu7UU5PqSQ8KheUoLnb0Hmz7sMFz
B5EPK9m57CcviFHWJpSUSlIyXFdn6ZuaiKZ1/o4PHnRrxa0SN3U4i7NYO46Wg5MLspTJCYw0EoUY
ZFOy3e8xTIJ4yFnrFiG/yK638NTbuL7z6bKGcVgmRqdMTIL1UcmYg/DL6xYhieMIsDD5M2eT1a+d
jVfl5omzMjMxI5Mlq/O93bwWLnimTEzUJHUv9yCdk+BBNQWCiQU4kx3aJO0P23xCqu+k/4sn4KWp
oRdupKMeIZcNovw8UoW7Pafm43rlOauDiK4qhuiyWKRMTRTEiSG3MDXbrdqbFQrEcyX634xHXCkh
vTWiUSo9DgCsfw7egifxU0UNlXvryfbEEtTv9sc7l0ZD7w7/Q9qX9TaONNn+IgLcl9dMLqJWy6Zs
2S+EXWVz33f++jn0XExLlEac/m6julDdBTiYW2RkxIlzNI6R2UjAfvG30iHao7d617yWW07/sid9
B/L8jPtxu+fRir+XCcL5raFY7+DxDybmj+jr/2+G52mz0Ou4sZnOK29wBMtJImpt0bXrG+LzY1N3
oEnXkzzzQ3UqcXLfYJJxQhnCfpp2TwgJKLbrqbfQo3n8WToit9XWa5Mzb9QC7xWzqYQ3S27GB/DL
sjbwDCvK6JrebV7Au+Pp2juzrZaKEL9IyUfrPHNIYehJZVxjsFCe1KGUTmtGfzaRnGyswiXA9wK3
PNWDgJLFOdrom5fVC31/f0NoMtL3PSBGj2f/Dlz8eipmjgoyc6Wfs7gF5F1hfDF4udic1RoU2ZOG
/H1sbCkCnFdGVDav/KHCvEc/YDw1kHAzwYVlBxaXEP7P+9SuqGyRzNBX9BP5YDjKxx8wze6j2Z8F
RLIfNekQirhUv/5ES1IGdwpM11M580qVkAmd12FtQxxbAn42Y/9pPB7AwmMBignXUXs/1kHPjvB8
krcxCxJBVuPJp2grYVA2ZEjXWHiE1c8hMQptxZL0tHB0phm6mUGwH8osCuxgqOSu7bNu4wUhhE+c
TbqVvsQ/YI1asHA3LLmwMAt8ykGogQmAhcg/8sm2bfSBoRJDXh/P5P0A8sLOzO2AUVrxhRF7kaWo
PxrW09sbRyfwJWLVpQf7/a1xYWzmcJIaes7Tc8upNVLmB/WnTU6QdyZ9alTOsGkAqF1iH58O7qOV
mnkaTR3atOIwj8HPuYL8DLNuloSi7r+VL4Y1cx6lH1Yul6io5JLzRIM18Vc8n04TSdLCci3tu1lQ
w/a1J1cDJnATpPq4EfVR1fXFKHVp7838Q8pHIdRwlClcPKPXqGdJ/NUboMcI9J9upYHM6HURj3jf
poKMCqQARXXOWsGGGq4i0ZfQs6XHBzhCXEQ/3QaPmNXfxYL/dHhuN8X/GJs3bpVSy2RdFEp4Veg7
PYbAh64SCu6KRUt3r1joCPy/Yc17uAp14HjPCyS8LtCIpJHsvMjjeP/FeWFj5iqGEhLWEu/+pjA+
Wp8APGHxZA1yotha2H93QAtw7he2Zu4iGyFtO7iwpa12ugBclsnbvZG875ulVnHh/sn9Z+pmzgKQ
EGhU8Qw8IBZpKk19HHaNkdt6RU3n+fnZ0mhubK3te7Pdg8Vi/fMDhsDFPpP7L9CLEc8cSK+5vueW
2JiamU5d5K5tNja/WQIR3kH4Xc/szIlEgdg0oevhAGxaHUzReKBNLB3pBvkg1I7W9CWlx6O+RLR1
P/K5GN/MpXBdG7vCgPG9nndnxWx243F/mrYPXXwd3fNeE8wHWtmsCD772Yq2TVsIbhdLTrVGOTSD
qBHSI8xrYItnBFoINv9u9MfX2/QT5wcdCh6QUOCRGxXnzAYeW+RlmQiSI8oZtNQC0i/BeKZoZm4B
ModACaL+BoL52faQUs/NFHYaE8k5UhL6yX0v3WF3w51LI7O90TZ+zKhtJqE/negf1We0Z+l5k/zs
zpB3FpDq0Yft/4H+9p6bvDQ72xqimMluPk5md7XuB1Pjf4WuZ9epSaVbIIMyarrGpvz7eNHuZkku
7c7uHzFrRqYbkslpKhjvL1kSOCW3xgm8dktByb1NeWlsFq6ymVrXZZJLzthQtdgn7nr89GNL05cY
Ke6etH8s3QStdSW1LsQ4MZ1nYKGFt2i7bk9gH1wa0d003aWhWXTaJpHkN5OhCJUgMAibyKeD3dd6
QhcDb0rLXEbTD/zfDwFwfPj7iyR6KKq12EwLFhEwEQLlTX/+LrNQLE7g7PKBAHgbV3iwwkypn1VL
QblbAYwr3/jPXkh0fWkmf5s+Hw1s5rHG0GskAVpkDnL1552EVPWZWbEFGTVd/kP11evEVTus8a91
RKft6bQ2RvqWxgBlU9DbLH3P3av+cmVn3kYQir4dBHwPqk5mYmRW/9waK6FbfBbcW1Fo4oK3CRUg
SJzMVrQEH1zTJx0MMSnZaWcedLKmh/rAy9Jhvxf4XVqaLarYMqoWNrA0viB8ZmKqEM1s4WkAA4U7
nRLZBJtpwcXcO/WXVmcLq/FDovRFLzmhRoZITyy2RupsfEK9Z2LD4pH9/btUb5l+5nwzQedCBTBZ
Aq/7HOnUQiq9LgdJcs5nDnRLGQCPhCO+KWl6vipK3SWGhEzskTarxAVf6GAtDHrpA2aLCvFShIm8
KDnAY7qf0B7mnXbF+tRLPkWWAl+boZNgKCwhWLB89wK7HPpskcOyZ5g+xtDTSi9eUaFl3zW63TZI
PSPUIIr1RlngIv3juKSOfveBe2l6ttJIyHpy7MN0/oc3+tIReVsG1L1xgYPrdP5dfdc0yrqbCGjx
eJ2hp2xh1u9tcGVCFWPROYgrzsbOaikGPvoKEtEg9TrsXrNn7+jH5HTq3nzUNf8+tneH8E3D2+wf
e7MBJwn6ORoF9jZhjvjc56ist8RFI2D+Bjgz8t+DuQUvs7aVwFyaGb41oPVrJfwHnW0aIIe8KPKQ
cpyisOtbwevYSAJ5n+LE6FtiReIrx86U1vVUWxlW3dfxKI4EwJ2lc3bnbF/ZnYUPSan4LrrbFDzH
wUsN0oxzgZZW52vEWXsWbdH5k4L5dz1+rOvdirF/lMVesaUvmMUUBdTjhpTHF3gr6Q1tyF/oaT2+
nsX1eVOt/3rmsFpY9Hu7fOoMUKDJB/0m9Oxcz/WQg1cjAUzM6aKnwOF1FHSGTWJOaZxjtfEt6f3x
Lvvl6pg5syuDsyEOcRp4cctglwHbDSVCnx56PVixrcGcEvtz/eLuX9YG8V9/60sADQAyUIOwOkIP
wcKnTJfe7FNEyHWiZwi9mZAJmX1KBQXLXusqxlE9M+oTIiqO+lUyVhk8SehT4vJ1J7xno0Kk7ifJ
zKg5hp0eaD0J2Jzk/GeR76SwJCFcYAwm0FUUbjtIyKWHVqVtbzNxQ3nVKZm9PxoFaH+/kyW86L1n
9eUQfusiFwHUkGdDnUON0+Feqh+htnnNB+Vvo+1czsiPjF24tG2cx/N2L0y8MjoLE4dR5jo1KRiH
YfUSsZMZ/mU4Q9qMCGdMStQD5Xasc2KBZTkuoTHvPauvjM/uothPFD/WMOK0Adj4JYpZ3XuShech
17MCssHMM58upL3voLtxRP7ZKHPKiEJQC7FXc8aReFpUpqtSjocs3He7+QJlsPBdlHbzxyV/FImM
InxiEXJLl8HCXhVnznmMGXS+8ZhzgachT7+fD1NpMjd6xkAbKfQoVguLPM3j1eHAqUBfkgrBUKjY
31CbqY3KMmzZu46nUnOX7fMX0QhNRSEx6oV7g7YGED00OSwcyt8d+8jubHOVuRpKPg+7FWfXb+UG
QnIgka+osEIiRXd2LApqsUmsyrScVDctzwoRPoe+/RIbmgzwZmrFVHh6PBu3Cejf2UC3DSYC5Exz
NymxWS/LLu86xasWELWKSPuF4tNXkeil9sKwDZHzhdjndqfPbM7ck9rWbuqLAoDWyh9hox0luj4t
UV7dlpSujdxkNDNwh6LzznWQJEtWuPQUct7keusb8lNkodlGfVJcQ4JwMmiBTNzAKPL9gEaCH//1
Dp++BNB6KEpLAof/uL6JtGJoYz6VMVzBRcH/8HWYCKXDSk9ddNis/X5hp91m32cGZ/PLFlLpJ63k
On25qmuArdu/zU7ZjUa53ycOXLYZIDvIrxbs3sZZ13bnWhtpm6cuZtx1NtHP5hztM5IYEIuNPlzz
LQomsBxQBtPrRXs6vsTHl+PCXr57sv+ZaGV2wtQ4izmhUl0nkwhbkZoltcEckydENXDYj43d9o9M
g0W/KnRcNRkixLMMVOM1Ws2KPuNsRMs9hk/p1jUGEhrANFFxDZpw4EwhiuFZI/qB3pN2qs+jl+vl
5/F33MY5s++YxZTQzlWzjGNc0AlYUQHxaoPf0kgP9MD8CY26ID8b2Xhs87aRdmZztqNVn+EgF+wx
jg6BSt3st2b8xzGDiDj2jnQfokA+ZXPFb9bD23G1ig3l83PQP0+Icpci22krz50qFO8BL4b6Ht4T
s9tD8wqvcgdEOugdefWQBByd9uCfk71Io7VqdbuOI+vYqPCUFFfauv4I1yVdFxzRl7ra7nq1y0+Z
ZSIGoS8Zt8GnVPFKqt96lkrCpnvxOBL26LZn7MeLwE1Dmw1dAzUn3i7T2NHocO1WcrWrIT+EU444
pdnDjxo9hC5Qk/JRIPr72NjNi02DzBBuS0WRIXcIUc9rWwmrJJkmY5NJNR3AT5duGBW9UHvNeWzn
NtH5awgdkpC2E7CqM0N1EDZloYQISIiePDcfbYT0qnyQfj55PTba0wopf2WRTOA2i3Rtdg4abCMl
Q8oTsp45UmaYSzEk28KUTQTtSxJL9xzHJNuNBxl+4xGAXM9l1HdaFmaw1U7YjmO7MoVVd4o+nMlf
EIB5IP1lvIhv2QH1KsBqvnBsuk1Dl/DF967+qw8Rrj8kUwulyVJ8SCETcR9qa9k1eNqrx0b5U9Ok
IXm3oGtwmz2c5vli7LPjGuUD248RTL5udr2e/zXNj4/dZrNZ5WCzqw4pTrFMD8O3UxWkORmJw01Z
geId13O6nKS9e4JQThMlAZrI6FS6ngCOyyIUYCTGiT2jycFftWG9Q15D1NxsNEuNqdzvg3etp11r
VZq5sNUnJ3lzfnGFIF0K0AT6j2fWc030m6aDE1WIu0vRoxRQL9Q7kwen799s0gRZoji/O2AsgYwu
ZJ4Tfl3KxaMqDZkoyhoF6rXcocXUslm6FAPclHfx4yUNSQ48PSHNLM/nNHe9fmga/8Sre4AMaBLa
QnTMmbMsgvw2NRmaGDLoAFzvNRXe1Y0wUkzwkK8lfiOFxqi5C9Hm3fOGfnJFQGc5KAl+Xc7FoCFb
X2YBMB2nkTn6td0XR7E79f1bhexeTtWM8sUrP9REqM4tr4ejYrQjGV/D7lNRaIseZcXLdGEkefzN
dDTQAjpmZifvFEGHSnwZ1Evx4hQ5zDfGJAoOiXgRoqJzKI2n5C5EtFvvJJiKCy2E+CwqCBjrlIwN
ETOqCkZaWoVHBzzRkqfYWwgpfgPS+QeAUEGC1jkPgog55lCpu6SKC8k/JSlqeE8qGPh1xHGp3X3W
ot59jmCe1qvXMd9xxXudgyhDBrO88pVlFNCVsAh1yUzAUmCqNW2EKbcpGhnzOT4Xp0SjnEdY+VnU
SGC0g8FKRqKYEJnlLHerqVQz+8iW3/KRjvvAblyCDnRO07O1L5suOtT/ukhEOPXOpZAcChMiMKQJ
dP+zg/aX+/fxEb3rrjRBE1VAmqZdPYut/KpxJdaV/RMTUv9QkPDMU3Xt01g3wQhPcYB0A3jElDwd
RD1eRbqRP68j81P5XCm2pNemtuq8xfTOnUtSQa0MLCbTmw1cJjPHnfC+qHiDiDM27ricBCPNnxqF
JVLprYpi1+6ChDIxyV7UTE+ZleS+lD1pn2uZNuLS6bp1KfgWHiqECIORxZ+HwQOqXOk4hMGpRmdy
bg+cHn9ihYtvKTSHqCd55JQe5TmdkdZTHNSRKmzJgJKCFxh8bDK2JtE0Mrj2rWOWosNbZ4QEM/7B
WULcgmr0tYtN8rCIsi4JTr7NnH0zc5+qcMX+VHh6792C5GiqzkjE/Bm/k+gjZHdaiGYBdsX/axC0
hu8QsYXQXg1ZMmEWL2d9L5d1VwaneHjSXnB8pG1yQpmhGY5ME4DFxyy/ZWTgR51VreJFaRfu3Tsv
MxDNoMLCTdcclNFmExEwyVhyPhOeCgAMWlqNNFNo9l25b5nBDJuuAKPItiVls0e4ypTPfWYWntGp
JPvyDpG0cxmEfWYVHsLnuqTSQhJiCuqu/c3110177MJDl71fjcL0dTXadX0aBriY4ILHnZY9uyxp
a/3xub7zQFZwI6AiIEBJeWJ2uTZYlGMz1KOfnEJ+m0MP45N1jSbUC3aT7VzXhIsJHLZccQLxT1lI
x4J4SwiG2wQnlLYhGQ5iHhYVMG4eBrppGbKtEKWnxkqhdvPkvgPiBe+qd2+NHZ9Yb+FauXNQr+zN
tkAiQ2TbDWEvZX80XHdATj6e1dt4ZhqQiNgdkZQMAfHrSe2TlFM8LU1PYK/0IAj80339H7rTpqho
tleurMz2Cueiq1L2yvTUqnZz7DeCWW+0NZLVXrnKdHHDNAtnZ9oLc4OCpioQQQCihZ8nFYD3qBlB
8LOTW/7UvtnXr222fTxzd56O4BK9sDEN+uIAZMGkjVvARm6fa56w4UZ2GIvdlAOqUo9t3VslEY8r
uGtFlBRtNn+ulnh83dbZCbFEMxjIdqXgHa8M7pVZ7CS8t1aXtmbHLG+LMJbGKjspf7oSfoewG9/f
RuErUx/kc9XQqjXjzHg8wDt5VgSeiG9ldP7jVvploriYzLAphFQLlPzkQ1N+RAChnKPUbhkTssO+
sG0rPYkM9kn4KeKRIJ9dR47XrJijp20Z6SPgQsJzpPBWKuBYHZFCnU9onK4U5Vwzr01lj5WhVnYb
INuyHhCZoEVvQJwY0qx5cZdypbe7DzlKXF7TsUI4PX8P56nQ+kHXFSc/0CXpI0t3YrPwELn1vjCB
HAIyCDKPF/cUjl7MV5xWLuNqY3EC2zfp+5cSMIPgme2k1WCnR/n58fLclhw0FQRvggx2KcQNyFxc
mwMaThhYtipOSIa2DVE42tp+afnNXrYrvXzmniU0ZmtRhHjzr1xYzNJhm/zQ9YHGB+A0a8jeIV6Z
016EYdIlXNBjvD3AdqBE85D+B3K4I+3Oraj21KxyceHGueX0mkZ9YXSWmlT6jgV6E0Z3vcOfvsyv
8CUe9XjDgXFmXaOxwzSoYoHk5EWyadiuHk/6vSXWptcEzj10x+aHPq9aV+C6ujhJo567pOtVK+qB
KtY0Pf0MaipVLH1s8ZeJ+WaWZR6DBgEIB97A62WONaF2i2aARpMu9GaGumKacoTjDfWneG1AVVQQ
zUgZ6rJ6nBpcYDYZ6UQ6PgNnQ4LNINMUlbfPIkQOlx90RGYxWo1KiAb5tIzp6NHqqf9Oc9oDMtLY
OdhvA9qMu95flclK/uIr2jKrIjdyvE0WmbNutQfwkJxI5zAwBSRt803E9Xygjq1UnnyBsHVM4/It
TKhXmGU0UKH7CDKLdV8134zeB+m5F3WxexG+UWSSJJD201QDg5spqIaWrEKUdyoArku7BYyK11k8
RVEKU1Zar/vKpuH0TDPxPyXksx8v0m/z3WyRrkYx25VcEecyK8nlCS3tgaYrABwpOwGsXOO2+hm/
gJZACci10m9ogXvvo2qHockpljtQRV1VIY3GNc9agz7IelivutTSxqeY3YqMkeVm6VL/WRIO2ZPy
ETwLuREIb14HRUkUlgfDO4h/atdQsi00Et23ntmUliCvZe2o4FH3XYRWmehM8BppVhUdIs4cmZUb
mbxEy32GN3e+H8LciNqCij4ZLTRK+Pgp/pqRSChTAea3VWGwpcm1dOie/K/G1wuNRyoHv546YF99
aWE6b3s7Z5tiug8vPGlQV4JcqmJ54tehvWPOh8ZKChIjl2axOsg7fSIjtCXjdw7JXrxejdQqrcBc
Kv9L07LNl1VG0wCiSxChcL+vgYvvKFrGBzGZWp6EQ/ej/Mn2xb62fZMDCYTnJFszhdbMYaCjGe09
ouwkK9xDQRXp+VNM3ijYLiFJxEKDDL2GLH2Flu9pJVm8GRzChdfjnRSkyl1+6exhNJSZEFWMUp5Y
paJp9TO1a8sv6bNkYVUj01+ydxv9XNubpZeLvBeE0sPMcIfSrFCvmRRrR9CCqLpvurZrcnvxEEO7
uFnwwHfKNFeW5+VIIWXlBD4De+MYvXqbVnoe38Vdp9KqInLzPg424o5MD6N1JmFr8C+Pjzp/59a7
nGlhdtS7SHax/THT2oqngUd7JJ2BBjp7OAkkMFGT0wU726RUendptc6MbCPYEzjl8Xf8L3tTBpks
msFAzDdbAQmV0C5Jpu/YFJ/ysaL9JtXL0eRlvD43OC7spPcY23lKmh/2LX/qC71AomVf/2VDqv1R
VkmSEGldWFlrhBFxCVMRraAMmI0ac9o10aFzGM7qxq1Laz3R273Hk+YrPLZwIutId5WFMd0J37G2
igBMAdAUvPJbir44b1w3xFqiBNVp6HS/R/D4I2caVdN41fBbli1oWDD7UvnXr2ZYRQyFnIKqIfky
W1GVbRMpkFzsZdFwY9K89r1PlA9/47Uv8hKj651q02RNQZpaxaNZ+fV9F2MsRB6QHCasTj6yO9W3
X/OmXO/K7A3AIDFfjeEfqQ1ILVgBFAsamsb8QkRx9+hefMAsFxf6jd+xWVSdxMiOARJF2G3Xka1W
m37BS9xJ+12PdeaV5DEtfUHFWNn1jjmEzmiynwdQB8k0WdVTKxsyfvXUtk/fGlD5JDbeaiSmKa2N
z5wU5k9sr6CcgKuKeubSq+rOi+BqIWYHCB2DwpCI08dFNpevklAkcv/8+JTeEkbhJlOQXsSDAL0p
N6dUTmWkPWvvd0eH1XshObG0kg5JBP5V5SQPm6KxmNxUwCTEADGxK2rkaY26f+/BizhYbHB4/EF3
MjbTByl40+FzULGZMn2X20/14qGVsfoKrvDG3/dmh7gPUVMNDVBmO0LCR2KpqgHEQxj3KabS33id
LgE47+1BPC3Byijj3IFZ+forgFaW80KqsQfB2d8Upuu/jtkftwLAwO0X3in3bKGPVlGUSS5YnOcu
izyKuk726xPw2PUfBDIMMtxIFqL+gMz3wvTydyIGdUKmAqSiIKidvQF9pWr7bCzqk9BtVO6s/jDg
HFYUkP+QyLMEqaKqZxRVtOajhfTKvfcgd2l6dq45OU/yIM3rU/mH+4oEgQqDLko0q1WQRwW0Io2o
Zy+yZPX7SgxoCpRBVm7UpYf2nRIwEGEXUzA79FnaZRA1ruoTlIVtJ3yR4ObeFetFRbL4oOj8whG7
61Av7c3OcSvmXs5ysOeya4gNRvyugMZsHqLicqw7W20oFxGWo0q7UhytXfCmdyMvjRMm3P3vBTJb
cU0Y3Yypm/rUJCio5JtcNMSCuv0uryWj1EJacWgDKIgrOwt7bfrJ8+j00vJswYe0kbkKLUansOpI
kyIoVhKajIbHohL4HVX6WH+mxZ9keKmaDa/Z3vCW1LR/f/wZtwwwUykQEbIAn8Kywm/AdOFRIs7v
pVjBBAwIgp/Agi7qfEqL3RAS7ZR//Kj7o4QaTmBy9CTZyUY1QqMh1Uqy+aUjMI34ZkZQZhORCZ5Y
K6fTefEpfhQ0QpHBpbfRx7BrCwNpRnXKjAwdxDTHTybbRKKt+DQ4cwe107N89XgyfqO/my8A6ygS
BCpud2W2Jvwku85XSXXizpkhPXVICNZ8TETWYIMN3imAOFUW8MJVbw4bcItYboySfPhd47W1LkvU
wYIzBHd3vkelniqBBfhg2x0ff+U9j4ic3v985OyE5m7Ba6GEaSozMhQ0wO2abIocZVqPImp8bOy2
tWraHxoP5QNQ2WNZZuGVxCXQN61KXIEUBFkysUf0C+ChqQ/nyBls30Dqb6FedfdkXJic7YNGSSOw
V1XVqY6QTcTD1Xf3aaiHysJj4E4B8Xps02PhYsOVTZhBe/x3bBqoRvJtg7Y4QUfW3kBfhA3m0q0A
orPYSEEp/Xhe7y7ihOj9bWkHMeS16TiNWyVv2uqkrrlD58W0HGElbA6xsnCBTpfxzZ6+sDRbQG7s
ci32YalOQSTfpYxkelXx9ng4d8o401T+M57ZmnlCyLUiyNROSKmdmC/5JyxWKTAcwlZOCZvZ/q5y
F5KJdyJAcNWLHCdzmsRDl+N6Cpsu8ESllUBPXftGCN8Y5e+SsLBHfh+ks+m7sjJzCY3bqwFIsqpT
tx6oaDTfxcSFnevNqjBqPX7yNsJXj6QcR1mzpQF+F2hntwZr9+iD7ffRyxJC/s7Wwa4Boe9ULVPR
g3c9bq2UkLkNmeoUd2+BAqnt9tiiLTUwBbyhu7b/T6b5wtxs/3SBHxcj41anIv1uMoirqF95FCwc
h7trKaIhaFpOGTor12NCBB6ONaR5T41GI/cnEdBNES0Bgu8Z4VQVNwvLIcEvzZYy5/qGGcKwOXmu
4YlQzK1Bdr7UVnZ3wwD2g3YulF94dX6HMKUsMogUm1Opx3avc7r47YODdERbaok2SUO1A5rY6iGy
8WT0n8EyDnpDKhwArTDEFa+X5Ofx2byD/AHEH3l+FqkGVHnneTCtc1WtyLLmxKWksIoT98U2umdo
tDJr5LgUiqQ0Go5FFjQeurTdoPFKMUW6adEY1pNiEy9d9Pd28OUHzVZbiUatScW0OSnccyDTLN4w
3TqIAl0NiSd6BHA0pDPMRCW80K3HM2/JENt4lYcF13jvAoCAkYa2OBRA5JuHTM/1pdq2ZXPaJCi0
gzvMbg/jSnkeDgO6oZFcj42EtFs9X3O7cuEav+OXr2xPu/Xi8nGFQm0jFqvSo6g+cru6zxbu7mk/
z10XJJMmoBvUSxRl5pOHUazyZGyak5AAaNbv6nzjNqu4ehJdc2GLTU7g0pQ24XDQw4gaB1B8+MP1
YIKWU5VG9LqT1+n1GXAmQLIsACtSkD/u0Mg5bD2w0ai001coLD42fpN3Qv1BRN8GkElAkarKHLU6
9pk45nHROllon0ccsfrLPYDsu9tmC7fBfOP+WpJRJYQoC3JAc5XPNm7cLA75xmliwnfJOu/YnR9C
Scyvj+FgAzm7MLHzTfLfBkFWOMFm0Lw3c1lywPJhXaqNw/DIB6NvsBWrBf9+18SEG0fpHZicOSgH
UuJxGmlB68QJKr28j+aXf+ncfweB5kPAjyQNhfDZE0/WfCZNgrJ1uFE2Ge2pECLiecXCOG7KDpMZ
QEiwNFOfI6sJ13uwkRuuHSczpS5b5Va11LW67l7Vtbfi9FRnDMUIoGlT2BzVrMzO943tr3jSwd8t
bMj5RTN9CdByIiuiLAbW79mAuVGtRgRLrYNCS7DCi0oFHQFJGMglbXx2xW75zG6+sk2F6se/N61q
yMtAxAKJGXzHbBLYOFRLLeodGZWEwBh2GdThw33zHIkvUuWIjd3yO5l/klIj3INpb8H+3OVg5Cqw
VUiPCrjEoV00M6/lfhFmRe8EgU8LBrhH9YRqVCXalbLwchWm9bz2OZMtAY0dwHEAHzpbb7UTmc7z
GthSWIKrVQuPYrsTUaxj0NMMf47ql9ImeogXnKxYiejTtv7rVoYslGQo3/xqHeWvXbWJ0esubCLO
ylLDDUleU5lbA4b7wtVrOTO4CGjHQly6e25d5vXnz1ZKKt2OKRVMVa3YPHpgOYKKn/ccaT9xRDSB
xBqNP/6T3cEBVCsCTIENOtuYgS+6ke+3vROpel2tKkNoNvmmXfOikb9l3MsAniTNbqO99N4AHfif
WIfKDB7XiES0eeCKXv9aYce6d5ryWewbWqL/eHAJjjNxAXsUOMLnq1QtkYexmdDgMpp1r5zaL3zH
NLHX+0ZDLzSuRHgJRJvibI/KQMzgYdmzDptHDM15MUGsOaQLTmB6fVxZAYIDQGsw/rPoE0EV8vok
FBnPDD1asp1YjYgQ74bB7NgnLjQeT+pNry5OG+ygBv9rB1782g62kRsF+GunP2gvWUmqdW9XFOVg
x92qDCk90q6T7fa9s4eNvw64Bd9+cyP+mldw8QJINaVMr823SgtlvQzmpa3X74LOyIP3lkM5kZsA
uePCaG/Kh7+jFRHFwr9KIhCc1+aGRu7xGoE5LncKbqUUqyo1EgE6TCEJKoXWY77yIaJcJfkubJrP
oKg+oX9Fw8Eqltz83RUGblKWsZHwkJ/NvDBGacZN39KXIC/uY2sMdyXzFAmLo54mcb6XAI8UZB59
dnDvs0kepUJE4TTgHKkyxOGYOmJKVeY5eean+r6PN0w56F5z6BmOAMSkR1GyELLfW2Y0IgE7wyNX
ATqB63mXVTdXujzmnLj7GTWrjo98A5Ms2OdjRyrYhbDnJis5rTPmVUVTCHQG5JtrLBvSqHcVFkSD
4EMhrxso2HwcDrZjt6Cm3r41OsDe5MVHE+Xq+Pr4SN1b10vbs9lOhIrXPH86uf2+qV7LTQHQfz1a
j63c4PN+h6hKgLUhuJtqTNdT2oRJ0NVKyjk7jA3skKKFdw7k7YiZUQtk/5YVgSHadjgSGSMBm91J
MPDrc+q6H8jPIoXQzcP1vz8IMRRYfbDUc3RUq7hhXMgu6+gtKJUz6nzsPs7nXURH2pidVejxvrQ2
q5eX/f4Itq23x/NxU3iYzMOHQZVUUyF9eNM12wGM3EcV5yiVUZ0S0DXEckkF5N/DtIDcoUB4RJDH
dnxPlHStPS2Yv3fGFCDycCmCrO2GgysZWg+hZck5AlKaMeDd5ar0Y+CVjlr70XcJGpVPPS8ZtQSx
wkgXOqdIJiW0x58x+Yz5SZ+4Y3l4N0EEMOB6UyhoS4p8seccXjaz2Cg6VLU/81c+MtvuFCCYeWzu
tyQ/twcoPpwYWihRzZv5sLKR1CqPOM6Rs33EQQXVGnsNt/Ee+vB1hw6A8b9Ie88mx3EkWvQXMYLe
fKWRo1S+qqv7C6NNFUnQk6ABf/09rHlvR4J4hei5M7OzG9GxSgJIJNKcPGnstNyfoo0T+V39St50
TLwzs+1kvmiFa8ZH0/AmDB8icyAPHubDFe0vYLvyfTWd5q50WRHUosF/VzWjRVXgXOKwYJEQv6uX
u8QmCmaPFlcHvkLyPocpimL6TgHD1vMnmBBv79GKYlioBAKXvEz/vSJQAe4tyyXMpH3R3oFMBwf1
x+3fXznyi9/njmA246bUUgoO9T9Ifxjo1d0PoW1sd7fFXHnmSw3132Xw/oiD0goZGJbxAzGIz/xe
cH8F28QDawqLxU0j4fcVP/Kdk/L99udfFepw5hffz505NdggmwN+f+GHtPCf8U4/DHs3Sb1KIGvl
AbgQxQUWjjbWVu1AVHT6lQbGiTzeXotoqxYH9SzzU6eRobHl99XPZINavbDPRiRg+fMzASnL+t5Y
VCpz0Y/mzkcb7UZ+f0Tf/efCOyBmhRMo8Rdl65nEOUrKEdg1HeOHOkx5c9x7xUUEBnDIb2DpAraZ
7nafIhDVilNycU6Lyp8JRYui1hYFlonhFaYn/dzZT39un9TaowQbg/QS0oOImPgYM5PMLpuW4Vkn
+VQ+K151GNz+gWCIXDgKql4rF/RCFKcVJE0nSy8ZRrl9z0Ir0FNXDUVEqyIZnGI4A7IViQYZcuN1
npvc9aINWx4o7kGxEV0hIEDnC2Jy7u4kuSVTKVcW1QOizgNoYAuKWuaK5FxFz0sL2ZkcbrcwCULV
JTyjLzHK1vrPfbzXttkDILR3IpaH5ZdurYjbMymro7ZMsSKw8UeCUHT1PM5WwfmACJCMKiP47aJz
gY0dj8J8kGifuDuiV0Zbd8s8pRfMdX0CdFzfaOgrKJ9El3HFAlwcyHJZzy6jCVh7OycQFMZPm1+Z
pwWjL3COVu77hYjlE85ExAa6FYgEbn/zcIrDyB+CcS8LnskV238ugwdYEbCjmgRUiC/pU7/N3xxf
NJZzVQBcbFANwce2eDfXIrEaAVgFd8JV/BjA59sWS/TzXICMmUV1pRf4+e6TPFTbmWE0+m0Ja94X
sGf/roB7ie1IUWkEA7A07FcutOppcj8OzvZ5lwsOXLQYzphYrCqHCZnOF99A9qT3qhfBUlZvBwbM
ovKIfpCrJE2eFcnQK+CzB4dr5abuR+erwrluK6/xkvz+nxDuSGjJmiEfISTx68D56zTiYgjPfp07
DdlqjIb1+PUKkbLqbUC3Y2BIlcgLvirww/+6kMOdRUzSIetK8Lv7mAr8+FbujY2yU0YhGfKqHTlb
D2fYx1kbYbSwnsV3KTAR/qXe+oJjXzW7ZzI4k47zkKuUYC1vb0jLA/kBfwWzvGnsqsfHx0cRVPUK
28fv3aLnZ4bLMVMaTXjdX9Ld/mQ9ea/PmJEUvt/5x9fP20tbNZFnK+PMfTXX7ZhmDlzLx3yj748z
ONxEyxHtHmfp9SSriE2xGrLv3PR4+Hy8vYY1V/9C1Tg7z9CWjDG6OJ5TGN+V+5eXJwq+B1cgZl3R
HJCfgRpSBQ7/8lDmzC5bahjLZNIS3ZEfaIx5rUQse2tCFANlNTzyYJXj0XUDWEaIXSUg1vXsLQsU
REZgAXBbgR+xZijPxfCXpkaHGesxEcHepjvE6ttYADxe06tzAdyNibrYkugMAUDBfDav6vtvcmCi
a7lmjc+FcNckqkbKJhlC5BzzGDtXe6z25r1yiP1uV/2Hd/5cFndRSAOuI3OCLHWrHKNdtRe58+tH
ghqghVoYkBec1QfvEVidJ8z3mB30kbr6nszwiQQ3ZU29QHxhIIOIDI7z1Z53ZlioOZCsjTQNEdC7
5rffyhDZGK/2kBOFFQsxFvXtv0hEzsUG9hzpdz7fP8sxoxXGKrykbnVy40M1bafDcOftgDx8NPw/
0qb3pnvRaV3NwFgsKJh6/ieWUw1WRSSSiK1hFoVvyC55LtH6BnY7//MR/G6fn+g8xN/dzgY21QCn
mci7/crG8lHA+Qdw+iJjJupgVfgA7PS8wRP49kb97GQF7sPD05Ny9/yZBEnwuftze7/V5fm+krtA
VNA1u3SdcDe7HKKxkGuyPIeQjN7K4tUEZ24NaubDnRcoOO7ohaBeBwyxK1z1WjT3BVL5/6Rz194Y
1JRQFdLf3iA93CiZF+3Nfbz9fkCb3DM4b1O/3IoAbqu+xrlY7rQx1UKhZgexEWjB7D/lAQNLlwku
t/d29fKcbS13pFNa63LcQops+vcLC+nkIoxUEoETu5pDOF8N915aHe2lfICc7gBOxMo9jU/9ych9
YKse/whsqL72OJ8L4161jGZUMnII009LomzMXW0XPThPv8Aw9mMMyLfIh7u+dHxPWPEQFuZDpSwc
zLWX1hjiRF3pofwABWjsP38eXn++otQgeHiNxVW80mnUX1EGRoHHMDnTSKPRNDJ7/MfFe3/P9xaS
VJZrbxc+0Gm3HMXLfq8/MAUQdNnLisD9/TsDWTnGALe7OqCAW3Y+CWyo/2H353NJaMWb0vust5+f
f4Q2b934IPkPSIMBRAcPwtHUOK9YgSRQF6iP9XHCMJyXaptskm/tftNtOzfeR7/LreYd0nvwK/qV
j5bt/W1lvcJhf1nAs4/gtIhMRZXNOT5Cu8+PGppZ8+filL06pwbS4k0SNg8iasXFtlydE0AKqDmi
2w0h0qWH1IxWq9XNjJRuPdTeQgzlwZGqBddw1d3TFE2GD4ZxVKADvBRTj3aFJr4Gk6Pe0fy6n/ej
DniGD3BVINC8VUf8XBRnWNRR0szCqvQXQNTmvfGt3Cee0mydH58WAQhTdUGz82lvYt8UUB+t+U/n
gjlbM9ggZNXmWn9pj2mA2+eZaBgQGbRrIBwmcOGRUgFOc2RgobgYre1ICuyRNb/UXeMa7Buhz4xs
G93YfptyQJOV1tVLUclqZWloF0L9GwA8/DcP3S0nnZGBDvJL6BhBt41+gzaouhcxdK+8RBdSOLuW
67QeVMRtL8T4jH9KvTdgysu8yac/7A8FXYWVCKtM108vbvvSiwLWYsNQLe7GZcWQWxrC0Zca40ai
XNs481uXoNaOdru49OqhfQbYutO9yHhN1I3gvl8v+FI6t+CaNv3UDMr4Ig/+jO6HhmqbqErdWt/X
VPdMa9dmaghKJoHc6wcEcm0DVGYa2BhlnXM4xpz1NrMrwJLYJh8OktW5czUDtVkHenaXsM/W2ZAY
9GFTaBiY2eFYT4DybmnlRcMf2gvesxVXAJ8DEsCloxg41q+35MzD1eNYtTKnnV6s353+OLePzbyr
pB/DpzmAduEZb2i/E9FDrpiJS6HcHqQ6/F5FBzRLkmlgK13Q9u4wHRsLwynJjrF3iYImaG9X46/K
Z+R+VEBLKKXuXP5k+omWr4IzWR7ES0N8+T2chZSbYUyh/dPL3PisDK0MD2MVmCWaPR9j5YG5Kql8
IU7qy7e8FguSGtAnIMXEt17O+Vg1yjBOL/JBjT1Lf7K6aRurxrarfxD7u2ZtGrO4Izk4+Z8d9CNO
1anu9tm814aTlntF8zApo0uTF41tTf3eThuBa7Ws+9YHcuc0JGhp62QgAMmovdeOlGzTPgmlUp0F
t/GqERjIWKjhv1vBnYCVsUQCnef0ErdvWfRsge8ZWVD04Wf1RjJfLDQPMl8D7AlbUBzaxlOjk9Q9
EeWxzZ8VdSPH3wU6sWadLMD40DCBYjga1i5fTSOda1uLlenFyVN7CsqizrxYz/SfDrPnTWk0HxTY
8PvWaKJAVqZQIkBJooz9c8ztQpCEXJ7Ns3OwZOgGriZ43QECR2TL2apZdUo0zlrkqJNnKmMffpD0
IJqDuPzI/10IakuXC0bGyExqySZHB/a/PWkMam8GZPpQ4nEnaSDGmYSuyaJAVzJR+kcED8yTwneM
EPDzt6MWkSNOfjQeJK31HbT5Wba90TCQCCn+yU1aqw6MSrO8BAwnZRPUdtkd6sIKbp/46iaj9/sL
OalfkfUh/FUy2uFbUigbndNThWkjU4S2J1vkSKwu+0zU8ilnRrdmY5/1mUOORE62nQxQoaJsb6+G
e2b+URkbugtuMgWAo0W9z0QwAIVHc0qyo9ad1MT2TbBZNObs5Sm4J823/yAMfaVIIuDCoFXsUphj
94NEawhru+RtMg9UX9rI0boP3oS6F1HLcVbpn6Ut8G+06KPKY3JL0zRroJkDaVLxGFkgayoP+awJ
TN/qEaEL1IZfgmXx6aV2RFXPsNLsWFDph0Es9gBu8kSQ9VtTOSwHts9C68EVqWmSpI2RaXV2lBc+
2+KEFCd1hzip3LIXiFrbNLRLLUEASkcYyXl5RJ0zRzUhbXbUD0rklT+qb3+vAue/zzlzo1HUEhmb
7Ggpvjxr2zJPfDtnh1qugjEnm9vS1leD0MlGCRqr4iJcp8kHo+xhqybZdAtg0TU0iQylsDmXcxK/
VA1EDP+Tw6laKbNYQnGXHPP8mFWdm8jUs7pvTZy6SlRsFOCjpvqjy0SGcVUxFiSoiWcRfVOcwR/y
vKhpAltUDodu7Lyk+ZYUf/KZ+Lf3cU3LrX/lfAU8Z1aixTRmasQwRGVx36b3XSKwqavnpIEzBlA7
mPcvuPHZ79tZbEUdmDSPjXKqsxbAv0PiSIJFrJk6NAP+Twin2kNSZana4KpmpR9lfxIHHkFmgtBB
OoxUFgB1+WTFPypxJo1T9Kgox7Fni61jmxIjGhOjA3eFp3yvu61ZqUc22/e5/GzmsxePIALXwbzU
7GsnmBPVT+MfRftY9HsLDNSK1+VPcuX2sgVCxMZ4un22a+85mgFU4ERMPJR8ViUtlcjsdOx9mXuO
9EM1pcCgf6TRciVp32mvcSaI/lcP+0wgtzP2CN4Ms89gzdrIp04NrjaQKzJBpLp62mdSuKthJbY1
pTKk0P6jjMtAynay8wL6zLweBYq1ejuATEJPFVw5ZP0ubaaWsFSaGMwzoLu/nWw3dNPv22e0vmX/
Sli+4Ox+kGhSqA2+k+NYV0HdFgSje2qPUCMVXMRVg4LGOhP4Sh0NE8uHnAlKis5OO5VmR4f8iEjq
ZeNhjHqPCG4Hz5/zz+04k7N8x5kclH3H2JDwzBT5YQJtfTmEUxraY7Ot2yFA+0uU/0rU174vPTaF
zlifANh4pHW3KxnSNlUn2OBVbTn7Hs42tA0a25Hqzo6TbyVkNxrWcwUirwa8QjFNRR04q8dpWjIK
kehLu8LNZkMbmdJQ4co5CNqaQzvM7lgLLsByjXifGSQeiAlkCy6QzV2AUqudccZ0i6Nhje9Noj9q
abepyNGs/L4xN8QC0eZtLeWTBF+nijIu+G4dLA7pi8tTRSkXztgAkbGN5ntpNxSHqHmXrN4zmtCs
wIesY4RzB68FeZPvt4WvaS7cMMDG0UOMVj9uudXosEJCB+Uxlh6kedg7FQ0mDAYs5V4AELwt6SoA
Qlt5J7Wg/joqc3NISmljt4+jYzwgcnH/X9ak8e6LzQi1TBOSnJyGmsPu85iepKL35PRvm/L/Obv/
7R9SDZdnB4LbIk2kPDumc+6O0o/WfpjKn/9hPZqqguXHlK1rGQqyg0WBW0bHra6DGa47ZVXj5XMn
sMhffTC88qN74X+SOJNstJIUy+qA+8xsT0+BpccgKkDnJbB4Kp35Jx7ZKZ/arVMUDwxj/tDK8Ihk
wkMC/Lwyy7vuZ9fnrxkZNnGsMBcko9n4PRnnHZM7kHrp0z5BHR6MXypCQFnk1q1fpKUNGLg0gN15
/quxjPOiB9DnWI7zKzE0zJTYtuy3YieebXidlIW9od8ZhR0mMQUrkyawz6sqDn4GQK7gkBn8oIm+
6usRdVBcpiLKtgqxzf1QFdqbNivNXSvVteDZWTOIyJ0gcb2MkAB54KXyoQVpIhgJCOXLu87X5d7c
0LKgMIqNCPfHJ+f/UXRbQ98CSJ9BMM0p+mAyTSMSZGH8wiDVoBHCzJUqr59BRHSQbfZqx21gRqCg
LbqH2/q/5ijYZ6I5raQJnWrWKNkxV5zKs4zB8qZBFVGHrW4mCOJRd0CMrfEOnTonBL6eAcNfN8tN
7ulJRo/I7aWsaQgyBqilgGsAlanlz88e8DmS4Y9UEdzbku5nCwWcrN0B7t65IM4TpLXWts3BTIJl
NMKC/+a8nyrTusYqJQTyavZsTagPVZ2IvGBt085lcBqoUqk0k3FZT4x+bXA0zKUv9ElXN21xrWwL
EHYUXS83zW4KtTByB1aJTps8/lHXkpek/YYQ0cuxumVnkrjjYc7SeRDZkKR92iWYf4bP2+e/ul9n
AjiHqW6WDuYY+5XKW6Tj3CyVPaELI9ovzp/oE4tEaHbFeyEhkY0kUXtiw0aVy81/WAyYF9DwZS/+
CyfHGCtK5RqLcdrHqlgoI19n8nZbxuqJnMng/JMotjOWJ1DiUnodutSDMfgvVxIJaBDJo1aGSPdS
u4aO5q1dZPkRQ2aCtqNbqj02GQ1iUxQl8EXwxYYi1tEAdHLASIQW0UtRuqmiWcrpYWK6dAR1NRw6
ScpGXzEGR3F7Nc7CIY5kL8lbydcj+q6x6NTnpA2NAfQylSwVgWWMKOFJ5uftfV5RzItP4xTTkqaJ
sA5Rvjy03jgdaG66oy0IYdc3AHAvENagRRH273IDpHgoerAYkaOsxH5c6TsSv46S22hgYY3eWgYO
VJTsBhQogecwkV8IyYiGUVU0zHVttSZS/SBfAOs7XIXL70gtBX3fFbIMVittqBQ44EjQqte/39Jz
IdyLycrY1skAIQyprVRjQYpWelAI7G6LWZSG89mAO9B0vE1oMYN7cbmWPJlS+AgFzDyx/L6U3GTy
JaiyBk6gv5cEXjsUStBIjTiMO72oMLrWlCAJ3xE0UuInfQ0i+dAYRZ7c8s38msDqiHhoAa0Ag3i5
phhzLqhEEU8jI576KtUPVjlU7ix135GnqrwhrePg9uLWVOJcJGcGnNosKLr+l9MCh0bEnnKd+DFR
/Nti1k5rGdAB6gY0pGu8G5W1SlzOCsNpjSpGVQwJiNiGXdLfG0auCwLL1SVZKPuhTAHsLu8OR2y0
m5jAPuvsle5y40VU01oxzgsXGQrbFvA1qsXZM6UEo5BB4/yYJ6DJKzGGzpucVhQfryzjQgqn4HJe
N7JSpjl8ps3UT24Gswm2KUF4uioFp4LZQMApYijwpcoZTdsoykzyY6QgrYghd+3Jpo3Ak130ltNr
wKj/FcItRc2TtLDjAm9NZY3BPGbP8tgafkJAk5vq6JimUm9jeCERRJDri0OuG1wEYBrnS+Fg3e7n
wUGWHaXU1JebLqjoOPqWaMrSinZjff/K4SwEhsDHKUC9+bGsyc4p3xILjPQVqERFo1BWDMQy5RzZ
EhPgCkArLk9rbBsdXEltfjQ1ZRcVFEZCv1NzdTdgpjEYb5P97Wu7uoGYtAk8jYpMCc88g8FObWK1
ZX6khbpBYOxL/WeXWwL1WMvvgVFBh702wWiL/3G5rLxOZjXvsKxximHEwdFOc8xdzkDTBRph1kd3
o/1rJNZ7TMGKP2Oa4rDJgGDIXhwlkNDgbpeila8e6dkncTttOIkRIX+SH6c2GBASZeVueceGPhWE
K6tH+q+gr1E0Z6GRUg02Y0OXH4fodYrQD9+NSHdVXjltil6EyF5LFRgy2iOADAZxAOBClzudqB3F
1tb5sWJAw/RFTvbNCPDsAAoRTCEoyke7tvunUouHYCYZ8cEc91MfdfLYDKXz/h+0CyQspo4plagX
cdfGLJS8IjO0C50eAO1gWk5tyX6ZxYLH58vB5O0PGtHBkwxXFG8Cd5j2rNLZkbDHEdAxLpJhPQyP
UQJXVz+2arSRCRBwer8ddA0jfbZ69lmgCJw9Z/njlAiUfe1KnX0L39GvzUOWTyoUi4COOAcsIZkw
rqIQuJxrWnUuhfP0ABRTQcaCc5azb1Ll6ro76FttwZvfPkK+rXDx7Rfmtv9/a7+oKs7Ut5qKBLn5
BoVMt2892m4/6s5jKriTXPZs1W4f+Z+RwKyv3c1zmVxiRNfA9azZMBdyrQUFqgAFAXdS8YoCp2h5
i7N6pTl4OQAKgNnVeY+ZEtOJASfD7Wwerc5HzRQGaTYOCtmrnZ9Iz5IFejjMvHoW7KssELx82Nm+
1tqI9zQdsa9g8ZCGw9gHs+ZWE+ZWfBUEZaT5hiYX3JRV5TxbLrezdd/m4NDpYR6I6UpD54KmShwP
rUoBWhFzMxfCVZ50Iu4K1g0zdCafKz/G9ChnfJVEfNurNwCFbmCcZISd/Oy5oWvB6ZrhzvfKj0Rr
QcujIR6Za8mdctHwSB4M/XULDCRg4WKgrQdVvcvTwpz0Qhr0sjjaeg/ucWUPlMwunjfUfHbkfTQO
QdwERvOD0P9wYJi+jVhO1SDbXHbhTE1S+O8xZrcUx6i+G2OU3jD1NBcJWdvKRQKISJaGOD5FCHqd
wuwspzi2lvmnH+WXrh42U6G+1MBvTanIJb3yFmFNgN4CKSjqUWjC4t4oNiHTLJF4Ci0MwkgDSVY2
CfzfTgljTd/GnYgqeU0eloZHBohJpNq4Z8guaE6mcRpDtXeq36UFanaYvBjjyxKyGUrjJ8pX9g4M
97MgULlWG6wUxKcIiEBrB7Ast1IZvE1TK49jSHuTPBRGkj1Nmfkt1WdnV2IUkKw1f3oqq0etJMMx
MQ1z72ilKjByV8eLr4Bt0wwcL7wCHqw7lh3rqZRMYdFryMf+KEsDNIbA19ehjEL/bcN2ZbsRPwP4
ZCCUxoBLlaeragcjq+PMwuFOd9pAgkw3TgDE7NLSFEQ2168+riUgv9AgTDsBky7vVZZxkjELoui7
fhhPkmd56Wv8mp30B3InHdrX6lf3iz399fogFBlb5FiQIb563qV5KlrLnkK2gEvHynPsLFAl9IEl
IoTKylYuCGtMhUfpHcfHaQ+bO7uvCsrCKRswROqQU8ylVk5l9nZ7SYv+X7yB2EewA4MBFtTYC+zv
0sZYRWUqjPQsVMm3uHknIuzF2jUAHxPglzCdIFHgraeD0lqhZTYLqzbdSNYbUUrMwMs8UpVHOy8x
vR1efm15s/o+mvb271eHPr3FAUWGB0H95eo0uZ/zKnWmEMG+imZyMNIXeSNir1w5KxOsV6iQgbIL
bRecjaGTkrYZ+mTDDiPjTSo/tql8qroWfQlIXd1e0Yo9w9xD5MWgGgpILDm9UNW5nJsuxnaa9eDT
wWz8oR5bv6zU4ldqpfIRnfooWhadHNyWfPWwY94SkuIILACfc4ARutzLZLZSxgpjCut8cNENuKhj
YwqqjatCwHgDq4XsC+71pRBZkyolVxMWylnkdo3hQYiq/q2LuazEATQaTwIcCD4iZQqVtaxPWdjn
H1lGXQXBiTN6tmDDVkwvkmKouoEtEcaQzyRVaqy3fSOzMDd/W9LGQFUszw86piTZgwhGsigyd41x
tZYwC5NUASNZ9vXMVTA0iUYpTecQhYVtUccvw1wcmPZJZNVTVU9pX0HTKQhD1s4KvNtAB8EEw2Hl
FGLC3IoGnwITjPbXSH8s7dxHrkSg8Gu7CHNrWTCFiG35Kwym/D6pUouFGJnhZlJQd9pHzsAUXVvh
iPmst5V8xRwuZUXZNmwb2WCeCqaS9bbN2nkOy7RvP+wiB+09cHn23z8kGGVj6gvwAaz7XwyyZ8fV
TblZEd1gYZp0ul+D2eWxxUj4+yGDta8UqgpYhtesBrifwZe3NAOgRHCpHhrVRydC51SolMVOrkOM
tP89tG5rZZuumTedIRoesaKP8AWWrByIp7FKzkx1pHesTE/kcDZokCgYpJIBQqW9md22UAMMnUV1
SuBwrVhhiFxmFTkGmLZ58k7ak04qCEQmTbKhThFgZlXZfGiNYC9XFNICm76JYg9a/BW+y4PNFpJY
Zi+HUQdC3YgR/UdVWcmmNhN7K+V6fi/PUbO9rZcrB7iUQQBb1jHKEZp5eYDMNNKutFTwKk6Pdtdv
ohzk2IbrRAbCxsQtyt1teWubeS6PU5gaMbhulFAYAyO4gjkK6JaInrK1jTyXoXJrYrndRpgTgImj
eyt/HOkYOBgrkWPOVy7YvhVTBRTEUt9Zho0gNXYpqgQnfIl+YRYCR7WVOqCKiyFox0jQUrqyawih
YA0X2BukcbtGpwbMQnrNQjZhpEIatY+THJB+CGktqm2uicKwGRn5Phgr4IIuV1RkWZuWRYk3rPbQ
Yf4q6cXSS6T6thELvPq1zTsXtXzKmbGqLKZqvQJRufGkoM8NL0s0Cwziii4Ar/fFGv8FUORkoNdT
limZWGhi2LaiYwJzjxlTqeXWonzhioWHaUfBAIYCBKs6p3UFVpAYGUxvVGsY+DwE6vxx++5cw4oQ
MsI5A5s7Hq0F/3i5YRJNVGXSFSwmrh+r9CGKdzZ9qeU9iICCYWFosA6Z/HJb6topoSkKtg96B4PL
ubrQybkoEhVPiiExV0rnnaZlKYY69H//7GOYLMoUOC8MI+XvEtGIFo8WVgd1iKPGJ5h5bjgiEvX1
TTQgYglel6Gnl5tom2PLTAnnVFfEZ9JnFv0cMee59DAuQbpjIpTMioFFyQX+LTRjeZU5cTRGQs6S
8jkEwgEk2gCrFq6UWVuiHlrGDokmBbfPa+UCQyCiBhtzsDGUiBMYydWc5F09h/pkAIxbVa9pAsBE
BIzFpp7V37el8YwXiyuDGcrAwypwRHF6nDhHjROrn7o5bBp9PGjWiN5QVA09C6M8dzVaplymk8ZN
28QOsxQjmDU5Le9NC4TPbsocGmbFXApe7JWriNI7nCDAnkHjy3dlqcosMZVSOFt9IsNHxWjHoalF
REwrF2MZXIcRCwgrUDjmbiPSxyUmm/RzOB7kR/ZHxBe54umgCx5JSIDfgOTik3RUtmNdrka4VpGF
aVLoK3qy89+5hVlSUS6jzwOTgLVJRJO3Yi/BygAPxELmDtSE3G2XepgS02LYOnNyo670B/ZUlHgK
utnv518C5VneLS66OJfGl7HGtsdEhnKArh6s9+ZtSt1yY2PaICaBVntVJG11R5HTwT8wMrCklzc/
mhrocIcdbS0a1qq8QwfhrsG0T9b/zvN7I3pFV9NJ63xr9ps6bORAHckR1N/Uib3CeCpkDHRJMdDm
9i6sXVikLi1gKfFuXI1xSWZzRkct9EjTnnT1REbi6vMdKUTLv95sdA+j4QLvkwwULD9yEyPgNQBg
YYnM8VV3ni3U7Jv8VLWfhkLfSKpjlPB9ZB6k6O9jSAhGuU7H+kwkDRedO3vnY8ylyiyjwSl3vxpn
cGO4t/bgmcZH+yMx3KQTAUevDxogDjgweCUVFTnu5eaeCWQyJkdkTQsnUy7vYCNRgO1xgpj5qKLd
YtyTGmSGucEEZufaICxiFwTJ4gigKn0pdnTmsbQoTKGZf5O0LXWe51Rgbq9fkwWeAlu7TFhCHoPb
yrbP0V+WQATG1zCW+mzUXN15c9gM+GW1if4a52tBHhwONDciyaXzjmdv5Z1k6DAHcq6qu0pH5RcR
TPJDqVNBgua6nP8lynE0JJNBP3kVZmGE2YSnZA7r32VTbgup93u9O7Z0cmmT+OOAkDIu0WCVhFN3
N9LmsZiPpp57VR8PKPePnp6LJp6sKRIU1sZ9AQgPf12eaLYMdEgKvKVK8R09Jy7b9KiJqrsuPlIk
Gv/aH0ZciysKFPoCe+FTpnPc2CYx5TmMqrtR+kSDYi8CFV6/jJciuAWh/NJGma5gk8dvw/xL+/t4
CM1A6MpB7ROdfmCIudwwWphm2SyxMhDoGwwgw9VL+jfJSv+28QjKAmgkjCZSluC/UTk5PVqyszhF
TA50s7ntgTPZ1+0dKCvMx9vW+fpBvJSkXUoCxQ5saQNJaqK6ROk3jpP66D0KWZz4kSMwIWv3+3xd
y/mdWS4d2UOFDZBGpMMHSCdizTNYUEvb24tas1QAmKFbGXkNFSXASzEtMwqD2osagG0mymu/Rvlv
YqLBt9fAkeWY0CCDvMlSUdE5izjVRgsfBtkFCSbDTN1R612SsNKdksYfkz+l0z4rU30/LhPXJbdL
HcHbuuKeXn4Bp/C4u2UEdwZPASUbKemOi9V0YufAsg2imFymb3lab9LIV/Mgw8xtWQQ5Xd1rzGrC
PgN6pfCFyajv9HGg2AO5vrOBNaiMo0T/tqN+2WcdQM8lV4s3lvPaDGnIazog42GOP8v5CT1PwgT6
muXAOQLNAH1B1YW7B6NcUop3Al6KP+za19v6eO0C4fvPfpxT+0JXu3i28eNUOmTVU52cZhP9msFt
KatXGZC0ZYgwMmx8OUWNUa7EQAb4tu0uqjxDCsfKJa3Xj5vbgtaeDcSvy5Bk9OsCknt5vWRmRQqt
IQh1nZOUzPd5lH2gt/9NU3dRNLyoiO5dqxLkD9cUDcPxcK1hQZZ60aVUAuLBbJQzOayzziPtSVLv
S+Dj/8PSzoRwJ2XIBDgag8jhNDhvddwH1TRsQE3g1TYm52Vq0FrWBvR1AoO1ZhcRxy2VS2BOsbrL
taWsQ7J+bGDv2xfTejCb3tX0e+wsIYgX2m+3F7m2k2jbQnkFpT2UnTmjoeY1g7JCmkOn906KQ2nq
joVE9rfFrGn9uRhuUaWT0KZJajlMy8AYvIKEpEQ+++22lDVlBFDgq4sCbyVvg2Mn01BxbuUw3uXK
ndq4JtsMQSSBzDMWjSBY3bglXEVlFLh3vibLGt1sRhXPl4HZokUSBwr55uB5ub2i1X0DLhwF5oWI
iEeWYJ5w06E1Qg7tdMfQpTVo9xYqbRhleFvO2mpAVwMSHqSLrun7QbYbk7Yb4MzASOgYDKZgwxTy
67aUtdWcS+GUrS21oumTUQ7Hx777UKx3iW3Vv+7bwQMBzxpx/TKREWEmd38A3xzySpZDph4Y21LZ
i3oQaAk2bM3AQsFQl0HPHoqgy4aeeS8STr9mTJPROXpXYg1633lT7DkDC8SVyeWTL3MHChh3AC/C
vzFBjC+2lpOKBNckDeE8w2WmU0YwPKydnm+fzjXHBmoyGD+1PBvQhKtJafh2uSUsGsKmCBvrfSzB
zBeW9dFWv0vKW9v4EdixP/SHkWyLMkxB9ZGzo/2cSocE5HW+nrmRp//Ser/LN7c/bSWTeflp3HbL
rOucCV2kYfVz2Of+07xlm+/y0fgukLM8HNc7/e8WLBp8dqwkc8rITiCHgqlgPo0xeOYr33KCUtsn
net8H7NHXdslr0J78uW43BLNvaQZjl4bB4huq30q77Voa5RIPbuqcjC6XUG+6amnvEuJ5bJoExVe
+lJJD/UGVDWtlLvO02wi2xofs92sB6rzQdVtax7b+RTj/4yZNZvklTzVsVtSDJeUDqWN5u3ZjUTz
Qb8SDreWwYVFtjUOrTY4Q9ih7z09tOQVkzUwVfqVKiYmoNeeZbkE+aY+2cyjl7CP6tQV1SaWnlKy
zYAgJ9Xent6NOtnroRG/K81DWfqGjlmF/4e079qRW2e6fSIByqJuJXWepAn22DfC2B4ri4pUePqz
6P1/djdHaMI+G8a+GaBLJIvFimvVJibigmLJfWvwKvKSKT+7MfZSoEpkkrf/VwXy2jL4U3OmCHYy
OW4zxePJrB5QHJzqYDHAEBfvOfjM4jGfviTfS689OFGwwF4OlZffW9S3cQqglkePTLJPnTvFz+PP
MwmYe+hZEuTZJxAXN/apv0/D6RAf9Y0JhDd32GDTPBxLe9TKJ7qlD8rk6/O9GRI3LLOXXLmb1F3t
jU/Tp0bz0vye3dmgIgK1O8b+9Bs1unfLAGg3rhTmmdvkDxuBziaDw0zxaevLjahnonQTUg4nIGah
5W8uQTTcNsuhbGjsk6nSTxktwPBr2PfFXI6g/BmA3zbNskHzX7Avlx+ia4g/kYMGfyASJ8L90ArW
DACMHE8L1AU9mL5msWeGfDcyq/7S9ify3jim16KRAviOm8K1N4Z6cOevueV62WhsJsubkWMBFDRA
Y4sx3wBjbM+TvUWSe43qNYPi97vBbveEZ/YxJ0vKU9/Ze9WWuK/StQibqg9Ub2o3QV+jcpwT33m1
9gquBb03TnG+mWKCHtzNNO3dIUhLQG0lyBajNEkPuXaf3RuOZyr7dJOyHQVyuR4w+oNukyMSjA7I
BQYPz4UnQ2r++HZj+zlyKlKqBL0qwvYnNWUjUIbH01fz8GA8/LXdvfx1YUNSI0FQWeDXo37BWbTb
Ut/1BH3r1OfVDEW7c9my6efyy2DcdHWMoCmR5W5/Db5/0DBM14A1HgEN/O9LVSdZm6nlkI3oKJnv
FVV5AB6YR8fkgebWsUoXr9ZbNC/DjFEUDGY9UBs/iood1d3HgSxPCZu/I393m7Sk8grW3bIm2qNq
8xjFJQ7VTzUjiDG7qGzdSdtXy7gB+K1BTs7wOFZoh3ZsP1ZkhuzD9cXGohMM9J86p2sWHrRaNVhZ
kGo8tRk4Z5ssoCVDsWMToeZx/QxFTH+Uxy5FCRpSt5rZtHE7wnewH9u4wtAuelaoHQIV5MWw0qCo
FPR9O4FqzLdsLF5ZXgfVY5+8F10PGvliz4jqDcbb2B6N0vR1a9rp5V7ylR99KXwl7zCAk4PCqCUc
chQzQrtkGU9xkTrbWWFbUHx1QRnbdlApfXZDFZCtxQ5sfm5uBsVqgt5kWaB0s+s1RaX5S6eYuHjD
sG3QULI1AUNxk8QVwCemqtqkDfFgJUvkWRYbIWNvbzvd7B+vL0PE8v1vs+FLo5se0BTAjLjUVQw+
cCbRbjxRgD46OkAfB+CEKtQ6mAvbddaBkN00v5mK7ya3jZtxQsZKG7dEmw81PJkxf9ObJbj+VR/j
Lx3dNSjioQiCmUJH0AD072l8a8fTSKLHCnzKNNRiczt05R5tqQ07JUsv8QxXjhMiMQfKS5NwWYXA
cgI5Z+LmKkTmrb9kR8BH/suiwNzrghObILbgLuOZJ1D3zqj0BbrfKzgASbLr9TtHBykH2xWoOQ9H
Okv6svkuCWYIPZV/BAoaihHJyqIUAsdpY6Qe2FMnazdbGya7sSt9xTgv5JQ5TAOqcmIvdusq01hM
2DzN2Wc028PHurXuYvWu+95+YkW0jTWJkeB2/OPa/kgUIsCoIFG5xJCYZvvOp9/Rb34YZO2Oq0Lg
sqDBllfsiaATA/CCiU218UTqyCvnr26kbNPy0UjYYSi/MlkhYFXrz8QJClKZ5VLTBGsqDuOtavvk
vjsomVcdO4lirDzBgKb8sy5BMWbdnJt8hiCWveiU0xT/cJQbgHRJ7tRKtAW9OBMkRFtDV4BOgMBG
Gq/lbniPvpS+8dPEfKfXSYob6yp4Jkp4nwp96TFDDlHZQ/tgqJ6yGbZlYG/bIx4QR3KVZRso2KcF
edfamSBs9stHjPGP90CRuG4CV7Lwl3sneDKZgdqC0/K9u08eWO/13xho3ZOjuh0OaGiT8RNLN1B4
CPLEajsKX+LUbzEc0LyUO2OngnBTOVjoKJZBPXzME12sTqzbVc3kUtOZR9QY9my46ybooqxJYO1t
O1c/sXkhZUPvpiru71B4TeqX+yrxqiVYTnrlQy8SD2DoO7JVvcBhm+Sr5JatLhE6h1oOGsExBHxp
75UprSolgvnFNMKx6GDpJ82rZIOE63pyJkbQRTcry1RRcJnj02IE9L2nwYRMAwMj+tZNYn9uYPmT
DfCtfIkLJFugoKGOomtZxp9MM9+QbJdYOwI+Tck1WL1qyCijGgagKQxBX+5iXQ5x1jMd4UJ1MHfZ
jXGihWf72X3be/bg0UOxUZmnhGYrcXjXLwSfGQMPKZxrcWasB7pKDvwQqCiyIUxf9sOra9GNU51I
DjYpFVNH9RdgpvmjGUnsy6+ec/F54wA2mHDk0yVijFosfVf3kYXnrUlCs9h19menYDuzulnUe8sA
6Gz8rTU9MwMaln6rpWlgxqeh243t88w/zv2iutvY3P89SKzD+23Q1YieQw5eKViJKKUMELEFBk/S
x3r8qSxf5/GT5MjX9OqPjA9NYpmeJj36bqZTdmPZe2DrbYtTcmeD+ghwU6H95I0gM74uc1UkdzaB
/oU2ERE3SFUqJ641LGue3jr9bqI70wmvi1hzJtCE/1sE/4Qz988xwFAxYALrFL2Y/rLvPfduOiYy
V2zNhziXIhgdC6BSCD7yCSbvyXFzz86U3VKg4cXeteqh6/dSMDBtXSRnq0LO3wb6yOXC9HosK6BK
TCeAZWzoPt6gvODcNaBZdf12z47T0XlIvy1bG6yLxuH6pq5ZB9RMfssWrINTVsRalgozZTuG6gmm
8472y3URHwfvucqj6s87iHQA6wgySiSANLODjDZAv/WeHNJdv893jl/vzEdlW25lLOTc/RIv/7lA
wQ8s1dyc+hoCR3/yZMhHqzt2thrB9+uMcnSyvsSOlSNG3Jt7bfqWKOwOJyi5UyInIA8tLzZO0Pip
jeZoYliH8rRtHmvQg8VvwFg6MI8cln16bIL8aB+aw7Qr9vprdud8ie7mU/cgcQ1X7zbaagCrAnhT
TOsJ+gki217PsWIL6N53hWJ5Wl3Jnil+Jh/OzADHBjgH0P0klq8J+hFrg5+Zu01f+ifzSDYAnN6n
N+1ddxjYVqKT/FG/Jk54eo3Mzimtakw5/uz27lOPm2ds0412qvfjw/ia3BVvT8j/Sh78Vd05W6Rg
/PNqKVLb5YoJuP5xg3ZJkNg854MkiScR8yuqOLOUpTpVA7UhhpG9AhKp5X4x72ZZZn4tzYS2jN9H
9uv9PxMDoHfM9zgUYpp9WQZkVx/sxvOqAGwbgXbsnkwPxFb5g7VpfCNkR+1I/v/2U/Rt5pgCWm1o
sJ/2qzrtkkTz8nYCjK3EnVi9Ab8gXDEAgYYTvuFnK8W0qOrSrp9OzbJDEynq2LNsIHXVZp2JELzQ
0gEAb4QE/2lyM3Sn3mnYSonOczv7Uec5EO1/qxB0nqY1y2aCVZTh2HjVF0v3iuq2Yo/omnu3VUyN
omNeIlQkNvrPhp2tS1B524ltreixLmTPY8/4ttzMb2TX7oGCt3Vu1e9weO3v2f5ofEE4odSeDKJh
pR0MRvT3B6DL/PLszH6Ycrdr8QHzfefZx863f5i1141I5niYfH8bZADl17UFGbFLiXPXMjWtsc+A
hCDKLk03Xf/XRW++KKii5ji4ZK5wlGWs2GZrwXwRTHTYn8r4qXkA1rAnreGvOvHnkoTzU6Nm7KIO
Vyz/NB6BhrvVD/U+2tc+cEr+ySjD+XIwH8tBjIWHJuqWRLVBgnVienBvMPDCecbreLd8dmPPvnGO
4w978KPvNECkW8WycGX1BTqTLlzyOEoqE2x08JpLHyQu9KeLlN8hfs91D1lG8tT86CppMWc1UAFY
z+81C/c+bWu9YWj5QZ86KptufKMagdEdsvvJUH1StB6Zw8o9xMXnxP7mJonn5ttoPKT99zyuPsfV
Szaxu3429rNsiIif7AdzcfZlgo41AN+iZs1Po/1s6gpwkjaL4+nfqzSMC3Dj/VOker4VgqrRFJjc
i8agatHGAOsoXuXGP6AMj+cSlR6v2t/UZZA+u4d/MYx/VirmUrTIzJYlwkqz5lA8tHOMUbrPdruN
2XOr/WiKr0yDy0XCXtprsO4bn4kWbMWguBiUynD8ahjd2iF4JjeuX2/GgHhNMB1bT5dYjtV35kwg
fyTOnrLetdQ0GkGuGBOqBY0yYSoxUgxJ6mbVAzmTInjgqa4Vs56NWFa2b3VPQ2zh5kdTGuny7bmi
o2Kh0JppnscDN7VAjjjo7Eup3g+a6WWRZ9Q2L8tT5d6YmeRV46p/TaxgqODzmOpcYHnATcp99y7a
kv3ce83n64q59pBgJhv0KCiq2BgsuTyrMmqTrOiX6UTn1LenHavhNcpgYFaFYFwFw3tAuIKkSyGT
otEq6wxE7vrRrTW/6UPdkg3HyIQIVi6hgFOxIh0hrvEpHoin2oe+ery+W2uabZ0tRLBXWW2yuNMh
g0RPUfZNAdHbdQFrBvFcgHAcYztiTkKDAPRXkdkfwL1Tb+zmgEGRiWJYTfIgra4HuSsMOKIIjqHF
y4PJ6k4bNApx9UHxZdAQqwdy9uPCgUyJleV0wI/ne5QEXxVJBPJrYlu8IXxY6H8fLxwGz0ZOU4Pf
10ETHk73E+iJvCbM3rQwfu7BpO012+uns2pKz0WKx0MIGXtHQwSZvgAHCI150bF3Gn8orYB0QIjq
3gF3Vs1PddOiRVAFuipoV+f4i+Q7+NYJS8cYCl84knwuZr0vz62NYrPPHBMXqkhLx2eWUb8RkibH
TJ+LeGMWlj176aiiqUwr1PIpSmoT6BWZpk2HvHXcPcOcchEoZqPmgGUrydGyqummt9whRptYLevj
X/tePlOK04Kt+TADRTJSKP3I1brDmHA1lMp32jTFTo/d2a8iKzk5iyEbBlkVyq0NWKUw5CQWPCd9
UlMgviOiYi/6+OZ2h6Y2Eff8qM2n6+exoul8jhwRACDT0HbB/3724DFwsxRjAUn5ZJiB2ST2PtNb
6iMwcCVav7IoYHcBNR2At4h9xZOPjVoZTBVdteB+UZsc85zLDUi5IuV2tsvn68taeYLQ7IpmEqRK
+BiDoO2z25pRZ0ZovGfqZ2Re0Wrl3vGRPIPeqdkSAEgjvC5x5U3HiBWoADnqhOGKwNgMlSKMt2sq
JhnceFsuuRsQkNsdBkDAdeA32f2DOL6RSChjbFaM7ZOKVHSs0D3sAjLTQJFE6c1drpL32Gllz9PK
wWEuic+yGBhh/4C6mpISnGpjoZ1MGgE8uPWTafFzTLLb5vLc9rKS09rZaQDSQ8OIislFsRWoqRPH
7tHQDiylZZvO+75r3SDNlA2JnWPnVK+Nrb3//W5ygBfsJPrKARAq3AInVtWoJOop/2mUxs+yb0A3
8V3TrZ//IAdHhqYTDbPwYq63T1sHjLaDdqryl8rMfQyq95rXdX/JzMzTCjAdiHwBDKzxbsjL9Wh6
Y1V5zwC0SJNXx62342IFgD+VKOFaAR7TwxivBWaDgahUeIRpl3c2GpK0k67US2hZZR+UiMK22qRN
G+IyZzNPffdO3EwBTC6LD8wiMtTHFe3kFMEcDAv8Uh/AFQY9n+IUtcITQXtqn7NtQeotiePb3tU3
Sf7j+gmuRfwX4gTLopkJNUFfoZ2cTPVrFCVrpwnM6RtMqFvkOxsPkG3G/lTZ2wREpH/vZEE6cP7R
4ojeRlMIiKZZi5oKeKwnqlHPifDkLdFudAnapW/releo5o9CqSVDsCsXEu81sG743A0IeQShBDi9
HXZfO5VV8gxG3epzxYyDoj5Tq9gadi3pOl07UAt9jQCwgEBLvP9Eq5LIZWjYBbBTUGVoLo/qm7TJ
t2UXg1DViiQJ/LXlwXHFlC8nGVJFFFs9X3SV2qV+ihN/UVEJRTtg3NyyGMjR7U2GBpbrKrS6PtCo
YCwMQOyowl5ezn6eB5ui5nyiy+Bx4GP3xirSfYmu7FKXgXOtPEuYyPktTEx228s4kcbp9NPAMPvD
tAYDTQhqyzRNHnom41MUvAkC2CXMXyP3hulSPjUuaMpi9AWgVysjbM3eT7J7B9mhcfp0ff+E8/ol
BKgmeIkwL8gP7HL/ULk1nMhsjZCMb44bLmPnxelNHh0AKsWoGlyXJpzW/0mDEwEDA2CiXzPyZw6S
2rUNc/TJCPMlVbwxSzf6UHQbM3WCGgX0pWeSFIRwYv8JxPw0/oFKEe3sl8tzp6kFVbJmhGiry4aw
RaN+VRxjQAleX5gQQP2fHFhOpEl5+My3+WxhBhjuCgqzHraZMfi8tOWB0H7YXZeyvpo/UgRlr9PR
ylKmG2GC6qnV7TiY5BQ3HrifrwtaUz3MaCK2AD+R9WHbiq5sssw1jNBUVL9Ec3lKLQ/YGdelrC/n
jxT9ctNi9HHikcNyTMvajvkdRkg8W2s96WyvbDmCkisJhi6pCUHQPgxtPCbNJ+JIDO2aBgDhk99U
4BtgUZeLWeYltXoDF6lDCzHyuim7z81ChtW3dl3xNCNhjYIdZh4FfabuMPLuOTMc3CcS31sqZY8u
wPlrnT3FigEcIn2aDtePae3SYooefhbS/3hBhJUZTT1kDNN3YdW2G9K+R8rjgmIGJscCUBBtrwtb
04lzYfxjzi4SiaauyGoFOqHf1ukXsz4krR9ZEjCOtSURUPs5aAeHcRVBkBUG8CSbpmYIAJxP1rRZ
MFGi3wD4Y9/rMryqNVl8tg4humPBixSOzCiaFCRXoxkmzyn7auMFjI0fZc82WS3ZuxUVhOpxwG4U
tRHs8mtwtne6Gc8mmTI7jKOlPaDJF9MlBZjAr5/Qynq4lUP0hdYimDrh1rYt0doBYNVhXA06cG6s
kGmtjxowwNOQC7PS+PW6wBWVwEg0yHABUIlpJHEYyVrM3M6z0glr3L5AAf2f7zTWCTPnmAmbZXAG
q9JQaUZVCCh0uvhE9fnYUdpB2txbSekjzwfap8kqpsGf9IV8A4BlYkhej5VbjTlPQFXgUeQtiIJd
H4bUmM0Fr5TS3BqAxFgw1Fcdsorc0QjNc3ErUZQVewh+JsC1IxLFtKw4YNyUmI4qO8sII+AE2fSt
TCZ/mWRJxdWdPJMivImV0S9NQ2E30I5nMLRTwsEeKUpt//BaXSxH2L5MnXIrA3REqJkLGok1+maP
SAE6USMdjFtTfgdHhSwSbDxKaZdXrDHGhA5ZDMzeftqZS6jM6UMTM4wJFGAYuHMNDPBRrwEvTkvY
abbujTFQYj9J9ksJtL+mMST+L1/bWQaQOx66A9II4DKhxQ/Yz5cfVOllq0Z1ZISLixgt+jkXup/e
ATJmicK6K8HrMsb7v7+PCCgQVSCFhykU4Vynhuq5XdZWWAD+xgGRJMufyvk9QcnyuqAVNcXoPocg
h6uBfi5hbV01O2oPvopwVu4IukaBAWlLorEVHb0QIZjMbJlrFCR6O0yWJd2Ryj7kas4w81xYHqwN
laxoxUKDbYcAos2xkCEUsRljNiaZTgD5rNM0PrlzXXpGFVGJhV7bt1/I0rzDiRNGXOoEmcHr1bPc
CuM+gzcP5IA2BYawLHxeuQsGaiBQOtwHmEtBTGfDiZ/BBBEm5iZzMHyJju0FtDqD+aKCFvq6Lqzo
OYTBv0bUDM9HVDqA6A1ACG6tENHsjsa9PwLEvf1WzS9dkWxVUOvkn/5BIqAR0CAAcEL0PlzuIpjf
Y2ZSSJxj/cVIkvw4lMZL1/YOmsPBIO0UaXJgs6IEC5Beg+vCV14EA+TKgDPAO2ubqqCX1ZzHUZpR
K7TNrRW9GYHiq8N+HI6ZbJZq7QZgaAw5eRwlKN+FZTZwkyJV6XGbFcMr9a/TkHhF1Pm5G15f0qq6
oKUJc2IIAAH4eLmftjtOSHFGVojBqk2vvvfGm9M+9gCnGWW12jVRsBmowhiGAwIDwXC4HYC1YKLs
ED1at0vsTb7tSg5IzNZxw8vJW3/LEE6oJ05WaHllh4TN22xsXmIbUAHtO61Kv+4TEIxPuy6OHrJU
ZvLXTgwVVKTAeUoXYfTlRg7VNMbUXeywtMFJshhOoI+Rb/XuPdHSn9cPTax0/VrmuTBBPfo4bZcq
m+3Q1iOa7lBJUdUNCJjrG4dp7ndtGW1ARqb2g5uzI8NQ1K3SDfnXmSlkm2gESZkIOh77Xa67n69/
2+o+mBZwPF38H+715T5kyaghH1PYYdTQ73P/VY8BEBCXX8tIytXLf0p4ZZGAAcwtUPI4GLagu1nU
NP89EyCI84CeqWhBVDn7vlf8RfOSqvEG2r33U7nVtbfrq1x7MkBjigw3qkqAKhRWaabVbAPUyQ4x
u74rRslTsbaH578uOPNWZCmaXeDXgTkB3JTcL5Zd8XJ9BfwmiJuHfKeq4SYCRtYWou+eLN1MgKIb
EnoXY4B70o//En1ja3DZEZ7CWn6YwbCKvqhU6oRReaJYC/jary9ibaOAlgTwMY5kikf1UtnSeYod
rWmcsE04ltEc70GwIQWYWdsqvDQE+mxh5M/hfz+L4GY7onk3TzYSVbsEg11PctZlbh3E0zgXIajy
DCIDMjGIUJV45xB0IbnpJiLArMg2ehP77aQe0nb0gSH69+kewDTxMBjEY7hEgr8wFhESF9xu0WjT
Zm6gdY4HMl99YBLbvPZ4ngkS07RuwZScDTpsFmaeKwbMiBtFQ0JOaT211DzXkCQZV08N+NdIDcM8
gLHk8tQGo52JVrt2WNeWh+7dbUwiNAfLUJ8lYsQ6ttYvxpgtEJO0DrkvO23cg6DrO3i6Jb7WmskB
6iOa8BFWAVJLMDkKuAsbJJ+dsHdir+wzf2xl2D5r1wnjx+gPRgYGVDKC3ZkXTEy2SwyboNS+PnZg
MQpLPfN6Ke/PiiSoG64swN1xOGL76lxPCWp1ih066qcR/vbSngBNA35NiWu/4nNcyBGUIOqnZSgz
rKgAPAx5xBifNzhl4Ojh7AySfMGKJvyRhTZjwQNwxyEaK65wam94OkatSOYTc//XFo+DfiBaQZ4A
lUBhQcucMFfN8DTAUJgBNaoa0JZL62vt3Hmt7sh6xle0DrhqgIUFIi9cGzGF7vYaiYiOxEvTf0cP
l19pT9cXtLprZwKEBWUxgLQiEwJS7Ute3HUGBkzjw3UZq9oGkH9giyM9hjrfpSnIyz7u6rlyQqs/
aNZPNGWkddihfeG6GP6pghHHXv0RIxhxkxma0g5YSmGn0cZqgUcIvA3mVVRL/a6b3wY6WIfGpu5T
UtQScydWbblPaCJqBoMLOkIwayWoH/iPkwhzXCS00C6hs3lfMSB6vyDi9ADEt0+SJ718G6xHZg6S
SyZ22H8QLZgmvVGaJXUg2oBMzeiPbbvstCQPHFip7xXQkuNo2sSGua/c4r6LCokbsL52HY0Umg7A
GHRLXh7wmIMYqmE5GnQBSDRM8RG8UUckQQBTc4PZ0pNuJ6esroHVRugjzV+vn/vaHcEjw7GaMQ0D
MMxL6U1h5ozitQl11gHctdBzP1VVmbu78n6iFOiiFQYqjEwFN3VnXsiy0IKWTUtCeIbe1H4B1tN2
NB8z4PKM6XYcfl5f1FqMgcICMOjgI/JZA+FiWhiQUqZIJcANCabpKScBpQBw3NdqtAfRbNDbbbCQ
Z4VNL3XjtW4CZC1ZYWXNfCOcA+Ml6G743l6uue4GaGtfuuFt3G8jdc9anyhBIWvHWRMDOCsU5JFS
QH+M4AvnaB5z4hkpemW0N6PL9uiV2QzxprbtQ6xLrMSaMcL8DYJ6SLTR13u5JmdoQPU6mnZYTDVA
YCrUI4vOsA6lXttbHRxdktu5ZmCRQ3BQmkKHH8qGl/LmWYmVPDUQmLoY7lGt2vCQ0wdqWiaj5Vpd
GUcvRf4abWkirwIB1qPlMqxsZj1amhxABIxU85r4JkltyTsojhX9sjnWmTDhyls9SHs7eLQh6AoB
rzDOhb2vLQrUOgU0TAHQGZnHGrMLjDilG20qN5aeYZyk159pRFWgGNB5OxqJ7o+Roz2gP7TZTEVj
HBEVVXtlzjAon8owNtYsBd8aVDYB6mGLFCEJCrZqC7TysKHzC4BnDtgtyTuwLgKOFRg94SiIhaA8
aaqZIFYO08J+r7Xm66zOspmutfvCuyA44i+nzRHuix7n3dT3FvbeGv0i0nZkGE4TifxYawHKk/zd
LMGvo0ZOmwcpKKAh3BM0uMjLFMBedriUo3ZrGRzjbnbHnQlmxW/FNLHwuulb02OEreg+hQ6jeUVY
njvMnc1cOKcJYIasGR16HfU6gCO61fa6pLXDwn0B0D8WBpdOUOJSQePqSLkbzJx0O7u4lrbdyJBC
VtcDp94AqixCB/HlqDtMSdg1d7GqcZfrFPiHgOmrEYUVskma1QWdieKP2NkjRaw01SYbZUg0FLMg
BYmjR0pbNn2xZtLgjAIQ3NJtlDwEV0fn7RYx6LRCN6p1T7H7zkuchQFYK5KFRDJRwgmNY8FQVeVO
PbV3Y2kTb0gxlVZMi8QPXktdgisMbf6oYaERW+S8jDAvmNtmhuCresjYT8XpA7vYFdM2dXLgDeYb
N32IZTAZq6qB/D3q7fBbDTF6nTXg0LkZhFo1PZaD+dAS+mAmgPu0u8d/0HV4E3yinXcKC6qRNNE4
swK5GtUs7owEJUH1L6erfxkKRMccaIATu4oV276I7dYtJydkTX8Y3XabRfGnOlFvQB3x7fpq1kzg
mSjR2y5GkjcLgajc7I6W/Z4an/Wh2fL+aymHztohcTIQ/OOwZyKWNvwEhiQNccKRbmLAHJfANt4U
soZ8mRRB0xdNxUw6HM9Q0716eaynAPnrmm6v79uaFDR2gkEWsTJynPzvZwYCa9RqrYTF04fyJk2P
emx489T4Cnqz/loSilKweAiSedQnSIrJQhSNx0M12Bh8BF2voI/ZkL4sPeI2suB/RR/gQSI/iCwe
NFDMNkVubMxGm7jh1KW7anHhgeA0/Vmh/pQP76URFRIPaMXUWhhEh7YbSIGDbPByJyt08zXDRN3Q
sov3Ji2BzjQpMmaQlZAW7anwB7EioPoRQSm6srXKcezdsB18vQDGLjQDkJVL49Vfab25fmIrttbC
fxy1EChF8F0uV1Rq8CpIOrihli21p2Z67HV2+lyb1u66oLXDQiLNRFzBy+Xi+xG5SbMkRuuGmfbe
VUe3VbY2hBVU9x3j83VZq4sC3CcXBowpkTYZLnmNUY3ZDePhEU1ulXabywDQV+4Uj9N+i+DLPbtT
eZak4IRg2DfX9FEo2cZAQVbjKkjHRHKp1nYOwRCPX5BXhYt9KUqf0rIZG6yGOd9YZhzpS4sJ5YXP
N8kKamuqhz4V1Jc1lJE+TLgXLbVdhmpWyFIwTPpJs7nLjqQH8DIqStfPaC1/AFT/P7KEmGzOSRvP
rYodLPzyuHxDB6f7mB5S5m0UIHPJIIbWDuyPOODjX+7iGM+UKoDODx2gm3QnvbmZPtvqj+uLWt8/
jp6LJhTUq/VLIRhnUDoym244jl+79JNmvpRuMHaD58b3upkHk4y4YFU3gC/2P4GCQWLWaJFYX1x0
hMUesYEqpr3mywNVb1jTSYzf2q2ywdjFzR8ekl+QbmcqT5mqzSiTuajEh934zOjD2PT+9Q1cOyW4
5vzSApkTFYTLDVzsae5KQG+GwE7ztSq06BRE5k8pf/vaWhyMssCbBU7mh/JShcmpXuug6FHS5wGa
SetHt1XL20qvdv+wIgwdINRAuQz1sssVgbuxrRYzgt4ZnzDI5dH0EbmV5B8qL9xAoIaA+BsFRuHR
qM2ejq7aRmEbBbnlD65XOs/XVyJCZnFXDzJASMd7Kvmo0eVSyrI3MTupRhhVtrItdrc7EK3v/Nas
Mh/Iz9WNVmSfdZ20G+TSFn8EdOyxok61G0pNuc9mjQXmkiy7MjHUjcFy9GYZ6nyrJ4CP6TGTvbn+
wdy7FXLDvxo5kMwCazm6GC+/twFS49Q7bhT2i3obtfFDpdxU0VPB2M5CaWp2v1yXt3YZeePI/+QJ
Fi3Kkpgy4CeHaLF3gTGNMnUXv8UyUpS1qOV8XaJvqirYL82KojCx9B9upIFhKCuDFpkTtLYAHV9D
6BJtsy73WlOWF1i7OGhA48U9ZF8/XByyFPmcY3YrTMc3wA96Sv+N1LJcx5oVALgzxCCmQFZFUDQH
6M5G2mdRWM4OYLGVMd9pufGlb0wAiiq2DFxs5dww9sSnWUBoAvoP/jlnhk0bdTfqExgdy3rU05/N
wPgttUFcVsk4iVceCERjvEcD6oj5cuEVcusFXcF1oYQ5SA9NCvjJcvY1djMzPozsm3nkL1T2qq+c
GXKeQD90eRyIp/1yfVFFirmoHX4PZnSHeYkSezKlXJOBaXnOTYa0NZZ3KaNplSlTZlMJs1HfMQyX
RJW+dfPN9Rv2UQpvFUTSmLOWgx5K2L5YazDgXkMxdNyvODE9AySjuvnXAwyXUj7Y0khz0ckThXY1
+pFJg0TGT/ZRwbkElH0tjKqDbEbQuEjlbYljFYUFoA2N12hMAqW/LdnDv2zXHzFc8c8UexjVMjJS
intUKe0pdc3lqEXVnlauDFr44xW6XJBgatOpM9MBBHyhA7SeLkgCa+fupr+cycQDhEoTyrDI1xgO
mrWFbSvTDg4I010+olVGxFfVrYOOqgzQjbkh8XZW/FM+bw1ZGm91QnLocvNaY+pLra6hBf22HO7V
mfmWeTOPpa8UWzt/KPTneFS2hUsl3SEr7yyXbHMEeYt3eArHhsil7moLm0m7b1r20hpe5YB9odzW
9k43Hpdk2zXosEvJffRQtVtV2YA9w53u1SR/NSPy3JayabWPZgtfhM1QDfRHYhBPsCBgBLKMFDl+
DHV9rQDEnto+o0c8PtOLPiR+HFzXW/5zlw83GmOQQMD0GOZFcNMvtx7JxbaHhx0B8ghGsWVKEmS0
NiW+5oox4W46Z/NAMA/qykspo6LGAOvvsM0zzFW+gUvoNbKpwpWdwxgK3hb4dhb8MmHnqJPmo6LA
4C/NtHU7v2CfMMjMHcF6Dub5e+n8uL53K94B2B2Q30azLtD60bZ7uSywKJl91bdK6NBuajeNogGn
QMGoDPBTln76ZrM20z3Me5TPCgpTg9+gfbfHtHjv/n0jA1dg18ETDnpzdGBfforVsUYhlaWEWmmh
ON80b5PJZAOHIpQ0twpAIMGDgNAYddMPkd3MJnemBhZMCk/Xy4PpgDEJnpAxE9/tt0UFKLhbYuT3
GFnYDgrmtf6+eRCfwDt50dYF1H0xNLIqx45R2FXCUT9m7WcwrpHOB3/H9aNdU9hzKcJ21u2cW5Hr
KKFSv3bkwQC7ar1IZHz0mbESngmCg4KKlXgpBqVvtTb+f6R9aY+kOLP1L0JiX74CuVIr3V3V3V9Q
9QbGLLbZ+fXvoeZeTaWTN1HP1eiZeaQZdaRNOByOOHEOTWOUTkhxODjDl7wOp0/13488ojizULYs
5A8owktuOoOuYJi1Mo3z9ADwcEjZvTfnQUe//f2mfbQj3RlOY3dNaxdpnOUAvk38zJfZPbZxW6zc
fxerkUI2mXmTWja2Lc9nNEfOdX9MLNuvMlDRbH2iVYd3dA+H2wTo2VYlP+AjZ53mNmk8198KYwfi
zVxzj4aiPVnmKWNFmIsnq+D++Nzo/NSNfAt/905PJQVoDNr8+wukj2dD8JGlTZvGL8T2gUQwfHsI
y+cuIo6f0YARlI4CkQR3Qck3bse1ncatvNQHQKx+xRrA9WIRqOvTeNHbm3Z58z8Sh+O0cRLWThv4
7/HUQVkUT1/p4T6D+wGEDEYaF+KRsZ3bHbJhwzdX0kCQdv9rQrrnBsXS62Q203gpIiqG8G3jwSmy
w+bY79otBAYZoI6dBa4k5zIeCKedjIgsbp8mcm7I71FELeMBSd868ZioZAsctCTisoN8MCi/c6oZ
ctBCbbO4sm2/n39zJYeGIBaYLGQId7WW+Tqo2Iu88W8f97X4tczn2ijFo4D+ntV9SHmXviuU5WGY
CranroU06XVAG3ky0dO7d7sterK1T/jRnuQldVvi3nSaLPY6MK5MzzNN/IWpdmuQ433aUt5RpESo
IuFWx/+RHiUcVBNjUw1ZrNOjNb2yJsrsn4Nb+8K5A+QMqXCd3usQpaxibf4+Vp8aZc/L/kD4fzgX
H3+ItGKHZCoGWPQsFn1UpN8b/SUbN9xn7egtUu82ak24UGV10cLLxznTjSxm8JM20QMVRJRtv9Wt
WvMV9MRc0GVgfgTjwpfpydjpRu7ZKYEGV6jV30fGX7TymMet075R9/Ntx1xzlI/GpLPuZqagQ+tm
SN/BMjmaEdWeMuHrTbv7vxmSb4dSA/KocbKYEBqy6bdWVIHZaCic6BuW5P3DBBru72XKAAUfaE/J
V2uL02wk+fDMq52Xq/tGCxkHe5MRZvPOSzau2KsHmWxOumM7DYShZKIDlCVM5HeBXoVa9mN2fqZ2
rNta6E6/JrK3yAYSRr5wgBkyVHDGYDgHVUuIBVx6ic4sYlmJoT7Pgu8LBYKVpjvEYlTKAERFp5ao
f25/wDWDeG2hRrR0azFadWmw1ITobVpqQM5Ccq2yj4X64rS47SwS9GRL9m/NGh5bKLKhX4WRDukj
6kPt8MFg2vNISRVYjfMjqdR9ItyvXT89k9TcehTIdxE4pPAawAAj3gOA2siAAbdkdcMwAvE8qzRw
euuuMuYXVanPqGsHadE9GTzZtdzdqIUsn+lj/JTMyuCBiYATe6Iwi8Tij4ckxVObl9sfbsuEFKJz
cF7gmZmh/kv1c1m0ezQ8N46cHBkX+AOA6Ciw4xiBC0D6WoKlGescksZeWu5nxzvgujgS8Xp7Idef
6NLK4jMfLlHT9kifFMjN1bGA8mYdVIYXlNqnoqCQAUanzrtHI/LTbaNbS1uizQejoG1M9L6FUaPD
TGsKJGi987i2cZqXDbp0AywNGFCQIAIziVbGpZWJmjMbLVgxq8Y3BA+cZggwTVrkW7CsLUuSNyTe
VCl0qtIYIqeoLozqDvosdKutvrprkBiyF24kFK+l9QxW1Y0NgxULMkqVB14XHm7ex1c1BbgdCpUL
ugfHFpV/yQpXmOqaI3LhYXQAq08Vv3EwfFw8NfuKZu8zzxTTcyE4I55ve8X1mYJlODHSVlTDQM93
+b2qooKISefhe2V6ieQmB+1rbjr721ZWdhFVCmSNyDXAPiFXr+3KTJsEt1ns6dUJHAp+q6Unaj/e
trLiERdWln//wcNTJdMpOMiyWHPdXVZ9YfY5a9le4Ruj/FcPxOVz4f2OByJKTyg7Lcv9YGg0WG6Y
JRIbI3mjHaReMje0qmc2/uHioWy+d6rmT9ZpGDGWAbXM8m+JUd7toyAMFAs2FWNul/YBpgcQNq0I
bkktzCB9Wo1fpk9A6G9l32vfbZkAWG5mcFpZ0hnT09JtvAwviTyZD1UPaYNeOTrm099/NwwiLmqp
wP7g7Xm5nBHYQbfIRhJrFgGzixPoyWOjAv+8pWGw5iDoCuDxAjYBzDVLIbC1K+F07kRiyz1AhPCE
mJGpkAwfk43S59qpAp8oquigO0MPXF5RylNaQS8hTozsO+R5qa+pKQ1vb9tVwoYSvQrwHFwRuwcv
lL4OSAqgFl4xGpfdl3J67hxw7WvtqTD3Lq33gH8EM899PGG2hoLeO1qXUX7BYeMvGwKYy4m+/GJ6
N6luahh5rDiTb0FKcXYPqo2h9MdRmY/cIQeHBR2JTKfZqy0PRfFV5Fv6JdebDADhohMB0A6AXDJb
lCBJwhSS0Lh+ruIt4pqrEgw2F4PvqE6gF//ulpdLrMyBKbmTFnFaYpbh5EEcO4nHrrsjPT166o4C
f0ceHMoObnaA+s2jlx1rpj8j4mw40/UhxMQnusF4deMjm+96hh+ijTAJyHX6qYyn4qfBfgEnyYeN
iLZmAp4EmB9Qphb6p5eLJToUCjxg0GPxlXeP2v1fo9Owm+D/+deAFDGzrLBq8BOXcWJZvsIj5msT
Eu77HIX626didSlg1sVEHC5SqM5eLmXKk7bsBl7GQzeehuRo19VDYSqn21auI4m7bBXSeeBOAG6W
rk0xt6LpTK2Ms8k+m+hv6MUPqIo8ldOv24ZWUgNYwhlbKhN4RMsFF4cwNZ0SHZ+maAICZtLua1uB
aIWe664JNAgg2SaSyGQLFbd2AC4MS6/3ObXdSclh2GZxNnC/r78Q88xG81CULKC9EjL8gwZQuDdw
8XTTH6SuNsqFXnx7C+Rn8OI7oE5D8xvUBAub8eUXBSkVQNyzXca87/w0T/10+FwPJxuhx3QWEuoN
D1q1957/A5wMSK+0cDBruw6KIjhv2vTFZC14zAtWCZRaR/s0GFoezFpV7PPa7I+3V7qETSms4v2B
gI72ElIMGU5e1L0ygkkHtIFmd7YLvASc0FVD4pqvozJuGFsL4uAC83ARLiUvkDtd7isvLAFB9bnC
SSmRrAB28mjmjIQdS8JcGVhQtqTdW6XZhpiEUw616xR3UM4RJ60us2PaTjR0x6rYGPZZ2340Z3Gu
EDFAxSSFigGDj9XEGUK6V92ZifWltIuTUSSniSUPvHoUOeCLt/d91dfBWwto0dLgQkf6ciss6IqP
HbGr2NEexq/ZcOgNhPeRH9D45emh55lf90+2c9a1xl9AMvSlOLMtRsKVCw1tPAwfLQx+wFRJjl5z
4HLSpKqhbo+Bttng7k6DuNXGdbIWuqDrDv0NNIFxp0hZQ6uZpY63Ux27B7SDXgonVDe+4FoI/mhB
OkCGNQl9VmEhQwpC9F/Z/GxumHh3TumooHCEuR8MegAtbi1e9OFSbIZWH1DeqeJZ9Xx0Z0zla7LT
h5/mwYVmScVCMznqmeoP1U7Y56J4A0faECWgty3/TPXX6gH0DPO4G9rDgBeXpe87FV2W2261sg/Y
Yg0HDCUuAK2kfWiVDqS9GqZz7Xw6TO0iAwDO0Uxs1VmvZpURIdGNxjwrmkbuInx5uRlzaXVaZfYV
nvZm6TvMBe+6GgARvuuss/qDkReG7jizApqEyiZ4YcWhLqwv//7Dp/CqeR6qDHVxFXxV7sM8PCja
mZK3/7CZy2vHQ00UPWmpageFQToB4IiwkCh46FC/hRZBnm29eGR5Svd9L5d3OF4Iy2CydDzUCnLu
SoZQkM7HhkG9LX3sUftvPH8G3GrI7wU75POAF2wdeG5ckT0wiKBBCyAm6RP3nH8h5DEd9+0YaKzz
odFwqNw7LRFnZdho1a3EC7yMUB0G3Q0yRJlblLQDuKd0p4qLGjRQlouZyI7RLVDQ2ucFFgyERN6i
1yODDJg3zmNvm1XMh7d0VA8EjM317Gfun9sf+Loohp74QvOJKSdwoclz0apWUJe2RR1z55MHwCtp
/rgJDSYA0bwfQ/E8JPbG+Vy5bi8sSlE/H9siz9D6iF3wyfEq5NBNZvSPzsuwV8iGsdVDClonoLsB
vAYQUnJgLYNEwWwOdTxNQV5DjZm91M6T1zShEG2QEvuFdifRm6hZmM+cbNRG1h6LyCgWUiTcLwDP
yzGiAOIOZRjkcjXzq2H0VZLdJ26/547yNLDpe1Wnvtn1n8uxgbB7M29cO2vOilOFKjjozJDiSAE7
m0jSZ4BJxpWaKPum5dXr1CjqRilhxcrCSAuQNt5LuEyl0+vZWZEXnLJ45I2zG9x5PJW50DZSpxVX
RVUEyRNe9ssQm7SXjWJzz+lNFnfm1yJ9gLbyIVG1o0a0vcecwBmAhOj/EjSJuASYHFCNAJjiypOZ
5gSvbQHlJB6XtHUDW6uNoO/NLdrRlSMBA/AOMOWgWPeugPQhlhdzVqWK0vAYBCmf1WJH0v7opENA
7N+bSIOV6/HClnRvMDN3eY3qQGxNaD/OZpQ109nyhg3Pv/5YcHooaywIIhQKZFCjVZUqaXglYtXc
d91oHE2dm3sx5uc8Zw86Ed/bVtX3jpttjW5eZ7KwDNLbJdUCrl+G4BQ4CBPkyUQ8lec6xxPJe0Al
SMlpaHixmmxN/Fzv52IOCIRl4Ba19+VsfPh2oteBPHNsEZd22PSRUj8ANLMRxVY2E78Y4DUUJNDN
kseuBWxrXlG1sTbwCAC4R7f5TkkEAsk9Wnzfa7IzNtOb6zPtLR6Peh1Q+Uj2pMgxiEGHFELeYsuY
tZ+GXA+UDgDN29fPyu5hCt9Yhg9RZUGp4nL3eltUhVbYXSycn4r1XFm1X+Zfb9tY2z2M3kAAZOFf
xp19acMbKCcOs7o4N7RQJQoSVZqd+6YIzlBI+UNZCrDRluTQSrUauHTPXNhcUEDA/y6tQm/Ibiht
29gqjce69YBWNE5en/po/vDMupsJ8SnNv3Y0C+2EhH3+kBfNRmBeqWMsv2IRQV1avXjdXP6KEiLR
edLVbQxlhNAed7go/a7YNdM303jQFNWv6z7gmAm4veWyZhvyuUu7yzf5cCoU6vJhGHkbd38GN3RN
nyoxA2nPHFoP2QuUbrLdiO6U4XtV4Gw9U1Zu3QvrskJRmc4WLl1YV4n6Jvpfw3BIU9MftWaHKD41
R5BpgQMnNHHp3l74dSRf+kga2BABMlwEdS/XPaK86eS9gOXql2Wd9OFEGTqanT83ze62qfcK5OVj
7NKWfmkLZKCU4gUAD1s4mQ4seWzNl2oAjQFEMMAMPXHFZz++GcNj1aSoaNyV3k80IcWwGzfcbGvV
0hPanNDXb9K+jfWsP1ke2CAgI2+9lbp7N5lkw9jKW2FZN0rhCEvYT/kRChEGBySHZRszu9B/ucag
nlEv8iZo/KriTzd3gwjIlLTzjoLcofPdJFc1yOGJqt6b/dDt5iQv2RNv0aJKS8v80VQ5K3wyFs6n
uqx0BmIGOli72dbJs5kLvQlBUU+Vg6YWrDxktdWpp7GxcyNylSp7JMZQbTHGy1q+7wcIpRjUAqGk
gqKMevlxm86jo25N+Li+uqsP4zF/NI7OMTmrO2g4QgbCH7qDHX2qf9gplIRDZ6M2vRq/Pv4AyZOJ
MEZhVXMbt19Zvjf99FnflTQax5+zesx55zsnwUOqbSSs1+8efFxDBywFswkYFpCdmg057TKsuyNd
ETA7SfxOr8rj6CT9q1MmabxxipaNvDpFHwzKvkurWnigGYrzkUPphx914HAc/USdOmxRdSzHl9Kc
A8iJ3za8cr+ixYGhA/wdFVaZvAnnFNJbmt7GpNSNgKZ08K1+Tve3razcryhQIBChtoeUWb5fFasV
reoUXczLqCXfEv23bmxkeitlPDwwPtiQ7hgnSR01hZZRbFtf1T7mxbkXu2FX87sBlAVNBCBM88X2
u0hv7gV/SwHAvr3I1Xj/8RdIt02lD3PaDbRDln7O0u5eNEZIxe+MYiZ610au0UZi6D63dIurYe0j
ov4Dd11m5sGTdHlKWdboniJ4Fyuzq36qc6QvmAxIvtxe36oVlBRQiUeTCPXSSyvgqEk500UXW1at
ngpd8JOFSeINeOLKUxlVPSSwIIAAIhPtlUsziejzhFGjizG7tzff3IMd1AEk2l+MoH2ozA3/15eD
JR+8j+akvcuMvu0Y0bt4IBi5tchIwRo7dt/Nwc7CmeXdHRPK/IhRQozsG1oVGXaCOpDmdgEIe8hu
ntM2RE1DfcD4do4OdumeirHq92o2D/tGwRyuqSf8hVOveKjVGfTqKdkaIbpOsAD0X/Dq6B4AGXDF
xT/h6WM2xO3jUmHZL4MXWVANQnuqh1S7mxuWYA7bKMBsAK0GEPCwuT1rYJP9edtDro45fgWeWe+j
0mDak19bneH0zZQXA+DjxomAl0Rk6altt9iSrhxxMQM3RI0Oonr4x6WHKNkEoJbeDTjpVvE1dVt7
BK/LgFmH28u5ugTe7aC8DL7npTglxWRDqWg6TGKIObrQYWGUf6oejIBmMUGlitThbWurmwdSu/+1
tqz6Q66q565VpUiYYturksCzC2U3F2B5FyiU/G04fl8Y2kzLlDFGZqUNrCgXY8KbIUbLwed6ci7K
PnTIvHF5r3+nf81IlygH6Cc3wJsVZ671GaPtyVnvvWwj7q9uGwgAQCSsL+m+FJWI2g2MZD22LReH
ChKWNhfnwdV2t7/Oqi/8a0YGaXWeSd0eY6Vxq/9u+/MAIeE+/8T1ccPOxnJkYUOHzsxSLHwaF5PK
DroZedP5dqtvhL0lql1EPdSRcIZQjgS6B8OHUpBlHtUJTcYhVnOefaudBIymmUh6f1DtfmcCIx4m
RJ9CSIttVRFWVgi6LHT3QEUB+JL8oi8YVAycshjjTmkCt8BD0BY7DVPTtz/Y2gpBoIpIAXULMKst
P+PDcco0gl3T6hHFrB0zY72BQnUxaoHIsLTOBUy83JrcWfGRhTofk5yAayBpljZVZw04BPV5BGrE
KH0uOsh9qvlvktWYzRjb6Xh7hVvmpJvLFYbR5/YwxsMw7D1nbvwW/AE+S8oxtBJ3415eOcwYcIfD
oDqCmd0r+FSri8rI1DGuivJoqv0Bza2/hY/CKT+akI6y2ekD+OL0MbaLV7MZwka5p+ZbkmzJ46x6
4L9Leb9MP7hGJTqgsnVjjGnxClGSnUY5dEimjcAkbRhKLTrmZJCRoaQEGL/cAMzwKqSOyfWoYg7d
q1YCVoysncPbTrBuBQ0TsEAv/fLFST6sRaVN0jlU6BGaouNBJ/YfuyLlxkUo11H+WQsqY4sFsNPI
nj3SfO5afJ+oht4U80Wbz0+VKqYns2HNLqs1uk9Ka5cyV8D/Gnqn1MXg52M+77IR7M0ZmN7PTJ1t
H5LNY3B7C+TM/39+3aKSsoh0AN95uQcuGTE9oA96lGUzJnZ0X8+8A7W906BVYVlEiQWeaNJFjXhW
3UPFHT+dX0R5cHXUnZyNc7Ic8g+R9f3HAKu1cN9AwhzFvssfoyhqXirovEMfIuiaN6/MfVEfkmny
bbphau3b28AMoKKGSeCrqlqG+lJT64oWNYrVHSl8LSjoyDb8+F3bS14R5uSBM4SPofUhRdKiEqzs
uxQuVhb6sZ518zgkWX+0RmwvcSs1ns02D2s3fa0TfGcrG9TDYHQnM6GfQWPXnToXSaeYIN6ktZzv
IXAHAYihNwITf7KfiwQD95VQQrctdNR4wXbbJFqxc91aCT1jto+9BcmDquJa2A7Ki2XQ8pT1WoJt
Vb823WjuAcTNdrfdSrpA3j8kMF4aJiMAS70iaeVOTfthNvWIg3vm2LlqEpmM0Z9m1nwbyt49QkPU
DcdCGH/+g2G8xCHmCIzDlUxfRj2jblNPj2bF3ouEPVRZtWeNeHTU6Wik07kutjjr1zwJ9HGgUwXQ
FyIGUqarkE6MmVkYUYYyLrS8zmMzbXWX5Ofx+4Zi5gyDKYBxoYcgp4MgjkOh34CscXWYmj0/ZC/N
N2/2SeIPv+wfdEsYUK4dXRmUVoXOjtbpCQzmxuin5U77oVC/eLM/UeIbb+lTaoRd4m8RQq6bRS1F
g2I8litn1yajjiagPxwNyVOfhcUjvbfvenOvdr72AOqOl+5JtBvXgIzn+metwH8g6jig+pUpfpvK
HEcVU3hR03VBOt/nJKyHnaW+ujlK3Llfe75Rv+Sq4hf5n03U3GoIBpcmdM4BFweiTKoTjnUCSe4h
0SNFcUFBlZuY0wc16hyYblqeyhrE4L1qz7vZ1ZqfIlX4nqdOfa5TE+B5j3+qFC31ba0FyIJU4q4R
46fbh0q68//ZH8xDgeQE5TzEscuwTDwFLRkFtVKNuXNcl023043WOtTGsFUHWgscy+jVP6ZQ8Lo0
BaRKBThtakSzsbNJBojmydNRPyzqE5KCO33r4ShXTKS1gf7x0uBAJ1voFGvrTHaeeH8/lep+UPgD
yJL2uagDpkeaUewVewoA5gxE9XZ7c1dXjCbV8h6HXKGs7o3ieI/2KzEiswHgvOXNV6aqoe7M35lN
8YSZ00NF6EaCv+ZzaNdho9HhRSNeBjXYajIqae6qETHOdHQPiZUG5qQ/ePOv9jWFvocRGuN96rAI
6Jlwxg/hznCY0PvaPn4r7oXzjksYOQikrGVWmST1kiqbCy1yynJPrM9Jo0QcRC5kV/QPE+BlOlPP
KntM7aMAqLZKnlL3u5qkG1fHSvKBrBM9WnwDkKVdPXqctCkMc9CipH7Al0b4SXbTnADH9Jt6ZCvm
SA+Qxe9gzcVcFNrbHgg7L/0OAnF8YImuRW4qfEsb92U1HVxGXwfb8tFzMhIWEqjwFXrnj1bkOGlY
lenzKJonUrU7ZdoqDK1dMUsNAOIKSIbRrpBeYP1kZ2WtOFokVP4y618yEwPjRfnJ68GWP4HudUTB
w0vHU2u86tUW+nxt95fqF8Ig6kXwhMv96Khtd96IfKxXlH05nbWG7qqh8DGvrm3hopc0UkrKUCv6
X1soyF7aMkSdueCh0SKtOU8vbeUPpu+92nd2eyabTeSV9GChKMKUGP624PgvjeX49G7BqB6ZBuRQ
+inwQC6b/XrOxecaXb7BTu/tdgomANEEBhSS5wkKKbdDzNpPAEnhMl6oApoiw2M9u8up2Xk4YKj3
hUplo0TmFFt9Crka/O7S6HahrIjiGNIUKXbr5kgw3ELwaOuTg5YCg219NkQT2KLeOUZ2rsHt0Cdh
39KTyis/GSPezXvG2J9s0g4eIlAxEDA//KohCDbO5UljGRDE6glivhvH7zroLkmUA1ZKwCLwDJCi
fmEyqEbSRo9a0Q14de14+oW0u8Y4qUlIUuf37Q+wYg65KIicUNfFFJU8z2/YuaKJEY8slvZeMEzg
MxLWUVh1QHrIlLZiwgU+bDUgV5IpRFOQGqPMa+Gry5mp5mUVQp2mgw3B21X2jzIBNN0LPSu/7wCT
d17y+WfBf5npTluKLrTdQkD+f37Bov+I2Rgo3Ur7DEIUTxmUSY9GMuQYeKhPOUvuOhUiyO6PUvuT
KfmndLBOjtL8Rs0M93wV9GN/uL391+d92QcXDxKA6EDNIsWWMSuqdGGsiewvpeXsMhMK0OW+Axym
86wjp8+AMty2uBJML01KIaYSdVr2JR5AltJ1IaEG3zvzbMR6mw87d4LqmJmb1a/GxBCkKIwiaEvi
+krHtrTSF0OXse7yh0j3TJ27NkFQ1yNPyZX9WGT8afLmYm+KXn2+veiVAABbYMUAUhHHH1/8MtTZ
St70NdDckcjMfW4CUW2b5AUyglVvBUrzSEBPbvj1OO5YUoOE/aFQ/PmltQM7eSzHvTv+BMpi0gDy
RNmW+pBv2fos17fu5S+UdiNNM4puqq5HaZ38MjPiQ0kITI27afSTZDyz4hPm2vZEfU3cU1neIf1L
tQeCd1a3VROXu06Ilpc/RbpuZwEKxhmbGXXAPX6CQK2mBr1xGvpjwYOShSLfqBDK7H3/WASgHkNv
SHHAmHf5ecC/5IF01tUj1WgGfxge7cGfhzvBXD+3tJPu/uI5O2pAKqAHWrV7oX2eQNLSZtCA5Psp
jToauOnGr3pX5ZQdFD8Hxd+lCgMqjctfxXXGa4Xh+Qx5p+KzPpFmV6X9GKrTfC8SQ3mcrZwsJLxO
nPcNpv29St2lrfasJQ5Y1Uz7m9O1Q+glthvwOitC4rn9MfOaN/xHkYdn8xMkKL5qrUPPrVNUzzXV
y4cOze5wBKYtMOdyOvVdo/2HoLOIVS2pJHDZcqF0ufLtvlfeSyBD76M+OD3XmgfNKrNWgtq1nwwv
BSllrWqeD7YJ9++vOOSVy+T9IlV61Qo23bLVDXBFRXZvhlyg/2r7LiNQwvWVyfYhjbHVNZDRTIuD
Ac4DmDS+Jfrp7/HhQz3VdhQnAdmyEZV2B53fXhWfxt6tw44U2U9Q0U13htlPuU8aWh3RBwcf12zc
pVQTQGyQCXDu1HsbWKsB1M2L314Npcmq4NmdwpMtvoqVSICrH1WbRSMPU2PSzUTHtMi51hsRuBYP
3NR7P+OdHnbQZwh0kmx15q9TMLSW4d3QgwZlALLsSy+vxl7Lu7Y3I6X9qpvEr7fIj1buOAQM0DMC
xY3ZO08KJ6BfEWZaDGaUgD4ir3nI0aYx7GeIDy7cJceC+s3r7Xi//JHSyQV1L1jXHUx7YNJXWlNd
1r3D2tyMZrTwj6Wh5vdFJ8BumLlaoHZ5vmOdzfa3ja7FTVzlaHUglQLESKaFsRHEWrMgViTm+ivI
DU/cyD4nxDvOXffI+yhNIeo9k7OZtBuhaiWLwzsVMFq8EVHwkMtEo1d53OpdM/KE7p1aEIbvIP8O
Rm1I9e4JBbbdx/TDb1GlYiOWLDFQ2unlWl30UJCX4ql86T2JY3cu+BWtqOg9n9YlfPVFTBvX94qL
LiM8YJxCQozpdClLApIJhSj0MSIqwImWgpfG9xS+Ndq1tolAV6LlsmhugGbnciljqQDQPVlWpLZ9
NJhG4GRvY3LK0mzHpgSl2k0ppWVz5M3DmxJ1NbwtgSCW1tVDPbtrmWtFYxqm8dJkQdxRfWjOtxMa
mYH4/qfcKp+uHA1kQBjDdA0MGSHQXK4St0LTsbq0I498qcq9Sg8EfBZTWgYVHTd6DGu2ULoEiTYm
NzxDlr3WR552aCLZkdPpB2KjJcc1DFgpB6MqfS/7+vfn7z2/g0YUitHQkrhcWqc1XGlNzYla5R60
zVa7q8ihrqHUqtPnvnPvPDMs6y3tx2u3AY8qdhQTMMs01XsJ98PVIrhLMmtKnKhMhl1aaX3QW3gv
eDZEDMchtI0yDzwxbslsXp+Jdz5vnAq4Doa4pIMHCo+5xnvVjXRBpz3T8qOg+ZYg7UqH8NKKVGuf
FLCl1GblRh3Pvhop9WcNDCVKHiZuvTeaJISk6tPwagDk7mVRkyh+n/3qc7JjW0Su176EX4KYjsxB
1TANsXyGD9vsKDxX1C51I8bVXUnuUfJmU+frXoY25EZV4voGvrQlNfsSr+G9jbsiqrL8CepZeIbb
O6N4ZMW8FXRWLo3FFsqrSIgw6mlL6yrGweSWEG6kLVuq9OSNQLUQ7H2Mhl0qaAAEqX5OSxv4BgA+
7m1Oh9fbB2fNld4JD2AfnVa5OjLSekr6oXEjJQNfoNq2g28w0zzctrK6UmAoAGiDuwJwKPlSM6Sm
OledG6X5p5ExPystvzAeS1Ctjmp5yBOOyOeGOfl52/Da10TRB8U01Bsg5bV41gfP0Z1+7FiKHa55
yU/zMI7PVqreO9mo3hv2oJ7+3hyoW1zchuAaw4VyaY4qkF/s6ey+34iK8jiI7yTD40XbKqKsfbaP
hqQI4I1GPXE+uVEP7gY8mTF65d9eypYF6YtBJHHqhhIWVDPSvZcp23CJtdC5qJGh/oib6IoifQSW
3lRa1Y3AMOMnv/rn7tGYD6B3sraqatc56DIXD74jjFLhapd7KVVJrXLsFDfy6m9J5SOT7tKwmHZB
NfqD9XczvHhsIAnDOCbyT1NFo1kKH8QV2LTCdqOSYjjdrBMRQODU2ghS15kXxJLQvAexBLq7GHG6
9LO+tbtRiMaJKuVLParB5NZBMW0sZcuI5MyMQqlSJa0T5XrmN73qM+3+/2xEdmSjq9wEFH1RVaSB
zh4wohaCePa2L6+sBKkWXoALsTrmLaXsztPwdNenTI0mkh5BpRgRTgNuivC2mRWXxisKoQYFXBUc
qcuR+hBshD4MFsE8fmQTEnpp/cjSO2qCLMl8nQtQPjfjBhpzJboZyFnBLoE7cankXhqcqrmcEbHV
iDkH2/rsBLUhfG+rQrO2e9BBwXQjskbg8Zdf8WFZlZqO3VTOaoTcuT+6pAipUjn7bNzq9awZAuzF
XR4zoMy4uuZTRVVbHfsHtPt3YfOgyrynXgwbkWfVDFqqQL8g8F7VXdHwtEEjDTMGxlQz5z7LP3XW
l793Bdw77/Us+IKc3WeMqsz0GjUqeetPYl/1/a5nv/vqFepwW93p5RK7fEpAdH2R5gUpxaJstiz4
4wfCo8hFH1SN0oc2uW95HXLbRrHu3G08NVfuBEzPoDu4hB3UUyRPgNjhrOZOq0aK/cNM/oAn+vau
bf350m3daDo1swF//jw9uPXbf/vzkWctBSGk7e9ZyoeNMkYtL2zeQ57U5Q2CJlgnqCeOtxex5l6o
b0EaD1zl6G9IsZlbZSZYrqkRrX8XBg/AMQZlto28ZvWTfzAixebE0hTAeXSspCegDu4f4ceplb0Z
6nfMB2ykAmth5uOKpBitN2lK+1ZVo7ZvDob+Vo2dT20aWlvyrmsBFCEamkjLHD5IhC8d2ZiAFe3x
6SJw1dd+0ryMc4z5WcPel1u1i1VXQ5TBrYDiLigcLk0lbYqHa+MhVi+sTDOY5LfADGu7ZgERDS2T
ZVJXhn2b1qDNeOKrESYK3/TWjFWIKRi5X6R0f9vjVi0hQuPuATgJMeByLZlizU6GxmdkG/vS9C2O
5yj4jbYmUNe+zhKd0Y7/f6Rd2W7cyJL9IgLcl1eyWCu1VUmWrRfCsiUmyeS+8+vnpLrnuiqLUwnf
aQMNAzIUzC0yMuLEOeDgR2Hq0oyd9gPJEPkcjM5xu/tW8SXkiJXegq4QQbFaEEsvnSNUw4H9xNsa
1L2cVyvjlBQaUggHK4QWHirV+Dd+IZK7WEDafAF6cdsgNAS+gLu0swQwIsOKWYW/usuj8RCnxuQm
ub1ujb3pdG4bR66CFqm2iIJRpqtQJH2+NK/gogU5DcjBETNyDiNUIyeulVQ5TG3r6t23wn50Upia
NrW5KujT7c0issZtltksTbQOZUCYZsSt9dJvInmAeKlrR+tZmvyq1QpBtLrkrJCSgZQCy8wAyna5
ceQ8pbUCgaJDGW50UMvZQ79RnY+kpl6vj+9/Pz6g2fGgxn4Ahog72HKVpD0aO+QDOFAAV3YOHXIw
djStksoFBtM1Yipwj4vDg8wjSArR+oB35uXwzCTSlLHARlUBDFbBCNHnUPjItsg6I8gUoSaWjgUg
u/CQuIgRzXLrZ5vJjFJhoxxK6EGYezW8MxIBGddCmRjhxJkN7qRnc1w4Roo6FWQLXOC9cPx0r7Wf
B0VZTTrEkPIt6mF9/KsVcV4szSWL/RDPGGgr5W9o3Kid2qDLjaXxZpAHFNGvwZQ8iJUg3BS4zaWZ
BBMFNE0RsrOH4eW6KaTXuimCLRME6mFqfMur0mubTLD7l80YSA6CLJlRH16awRUEPhSlQ9GveNI6
dOul7kBFnKJLVwA2AyqVQDUjIcjm9SyyQR6yklCHUQ5DVHmQf4ykya3tx3kUvAkXrk0d6wLVVCTj
Nbx0L+3kZtlIOnsLjDSd3RHluq1aNCKhhIXRMDfBkkXIGOl81mbWlWks8lE+2F02+pGmN742K24f
javILiWBR1xYILxtkFwEGRYTteR2ezEUhkYGxFJ6ckqsu7k5ClWilk0wqgw4QZQZuEMb4sHUhR1u
aBCSOJC9Nu/yqekh+tMI1kdkiBvLaDdpWWGwB7P8BF9vSZ4mQxCkL5pAJYaxpLKGXu7CRD+UosZs
LNOcu/a0x/3l5iLNpsV9BnYrxpKKA8Lvs0yKpZgMRDloSgihx8nRd6iavt6+Kha3GZ7pqBjADYBm
6nIzD+hvMVKlVA5UH9pVGRqpJ+lGuG1n0vyOHUBrb9tb8qss2gRlNUiErvsP5sYZjKLLlYM8V90O
OnfzSjeqxEOqR0auSCK+FWcGtFsrbPQ+QVuFopbgLhtECKilkbN8s4zMGCRj+C3fOjFiHilByFEk
bqTeNU74rc9XptQdBUNmwQv3NsXTwQasA48uGwznl3OsovlwAv2ncpjXNbqW9622JdTdpM8IGVvB
zly4PMBFzxBlLNsHn35pC91rTm8NsAXkl2uU23BCgAF1X6ss17r+cntkC3EUQxQAvQiqfTRecgMr
0UY8yg3WssgOWX6QbEByzbe5K1e29q2zBT5q2RqKW/DuKrCB7Odn/l1ByboiNYZW4wbOfJA/Np7+
u6pXiohEb2lr4JL6jyXOw7dtAuefwVIPsWLrvczeBmPwzFywVkte5MwMH/TSwYnBSYugqbFfwdXk
yeQnZL5vLxH7VH7vndvgvG40gnsWkorYD669KcpNZ/n37ex1vwcqGM3SzkPICTI+kHXiUHHLMzt2
1afFiFBCK9WV3cy5r1txvUOI2nl5VkYPkNgS3ZJXwwNGEtEmsLPA0qCMzG33BpygVgIMxEGdZ1cN
o90Q9d/bbj06zq7XSzeefw8p+XZ7Tq/WDWkm5pYRYwAyB5D+5UaU61jv616VDlJWPEjVLpGzo2M0
ogj0ym0wM8DCMuQIe3DyTwbQ4UiOHkoHmlUrxXk2f0NXp0KfFFrvonUXV7sxFyRTF0aGqwCFXDQs
oa2Gf6/n6YymBl0mQQoIEpPJ62fXGQRbUmSEu3ImOP++SlUSxPKOxD40BDT7+1+v0MU4uKkLIfir
ZQZMELOBftzngBMsEl64up7ZQ/lsrritJ1UOHnXDRAJzn6/rv74z8NsBKsFpQsqZdetd7rE+pvj1
FlZiyO+R03eNV8f6Qcd1NO7b4jOCArjd//22Znl7pumEQjMSUJcmK1MvIU03E+gVA/3s1GActryx
F7iJK9/KBoa8EusrwYfLnG8dIoJSUGuSADG2J8kpMB+Nq2T7qf+8vQeu/NGlIf4ZJee2KTUQhAtA
vILH72sWB6G5QeOhJ4sQXtc7GpkgRgKExBPGdHXphpIGJksjC2IcmwoVPBq58V/fFvjF50a45ekb
HQmSGUYkAp4qBxakZp1lf304YQXdsCysta+ZccPJSPo+0bNgtn+CwM3L6T4ngpW5RlWwoZwZ4YbS
9iRFulDLAisCYCob/D6zVnWZfp/s/s5JQGM9hLWrdrpPJqAQtRothmUVAKfojXWJZiRR+mJpAU32
/tUZOQ/a/S63PiFtMfZ5HAcOCUrDQplqU4la2gU2eFUifZ70hCgkDkbnrZYdj53hqhPlqUVWuPte
T4lTNDVGUpsvRlO6UODq1Nq9fbRERjgPPuTNVMbMCDSWYojNKFO7MuJI8I77YmG7iF2YBAygEsD4
4HAhN3i5Ko0axwV0ybOg6amb2mQ7hZGb6qA19uwuvZO70i9ARgFmgEApXkHnqtF63TcZ8Nqpl9IP
bJ6t3Og7NS7duR5Wtyfh2pHhfY6yM74Q+XONX09HJkMJHFcRlHoD6LAlpetOMTMvhrynP2ldvLlt
7/q+ubTHrSxUWSIltUgRQBd1pc8N6D7+nxa4ZU1pR+Z2SItgTCPPND9i0XvhOlq7HAJ3LfdyOBHD
wBBQz+y72q0T2JE+FPOpLswV0qK+OQouUtGscbc0SELxpCxpEWiFsVKMu96SBbO2cBgu9gH7+dmz
xBmKuujCpAg6ZTPOzmE29kYqorpeNGLh+QjGX+SeLG5pJiMmER3LAoyPeImgcPu9L+FDwrz++Ptd
xu5/PNFx4FBVvxxNGssFGlyrIsgIaD7RMx/r9+gOE4GhFg4PykEIbpAJgugY37esNMBxS2gdDjLo
jVme/X1o0GspIpNfsoIgAzQHTL3P5p/4TUudLkZUE6SSn5XyE6iZP8GGBsy6CIyysM2wMmibA/sP
ahh8o2w+oBG5N/MicOa8OIQmUddO3Hy7vTYLm4CVOxXkEBAcAfhyuTYQWbFLPdOLIJGjZjdCc/1d
GofEbZG+E7n4pak7t8VtuMFOVaSGYSueX+Sq3hnGjxF3sp6LKCmvYXF4NCJjy9IwiAqvuDjbfkLm
pDdxQi1pTREReHPabcq69jSNrnoZkqlV9ECJuWvax9sTuuCPLkxzE4qkUsaYIXCqUBV3sffVFUUo
Sgq/pb+dpHYtiQZdPImqXYuTC15mNKojWIT8w+VCKmnYKGldFEHjjvYTlV1Ctla/uz24xd3yxwj/
SgVBBLhEepxkGRzBYfnSJRARzq1eVNla2vpIlSCtj9Zg5Pe5SQROFFom3YRd2RJ9rxXFuJpoNbq3
R3MdzbMUGshDWGsIZGDZz8+8rGrXRqqHUYnoCXVBKTuMVnePTNivGG2trqOrgtf34uyhGQT7EZpw
YAi6tKcVnZ6D8r8I7LjI/XSaC1+itb0uZCIiLVuaQPAbsiIM4/XifWGTdoZZa2kZOFW4adQGba+h
0QEjc3sGl0YEWBGcByCo6JHgN12nZPiCogwa+3EyofiJl1CT9f5tKwuDQfKAQb+Ak4J/59apjakN
kZ+2DHR5Ax5nWPgv4i4kRhASghEelC78VUjaRKKk7qsgjctHu6CHgswfuko+jFz766sddBdoosHL
AKQnqN5eboKOZmmuOHEWJMlPqXjFq0C3nm7P1/WqXJrgYlym69b1RZIFKPaNfeyiyULJX27buHZz
sIF+ByRqATTFFrgcxkwgU1GbsEH7aheaIEh/qYY7OzpqdCODn0YW7DQ2LZdx+6U9btrAKoyymQp7
DvIV8t3kpfnLYO9kkWTj0twhGoIqHnLqSMWwn5/7hBT/IYOfBSWUbPLIPND4Tgc5w+3Zu7aCcAjE
d8iHgQkGhi6t2EkRmVI+ZsE46v44HXs9XwmTSddLBCO2hmK2hqgIUcSlkaqC86xMPO6HavaK0XL1
Ab0G/WdMRg/NlsWmKahgXNeX0KVJzm+3k9paXY+XfmJInjJ8s4DSw4YYRGn7xfkD0yhSpUj3AI5w
OTQAi2JzlFXYGXQ/Q4eUA6YBIYZ2YTRAHjBG0y+aCp62fCpxCaWmlQVqST0rVPAqy5A0kE/Cpbr2
cPDSZ5Y4PzrNmVy2Biw53Ws83jmDSKvv2gAQWVATQHCAehygmJcTptqSgoTSFB6qbJunzXqKRfC8
68li7UgM/InYC+BP7nIDr72mlE3hHKSu9lPpW5TNaO7O94yd/fbhuWazYVgsgJfA3YKGJDz/Lgcz
zUoJQscqBIzid96uHPkbCh7g7A9ddXKlWd320h7NzpI9vZfIJJRtENU7rY19Q9RAc70Pkc8CvTNg
WwyaznfqlYnTzVo/g+5ssoegtHrqzwPKBLUjZ1vBqNkEXnpAEMsxniwUiAG1dDifQeoE2Ne0DVEL
aTel/dGSxNfaYjtK6n7M6KOZy8jkN25P30Fa/FKoiaDzbGGwmHRWo3AAUr1iNhxAtdbglSMdSq1f
qVoQRy95JMo1Xft5PBDRII7wCHc+qoCXazsW4A8eWmRYKz1cO+bowjtGk7OeyFun/bw9pQsDwkZF
IYThB0w8GS9t2UZdaWUfxQE4G9+p9ZYrT2lufLttZOHkwYHgqsQdiVZOnuSwarI2rYw0CuKx6lYz
yM7AeaKLcCoL0wY+X9zHqGJia/C+XqVdNU9ITgNtdwdWlnutuU/0JyXrIbr6fntALHq43Id49aLC
DUk1BV2PGhddqBm4/kkoIVFn96uMNDskp0OtWUMh2KPlZ2UKkvvXqwR7aKpnq4QTxguidAQh80yc
GBqX01Ync2CU0sEBkcbtYfEzyLLTSE+ga5uRc+Gvl5sh1sfZitMOSc446w9VI1UoIWX5Wi4kxM7g
DfUSzMZfHim03iHxgg4D4H7wf16yNUsiquMVmgRNvpeUF1ZSaj9vj4vffzCBXlimXsoYGq8Ki00Y
W7maxmlALLTnFGN0ioxM1KZ9PXkGHhvgGsJGV1HAZGt4FjXFg51AdrBNgxAQNhvYitBS/akffhVg
LEwgkXp7TPyWYGMCoAj0YQBLWRgWZw6qo7IBHrfAapCiBZN8gt6WH7dt8NHTlw2IBjrIKTH1QG4/
WJ0dJ7UzpgGUw72pBCSn+GmOj+AycMfuOavdvn77e4vo7MVdgrATjzcukzlnapyVdkrBoq/8qrt4
foR07vBgw7GvqqZOdiQ0p81YDc0mrRoRIxd/rNl4cauA0QnpCzCGcOOVR5DU1nJCA90Bf0XS2tuy
M7639rDqhnGjzXth0LM0w8AImmyO0ehrcRfaWLd6DMEUGtgzBFvQ8at54dCudbmyXCqliWdQrfCz
Wg6hMNU3gvN+FUVgwHiHA5sMN4ZcHo+elTqps0eD5sHc2QhW46reGArtPR1yMSurGcqN3JaVn6pl
t1VK0Hy70Zg4u3wcO83NzXzyoUbdH4s2pIc4q4sjhYCaIJm0cHjRnw9RNIS4DBPG+do+MiB8oyk0
gNJN6lNJr9+oIdWCvMQVb9PXVDBBSRCYAEvJdyKBRiy3lcqGavFLUX4mD8A7FhvzGUSM4V2qeiU0
Az40aXt7uy/4DAarB+gR4QyOGHeIHQ3SebOC5S+Vz7r/IPeqtM9OycttKwvb+sIKF5bqnVVkqPfQ
IM0PEYKjFIrq1jP4sCqDurKI5sfk7sZ/JvLPmLgjbGitFZWJRoM2M0ZvUOsI3DWG7IdUm/2oaaPV
7dEtOEJgRUD/gaML0hc+uOijNGX8PzSYCrA14r7fZ7rg+l1aJgwLTE+MNwW/7dLXGjTtGpwgGhRd
CfFUOXHu8Cgi+1yh1mOh0tkta1GkubRoAKnAGSKsZtz3lzaRQYrbNMN+7MLHyYeirKvMv0j1mXzc
nr4FDwR+feR98GLRkb/i7Ew2qWSrxjO86SU0lUJx7Agxv+auDPPKnwbJ2CHdSu6nQnoHalZUGlu0
zphg2ZsZDCPcZpFSdKeDFicLqjFdEzqAj776YVXAZ9d+L9WnuSFveSrYMUs7FME18o8OUmVoAbmc
2kEfKuBYTWQewtRltc+RPIX1yfZvz+zSxsQNjVoMgnnQbLKfnwUEeWy01gAFu4C2+wZkNFp0V4pK
/ks7E62TX4VcdBzyPG+DZnTDJDMbsWttAV6AZIFVu4NInvKrVeU84mWnGrLRgIKxdwnQ05eDgZiP
PjhZmQdT+RhDBDCPZA8U3EnzpMmunINvr1hnHTAFb3XYulL5UDirUHL82ozcAXqWJNQAsm4tNEbH
D83wXSFbaLzuy1n0Ml6a9fMPZTN2Nutdic/vkyYPNJDoomANbfT1nGaCtb3eQnjMgPeJyVsi/8c3
48tdNQ1TCpyY2r+kRw1v7lmhW1CTi66l6+EgOc9ILIFxBdsJ7wbaqgOasZTzYMwKVwFnk6S8V13i
ynPhMU4QYwCeqCUvSnqyZQnv/BTo1NntO2NNpN+3N/RCuADdFABccUkiQ3z1WMwHNINNZgg8Tr3u
cj+8p86mnX/H2R4Bwpq0wzabVXBmQ2Ju/F0a8VOl1d5kfg7x+vaXXEEYcGwvvoTzWrNZlZIK8aTA
tFb65APx9ND5/bpf0x15tPf9TjsWvZv2bkPXZXE/py76L25/w1WBjf8G7lotNeBBwE2NFPPq++AT
L/Xd7nt7Lzp6XyCZy6N3OVbOR8Z1K0lZ68BH+p2vrPug3em+8uysiz3uun36FO/nQ39ot5b/CPbY
tbQBa/AGZ2sTPXxus1Ptoi1q22+KVe6DbXhtCdzp9U2F78N7B2eBvd9Mzs9VY51UIELNgypN63Wq
zTj/tlV7Cu26jWwkmt8QM/TzvBUtwcIphGWWI1HxZrD4J5c208RUkyQP0lly23JTdV5N3abd3V7p
JTNgbwKonvV9IeF56VIyCWGBPFZ5IBuU4uUD1Qi9uKshmhWL0jFLc2ni9QFZLDxYISZ4acqBL7ed
Et5rrEHWZwAs2vWBFh7ApAY8TvXDSEUOhn08v7tY9MS4ctGrwHdDzDadAKEieUChzyZXa2n4sDCw
5C1EE3uooKGcgiU2CgxlOwhavq96FtgJOrPNZ2zQDBm2QMXmQT3/csimUZDAjn7QqoWakFsVT934
q+jXUSd4UQjtct4jhE5bmhSw69jm2hqcVdY8FmSn7B3sI4hlzx34H6e3Atogt3fSkjeHIA5KkqyS
hzTx5fImajHn/VTjqEh14pE0T1CIR85IaQpRjW1pJ6E8y2hQEFpBzf3SFNGnAQ2Teh7EBmh+HUKk
TQeWHNcKh3ldOG3iJ6bVgY4wrwTH5Stk5LfUmWmHyykOWTVT4NjzIDINT0v1F8d8a4e14iTrXm93
SgtZRd2fwbN5cqYV3pfDuI/V17Gmd6FZb6b2EYn6rfpoVnhl3l6Aq5ZctuXOv41bekuPNQu8I1h6
Z69aq0bZRgRtKozLax1Nj44/4s2C68sR3BZfRbPrSWGdbaChgKALZ3gw28qpckxKdkQiZfcADvTw
m1l4H7WreMisuK1HfdUt3dcfUDvx0hXaTLzSi9fRmv09XSGe8kNBGMM2wdVHIXeEbDoDRRucZ2vr
1nSkdIADzTddXHjF9DBn64LmG+JWiePWs4gm7voEoFOQLQKQqkj58dVyaLmMagf2tiChs+FadXQI
HTlyJVJtb6/0tdM+N4SU/eX+T2qtUfW0Bayvtw9har1GoPOqddurZcEk6leTyCwxmDIjuEUD3KUl
SBQNyKIAqOF05B3Zpc7raUYEl+zCxr20wu2fpjM70po9kF2WgyCw9dTyw6kqDy86bypmlxiQResg
biD5kFVo3NLQBbm5xaVD1ptxu6Oz6+sLzyJrQx9maWQzajkvSNTWyp2svtxetGunhUGi9xj+SkMG
gb9p48pu8lAeimB4stp95ZWGOxMv/J4SgR+4fjddGmJrejYWW63yxAIeP2gdtMWvpHLTm2vjWa4F
x37Rztd5ZxlujOjSzpRqepV0MuasNXCaXpXk5DSdF9d7G0S4tydvccef2WLrdzYmEraVXUaw1YId
SPMnhXhR5QuTIdc+A1N3ZoZ9xpmZpKslPbRHgLssLzJdtE4D/xT5wypq/VFd3x6TaP6415wd2XWW
TUoRmPGnTRIkJo8U+T/JFBLdiIbFXc1Tl2Z5SVXAuroC3Vz5XWKNtauqo6sC7dzn63BSHiYtEnQG
iQbIPutsNpsBelnUxADrWb+job6FEPvKGLbIUbiWJkB+L48RTteyWI6dp69tlDECftqAsfEzjH8b
ausamYvNqGSxZz2OyiDYksuj+2OQW758BuxjqjCpivGehG5jV16zC/UH83h7myx7R9Cr/u/IuNUz
e4RWBMR1QRIH3TdDsp+n1h+St6nuN/OwdRC3O2m3wzsdLVKCPfrVhnJ5i7IT8cc4t4bg56UK3uBl
AOh67sZlk7qSkSKTXwN26Ubm9N1SJhQrgMG0/CR1QGapVfFraJrJysySfG+3Eig+JTB5C6aFXT1X
X2aCeRGvJGQRdO6sZpHTS+EAtF12Hx8qT7Jc6SV97E5q5s6P/40t1rPNJKUASOBcnaFljRNPuB6I
vYn171rhauHomadm8Fr5h2ojxik3/5VNB2k8ZKdYe+Tl6XEobpHGgC9q15Ns+KHzva9OKjSgtaM0
vETzx1gJbig2Cn5GwfIGcDVSh2gf467hUlGasM/gZOcyfySOc9cqk397VEunFPUvYDtYzvmKO2KQ
KQgMcxt72dq2cANDdiDd4A3yYxZSl7Rvlf53JVhGHABtX7xsGdAauT3u9DhdYltNa0H8NGo9rf2t
NC/hLDii7PY5m7grG9whKTsyDnkhjUdoxYGcIPXAm+314bfbc8c5nH+sgDIaqBiG0+CFanOpTGlY
k+kYtrN8IsicrJBeTrZVqWS+VMfqvRlOgyAw4qKWf42i6AtyN3AIGtzFWzlt1yFxOh5JrZuMl1/K
oBdLqmlaz7Fe/wIFkP4K/G65HogUNrvbQ+bzUF/mAQCDZdBX4cXHHfJKmmcpkzCzQ1Le2/NW0gID
2Oei3/VoMx3U5NgZW2f4u8jmX6tIgoJSC4ENn0Q3jTqfkyGZjnp31CXqd2QldW+DuR/I8+0Bsu/n
dw5MQIYN3CDQauKmN06BgCIOGY+Wg5SLHdbrsEhNF0Ut2dNCXfREXFpNvNDRrAYIOSg3uTvLytJp
yIETO06R1hydZhhj10hqs187ZJopat429AGnaAITT2gW0fxfTCyCbJbTQvu/aXAeRqdzquS9Oh/n
sgZsMV7ZmbMd2+yDSuMPTetF8rZXRwY6MCjAgNoAlDjIcnHTi/xDlfVV3x0JYp3JgEwGCsB1/y6R
X7lI+e1qKZktVLnxfDCQKOTTW4o217SR7O5oxsM6L1UQPQKH2Uc7VRXM4vWpgCnGCQwXjYZyYD8v
r4YiHXqr0eoe1azON4c7bNeNHo7rLvxNrdKNutLtSPzcmZIg5uHctw3OZRXuFNcRm1KU1S8NWxmU
ltPBhlp6GXlj/G6TfUwAC4J+9I8+NDZCXZWFSQWjAhCguCrQK2NqlwYpHupzkcfysQY6EzpSISmf
1DHBM74X3PHLllDQAvoNuBN+aDaJ6zotEvmoxq+lCqTdJomQspBEALiFKUQjDnQ8ICLCUlfcFEZK
PI5kduRjWlv3pdr6iJICtLRWVu22SRKUY/JeZIIi79Lgzo2ql9OoRMSIO2AQjlETew3ZydFvnP9J
e/9LbwZKGMCrcN9ifAAScndtgkCxqyaMjfyWIfGpJt9MtfImTXArXHmxr9ZJRlXCSAdwM12Opmyj
ZlDSRjmWhPxQJx3NTKtMV+510geAM3TE9G+Pi0+qYt8jR85wi8gisziCG1jUK5Gsjbp+xGlcz9B3
Q2fgxqaOl6vUTaDKMtqgH+/KUyWnEMf6JTB/vXzISAB3hVllEDaV7amzh1Rfh1JhmLN9bJsOAj73
eZFu8hp188wv5JMTf5bjj2R+yjeVtk3i1DfNNwltDoJZYF7l4q5CJg3piy/iG5bH586iM+VaHlIz
PFKpJgwhIx0GxJKYC0WEm7v220DPA/eH0jKuKjSFXA44tieqUFMlp0zWXS1wpIeqwbVUemH6Iphb
9tXcqFCaR3wBoAXa43iMwICnSWZNXXzSGmrso6j6Pgyxcp9Oubo2cil7dagK7hgZol4NleddpZgP
TTo0+zRvD5opqYKA62qWDUww2oORIEJ/FFJql0M3Si22SgXf09sPTf885IOfWtpaMOqrIwQr0Fth
dS0GLeFHnaKvRyFfo45W2af10K/ex23yGXvDjwIquaVnu9S3Vk7ijo9C4sbr++vLOtw68FloXeDh
/aWqhNCc7+PTaKduNz9b2Yl0T60dA431WZS1r6IYPIk0grjnDUNXo80SKBq03qLexe9fWYXMLoC0
8SmtIt+YwMxn5CvBvDLvfbGbOBvsG85OKkaFGghhq/cdoZXqJSvHjwu3/yzd8sUS5FeW5/FsRNxe
kWKaq73cxqfOHwY/kTxz1a0iT+lWVrISQT5E08edSd2Q0BbdwZg0Jm6o/Y6JI4gueI6Hf1cIFIoA
HqAM/1UZP5s9LXSyLhqwL5Di3aWH6Mnx+z0AAb0vr+q7YSs9gzNABKq48jVsyTQEbSjbQBD5S/P9
zGhctJaZqhhXgpvYA2PUilgU93FrH5s4fctUUVrsyptzBrlVo5QgfxVhj0R55GZOtE/U99r8bpa9
YH8suRLEaYx3CAcdLP6Xm7GJa5qqxhifYkVHMc6E0ghFxOgNtiyiaBOZ4va9RagKYiOYmuhpkiCI
4YQuXhuiDbJ4vPB0QEsGMnxX8aeZRek4qyGOl/wRFcrGJO1Tk2l38bintNxpPwe12klUuk8tEYsv
D6L8Z3Oe2eZiKBpqNbqfnPikW95MvdhelWuwVNXheyXdVaprpbuoh7ivi2fNba+ysGHAig1CX7xF
Wcsst45RbcSm0uNYyFaxS6vp6Oij41K0M2hdmwjmeGElAc1jlL54qAGTyhmjRYuiWYyVrCHc7eG1
eJQAot30tiYY1cK5Y1V5iIlaoPXDbXS5O/PBpvgQrKXyYHSnSvdjDelaP/tLDhW2biw7CHQ8YhY0
GHCxGzXA8ZyDFvGEiHwrOS8pvU9sRZBluorqmRH018ONQFQAMPnLwaDqV5OupskJDNxzEsRtvZKU
Y6JsoHrpjmW70iRBEMxnZv8Z15lJzo2kGlHxTgcJf/EJAD4p3O/5yv7xof5WLM90Vcc1t42ozYzP
Rf9rFIkDNBygP4tviFLyGSEiyZLTrHnZZ3Gfven+sJl3plemu6z3bAGMYnle/9jjdmOTGBXw07DX
d3vntaRPRAZLkqdXAGdvRBgwkTFuEfN6ktpEK8FmShxomuL1F9meNa4s6ZQ5u2G08bQQySZdPy2+
ds6fEXLL2Bt10tEEI4zCAdCB50p2x3RVaoNHtdFPw49oWNfI1RiD4HYQriV3oVOTavI4Yc8qv4ou
2fWKvZVeqmg6JW3QQ12th5ym3RPPSe67RsQ0wOaSC5RwYP4Mm3mHs1tXR1uxnIHv/zTpUu7Tsp8R
J1W5f9tzLkVIeLDBeRpMix5VykszdVZORZ/kySkP4CNc1drQYherbkP8WnKH+SCqCi3uoTODnFfL
AEUAOz6W0/TmbUJcCOO6aCmZXn/fHhkPRPnnJJ4Z4q6jKoSGo6rAUPxt+ixP1sH+yH6CGmrw6YOS
ub+oq+1/BGrhzqOXHxVPebn9Acvb5+wD+KMp62Mytdg+xeRGR0juanfDWl4Pq+q53Vi7lcAcOwdX
G+bMHH84gc+c+xHmxhUUn9/Uj0f9ofQ14o2bwHlcJR+GwKJoJbmDWZLWyMA/nJzq8K7XAY0/DUg1
KAxDQ47Fc5KIgJ9L1zy0KBkBK5Q2UNe63KuS0hfoAMGKDuX9CEhR/knf6mJ9ex6Xp/GPEe7QV1qU
TFHRJKewUiGaPZvvRK0VL55GkRDWUsDEoCMWyxoC7M9nKfM0yRvItCWn1kjQlLGf1uFOC7rmxTD3
UfKrqrfTM/T3QDYve7cH+X8cjj+muVFajQpiB4iZnuzxIaQfjXnQWq+BEHMVuZN8aNRVXf0yn7uf
SefpzbdIJ274i4L4vqmeDOdVt9cJgEy3P2p5ef98E+fxsmyowB+M6YgSKVwZVdqtM4hurcDXeZLm
wb9tTTgFXNiDHHEWF1aBy6wh6/qLGoD2LnXeI6N/bFvUxMe9Sb2y3I+fJFF2g70dlXWSQngVqOLY
U2dctE+atuuoCO+zfLL+zAT7+ZnvBykhmFnY6sjZQd2b3pjtetd5iR5lEasEcwrXTuM/lni+NQN1
P8Ms2CQYteJOUx2vGj0XMdX/H67wjxnO6Re6Q+xywIAc50W1/DToazfV3GxlvyZ78nF7ZXld5n88
PzhsWR4eGAOeCUgindRGbY8rJvNl5x5szZuif2YSVpO6rpwXukvql6HxDuVvuzlM3ZpKO1TolR+3
v2N5h/35Dv5uNZ107GQdriQ3t8XsGYDNb/T5jpoTTvtDZt4DAtCWjasaqxEKHWPRsHIICH6DtHmS
wm0n/TQzVz8KPmshtYVmkf9MD/+uSPq51ChAE6e+Jz8ke50324lAhf0Bj7WGFk96V3lQ89jX5TZ1
fqnJj6x3Y+WIhP+kJX7e6ejn2JbTOq9W1Ih3VL2LsmI119ZBG1xqTxDSFJVVll3l2Tdzl/mALuE0
R13jpL8Ub/SUPlV32Wb0h2f9lTylJ0lUB1y8Bc7scXc3ZYpBkDpPTlUYzeupgVynXkFyD009QjnU
pdMO7w9FHwf3ALQPLk87zSC7oVg4HLkGyHcBssMs2sn9UXNWpbxtyYzE+bM2r83Wm+3eDbPnCcIx
k6tnXoNg32rdLBJs3cWw8PybOF9coi9VKtsK8w1h3Wb+oUv4rCReFdK81tpfKbXdsn9DDWN9e3Mu
LvS5Yc4rD5o661WLM0OiQ5GfNPAya/GDVUEJ4KGI16hOhmjEXZVWAKHv27aX3tvnpjmvWw6VZiUz
TJeyBPFZNFVHQVYqLvluq6IutCW/e2bra/7PPLxZ1k7S4s+pLhRXl2N3FB2Zpdv03ALncnU9URoU
m5JTpk5bOqm7rGq2c6F6skUEyLLFJxrA5qC4BkEBBPA4W1FsTqUqYzRN7uNW9KWfllduSm+86+8m
QZSwvDXPjHGuYJ6ttq76AcZkyOd6Q7fqrfJQ+v9D2pXtRo4ryy8SoH151VarV3l/Eey2W6Ikat+/
/gY995yuooUSpg8GPd2DxjiVZJJMJiMjQjCypt1WmF8mfU0XebGWcOohtx8IOh6vGwV7ptxTeyod
rd3WslM/WDcQqigiYqOSYXYO2hYM4QlkqZcjc2k3OrXOp/Zjkxlyg90vrMxiE6Em5FqjinNrQHp/
2dTiUX1qi33LSWTGZV7nBbhWgqg46LNDxStJrMEnfGV2tjAe+4E4UX1T+OZaKrK4DZ7MK7cNSqMx
zukEw7GxHZXfFUoYljPaIHzZEOPTeLjs59IheOomt8GlgqXVJW6+AcmvazH3EoCs0L8Y9qgURTOy
YfeyvWXvGEscXurZI/D5sPYgqRGidsImv9OYXjCaIZxy2NDWNQOlXq3FshXH53UAA/3XHBevkZKC
I86Eexbay0svupLuDQfyY8gnoFeOKvTa3WxxQ0MFEU+E4DdFLf3cv7rOO1qHJgzGgmUrA5ntWUMR
4fIoLj2ASIwB7z9muONBJjnQgATncpLdxAq6on2jukEzOxaorTLV3S+w5gAFr+d2McW2IjuGvlYW
WtxZT76BOyfG0kL3QoJvGKAZvlEOkmSLX0XulM1z/anclq6eXmfSg1nuGyHH0/tajZFvx/3Ob/8M
AnrFzsc6insiZJ2Ew1nEI+s+euxzWzMfuxRooU0FSZJ026b36XA074rntNxYwp5kaAOcEqeXkw01
wIgn35LqdTDvEzpt/qc5grD6+efl6PxD8QWfR8VNhq6f7jpuN137Mad+DpUF05/DOyE9tmK/EyFU
k8y9bVZrDKiL6/u/k/SDanIOR7UfZB3ls40VuxR6LXfBmjjH4rkHkRbojiMimdL6uaeZLHeVGMkk
sA5pghcPefJU8kmNY96+JXVnd6Xk1qan9a8rQ8x2C355nxrmlsE8pCB9HSYShOlTF/+mD9cAxe/F
1o6mTyGxu4+7ywaXQh70NuDowXMEo1E7d7RspxiK6g32DS1Bi9aNSB+bCB1KyVrevbSNnBriHCPZ
3IqKWeGtcRzskgyOZj5ddmUpME4tcKs37CvNaBu4kmqlI0Ozex6OaXYzJB9V7mv9mvTwojmgokHY
hooVtAbOR45KRBU0NlOtVDlVmbthmtm0mUAQpCUOCFElV0lq/7KPfK/29w7B+uBhGKw2eK06t5pI
glFCQxNW3faXEIA9VgvdW0rsflu56afiOXLvbP8tCpw3yzdDpWM5i3MFsx1q83Z9E70p96I/v4nP
wt+ktyce8gxIEqH5oA94HEuy0NH7g2K4bXSnWytpwmK2Cc1CVIoZ2ASXvvORBPJF7SeFlavTTsQN
RBhdIpPiEd3fR1nP67t6SiebVpV1BE1Ne6umWrK7PJssRPjFfvoJbHGeZGRWYyoC7ZIkMCRXrVs7
7nZ9Ptm5eRDUleR6afkBwfgNe0FHG1+R7MQWLEgVykGRWZl7WtaajdKX4F52aLFAY+C2gNBEtzN6
o849Mpq+wEGOu4kxBX20H6onrDtl/l195YBsgratS23yOWt+8hGK7mBtw9IDD9TH5c9Ycvb0K7hF
UkxSJzQN7ntRJOobvSiBShUhMnLZymJCDRwqoFqMNhBd8ufOzp3eh02C5D2LPbBxQ/xF9sAhKBS3
aKTCue1U5pV47NvPcbW6973O+dA5tc2FTjuPg1FbSAP18QZKHPuwFfZdQXd0fJTFfS+yV8nEGZtX
ufxF+syZJD/tj5OAd+Zd33xMmtsnW03aNYWP+Hej8F0ok10qJVuVUIhtCLtkTD3Sb/5qzHAZAHoX
mG9+zHQdjVHthGx5oOAP+ijEq3nWtoKtguJyforTHUE9tC59Y+VwYHPxc7zQpK2iRVUCsu58rtrZ
grQ6cqSgiVVAbDILZBZKXG0mAVLRl31cjD7QLv7HFDviT1a1ng1z1g8znmvQQeDFbTlv0V/ycNkI
C+FL/nDXgN4MgdlsRVxbS2mb7uN6cvQoteMoDMLoPRxMz4jWYFCLWRFoxf/rGfP8xLO+CgFcopg8
U4p2EVQBtDxxDAXX1Y64kVK4MdCR+nwcG1tMJveyx0szCCojhlMCHhqkQufG0U2X9wPY+AIVNGWe
XGi5L6Sx4KaJnv/FvsyoXkVkRCDl5DmMBch9oZXeYqUqard4fye9C64qT+x1L8pXMrBFv8AAyXg2
II/Cb5mosFb6lMRpoIQx1LdiQGzJ0BC3y+e1y+OaKW5fVPMJgBZK06BqM32T4jrspWlEfJGaa8Wc
xQ2K0Y/+v1s6d5URu1QI5UTPArGsM8VrzbrN7MhqjM6vST9XV+EsDXTaCxpqWY44KJCfG8gQgkVo
ljQvxVMh8UpdJspWScJU2tHZiLpDa8mj7MokwZ8jJVcqpxsMgd4ZUUHq35IYV6gj6vK4mUItKWwt
r/XpYA4yKK8jfWyqbS2W0J/pe7FpbRBkFKaDZYSmrbXDYWEXYEIdDLqEqgCIxM/D1ZpoRipZSZEx
Vd7HbFfuV+MQ+xe61e0EPACXF8fSwYusEFcygM8B1+bFLqo5RVOi2WZBbX5Ker03cCaFahgDUSEG
QvHVlCBrElB6zuZjN+VXA/HU9CEfQn9QvkYhCLVPKHB8Xv6qhRRZQSkGbXVAuoLxjNt0c2vI2rGM
aKDGtS0Lop2Lua9n4D0rfRAq2OXwetng0g4Fi9/9EuzdlRdoRuJYNpNAaND6rWTnEEJ17C/lfX7s
AmiX/4Ux8N4y5T8wWwLQdT7FSUeNAjROoOLZ9QHddJXdP2V7h94k+2oFDLSwcoHh+GOKRdvJzlvE
sCX3zK8Mx3NsGl9xGb9rEl3b+hYD6dQS+5ITS9oQhhAjg6VpP6RbNE3jJSKcHiFUAeKvbSFc5R4k
31V0ZaLF+MkUn9HVjN7mpHxcGd2l4MFuaIGJl7G88ic2NaGnV9KKBmN9NcpeOjqZOHoWSKce5Zf6
vqq8/C7KmUY7FSc7I/e5bMfjRivuL3/IQpLO4DP//Q7u3KmNak4qoaABpa0NYhOpgnomg5ZEa5RQ
S1vGqSUunvQy1wd09dIg98ldsfYI/92FxaUMZ45wMWREZJryEANKJsco3KTeJOlDAmqpQ/5VfRSx
3X/NgCQ44vO0zR/N6wETv5YzL72cso4DdBaCPo8pG56HV5upMdRrWoRXeFvvdPO67JzRFRvb6uz6
te4dafjVPkG2Ma/tRoFg2W3V29LGqHHZzFcx64vLCoA+SEYyRh2Lm1uaz30mV/iabj9CYH0OX3vh
QE08RE3lthUOwATE2quq34xd69O+AXkr2WvxvyRrYrdrBREGwm6AKEFcyO2T7ZyOgqT0NHiS1Hco
ItmmCTGd3ss00MO6cr8NpUAVXlP1fVDWDqrFGYH6O7IqCKqwZszzGRmrsKpNc0R836Pl09upu/mj
2pAN3Rl3vfcIKjhH/LBcEQxozaFb2deWQv6P8R8FTzHu67xUZxqAHRhIheZAxVVoPZtEPu7ZXRRs
vMAwQxTs3EEtmxrQX4sIuXmvl06m+g0eO6B16mhP9aMFUWnDq9cUrr4rIpescuUhDU2KIB1mnrm9
O3i5S8Cg57c3qhNO9mh3bnor7BXvddfeaMfxYZPf99fjdbzVfhcuXoDvycflbey7nnHpg7ireYzm
/sYs8EGaLe+b99L/iJ3GST6vKnQc9G7naYG1hVjaV7W9Kw4WvrE+CPe/Gtfwoo31aLrACuzabXSV
2a/I5zYS/r/ZNjbdQ2JnzuWP5YkAv1fE6ZxxQdkWVRvJPT4WBJjoM6N3RHeyoHUEV372pHvN67bh
tfjc7Vpne9n0z2MHSGYk/wyZjUdPvsYtN5WRqOpUB5kAgQ8QTVqxjyfjDtsTqmwhir6X7TFPzqcF
LU+ITiCKGViMf14plTTvq7psA/MRjva7X4Bo1k/UXau/LtS7GJ0o07UB0SuE3LlNRhtUk6JDDobI
LgbAoLu35OMwqLYxlq6Q7qoObcIr2HC2tHjnDBBzsWolqKhF7kRrrD6qiqJoAzXRDlKCjl0r/qx7
xe/l8vflcfy5k0DPTYQAlQRr6OriwjscqUpMQKuCqBGPoJXATWpNUvJnJnBuggtKMxnyUp+qNjCG
0c+aEm9826pyiSkBI7NyJqy4w/cD5VOqdxqBrbFV76Ms9ZVwDQW9ZoILCLHUk0LqmDsTxAQjzU6i
58tz8nMtYfJxVQdbLv79Q5olbsKi6rUMc1JOUDBBc1YTm+5MClfLCi+pht+WWK/0+67Z5I504G1U
MQxpG9AwcRS92k1mZOf0FvuJ3fXA2qjby04uDSPIEkBkwASuQcBzfrwkSmLkao5h1OZJ9yYjASOU
Lr5cNrJQa2RD+ccKd5wMUa1mlYTwruzmEbRgbnp8Djt73jsacceVhvDlMfxjjP39yR2AtHkxa1be
BpMzTTZ5t97aCbR1T5d9+pl8nbvELSdq1WDPD2Fl9OOH+GntBF5arX9GDBwa505IA2YharH3aI3q
CXOgWT0SvACdGp26clwtbXOnpriVNKQlAGcz28ObXyVIeMBO+yj8W1pUnIlsvAzgHiGHgm2O20wl
tYobQmBlHgWXlhsiKX6tJB9tZ9qXZ2bZnz+WWMifzL9lxclYyG0bFLmV26EM2WIpPwB39CRUxUoG
uBgFaDJH8gvoN7p/z21pbTumiTYh1qrIzWOg8aSPGUnZZY+W1w8ya3CiA5H9QwdgAIa+lGaYieur
qAEoW649wcp3pQmG7diTjegaXNZOESkvIFr2xmh8vfwFi36y9BrN1qCw4RUZSURB0pGLbZClr4UF
N7NjFK/Bi9eMcAtX76CrTmMJXlqCHw/xIROGWyqQlT124SoJrSbk0+AhYOyyErcbhZEldIYaIkDo
V4jKkmiCETRzwPhIawisptTO5i95AFezAlmx0Ut66nUF3iOK5EZLC0fGFbQiD+Ucby+P8kLieP5l
3AgArVKRrjZw5OAS6Qq1G97XALr/DmePXhvbQQIq2DUejWut9/VPMzDDxtbUYO1e83PzwWfgTR13
XBk8+HxDQ9equRmOPZr7UsuJ5dtRlg4Z3U/U1vTVRzd2pJ1nWaxSjds0QNHsQZPzWRAEbWrUsmNo
5JnYE93V6XthedpbVL3jjmsD6SnQL7AJrazdn0cfYEjg1AHlC/IuiycZNssRJCEGWhhj403TD3X6
cXk2F3JWGGD8BCqe89CmzDw/2YjqTp2LTE36oG2GXretMhWlqz7FS/+RdqZFNviz9SEJZqe4KjVn
SNGnlbGVBeC03Mvf8nNpoYEeb33sToDuUP4FXEznKDXDeAxQpJaICxYOcZtMuli60PFb45v4uQHD
mAy9EnYpYKwz5353ApUicFmOgZBlO5VOjVNK2DPGZMTdMV9LnRddU6AGBA4TBW+Z/Goe56Izm3IM
AHMR92CC169HEN7uZENMVjKLRVNAr5nYNSByxAP4Q6KLaa72cGwCdRV6U7OtrBUKKKnRbHh5whbH
kMm+4LLDLh/sU05jxyR9FYfyGCQFaexI3sYpeEenafQ6bZq9y8YWYKSMVwpVSkBBWDcEN4Z4eR+Q
TZdTII6CdWtFetPbhRaB2QqEQtbsRMZUprdYx5mTRlHtG7Q16j2pjOyj7Hrc+YwizEYIDkv9QzvQ
jD5d/sCfSxXfxxhY0QbM1Nq4FKXuOnBUoyUwCAEePlBDzVlnl7wyDD/H/FvjSUTwmowOhzvMjTky
hEoRpqBCQ9cBXfjTXheEeNcWDXkQ1aFaQewteIXZBScOMDhoo+ZuSZdH6GdoMu7MPz+LGyEUiORQ
j9Qp0O+Uj3SnP1/+8QtPE+c/n9vLQOkSQVoOP1+GpsBbeoiDndXYaAIrH2nGfl+x9/MIOrfHzYVG
E6UDT+0E3CakSg5Zs5GeE/1trDcjsKKmej8KntTa4q5MYgePdPYw3tXxZ6Wu9fAvIP/Pv4TbzeZS
16JyVNBdG3lKd9Df9fJKRjmuek/8KnfEXAPtq9XdvK+MAMvwz8/Fc7vcDmDJqjDj7WYKOuulrNw6
3TazT0Mfb9XP0a9sc9ncUuyjc5HhVyVWgOCuM0oPWRra5HNAUhmv7wWZgK0ObyxShXYvF2sUxIvx
pODQRfbFOL55igvStIziv5iDTpFdnXyl4NZ/CHevs7TtehOs48T0L3u4tNp08MiA6hwQClxCznfU
yZIaogzijGuB3viJmJT+ZLRrhSr2U/hZO7XCjWOVWXE4Dv0cmHXh1FK4KcpNd4Wefzs8mFayksou
rRJo+ICSE1d3nO/cqszaLE8ggTYHlhnRaxH3BDtrjWonCY2yadQi6JOk2P3FOJ7Y5FZmL9XDgE0a
NsU+AUioHDe0Kszt31jBEzwKYkCy/uhRQ67dGi3B66+stlfQGX8ZgFVaMbIU9Ixc0GKShToS3vOQ
GFNIz3cinpjldoyuIsnw5VC5zwwzdyeiqSsDt7RFY4cG3go3OA39tefWUL4UirCkYjDjiLMHs2t/
YZjzay3vqpWTbCH1BKEZKomMzhAMiiYXGFGvzmoTmnMA2KOyG8ccEiFpUzjQf5icPBWjp77Fu6Mx
QIemqiHQbAyWvpItLY4u3s4VZC/4jc+WWGOKZAyoXcyom+6TFCL3ROkmN0XlxIln8/MvIsYECpdl
CbDGTeacynQ0QtCqGf3Y+DOVRNusS8H591bQR2AApcB4TXmRVY0KcqUNsRgUxnCXp2lld1Z3/7/Z
4PcQqxMMkiH2UypINunbyOmttbfMhadyYNiQ5WjYEVHh5vl1jdTITYWOsIIK/h7dts3BMCdrF45T
e9+JKMylZgOtrAjU/plaA18aTbothdHkVQB6exoRLH9oBkhFVNPsdoJOHqJSzZw4m8hKJ9fS0gEH
DN400I4IHWLuLMRTepVbVBaB/wxDN8XxFPQtCJ+6JEuDy4O/bArShwA0geiU580VEjmPmtQSg0bo
JkfO4v6xaEzV1iYgQS6bWjqR8GoJckImqgz5jfMNYdQ0QrJGQSyJXXQ9J8nsqXIr/k00nVjhtoK2
phAXwY4NCupO9eOuLHZ61qkr+cPisEEeGpy/uFKjUnTuiylnY5/qkRSA2QIMnD2wg+UsJ9coSekr
S3Ch2QaR+8cWT7BdqgDhJIIpBhQVBbwAmXXeHyWIXQzbSJnF7thPRIHgeDP3tatYFZ22CrHExoY8
fYMn+0zrUCLLVN0WidZEdltraH0u1ASNCpdneHlUDFCvigaqdvzdFBoLndBKoYgGubTcS62hvUzi
0NyFXWGtPLmwAeYTD2iRAsiH+wsQ0twSASTOKFsrlYBulB/HWfuoK/k+1oJIQgMIsmeGLWlXUqol
90A2xc4YyMBBiOp80utYnauxgc2hLmPQy0PqqhTi2Ad4IloxtZTpgAwc+mqYe9BZKuemJqQDvVSU
UhAnYLM/tLo7hh60Z+thJSdYWpSnhtjfn1y8wzBM5cQsWCDntzQmThbRlcLTwsGI4wnADdS7QCfL
kxsPKrtqs6iImmift80mAbuHrQ0UwJbHywG4lGfjhZZJt2MtGIiOc3emvo6tsYc7IrjOHTnqXb2N
VZ+M9XhtqrXgtKQYjm2t4mVfM6/0zpyeqaCUK6O60PmBcgneAJCrIlYkvoBcZuidhkyvBJiEbkdF
djWq6M2Xn2oTIgiy5FR7tQXBTyS7Q4kb/qRfN1nndVl/Q4tiJ+TRuLI0F9bL2QeZ5wNT1oUlDDJb
L7Gjq8SXs+IQYhS6abBTSH5W01FdAwEvxBZsghDOwHaAOxa3XsyxhLAYaWAzoq6a3Ir5Wq/4sld/
LHDLZMSVy2prWFDrOPQzvOhZY9AN5LHuaxQzyF05hsfKGlbuIUsFpDPPuDCbUdYts7qVgin/1NNn
4RoiD3YxTw+JqG6KhNhF65YTcSyl8tBRe50WNrFWCFgXXkkwuNCtloF5BkaLJ0nP5xw5tYA9Aqgs
BTiVUhic1NCcfJAA1swpio/hPtFbP5RG3c4T5aiMa0LDLGy4bfjsG7iwMhqcKNaEc7Ae0u5dFETc
/PK+757HHpnSDLLv45D2sjvTfE04e3FbOXGfO4L1wcwlwtw30I0gmL+QvTqq8TFna8Xk5U3ljyX+
AK7qKokAWcYeGWSQkYfO+zWK18lT9TDcqB9rvCkLpwyGFKxYeH5SkCxxq6YOCYn7pJYCvT2qSiA0
vjqtVOIWTpczE9yy6Xs5y6ahwu6k/4JHYBmU6Xs0mDjOdpc35OVJ+uMMt1BaOmiDrmOh0NkBQmir
mdQu9OImG1cSsqX8/swnLiFAzjlBeAlbQYf6bJXuaurrjeoo6peMd0ohHlxJcoREuYUQrT+am7LH
5BG3Vid/6vVnlSpfGhE/L7u/uD+dzCUbnpPTVcLdTKIaBtqUXmPiimFpq1CwJ2+NcJNLN0ocXLa3
dBHGuzNKrDp4mdFzyBnMu4QkqFEgb+jtGrGqgCXhXf+ksm0CqVTeN2sw2OVd6MQii7UTF2kxi9PI
xr2JQ6+soJg0W5sSgqhTtFGF9yI9Dp28KQuxsJv+SWtXtuLFM+bEPLcBdbSaIGzaMcilBcFVU0rs
JqoSb2VcFxclpC9QzQB9Jhglz700ihGEeTnM6KYjP+5UrP4ZFF1H2Ua1BuQazto1ZnGJnhjkwhli
RAQvZVg4KvRDpqy2O1P2BOmVlrHbzi+X3VvzjouaqGtLMluYw7Io35ouyx0zkSSbZlnqXLa0uCBO
3OKiZTAmY5hGWJq11qPaXWp6tbJt9KM1OWU5OyhGrVhc3IFOLHIBYtGBJoMBi0afb8xwO/UvDUXT
XO9f9oxfCADMobfwRDKIc02ZK1VOaAgdpO4FDZyOVAPyY0jlQUY5iOmkyKRxVauwc3JvNvfxFNbu
5U9grpwcxj++gHc1qkiLPufiiIsvpPvSVIvtVMezhUEP0A53Z2Fz2SAXN/9vECBFlClAW8mjkVWx
BZIshMtqhjJ26MR0G5prKiLcBH4bARsT8JbgvAbgmjusxjnPzbFPiuOofSrjISwi0GLZkbbiC3/K
/2OHOYLuYlRhecSO2EcxiE+gnWVFmWvKL5aTSYUjabbkWPJG/uiLoI3JSlrOXxS+rcIe0M5AlaN5
gstixEktazx8FMfoSRD2yRFUuMmDqPsU+HllM0mjXX2GxK+qTTU5o+o2q1RPLC75qFE14DBRlWF1
MS7fEGe1DBXBgN7j/qayLZv9UnzLfilsXwY+ZF++k5fq+XLkLIWqagBEBIw3btL8OaV0ozJIBuTa
MiSMbXZDQGeWlYVDyUZWrsporcNtyR6yEEhHo8UNwcQFER0arRcipTyaY/tY1I9qQa7y7CXHPd4Q
IO3TtHeXHVxaGjiWoEmHUjCq+tyoSqVWFlYRV0e5NvvrQZ66XTYY+6yepO1lS98iE/wEopjPJGRR
EQF+8/xskqDNpNcGqY5s3qJtu4u20bbeDdApjxo73AA3tTP30aHdpVtce7d1fBVlR9EFb9sxXmtd
5zOQ74A+/RpupKV6TnMzS6qjUrwWQuKE5ksSXiWhsWl0wS8rbQ/5FSgAPl4ehcWFdGqXO6Eb1ZxD
0GJUx3EcfZW6PTUdUOCE4yPmWEodsxJcK3qJMl+679F/W9zUEFrr1pbTwmpCAxSet7/1zyReFqPX
kzAvB3xGag1uYlwl9WhLY2crWuSoxUqd+Lv8zk29hNd7wECgMK1AJ+N86q3IaFVBL6vjwWAr9wmE
yC4QrX6x1fDfbx+SzdCnkRf7//yTOl/AVTroi/JCO3I0R3QlZ/QmiBuLtrLyILJ0IiookUICDjAc
dgSff1069QDDjBgLtZttSK5CCIa8ztp42xjzTkwEtCRcAQ20G9LJm7Rs21bGygAtzIaC6hljAEcb
0483mVTNcmoOtDl2A0R4IP5o19Mulm4S3I4vx9/CBoN1jv0F3QgAifANz0SNxXlA09FxMK9bsFMo
2VUjtk4+7+sR5IH/7lrFFhms4SkU55SGkhq3yBJjkEsIyzXHJrPlzYzrtU3X9CZ+rmTEMPjuTQhX
Gggxg8sKtaaI0wb55jGL3uSsd9Otif7brHMz2bBJ5fZleR2u0TVzCSKkEmAUmE8ATDXUkTXuPCRC
mltaO8RHvFOm3tzL+VFA469n9HV6lVO5cBr06Tqd0kDdZiYrpcof8QIGfiZNLjGUHCvynkdsnIX6
XIxzfJwyqF0NeOlzUpWGngXVq300QGo3nTq6kraxnelsEaPllikus1dZNFV99wKd3KASlMnMLFfi
YyGLThVKr2MDXtZ/GZ7MBuD0DDWGIOXP21BtulE2YCOOvVzz0CljWH7oq9lbtFb7XBjDM1Ps70/c
UVLTnM1Sj48IlYAola1Pt1p/L1TqrZTfX3ZrzRY3X4Xc0U7R1PiY93ZUBvJL9Bn2kHJdGb2lpcDE
V4DEYq2Q0M0796nvxMnUcglxkTzXnQ4J5Guj2mSHKHWzA23n7Vh+XfaMx+GwhXBmkjvP0FAlKFRj
UVGO9wBUHTIcV2TUXH1qHTOCfjVpIaQ33oljZIMBf1a/aJpuLn/F4vie+M2dL33T1oYmwO/CcIvG
T7f0yhDQCnfZCvspPxYAq3SB6QPtR3zRvm+SuZxkREwTozcYlSJi3M3pvDaJ8ooZzpkpbfMcT8QI
zGYDiM+GzIVtKcJGInfEvUK/S17c17O92nr+4wLDZvLEPW4fLWQ6CFYIu7H8FZuzN4+qMxCAr9uV
3evngfttyYAcKIBNeGLlPLRm9FDkMyHH1FQjj5Qq8MXSiDL0XARSIhGHpvkrHmN+FS0a00GbUTpT
nD8oQKKvnP1LPgMGgcK/itMJz6TnCyat4zGfKvicyuVeI55p9ugGn21hxc7S3gmVLDRb4LUHaRc3
tp1VEb0pzPiopWWz6Qr52RjUamWD/nG2Y1hPjXA7WkILKVEmDc7U6Zc+OMWvUk2dSEL3NQHNYNkl
zuUFsTh6IH5i77lQsOQz+q5JFTLK8MoSb9Pp1TJK8Cc6rRxcNvPzygvHZBnZGchMkCWJ3GFrapFu
JmjSPxY9xKQ2Uqs7SQI+IjQXAkkDmm5HuAWRwcpCXBpOGYhiC8BiXOv5KI1UkudaPSJKxW08+qRw
jI86dFAgHIo1cv+l+Di1xcXH0MVhSihs4THVGSh+lSub15oFLjiicJSncYIFUC2Cq7i2s+7flTi/
TwKgyg1FBc4c/dccbsJEsidnzUyO6Gh11wr0S3vv6Q9nm+bJaZ31UwIUDEJArGpn1N800PHlzdtK
oLHlzu/wp1a489OUtDjXe+YCHoWeiddvf5l+5un29rKhNW/YZJ14I8q1JogCJiOOHsGfvqnEyjaV
tUev5Sn/MyHcNpuFVpZP6kSOc6rZpLuj6v8441zUhqpemEmB4UI3l5PHd42UrazBNRe4qFXqFljK
CS504PSeIJ/YkhWAxtIeJiOVxxGAMx1p9flUCJIUA1qLqaig81SBkjNPTM9q3qrSuzzni9sJq56J
jGwKWLVzQ73WN1BPzrHETXWnJeTJUm4a5R5nE273rAFlWgmyxWNWPrHIvugkymZZrbQygsX4VkBV
Rc3sMsgOk6sZtuSA8rYvVs6DxbA+MciN5SCiUVVHyeooGY9RSr0KIoP6mhGeW+J7n0ENASA5NGQz
MNi5W2mdN3XViOQo3+lAvh3EzFYfI0/fdF56oG/anepn9vCQvBv7JLJ3VeLrKzHDQ53++QRZBQc/
q2egW+n8E5pKoKPc6OSYTf5wN/+irl4drHA/l3daph4n5alBFetG+BXFpW38S6W3H9a5AWjiLBom
oMeOYvOuAJVNWtERqytz+KLT3xxMKJvjronuQguQ8HNPrbiItTxU2RLXLZupoLhgPll7ul5a5si+
UGMVIcENlMC5FS1kdE9Qaj0C8rG1rGQ/oUX48vJbWufAvKL1CygsVqU/NwE8TwcYjImtHbyJauFH
L/r0NI4r5VQW4fwBooEiionCa6B64A6QwVSI3EYhrKAlPbeRXvqt2jktAOAgRZin3lHiNV6LxVvf
qVHOtVTBMld1GKXTG95thlC06432rEtfejT5ehfvwv7p8mgu+QnZVxDU4p0RVXnuOG7BnaaHiUWO
yLoEFHMjbz6atxX1/8o50GGiPI3Ej9Wpz+ct1UKzKJo4ORrjiKvQBo9+xkRsHfV4Ib6LR8VOCFS6
1uqj/Dv99yLTkfuhUvYtf8Jt10XTVDqkTMlRwalD1AbCuhT04Bro3yKniq6nZ0G6Ac3NXg7voH0r
f0B0p/Lrr0R/MBRtJXj5DtR/vub7/Qo0qDqU6s9HQTCtrEEPGDlO3hioT/md+TH73X10N9zrO7yi
bTEw6N7v72rw7X/ggeLydMtsPvm4BmQcz07/2OeOEmLitVxQYD8r7PBKc7Vf4y2gx/Zw1wL39yZt
5oPlCR4d7D68jhywP+2yrf54+SsWg+7kI7jjRW7AwyxWiHN5eKx0NBoppl3PTk23suHHeEPIQFZ5
2eTSoc1IjLA1gWoOl4DzcS+jJAV9PGTks1nZ69BCN7qrPner2PKjW/px2RibxJ+D/McYl05ZZLDi
KIWxaU+2SdDJWFpr2+DiXUoHHBi4MDaUfBpCpK4TCigkHnsGbqTgK9Lb31EIfWhV2ZdpdcvSUsVK
r6LwlQCFe9nF5WWFB0TgRfEKjX+dD2hRRnXYQKXsODnYH9O7InHzIHmZW3vYDLd15JMb0bFei0B4
FV4Hy10xz+4gP4YYXDwAeYKcCkXpc/OG3ElzhC62o3437kjqhk9palcv4W1oV/nL54q1xVWDtcse
F0D/w/dHxk2ZCiOIAY51O27F4W64Mn+RzpYL0xaGx7Z2NPdxrUl8cZEgUCEbgXdLEANwHqLsXObg
8D1278a2e0wdgJiIgyaClaFcXBkndrjbHjqf8rJPhuSoaU/WjNc6082to6q+C7u+Hlf2n8Ujjt3B
/+MVG+mTVFaXEbQkh7XW/Y2y1EPodsf5Gg+WqyVUFgE/IsRgGFREB4uSc0t0bq0wFTB+BVQAxtiv
0GPgVPGWmJ6+659GZZOl9v+R9l3LcuPKsj90GEFvXkGy/fJOSy8MmSUa0IGe/PqbXPucUTeE24jR
ntDDKBTRRQCFAlCVlVm9ts6NjjJpJEuAi64pQFL/Y54L9CWU66KaYqCb6bsBlrRYEmPE7vH797lA
Th0vWqwUv6/fmDPxVoGP8sZxnvHiQUclYRJz/5+F+22Pi9nZ5KKpHbCIU9kaH1nmbMu62HfufVTZ
QDajq+U2NkDGJXtsSVaRL+kN2qTqdgGzxoaeDnZ4fWOLj8Pfq8TTXlVlmkUtwywOmzmMvnUbE+02
+/ZV+eIF7jY+JDnJVTL/iN6dr6ZG1Jt5A9o9nW2vf4dslNyu0IehXoYWnxGjT1NVvg7DXcNkOZH1
9vjHhsC1GSUnDdlLfiqVLEHIXLfeEsSHd2c3+9axe0v96Ng8pE8szCSDEgaWM3tcYFHNSnXBKpmd
aLUtzIdlZUtrH43xxprvKnS6X59C8Xl4Zo6bQ0tpBtTXYA6wd5INYIUzt0sdsJNDfau+b6SY7PUJ
cG0+138/C2V17wF8HWM+R78I5wdcJA7t6Sea+ckUtvt/iTz/z8XxbHjr6p5Zqwx7wBnxaa0+6b4J
iaThl+X/uj6Lwqh1ZmV11DMrRu/Es9tM2anYufdzYB6l8E2ZhfXfzyyADKUsEwMW+m/TEXfxm+lY
hHWYAXxEN9CLCUDO/Ahh4Ovj+tSFuLZYXDgGHBzP4gTeYW61AR32Juh/2wBQNeAS6MEL2xr90XOQ
BG/KVt0Z74nPttVOPSIVsbMCdBf78+ZfQkn/WFIuhC8js8vcxZJGZgE7lgPQZdHLgAKibY87C1AR
n/ckvsDd1gmQT4kC7XXQTSRRjQyDZKMLJxeoKk9HCWFViuEGghQP6hOph6fdZoB49NY8jAe2HX7m
2/w0PcXH8uQhk9P6za491dvuV/Wl3RbPoIkM+30f1Lfxj3orTe2s+51f8fOP4g4sI9LTOJ/wUcpd
s9HDOmh9NMiG4EX2a9/cXPcvYfX0zBpPADPrad3meEnjIDH9FFTejPwoSeGXIC9Aq5zkzmaIYs+5
OS62LjrKl3aBwfXgDh1305ef2iaBQyd34zfjTg2huvTWhMXB2mq76K7GsZXd4LqjE7TwbbsXl0w7
ZVsAtnN9Gj6pZ65MOl9IQldtb0QqvitQb5Q7ZQ88/N7ofVBYNBDcfk4hRjC/GrvyGx59B/sIfIzz
kIRQDfywa9LiGfoc/zB89V49ZSS6TSSOyrfRfO6482njQna7FJZSUaySAbTSK1v/OP77QjT/8CEl
XZc4IE/T48Z1zswMxtSDR1JibDdfoPlIsvCb7C0ouj6cD4uL2pYVA4ax7r/c/Ojze6P+VchSlX/C
3ZC4O7fBxe1eUTMTFEdwcETN5E4hAwFn/GbexMEEwnpkb7avv657k/CNeW6TC9pQ7lUsr4XN2J03
dV/7aQmoWZRvu3je1dFyUPp2l47dw0T7O9dLbgcw1tc5mL2WeWtoLIw192Xp7xRZNUM6G1zEm+Y+
89oZX+Y9UQDg5tDY9RCFyyFrr/hDqATzl/JQS3a98A5+Ph9cSOvHkSXjgnVWt+njsgMk48EMig0L
OsldUfS4ODPEV9PB8BHZao/hjaF1Wo4m8bZZOJLk4foCC/0WpEiop6+UhXw5uKWtOitFTE80bYJG
g0Jd5WeyRp3P0+ePmPTbyuesnt04TMjwWJWS0JPW7NPslzYlO8fdeXg1TfNwP6U1SWwPwli1n5W9
PxjjLtH8Ipr9DhC3fCmeR8UhZd9tjajagMcRRT5zR5kSxlkTdo5xt9KURix/8ii4XFoZ18S6sbjP
B/IOPd/Ip6PixOcBam0EqrfokpOJdoW6a4gJ8U89filHyWqI3AtyZcjpIDsIbD1fIii6CeIp1AEU
rmO7ys3v2maT0tBTtzp9AYdaO8Ro2JflHwROgKuDA3lM8E8BcM85dYteE7zw2vQUA/zWDOBTtnF7
rmQiZRIzfL5qjk3a9kWHxGd3QLtbMGuJ36m5ZIuKrADCuNLSgRUEkMnL2y0WEvqMJhJvLfwn7NUP
aalW4A5ASP62sH7BmTczxas6s0UhNV/K41hZh8KdNk0zvy69urm+Pdcgxnmei30JcQOUOoFOXD/l
zFTULGyZdVSF9TykQxq4s2aE+QQuiiyc7DbfDokrQRStEf1Pk5ahgwAEyESHS3ql45Dh8Yr5G6cQ
ut+koSMkWm2Se+UOeAf/+gCFqwUJkv+zxt2iNKedHK0CFsEcg87+RqPvkexGJBsQ9yoFltNte0VP
T52zTNsIZB+BUoBr1iqmj95K0NVpmrIkv9AmOjnXXge0wFucE2pJ0ypKjlKfBnL+5GbTO1u2QLZd
8qYSHBKoi/02w3liW5u1HleonbJGfyxH0BLEka90ym5atJDVSrpie5RJphcs3AAmEhie/tl4zy1a
rkNv1motgCGy8cdkLVtPT4KR5pVP0cZy3UGEOwAZbqCVEH0hwHC5A8DZoo+swxBTbc98A2hZwwet
PdtE9fa/s8SNSjHt2WhL1GXQQqXFL01MdOOUhXN3LCWWhN5xNibOI9GW0FW9hvrp2qxVhm16cEs/
oi9j9Dex8MwQd9kGcVtjunQ1lKnbrDpAyCIsmAQNJcJGuFAP+meJOGcf2eApdMESJWa/hXz9pvqW
DFvbPWnG17zYlg7KaXZC4nb220Yyletv/xGtbJBzgOH0k9yRcw8zU2yLoQhhLB9L/DDJekxkv885
hWNEbTegnfAUp78s9av0LBH9PrgMQEXrQPhCt1dXOQvwg9s63twVOK1qUMEmxnKYdE/Wpyjar+dG
uKtyZxV5ZdXZ5x4C3ouiAygz793+1/UNJIrlaAlcwYVIQPxRDjPnbkxtjaanxruh9KPRZcqjon2D
BCLIqVAvty2TG8dsuS0kjjFZyF3ZzbxVY4UgOhCtOCjQybk+GtFLFbeh39a4W1FCnT5yKRA4WTKO
FLRQIHiYkxhtNHnnQe9eH8JCpd1zlbUPiwNlHOzr8bbvSwvks0UbjOX44tIllwREocf8/iyemcBd
mspJxhX7lMaKP5qquaGNKtOxFa4lElagbgGgC0mlS79sWjZ3g80A2DQmH6FQvpiiswvtef9Y4HbW
0JdT1/WwAMzyUwUBBWWKSKqPxIbIqmmSWjcP3b9UiFizD+CKM1D1Nz4pDDmjWpdoa2keJ5cNXpiB
Htu2vu971de6tVcoiXfXnUgwjRf2uEjvuMXEGIM9+BGBlg7akW5m9hfn8YUVLswnSY4HigYrtXdj
Tjd5/ytPb3pb8iIVjgVRFi2VoJgEXOzSJUBeYVAV7KMnMGfvcmjtooHsXzJY/md9wEtmOTpo7tCf
emHj+tyLEoIeqLr++TFu8nsA32xq4lxqsz7blHG6b5Ukvm+7KpyzFLRztKw2lVP9ogOlp8xmwJ0Z
8dvcGMu+nXpZq/YnsIQ7q/A9zqqz4axUb5eD+x87tlKzyHEax15+LG12UONvNY3e0pRuvMQmdo0E
vIHWzYVkUPtCxoW4+aai+tah9Jib47ua2d+vT5IgpOJdvupUA+8OKkpuUY3Y64rcwBwpSpAuoXVk
wzMyV4ksFSezwwXTLGI12BhxuUrq6gBNr526DIQl1l6rtGOTVdvrwxKceOfD4l/sam4X1tgDcQSd
X8DshiiIogNrJY8XmRVuQVsH+ndzggUtiBrdf6HOa2RIAojYhAnFRDTGrXjXiw3xP1pmddHUYN50
MAyN02EMcuOLMTz8zXT9trKu3tkthCVOQoccVlKHTFDBPHk0lEYpwcGFNcGbcuXHwluWN9KaZtYv
QJ8x1+1JNlmOP9NJBu9aHfaPTXZmhXNo4GTc0tSV9RJycNzRN0ETGy33rZoRC4K4nYy3UezYv0fF
ObbhtBnyASmK8lZ3zOz6heZf6/xetVuguGWcwlcHBw487lQutAaUpyuEKjN0UP1BqjvPifqlr+4o
SKul6ShhxLfQPr82SKI1k5tLJIscpIYwtrH2cU6272P2ct3xzHWL/LFc6LHDDRj6PEBrXHreYLpT
Ba4lZHG7OA2zwmFB7CaVPzOqkHkos+e+VC1i9jQPWcboBvLoXyajHYkHrm6i1S006G0srtmxX2AZ
iQlEOwx/SYfCx97xfOhwf7PytiedVr4myUwDp8gi8IBqLmkTI47R3gkiLW9J51evryN/0OLkbhlj
LagqdJ3WLHdJyYYmRFIE7LKTPZ20BJQRplo6oRaPCinNxgZVg2Fsrk+OePp/zw03/YnL6FJncXaq
wWRUJ0OgxJKnmzC6oHEM4CZ04v1BnYeo4/ZIyyKbbT1o8cmYd7k6EEt26xKlNXG+/LazjvQsvth9
7mSVCjv2ofBC0E8plh+ZuCsf0h/K3qgkEyeMNGfmuKBZLRkqEQ6cKrknvYRHSzZlnMOCprrTIw2/
XQExat41h+X9+qrLDHCrbg9dY1cz5irOIhDlvDSj48cQKMle/zs7XOAqc8OoOwY7UX7omq0LRHB7
o+qSDS4ZjcdFrL7qVa0wMF3RS3/r3qfPk6RvRhgSf681d2P8H0eBkAED0hNlWC0lrYo+2V3yfexC
TzZhwkh/Zom7TgK7YOhLAUtavkEbaQ8ao5ig3VKVdVOL9/0/u4WnedZjY0bpHIage+RMKRmSG2we
cn35haNBKcP6ZLeCOszlljTbscfqr8vfPHoAWCl2j13pEufDllFWCMezPtfxH/Ic/B2mVeKyKqcS
wA91i+svMaaCMBmOTDgeBwy0a84fsuZrTDgLMTnYDJTUYtnJHQMDjX9l65DCSQia/5gtuS4JfQ7J
T2StwS2NB8alLY9Bv66qkBRqizBLw2nYAIFXFWisDWsZxkkYy85srRvsbFxIx4+Z0sMWFGeBTEsk
J4Ds57lwpi9DEZkjIMx9j6xQS00n6ONIEgSEDnA2Bi6kQXGkaBwVYyin2876sKpDnSaSu7hw/UE4
Ag0VPE8BL7+cpxglBrxakRhCxj1Z0HKYa6TJE1KppzGXrL/wPNMhemSbAAZDA4hblLjulX7BteWk
o1gSzsNy64xM3cZtqQXx3Kc+mtNuTHc2g7mfajK5Wi2J3qIpXUu2aBgG3Afst5fDhRLvSlpQYUqX
n1n8PP1Fjyj0qn7/Pnc62G5Sl7QB3JrFXVBSmzjld2ZI/ELU+wUFEKyWgcQ++pK5RTMYuFoSAxXB
ejzmKmM+stWnrrufekjK6gxqOykIg4FgwYLS4iHr3c1odWSy7p1UpscimlHcFNF69Sk/p3IzCvUz
O5oSfIsG6ZwAOSHmV3l+N7Syp7DQ0EqyAsg+CIt5Xqq28iLdBYH8aVj0jyUqvdBIlT5Ise/C6zF+
XST+cg2ickMHdQwUGfi6blp1U1I7PRrOKvoy1P2pnu9KdZ8sut+2Xyq0Mi6FZBuKQiNmEMS/0OFC
hORm0Zp6OjXthJckjTfFroE8YZL5c6xDVTkmkYz+QHS9ODfHuWlSdJXeaBrya6mz17ziOa8LgAw0
Rho13f/FbP4eGo/IgEQMGAEGDM2tXtGuT5KxIaW3kOnR0B+MZAlUWf+BCFAL8hE8jlD9AjUN75Nl
x9JsSdGeWU4bS6PHCmxJ+aMLwT7Xg4RfFiRHO71j6Si5HIhOBQftrhaYhq2VJeAyupSabg+2icRG
wtL4F/LxEHYeK+0vYti5Fe4KombegtMNo7OGbFcbeOJkm6WrN9eXTeQi51a4a1uRe7Pa57Di6PNX
vSW4xB1AS+anpgzmItrY6MYB8RXuH0jzcWdpC+dITBXP5Qjpgh0YJ7+jUVn102T6ixoA+K3wbEN/
Jy42vK7fxNxiiNY3gr244NRcaBLkLZMJ/Qi94LcVHgmgzxALM0wkbBTjw8SbHLQwEj8TpkSBPAFx
CfAuLjiELh2tK9H8aHSoTFks9ID27zbVi6rcsphAc87rPvppP/9EN7w1f8ni0s8Xv6j2ent/3UVE
dwcXPZHoNUXLLFC6l19hLErfOaxGEzDdp2O8Sao9S28He94Yiaw9V+SOqxAGhKEM4FP4pVOcpunq
BoiOISq2Q+u/F3nsp9BOvD4kURw+M8OvXaK5Re2oK67ipafEHon7U32Psjsqa/IRnTHnhrhNPA2G
xYYepxn91bzDFJ3I46KEdhTI2gtE2wtlZkQlW0Vl4LOR5Owm7IJVHlchxPq75gkEcv8e9uKd/zpX
Q2mAMcgjC79eAOOyqCfoWNAG9RrrvYl219dGNBCQ91lIu+OyiqbfS3crlAIsa2uHdjk1jzazHpOq
21nKx19YQaUBLXOWZYJv89LKnOBXOxAAnYouA3UqMccnZx4kbiassaDmC7QVaJJBZcqd9/1I1XbK
Aa6ZmpChaGGwPrC8ZwrO5KKEqs6884qtnWzBckJK46Cozub6MEX7yXNtG38MIBB4zgmqNpk+zJhM
p8l6NIl7mxrYrIAWZUNiJU7+dfoHaVd0o3/28KOrjZvVpVeiovbwlOkm5g8diB7ZuFsTJ1YtuW78
OTBYwsEFp3R1SGmtXnTm7kvvOTFr0HaFB2AKhhnQzKhpE0LVAqmz7fVJ/NMjL21xHrm0Wt/WGWwV
r3ZOFiyjLrEgHg2u12v7OThSuUBfuEpdthaeZ3QE2jPTjGxXVkVLBjv1iOtQ97+0x23nBUTpVjv0
wIUo6HDxfhnlL+wwKeOJeOKQHAcZFZ6DDuf+XcPiajBnvM6V+huwq/dlm98qcS7jTxJgbD6FsfHZ
gGeiTrceYWfeEJVu4ZYxxqPlJdHjxHcKldh4m7A4wzW+I7aX7fIWrSXtt77ed7UTXncR0QKia+2f
D+BGqhT6aC8LHoSZ96JZN1S5McJRBtUTXHgxTLyKUP9FTzEkES6HqZatqbR4VJ/yNOyamqAEmoxZ
ELMCkQUtQGbiD1ZJTBZaMuytaCnPTPN3Xqg4QWp67SUr0YuXbwHe0GTJFsF7F2VtHbe2lbQX+ijc
LoBiXqHWU4dJ7JXQanbue40+eFQ6QAwSJPOPaQ6YNfjg7Tawoj0F2RjkPAr97fpaClD9l9/B7Q47
r0fWtPgO+vrR+vahCazT9+g92dSv3oFtlIN9Xzw5z3EgsbtGx8sH6aVd7r3P2KzNVgkngvh3GZam
v+I86lXiVD+oXYies1KW5xTkamAT+SCQXqyksCpnU/WKaowgknCKyw5d+KbfQqd5ouGKhbOjQz8w
YvSnZJE8hAX9CZd2V38727F200H8QsMcV0SpyN1gb5PAvGcvQGPittc9MpfYMUkoGd/m75J5Xv3o
j3kGlSTyYTYYWvi+lzqlYOJQEG1NxSJq88PrkzBJpq3uTZs+qW6yrrzPIQikDRh4/tUqZ9m1cI1H
f3wBNC1xuV+xvTzVSFMPEcsSFfmjebxVG7R/ee133LHeWKvctIP5Lhmx0LOQjAUMESKh0D69nO1+
Kdji0QX0AGoVAOl+SJURYg21+2i9uJnfqm/NtLfA6UqoKpltUWSEb9krDwLOAZ4Np3EYitq9jhLm
HXy5vDPKMJcUOYSzeWaC8yUH95gocjRE/yRwC0rKBvxTNlHS3mcysOCfrz747Zkt7i5Q2IsRz46J
5Hbv/ug8k0CU4vH6aq2L8YdzQPLKAOIE68Xn6ueyGZDsgnNAJpQYnRKi+FQN4FXTPlLlxlV6UslO
FlF0N7BCNiTcQI7EZ2wNe5nVZLFxm7Kw/e2v4HjS9F4S34TLdGZk/fezLZ81VQ1mfQcP5sKrwsyz
43DwVLK0q4i00yWkYUUisSn0PnSKfPJiIOnGnctN5uL8KKzsNOmvpZoQl74609cKIMTrayYaGwia
8cSC0MzK5nA5thTEcbXeYINNGEkA3ORwmiNrCMxlSH19pD/B9qBJbApj91qYBg/aevf44w4cJcNc
eDiTR/vI3qb53oauT5PGvlF6/pQfXPZQOJK9JppQExhAkOrDTeCdlwOlZTYMhovtnICOSfGjDClo
5R6CdpIDQjihZ3Y4Z1moPVm5DTvD1HxXq6eWJlvvDeSVm1mJPHJ99UzBjgPJLtCWazoYF5DLQbGl
rqjSpfTkvGmgV5Dxhq9Oxm/o85/nnMOodX0qx4Ke2PJ1jCNSgwG/Vp565aB3iT9PH9dHI9rM5+a4
JapxewL4tUQ72WiRanxwQdUmJfkUBalzI9z6tF6XsLxZgYGDB56q+2jMA216sKbAc0MaA/IlBdKv
adVr08jt5VLppqmB4u4prrZls8viV5DqkgE5ZqV5g4iiZn3JFvPh+mQK/f3MNbiTswa15VR0OUXi
A3xc2iM6coim3S3I5Vw3JLwRIXHjOCakTfFU57LKfavTqFugDpWq28YG71iXk3j0ID7SJ3ezkm5T
yw6nEaLidD+o0UYrlrB6skAVtqjVUY16yQ4UuREoISHwtDZYoZZ7uSkmLe8sxWroaVZvHPMFT0Rp
+4Bocj9TiiilQdGTHzIEqsx0yi16Qk6CaMOvlek6bm2ia7LZFbkrSmlIgEHNBm8LboereukpbLHp
qQKFY7KPB+3YlfExX/u+y4Ox0OehkQCCRUEF9QHkJpDABd0194oYHGNWW8Okp8aYSIY3qRSAJsDg
r/S361UBIDSEYy6wNI0XjSlDUdCN79Bt72fKzdolOgZj8XU5ajW6qwyUJvAiVcN23PT2vy6Pwz7u
DZ/qAGvT36WLsESZ6mJ9FNLeLTdJrbyUXvTvE5uXRrgdaCbQTQM/Hl6FUbkxGkoaZ/Ll/K8idz8b
y+dhe3Y7iVvmda6Bh1De6vt4ekBucif3Q6EVgCxXQnJ0tPB3u7r2RndF/JyyBY0apQYALiu1b4rX
y+idRIcOUklolgVJ8tpod7k2tdej8Oni5lMruT/m3hYysNDaA+0wQRTa9m2sQiAgubsexYQ7Gkzr
oPGEO1oqZzVOLZSo1PV60OxnxTkyNH/0WC72V8NbxRtAR6mCMUi/HJ6B5WrKdXgA3e8yw9mBQ8vK
8LhJjU1RzdAjkF23hEt3ZpHbzyraZpPKwh2Z0XlvsG0/Q7LFklyvhKvm4IGBZnOIbvAsHVbDjKgb
4B/U/oLemXZjRXttfGU1Dp9GUtcRBqi1smQgQ+0iLF5OYZfkUAZ3PaR0nLG7jwtduasK1ofXPUI4
IhfQeTw74Yx8Shiy8g5QWrhb9cgyrvUPyOve9i04dK7bES7PmR3OIdTWoensooleD99VIjkLhW6N
JpKVhhTHFA+jG6y4r1jiIq+to8tSX/xuguy4cl8VkuuGITqowPULqXAIP6yMOJeLomLXLtBpR0hv
R/e9U6gVzNHk+cDOJIdobVbNlhhpg3g5ZSzTfRBrJMQ0e/tYD0qI3LsdqHlh7tikvSSKBhGkUs83
tZfle2020Csf1UvQNln7lnaTtQFPhUrcFBnSaskfh6IZiUN7pGISvb4bMnxHPPUaBEvqdDflY+pX
NiB3amXPIdA/dDtURXKM8cvEyACOguKRTOx9jRj8rW/VjsKzGxR5uBddTghInplbWQs9TQp9mjvz
CakM+yGnRh6wOk7eE6WxJKstPFeBcAZMA48rSBdxR04T27WdGhPuJTNpoJJKTN97056dN/qh/ih+
ak6QNT4QdNc9WDzSf6zyRcm00KhqZLBaB5XXHibnPW4+FCPej9bLdUuinQ+Sdw8tlSiigFDhck6p
hX7vtsKcmgyAw0alz03EZJMouq6jbPxJBQBiCP7+iBxXo/XKTNEQpe+m7o16zb0KeJI3bZm3K8qR
qDkjffp8fWyCmhvOtTO73OKl+FVl8HDvSiqlJqNKXxYtZXe1FanHYorLh7iMM7S9jHMwupayj3Tt
SxlrRjDNRb0HZCCRrKvwnX72RTyvnQsUHFPQHgYNJVKfnO+xttF/DN9U0leB20qsiUIV6m/Q3UQN
GG90bvhK22pdn8BYnKFlr9nnBZp/Cwipy7rrxYaA+EESAKUIvmaVJuZMPUTdE6R2VFQftK4jzjeZ
9rNwUwCzCLoPyF9BDvLSVdu5BftngzjkkO8glPMP+VbiL8LNcGaBOzjmvumHEsAsVPcMaNA8dDuw
mOyM8GdC5kAJXPAH/ZcWuRifWw7NhnEAibLzowmR5MvN/l0pu52W7ACdRupydm+soSIG9AGcnAyl
TPlHdCivSND/m9V1Ts4uu3ncW/O0zirIKwLQqe7pNn1OZB7ymVb+I3afmVnP7DMzs8KKKGthZkIU
JRaUF6F9tU1J/BUpfrJpT2jYSoM35AFDlAECto/vhvDlYwllUD/ReJF0Q0EaFxq0bXDjHYwBhCV6
hFOVLX4G1pwGbOI1e53NsGhtvMwqyS4U3UZwBUaSDEzweHVydyukCVNTK7IcbchQxPDU9CcaLG8L
KkuTCe1YuCcA2432eP50nBvACAAwgZ32YaoPprsHvep1dxWYWGmFMWv2mg7gs4xOu+Q5q0boY4bW
W35MZIy7gh2u4QZvQdEWTfE4jS6dBCWvvk6rKV/zHiZQAzs2QCPS16N/vyQXdrglac3BKW1vyE9F
/QsYa9AhSNHogpAIOAl64jEQdALzgrlxSqmr2HN+qnMHGuo3a9tqq35IEdbCJbG9FdyMarfNN7kn
saeoeW/np1HbWu3NmIUA4vzFqp+Z4OJu7Obu1GQwAeRKWx5gAhz4102IqvYrxguwGH2lj+KbLJDj
7ZS8BwYn2lrHaJNtcFyTzp93P19k+R/RreDCFhflkUYfjKSFrSx7ccaDMYIVHCBRz6iImgSlHYC6
uqnCMX808h+yFIYhdIyzkXIRP437UmHrSJWEeD/cnMzH+HY4qS/LBilaPz9+13ZdMB27MN30Qf+U
+fmOBdVLv4Xm8XHemLsmRCEhXYlbn8A0J43UgsvaxfRwAbK0m9oo1ul51QI1nMiy12HN8W3S+FHw
Vt2roHl59UgSXvcBoSefTQy3+SG6s2Q17menfIy2jRWOqr51l811I8IIc2aE2/lTD/1qu4YRq37G
9bpQHtXpTfNnT+LQn2gq7ry7mMX1Q87Ouyl1K9NaR6MFPWG3/UHbuHvbN/B+qPzEz/bajt7WmyVw
jnbAfO32a3to9gkY+bZGAOr0QA3MDSjc/P4J2l/6Jn/QoE2b7GZiY+YNQoN0I+fEXNeW/+q11Lim
nnE+8lnE2otmpq9AVuiIN7t5Ca7Pvgi1AigfDl2kGS1QAHNbL4nU3skViCnUaOg3yFJsIorO4+61
zcOYkTonjl3cFY7k3BLtuXOz3J7TbaXNrRTDcjJn001odqGTftLs/ps9JDLFUsEFA2OEmvaavV8J
3S9X3oYbx4aFMVLd3mftFlk2rYw3+c6zNq0jubKK/BlvUyT1cMOAWAQXm800iqx67Uttm8bP1PKI
3HbYVg+pOoHH+t9npNZ+hX+McatX5FBuiAbAto1kvrWc9ibu321nCNKGEVWjm9GUiYkJF86DbhW6
buGRLhcT3Bg5v7pE01XWAto31wykyzb6lcrG1EiG3pDddQcV20NC1oJYBQD93K71MlCReQPalWJt
/3WfZbivTbXsNbx6G7/JkMJAMQV1WiSSuBikplOst2tHUq29qnW9GZC20dMnnX1JzP3Y72M9ITla
fx36wcxd0bxdH6Mozp6b58Y4l+m85FENDYXIBmy3QvYqWp5i1jxet7O+Lv8cJirga9oZ2R5u09Xg
PoqBrEXrl/FuqtbRyLpdUzzp7jem3edZEQ6djGZCPLTfJrmtFwMtDAAIUFPol2gDUKx9mB0wfoXN
JGMTbTuUIv4ZG+eXsVEoi1ZgCees2Xa2F9Tz8NC5deIbNiMKNAauz6UoLp/b41xmSZUITWGrX4LJ
KDUfe/fndQOymeOcQh17T4tWA/Wz1Sd+XT2ZliQIy/xhjZtnJyLL0KIxMPhd2UOeLAcdbI9TTr0H
8Z5Bc+gq/TKA8bo+LOE6aWgxwVZWoRbKrdOM7KaiGwAh1/cTbjGxT8cdNUhXf7tuRzh9SBAiHYyX
0R8shhFTabSsELasdb7P0UD9SItupklG2Sn0AwPviZXEbe1JvpxDi+WWW3YrXG16sfudYj39xThA
L6GaLjQXILt9+ftp0ldIiQFvNIJqqrCAXAGuVB1ktAOiAjc6o37bWX3lzBcidaaKPaK2oWgwFW0K
CqZJNO//QhpuOzo6YDPM9PPGfUd3VUfK9t6iQHXr06nAYsbojr0+blHc1xGMkVXWV9Q1N25DmdhM
x7VChlyhtUc6f6HElQkBia3g9gkBM9Dw8TpACjSFFWvBqIEMbuvvHZ6E5nhvUsndU+iMoJb7PzNc
sChie+xAq4TCERgTIXBMJ/QD5TLc4jolZ+Edj38Po0Bc/2yLx/9fLqHZ6BqcsdOezKYgydOYbdXO
JLEJmpCUBVrRS7YyNyreHp85jSYzo53Vak+TvW8dMAtHJVlUSW+LzAh3nQKwI43mFIPSRy/sTZ8C
URKpL9edjX/s/jEU/XLqdAXaDmMDK+pD+w26XtvH6Gez+5HdMsQNyUnF+dxqCz10SD4B0wt5QL4D
vxg9A+R8qvZUNY118qJIe4wqS/2e4EkfAFNiSSqJYnvAVazt5Z7BJ2nNzHABB4K9wdnO1nGqNKLo
JZBazk4yi9w79X9H9tsSN4ujp1bNiGP4Ka5CO98zD9fC8iYLTPbe5ne4uo2jLvFB7gj7j0lc2law
MP7CF9JNVOqmypi1p7pcxr3a1KiTNWW58QC2DbteXR6trMlnUpjmtIsn09hLxrz6H7fpUETRoZeA
XkZ0Eq3+exY30c6QdWsJ/Kl4zX6ylkzP1u34pYAEQXdbTpLRCjbDhTEujihD3tkVrD21aX0s1CbM
O+rPcxdKBiWzw909Cs+paqOCnXGwAyuJ73rmgttoOTBow3WaT3uoYUEMgdh5eVeP3t6l9KAmdEtj
PdDmYXv9e4SLfDbH3FmANnvwGo0Whh0vz7F50KrlJqXMnzXjmOZAxZdqqGStZBaE++bMKhdOofhX
QqsdVse833R2vImiNKClvumGWWJKMt88vGVSqsxzRjhRBx6Y0Vy+OO3tYjqyRBKfZ/vPbvk9pM9k
wJmzDhBqAxwFQ1KLX4XzZWjyQ6+5ZNGqMK10wnJll+DIUO1lUykmQWeCb1OZJpdkNT9j8dlHWG01
VPEA51KQ6k9H64Bc5q2Z2UerGwKL9fs8BzG+IZtjUYzH5llp3ECkhorCughndmNGTcVJFYSK96lD
QYwMZPEPw7Z8qNHIQIb3607LZ1b+d7J/2+M2K8vAQYrMKhY1cXc1hGzr1AirYvCnGq1OJpJHKCcV
YJKbwAzdeulGYl/oVCDCcNZ+P4AkuWjsedTq2OBqT2UP3MCc3YxzBsjZcLugqDJ449aakcua7WO7
AOKH8n0GZdp0ZysL6Q0J8ki45mffwr08m0nrJvABak9GvhlV9DSA/ixw5hCl3gV5U/o3Rx543zC7
QM0jQXK51ODWZf+PtOvsbVxJtr+IAHP42owKlkyLjl+Iscdmzpm//h16F1ippSfi7sKDwZ07wBQ7
VVdXnTonRZ88d5rGd3BuD7PFQbFpTej+t+XpyvefmaFGhZ7eJh+Ugj/lKbQOgBkDW2NZAysvsjGU
jLoSrZ96PDQaaZrY1zMJGK+mLQdTUAvNaNQ52fLN6Nthx4xmz0/vkTJWOwWaJVsIOYnmzAP6oSTF
bKD3pz8EWRlv7m8S6vXyu0dBaYicGAv5JY6uRw+BhmheDPhT4lfHti5OQaeuNcrf2oeoQ4Mgeim8
QCj4cjEiNe569H9gluRpciIhUDZqw6El34f+5f3h3HRweMYgyoHsJSqo1E1RDJOIPHnJn5RE+Ehi
2ZJTe+APvAAGRWitRLyRsn/CKtLTpDGlETnVvNDM+x9BvXDxTAOOBtQoeN7iF47f5XiVsZz9SGka
D321eKmlOlKChi/8lHJgBPzTfWNXMT8kFtBpiwgIb3UJwIJLY0zETCLH9I3XJ+WJqXg3GqFpXbYd
Kdl5w8wl9j07sCsXMt0MuIwRTmVhAlhSquiJvTQbgC16zoSx8Zp5stS2t8t0XycuDhrTzFY7vdUo
s7Fe0Jo919tDs5kh6yW1xv3B0zpWv5+B8if4RfC04oBovPyMpAG99aRqjTdHz/MxF3TAn9LeVjri
o2ncnOyAMZUc4LZi6afaRbKVcWbnlqUZStt2ghYrqfYhZ0cCQR3cL8DGbXTjjktJxxyb01rugy65
/+t7eQF8guhCQcxI+aVQqYQmqfzGKzfKZ/Ydmb1eQf1vdnyj3bGPtSngPmqc2mqtwen2kOA6DbvW
mI/sYXLilX3KXTnlRZ7j7Gso98UUYsKoEWaPtzsTOWq9MwPC6IjXcTH65Ot7MmLyExgrz4Qb54MH
Xy8YQEBABSXX5e/P7uGsm6tAy9nW4yJjlAu9418XOW2ugMeE77y/Ra49AkQmoHKM1AZoaLFpqS1S
NdPgty12atyXjpLXXp68a3VpJ2ELHahgXyScMXMQM5CHn5b57tTXIV0Dp16HHstHiAt4DBlz/FCn
NPZbvmdKufESaHcUcg2EauwGrlQYscjrU2sUTEAqrTf9ali6/Li3lVm44SaQCwNJCbACoF5VqTn3
ozxi1TxqPTF+9SGWOxTfccBvhCwnncISpTyWSbgZX5p6M5QPZRo4ddjqjWBIwVvEgUmUF1ciAhrG
t5wFgUPWW0ReBJ1tCnUtMAMvdVUmtJ7QgO1M2Be1zgT2iGh0jEmhScbY/USjLcePFTsSUIKYicCv
JBeWeb+4wPEN6JdC3h8Ef/iN+gZ5yOvcx/3kBUWF6oUGpKQ68GsYiutIcDEjoStr0UYSlCuhhDqc
wCzcdx5awJtAzxIzUV8i4aBUVjp4fmGg77Pr/q6s+eJMLge3iDAtWHbQF8I5UmveawCIsnEondTZ
QVlvOkyjLo6gSJV22kQQEaBuOY7OvPqauT5zAD+A/EHFcxw5NeDCLk84A35kXql49WQwjrX5jEx0
LBNO1+Xdiiu5vgAoS9TBSnmplbgalia73Neb3BjJd05UY0ZRV9SheaBbHGTmWqdHobY3I1s1ZAjO
cWZkhNvMYneBNT+utRv+tihfzDz1VUtEdObhCknoJAl+4NTpkz4a8V91m29yaDtC7oEIO85JrdQo
9G/ArIDfMNARgtqybDE2byk2TyaIPiZWaacrDSFX/p76LOpBMqcC2yxddqdBB0Gwrpg5KQHsWlPk
ojv0Icd1ufzUxuPAElcU8a+d4gUq7hh0bngB+Xr9UxOfNHufsGRlt/+yol/NOTL9SBYD7wiMz+Wc
aywzZFIuqafZGjDngiM5sxPp3DY+TEZmoBSrL6qDxhbzat8/act4KNOLIANiEGB+wKxImc75quXH
qNdOYeGp/EMFvcC4fo/KhxQV0vumbiwhUrxo8ORxdy5pr8tRDkIvh3WM9sRoIkWlA3AeoCGrRNyC
fIzBrkkGLl9OjezcHK2kMXPhjK1cMScFBdAq/syafzx1S/UaOhogHhPwUKOmTqpGgasB9/OEtiSC
1BC1tMAMoCOA0LlgrWnueqEWVDVoXBc1JmTKqQMgMkETIwECa4AR+wKIut75V7HZTWuiuTcN/Qrh
4ZRjZyx/f+YAUnHqi7wVIo9XK0AqzMwrkT+rnCpauUWv9wPmDChxENOwGtwtdYF1yH1KChPFnnJK
ZcBQxNQs/JZUjJ4WJGJ5E0w/93fg9aMXvQ/yQuzDAcQsXS0ZMn1FGSdB7LXQPO8ePsXtpP8wJD5m
Oloi7QT6le+s0dolfkJzrWBDw7XhXGAeDI3oiwEdLxzN5dSqYsu2o5DGnvxc6bMBwU6nsfTudWWU
V49Wygx1hQ1cFddxmMVeBlysBHTsZFYk1D9nwm9qM7BFEh46owZANgWC6P251ANj7R7hl/14efwu
x0qdjhQBi9JE+IjyLXAYAsEgvScdXPcMQVjRGM3HGRrB4Fcnpa0SOFd0WR1Zkq8s+a3dfD7l1HUm
xxkXyCymXCETdxQUXYR0a7lL6tP9Sb8KUjHni3YKsuUKojHaGTTiJMt50saehMSgmoeQfBZZniic
O2ygPnzf2O/bkJ7cc2vUqKqui0Cu0sRe8ycxU723NILtpKsmr/O6YgEMQTqrNDkyGrPx+QTguS0D
4h7ZxR5Ck4CDtaR5l0m3YUltQ+PS7vSfmsQOY8Q6pOqN0WgNZqOurAUNVvzd/8rC88eigw93HfXZ
YRz3dcKLsddbgtHvNjMJHIV07gyRah5A7Ulnt61Rbio7tgL3qbMGSybFhrWEFHfvn8zIt+NITpHB
PK7pI99cP9xO8A6KCKAtdTTHocVtES2f1mmAAjltNxttxTky4oxYIBn7dH8Jbx0P9K7ILIhv0Ysl
UvZ4NdEypq8SdOLJm3xO9cLfyIyyZ9YSfdcBPHbmuSXKG9RdhUfdCEvsRAQrqKyqs3xll1a2aDDI
LbyxxeZ/Gxt19MNaKwUmLzG2Doo64WM3HvpoJO0Kfowu+2M7oRdluXxBw4yqJK2hG2VJzoFeIfZ4
xai7XZZ6AYLReYMeFSIAht+JiEfnXc84g52cOHCBfDdrPv16HfEN0FRZGHcQR9EQR3YeQoljosST
J6dWjn6086sHnvu8P6M3hwoRmt9GFaA1NCp2GvkRL282SbzR0o7Ce2VmP+VjbPCbxFRsAKFMyJEU
pFpJRa+YvUpADGhhC6CJkHjtvrNFt3Abo7M0c952FmuVW8WA5znyK4O9dtkIEHEKlzwd8rs01j1N
gyFN+DHxQsbyH8RDkziTjxQDt4LSoNWRl/2DyAOnT5ZBGnvVMs1GePeWAZt6875x3xRSEQT6EEOx
wC1MnuzH/f7V/n78/vbfhmNyZErSr3Ff3xgqcssQAUD+GoRNvz2bZ7FWBhl7EGhVued/5BbzhzOh
qG2sbJ3rMAv1XTTiAt4jgJ6ADrunkqv8vh5zb9qKL91HeAw+gK+wJYd5mv625nDyX+FYHxKWFKUR
r53Rxbtc3lSwvvAzoWEMhMZ0Ar0ehDarQiH3SmPcoyqwC2wApKHsgps+fVgDXP7mbu+Zo9wqN0FO
KZFkmNtkTuaOULPW2Y12qHfyBmqYjmBUz9KhsSBTYbd2dMqfNc83Wad7VWKiHpj39Hl1AdamgHLA
rBbFTKkt3wQAfGnJemWHFgDpBm8Uln9YEzm9ud5nM05537LsozoqlNxjmJbMqiukD9J0FDtdq5+F
QQd59f0Ndh1tXq4wdamXTK+M4EHNPdY/8H1qCNUuEv8hJfJyVNHhja5/CcVFZEOpdY3kYBKUmg29
Bpw93Gu5lua6MQiQJiBsg6QpHsECNYg+10AnyXOhJyl/x/aRye3IX4Mc3TjsiPpRzQQ/A+JEmrJ1
lDJtFOUi9o6CIZpPPGlWHlTXaUm8Lc4tULcE0pI545ewwAVP6HsiavzIpQ/sZBfSX5W3Ck8MduJe
+qNBpAk13Pv74Ebq5Nz61WWBilTG8xOsix9BpQ8vybdkzbv0czCCByI4U2yKm6jclM8CkdfkrG9c
w5hVHnRc2CSAkFGZcjHPhU6oKzx5MjLgsePUrrwGUVsOzrlvQYiBXDyMgCJTgvgIdY6beYgauQgK
L5gYkkgHFRnRlSmkzy5tgjq7eecrbZDBRL4ffpgvDOeleuH/ZNvwFOGtJG0Tn8w/6SF7HDx2JR95
lej/l3H0+2EmMUY6w9DXQ12oUwzjnrArX0M9PMn71GQecRhCsnYz0CeOtraclrOrLynGqhwXa6AH
MMZ2n4ZIa/Qv9yeUjuoXI4h9OWhgId90BZEEg9RcdSJbwPWqslU9J5k+zmiRWiOxvnrZ04aW/Xk2
mmpos6ys5sITiD/pwa54TnfctjyoztoVt2qKmjh5ZkuVBzGTx+z8h3KTHgM72IdPMVkjP7y1QueT
t0zu+Zi0BG5XhiFFwovd/1uh/ySx7y/QzU2H0o6IKjACIIi6XBrhZEZIfI4rvGErgiqT9J/lq/YM
St1n5VGKSbZSNLl6DWGhkOyE4B0SkUjcidRC1bhpyiUk8YQjn5LhqXHVIyLNnfATHdec0o3dd2GL
WqkW9PZByKSVl+yibUt8p7K61zWCxeUfobzShRFqlUJZHcHzDyPhJn0UHPbI79e23M1xAB0IKUy8
JVH0ulyjCAB0Pimrypu/hj/CIfwUasK/+n/ub4XfpkxqJLjiUdSFHh56gumCOC8lKWDqReWlb6E+
7p5syxp3BJHiwSevuuvEpHPum7wxd7Cociy83VLPpW59MBwmXcA2lZc9BRXhj62NbbdCXH7jFC0q
GHjJYLMtfXCXkxfkTFIVDFN7LPcQpxphAUwPgpWL45YRlOeAngZ6g4U+5KURUJZkXF+GjRdxmxjo
MFAaqgAS3J+t6/sPz6Ule49iIF5MNJpfSrW6Kqsc2BClRMExhZZH0aWp+b9ZoYbCdgx65sFHjXrj
ieELUozTyjiuACCYJgxEgw9A6QMPIuoilwo1ihsfJjpuO4t/WEazZF6XZaSjHsuJTFar94WuBVtG
AIfWJs9XtsTNiRShQoC9h2cRXXPhEjmRhCBrvLGHoDmkNzO9qydubZi3zQBTD2gxaqk0zkUKO3+a
AsBranTeSqD01otZz3sdWiyASPJvbPLRzx/omoHCJbfGdEMHZMscA2WzOHa0YANIeLkjZyYDtM8H
PqOcakdiX305Nif+BYrQK8O83vqXhqiQiQOEDfB3pfHAuqdn6OPrS3R32Pc35VVVlB7O8hVndyEj
cYUcFgBBSAR0IVbzMH4G3zkovDe5A5QSaoKRUdqOMpDRqg2XJ9uQdEQylux7gET7qcMf73/TreWF
thSoWBZq/6tCdTgXUpaBic9rlCh84jRWM+Y5bFZc5FXJ5HfkQPTjEgHboEZ7ZWWe5lBVmRbFBHXL
7bInw2L13OJ2CjJPwKCmjrxDzZc3dG2zcln/AsAubwSs7Zltynd2Vc8CDgvb4PB4fUAxWi+NeiNv
+2NjISNsFZs/hZUZLyy4VFLz9Pf+BP82M9wzz18uetqXAtcFQecBgmmpdnmUkCJi7XLjpwQ5dkuy
R0fRBwtFjCd+Px7y7VrV+wojQM8+fYyGbBxYATMQqHrRfiqvY7P1lbc2tJTXWNS5EI+8xkoq0nB2
zsx21kLVzGDzv5MAatZiDzJRWSkgCsYYRRODh0CXGSPT8H/npy6wi/FbgjbJADL8wtFY6/4E3ghV
kRoAZBuXEhiMUfe8nEBpiOUw6oAdCUo9KvdNYMrMjnGa1/xB269d5rfOA24+0EEh3bX4nktjZcex
dcWwncd2f3oxIdwQGffHc8unISxB4QK4G7TmUbFjFEeiMsZJ56EnNN2ObZFvwBRY62ynaQQQ+GrF
3o1gFdAv4G+A/kKvDUdD7popQXt7mnV4vkjkIT5JD84JkLaf+8P6rTXQ+/zcDL3JlFTJmRhmJhvt
tVvpJH1xO8t64Az5sXb8vS19EJuQp548bTQz/mMyG9dlSfjhdsB7nEp9Ij8rQxeWs3Xvm5bVPnO4
bN3Mktbhm+SJJOouVgAte2JDS0MVA9VEZBLd7BlVrdKbJat7g3wB6I2AyFaMypnAMteY7bMQ77if
lts0/Kdm8BKp9/5khGv5r6tK53JGz6ePuhvqrGnztkk7j092Tf8glDpoFX4CK9c1Qx/IsMOfIKdB
YjM2a1vnnww35VaO2i+a4d58UXuTH3uW4f2i84bMnhIbwPSC/QReK6h1zWE0t5G2WuZmw7EqZyIM
u7TcROxnKad6qhDUS7JMF5i3WdWTB6U2NNmYtKceePfEFPFgFrcDb2UDGF9/yk09gIGAcIxdJ8ci
MUdVh2o91x3C8jD6j3EDSugGqoMg+BhICqWZ7ySzu71amrNsCZvoKw6inRoA00yCcZWK5zqDwiug
FcYvFNWWIvvlvmm0pgfdfNd4bx/HT4BmGNJuoGf5yJBPqBSj9LyUn5HdZ0BFEoCiavkpdPw3/icD
UNHhsDW3LNn+SZ1nwQQnIq72E0QcALqakLL+18/g5DrOwP1jeOu0Q5oEHb8iwlKwElLesqvrLBuV
CWGhsklZ9iuSuwfxNf6jMI6sWXndemr3Esf12ta5PmkoC/BLRzM4NPAeupwxoYhSH1m71hukfibN
XH2IsfbGxsGDFs3syrm+dSWAhBSs8igdIZ1Ll4CFuI7yTl5wu0K6yyavkRqjZEVDQWZafouFY9aT
plrLTd6KJC7MUsejEiq25he4sHYE10z5KFYkPSXb4Fk2BuDWBJPTecJsWINDmo3ZNOCkqZzwnxZD
4ClQzlkSzAu+5koeZFCiUmTAfenx7DYimmrxcWC0z9MJJHejAICCiQfiUSxXotfFV1K+AdU0HuI3
wA9B7JVa4WyKM7FmEccw0kPBB6Th1zBDV6jJ35GdmaDmlwkr5KRGv/Uqzi6xlGAp6fnQ7gMrYbal
XpQIf4fP3g6Gl/un5kbWAHN6ZplKTshlzGtZiMHhEWPVG9BR4yR/9+TrC/gGLCen17ikAkPDzxoO
46o+Sg+bijl4McjnLgwBjn0Qtz36OOFTgm0InwI8PP+G3ixQUlrTGp/nFWCQtks9kgfFrwOVwXQ3
Zg2oRqjLOgfIYLKXgIIXMjxIfFJYuZsYGoAv/Erh9KrOQJmn3wRa5gd9ATphpCDLPXNQDtrT+Koc
lIfR7j61x/BhLW33/6wyUriAW6NRhEYh1wHfy8GIk+OPJHtJnspTaM2OphdfIQYfkgyaEe+Cd2pM
NiCZ4R9U8/4+u5GoXPbZf76AWmpWAKIgE7HUpWAqqe7bEBzLnATMnzHxeeIf2cpkh78rVm9dZ2hS
Qe106bYDK9ulc1YZ1s+FBmEQ9zVuZPSzQvn+gzVFwYqCDdq72Udu2qt4XJ7E1OsaIGJ5vU1W1nvx
D9f+4z8fQcViQyOlbChj8tW0G8yQg68eIqHQe7l8vT/em55qUWfGW0EFRzVlSQtGjS9KCe0V8zdf
PLB1q983sKzS1VDODFCuUBPKDqRNbOuNe+ZNciQ8hHbzs7wyYTdvuV+V6X+Pg3KH3FznijBwrZf8
CF/MW/KtPat78VQd82JlQLf35dmIKP83T3k5RwJMzR3hPyAhmD2koV4BLrxj9+ODBt679/tzyC3/
JD2JYBpCGQzq4cjUUt5HYUFWA/7N1itB8fsO3NJ7tpUkMG6OLxDcaXaKl70GOVTyVjIeN2+ZM8O0
VJzYsAzCCg2dIHiE13vZ1t60HQSF8CT4yazocU0x/JbbWVJYuDQRF2FTUusY5+hCzXm8+NrqAY/q
UK5tKX6uxee6mp12NAtUliCjkQK0OpGRdURRr3OBQLO3K7Z15ut5kjtFbhVr1ES3puLiy6hl74Za
4PwJjw4xdvhqJ6H7pH8M+fc8gTLQwWes6r19mLdp/Hl/8a8cEoe+OYCQF5oOxKp0I3KthkPbIZxy
0Y+mAegv67gEn7rpsfJrkxt8dPSv4cav87XAVC6Ew1gBFcxdNFdHFDQiCudl44bMMZhcX2OMUTzm
LRA79XZ6DcGDJ++LzhJA/KwZ8WSz3ff9UV9nwfAJgAWg821hDwPY69IPF6UahpHWNm6noO2YMOCS
ZD9SvjXDgrU4idFlBW+tQzRt0mqjhEaVPfLMzzxNaN2qjhpUZf4GDFh39Y5ZWZArj7Z8GTqQFgoY
XEJ0VXqW2q5G32jjCk1o9OK+Yn7axhumt1bWHAHX5f2ZuLoLFnMySLcRwSMM+D0xZ+/ytsgYsIMM
jSsHCaQQdhoYYeRmDXe2XGsXHoaywlPTLalZOslj4w7Zj9L2pG3BAN9XRsMig8Q+JYkV807uZ3rV
Ofn8DBWAFbd6e8HPxrl84dk42S6UpADtz25X6XGY2wrTmnGVQ5Jq2jRzYXCRLiYlmVGiTN7fx2ov
Jh9t+wxKGdMPDb/YikpDtPgRvWdckDv/xSIgGYsNyYI5l46/Cj5nIzmeoYABCEIXOKPf6Gm/+edG
kOxC0xfA8hB+pl7SnapGdav4jdurzGfTRLWTKHNqo6a+Ru1wneXEckNQBM/15XABQn052Y3QhSBW
41q3Z9sPOfLNYHyYI6CURZsPGh1sEkvnkeDkmdEIT333JIxbqXOix2oX++ieytr9nJ5C3gIFUvgR
6bE5oB828499tSl6u1DIAN6PSq+qNcTGzX2yhGYLABTaCjSFSjFCcXnWlNZNGG4HzieTGXoyhdNT
hOYWsRD1TH1kmp9FQDVsEJoqn3iHkyZ6HCIgiyESlKQW/9bhfdKWRiqyBnSOV/bydYiA6dWgLaig
yQeVmN8E1tleFqcprjJpaN1qMCBekuBG2qOL3Df7mlQn5S8gnJNxf/PcuCYuTFL+suXiQJJrmIRu
bPbQAW/EjE/C5PZ4qOR/htV+wWUz0g5jQQOjPo1Sq0jXuiI4SGScgs7tftoWzfEy0Z4y/2l6HMaa
IE51ImmlIe2GIwR7AsRU0E6ytGFS74FRAEo1l4bRRTZnNrJyQL9IwCdQvFTW5GuXKIMa3OLdkUNH
6zG6DKiomC20OuSmeXSBuTJKHoJWWqAXldMFK5x6N8d0Zmj5+7ONwvV8UJctO7p9aytpSdp4201r
rEdXMT4CiPPRUDGV2jS4YxuMZkheg/iz9F/ub73rPBplgNp7k8/JURzAgMQRTnH6Tg8nC20RKHuC
G3c+9C/9Srx/vUDgMVg8GMujMo7BXc6byHdpovjh6BZFVNihVCa7dmAnQ52nAsh0fo3n//rOR3kD
DTRI2KH3F+q6l/ZmX4oByahHN4gUpz2mYkB8vzGzqTPmBBs+iNe6wK8XDQAGYDN4mEX6ju7B7kXQ
VKEYN7qpqiFtGqHlO8mVNSvXLwswIfw+LCC7DqdFXwRTCrZINZIwkX2lbOo0Uy3gGHh9YMvE6Oqs
dEaGSZy0xtuimfKfXu0mMxqVngQQ4DDB4hQQtJj0FiB6gakmY2oLQb2WZF6m9/I84ishNyosmTwV
zfmX0x/1UqRVIK11tXIgmhbpLFCH3KAa6mDF2hoLwK2pP7dGLXajaY3ET4h7+6owgkZyxCZfAY7e
GhDPo/UUje2LqgC1f6EwKnaDmEyuALCX/xxJ2EYPsvDCck/3zyZ/HdjBO+OgiOjmR+xCq6YmqR9J
YtZNblgWVph+sLUFBXcSt/p4rB+VAO0N6muoDgZUhnBsP6L4KQvsWNuB6aBE73H/Jb3nkULUhZNj
XAmlr90feDh+q+kSMuEoI1yu6wCVcG2qhsmtkmAfSYCCaNVEqjBfY22/taRAw6t4WCIliyN8aUgu
OoUfmHZyZ7U9BGLt8Fn4fH+mb5pA/ySmGfUEGLo0oTCgQxUHjCXkQjxZcg7cwxW7Kra9BOL0UViw
sLiUlkZYGho2FTJX1bI0uYUPKREffsEOFK41aqlo9bBTp1cpanonZ8Jaz6apMSG+mm3bum70rI15
4/6gby0g3mfQsMeLHQeTejak6VCUdcxNrtQoRwkbJ+2yI+iN7Ptmbrj7RZCXk8HGhco2DelKUwV7
Q2YnNxrCpxysGMmcm3X9Z1pjG7t1LmWoKeFyWYrodJw/S43MV0Iyu00ff9eJZuT4jaBOZPCz5lVt
s1aeuQ7b8KY/M0idgLblA0EdAhjsWnvgYp0rv8TcS1kAtwmvfgm9eX8qb8SmsIjqEzhVgLqH07/c
pzMIHrMMQCU3i7dcJxg8t/XlFIxmLQnwrA7Ev1MnWtMcHBU23jR5sPKUunVO0IwISsUlc4Q4+dL+
EHOVAC7L2QWGctZrIShtUPyuiRFcJ+xxsSnAm8HxaQpeVNRxnOqQyapIQfJCSRyuNPrJqCPCt4af
ySQ+CYqNpmWwcNklo9llVxnCzO/A7NOgNBslH4PsxFm1rVvhtDL/14EzPgx9OaDyBB86TvLl+DO+
aetcwoeNzFEGjIUX9JAx+erIPQulFUkfw1qO99YhxUQAUARoNjqfqHclL6JUnojCjNMTmIwvWMBU
bPJ07QVy65AuHbkg0RTAn08XvXjoso4pO8/uOPYpmstjsFeoVU3kEARKQ/j3/jzeiMgQfIPLCRkq
bGRaXK8Ny0Qb24B1uaJl7SJKntWUkXQ2ENp9lseZndWcYvbiuNa4cuPEwjAYRCGZjGwsHYsA7qyK
UxPC8Inf1t5g84M+59v2h+ve7w/xxrpdWKLikIzNBK6MMUQtyzeVBMoPUEuGk/J438ytAaHYsRCh
Lf2UtEMQs3TW2ryYXPUh1XFGqpenQtKFUC9Yct/SrTU7t0TdFlMO4hu/gKU6sTT5GzBCvWbdBP3b
rOo1vXXf2q1xATWETQ/g+TWzWhCW7BBr9eQqbGoqYQAgFmcIqjGpULRmn/ISBVLfu2/z1gjxKFmg
mKDEueqagmw8KHkzHiNER4LoTmjpBnNcDoJKq49XwHprtqiEWRqoqp9quHtZnT0UwPGDpoLfFStW
bjlStAoAS82zoFIAR9ClvxLbQsnUSpzcSQMAsSuOxZAb0hhbfixvknQfM2YNBMrwKEWDnc/tC4OM
g/9Xkw+sBKp7vXYn9W83f92f6BvO5uKrlr8/eziPDDcwTIQwaAzQ8az2Gz4GMQ74wRIQB983dXOe
zyaAOoa+ikMILc/JDXgxJU2Oqg8fQDgSLxHs3HjAEq8p4t4IQ1ByhXg92uPhZOh4Z8qDJE7nCB67
ZV0/sEufNbVw06ef0A2/P7pbTmYhWoSYBW4G9MZeTqTPzUlfC8XsAlzXOYOvThYj4ikYC3O1uW/q
RlkB8FmMaVFeXdwntWOLSYbfnMvZTdJTzb9kyXeqfLVHNTai+dDWLynzmpe7NjOAqQSTXWzft39r
qAg8gFREfyxwGdQ9yKpMM4TphFkVx8TO8uYLaqmBOTdQL7hv6Zbr+dUOwxWh4j6kdicP6j5t4nDj
DqOePQmnYjoKu5mPQHBgBeHaBr05rkWp7N/WqA1aj3MZMIU8u1KF2mMPkLAamVUXrLxZr2F3SzYC
FztaKvCiRAfH5VZpJwTogcjMrtgbUHdnkW4vXU17z+uSZA2AXqUZS07P1PoQ/60bw0d2JHn0BRIn
26rZVHxMwP2fljo/H6TRi0qVJIPyIOcrj5JbBxbZVyDS0LqKDhBqnf2xEkdV8mcXiG2WCLXw2IF6
Xu+TmtO1MOqNBmTYeqG2/0WWCD0GyNggLwrVFDrtW01N2SjgznOVN6gdiHxjqAEg4pusGo3s9f4W
u7HoiLJQ8kYsCSw63TuYoNNpwuOPdUMQCZpcmHGkbIvIrLu0dO6b+s1GUG9OlLmgzo1HEZJu8jLh
Z842jrVhkJWBc1Ul8OSUzYzCR+Scjhyvz1MNMUFwjRtjzaCRf5bBUCnNnNXVbOYEcGRPdTTmEMGO
ajJ3crJTEf1aSt8PlhBFAalTrXuIeTE31JSrIeBQqGZed5CSmmWfexP6sTORbRZMYCGyx3Riw6cx
DFQozvaFkaLfa8VL3bhZwG2xPGiRckLhjdrlZddWcdjlglt0+6ytH7LpUW1QMlDVlW16yx2eW6L9
URZGRTX3qeBmigX8AgCkMyKh2gzzwuGig5KCGQxKcUlICjGw4o/J33X5RJSReb+/wCLWj1rfhYUW
b0IWyt6oB12ub4faX61p+BCWy41GRIJ9DRB3jdvCsTg3sWznsy3UMtk8ankiuIm0k4uDUqPBALHE
0PG2Mu7H5qAACYikajrtW3nSebATxaYA1E/89N+MFc8h3Oi49OieKi5pkqaVK8GVWGYvML0OrfG1
J97yhL6ez//YoLZQXHcs17al4E56LhipbGd6keqKXW+T2qx8I337n8ZEbyS+R3tVmmFMEVLvEpBZ
gGDft3CNrwE2CC0pOBKg60ErGjUkYazLWc0Z0W3GzSj/NOJrS8Tpu4P0y1fFm4x13961d4M5tIyh
/LJ4HZa6QJuWn+sQBH0udqYV5ccxc9i0WTFyve2h6MpC3UqGi0ThlQp9IG/XyAlYPN0hROv6lLdg
5UZVaeWYLzNzuRlAPQDnudSS8JtM5VuYJlOCgpElt7XkCjTy857RmcitpbdnLl7DR96YN7RVogcE
HdjIdipUKJAmfdAkUSC5cpXtK0DHGCMX+n+MqoVanYLk0SKEjVuO3m/1qLCDoDQYkl/WFkSqa+hm
tGCBhSzQPh/DyJTFWbWqZOCcoVRA9dYp4UER2sKu+KBwBimJV9ZyGRg9y+i6Q0IJlz6uROqKqucY
zER9KbmNqSpvDEsq8WsA3Iyx72/MZeNd2kF/HXaGjBwaqPSuWKTaWQYlecO5c2hIrECKL3m0pGmt
xeF6HUUgxPHmWvQH0FtDDSdc6I/+j7Qz3Y0bSbr2FRHgvvwla5HKJVvy2u0/hDxtc993Xv33UP12
d1WKKML6ZoCZAXqgqGRmREZGnDhnykyFF2SVHqFTQ0Ky1pw99bT67vaKVh54i63FrzX6gEBtWPJF
aHa4QmWjMZQnZf4WNc43bYz3Kq31RN4Nzb63Iq+zGpeRxdaegV0dI1O9S3S3KO4jCYDW51rfJeBv
+r9u/65X7BY0vhjj5SAvX5o0WogBlQnte0Tv6mmARKuFCbQbHsvqj6aaf/St4lXULNMestpA9rT4
Q1xENP4+1NW3Qh4+VyBFzFz9S5vtjYfna3cGD6XzoYiGVPrFoKH0w1BDdKg+KdLJygp3mArkrTy7
Dg/F/HWU3HLaiO4recJiEmvLoVuu0esNGocgV2L+yVP2ceozwPr+Li7S2A3kxJNa8gY5tt3+feW4
ZqJ9CIe9bMSe31v3Qd1tuNlLMej6/ENrBD/wMvQFN7F4/u2qSPphCvWnofadvWol2aHylfGun6rm
qdBL2S0LyQctpveubxfmnQRimznUof+1cTyW6Pzql+DuyqLXBnBVeEwmdZOZgRTpT5Yyuka4t6Q/
WyawGzt2FRiE0/etJ7+rECK29rctvz4BfIILw0K2JLeJpTU6nyBxSjglp4KJl4yXrJc5Jyl5bMKN
d9dKxR5eZroeqrFIdstiKdu3JQUQVG0+heci/NxNAwTgR+kppgQpDW7e5q4xuI2jHeRyA3KxEhsw
TbhD8GGZaBbR0ImW+VLQd+aTZkVulGmuo38ffEAsBAc5RMU4hWbyUJd7rXGD/xEminpfopTql3eT
/hDF90GQ7h173Phdr6P98rMI9jCnIPgm4jNUO2rzWB/MJ8lQ77TmvgygxJ6VXV4YB//3QbCKoSnI
UTCKr3PURF7bPlT0QTMm66ljBLY61/CkLtXEeDrE8acJ/O+Hengo9Pswnt5ZylYy+frGMTRgNjKV
E/b/VXm2G3JaJE5vPbXafoDm0vQ/9SjQdZ/S/q+0+mh9HaHLzsf4OC9zYN9Abk3jxvj8ctsIrnb1
E4RESWYOux6jwXoyS0+RDmryFewpxdMHu30XwxF+279e333XCxYcW7OVOZek2Xri+Wt6Q4lkk1VO
YEnsYuvB/hrUy9bSICIPJMukcCskZ0PezmGb6dbTGDJUWX4Nab2Z75QZLLdetPdUJ2KAF9Yu9R+S
7vH2Olc39sK28FXR9olhp9WsJ8c6RuVj4X8MUIHfCB4vHirsHcgODTeBNJHJ7uVrX9zuQBiMvEm1
+KMuyZyQKvX1aBdYfg8PQt7E1c6JFRrJbaWB6Yha+HofqkYZv0VlUFZuzCS0fzfKTfRcIVjzTXIc
VGVosuTv42yEzaEvJrSKHP7PwS6XU+Yy+ijM/bs2iWXbK+d0thHLAMu764PB+sloclR6sPUWmReN
Sv3FNobsDz2cpOdiXqoBeMFsHWMt43Y3htkyTxCGSN1B10vKhEoEJtCTcn35owjOe0PSps/t3KBN
BOMHZKWaj0xSWgNEMsNk/DbInT/s8sjsGdPUlMzLY41pnaKtrNxLzKz4I7bGjheZUUiPGXRecITR
IDW8CR1B+3Gsyd1/QlGucQiGkQoGCPDpR50NTe6OmW/k72di3beu6VJI5BnbOCdKmlZeWfvZDuax
AXrBzk5HKLJa6TzLWoB4FBW2ZmfybZLdYMzDD9MMm8xrsp7mS6eqhXOUZkMPnjOnJOLInVFUh6jQ
4decsqLXvkyNnp4nH4TaRq1f8DzQP3QHudj/EZ4UXg/WqE95WKBvqaW0SyPJfOqivHftbuPuFm7Q
v+0s3Oc2wjeA/AU7cM7484xY7LnIfOddPDm2p2WjsauSLILhZKiPtdPY94Va7SSl/k1Wsf+zjsoB
b5ilIyr4fDJliR9UVnzuz84Pur23vVqIlS9/HYkInshka0vB7Nrf4lBNfC2b43OaTvvaau8jo/UG
mltZ+VltjoX5ewjCV/aEaOmMgV1ZEvYszqguJUz+Fe7mmJBw4b6yIuQ8RdkouaQoDKubIzvkPMyN
88Fs21PvlHdxshEZl792EbP+tsZLRKd6Dm2x2CJfOJEm5DXic63PsldkwehpozLvbu+UWNP42wxs
KbwYgfUBK73eqrIospax3/hcGcVBl+8koIOqV9vDcaYmPaXpjin0XRNvFTeEwP/K7vLPL0JyWYaa
pJlsmZm9d/pjmzUHp3zsyq0Frn7Gi/UJbmakiaIW1SIGPLrTp2Hj3bgWLBg8+PfrLY5wsQrJ4fLs
l6+nNtQppWc5kMH/bXHqrFoBALmoRiGHIwvuNJRGXI2GhLM65XFQG9fMdNKc38sn/96RCyuiEzlG
yIxVwDSn8tX0S69VCdOpvC+mn4325faxW3Ulx6ZfQ/EEDOsSHC+/m9wQZmEWPlOENlzNgGBQSyJ5
p9ZBfESTHPL4MtlSTlj7jBBgLgEX6gRertdGg9xXOGZRclb0ny364NTOmaZ4ur2yVSNw/1G2Y+z5
1Syhz3Kz0s6T86gr73tDfh+0xvsRWoPbZtY+IFp9yNABnOYhKmxWn2X9pCZVcramQ1I/W/o5D3aQ
R+6SrZmv9QX9Z0mIekPPQIikIinNubuHKo/X5O2lrBoAyrfoCpHhi1dRMGhjV7YYqORsb49HeWLq
Jtg43GvhhnbUv0YEFzJTKFrkrkjOJZMyyb4ITlZ+nLeKgqtL4Uql+rg8VmVhVzQAy3MiD2x+vZcr
ssPcC7nNb3+vtaWQpC+DV7z+QLNeH+NkLnwYpo3kXId7nVFL33N4hqv721bEV+9LOLg0I7ioTILV
WFqUnuWaAXOKTINXz8qfylTQ85x900fsPEt3VKjC/eh3zJi1FiP3utS5cosaYzGVnmZN+ZE3qrRv
axPijWgMdr02954x9mjNTdr8+favXtuAix8tvlJrpSxBavJthv6sVEdt3ivmxr28ltsskHSDs8pz
+FUDuI/joK9bmrjmu677UunRB7XpXR6nyGX+HLR6YyNWlwRO0eHpQo1SnPio5KAoOmWIz5nTxru+
NeR3Wg3xjFPHxvH211u7KxeZuX9MCVte13o8xnEXn5u9td/iv1tfB7A4EDQ2jF7ChT+nQ6fUy3dL
mZWnH+CF5ew5w0b4XXUOWjT/WBGu+1qbgjnVsdKo9FKT8mRMqed0z5CzfLr9sVbXwzFg8oJLhXvs
2g0bwPrlBK3GuY2eDetpDp6G9C2LAby19GYYUBBhKWbaVVPakgIy/TsNumvNjDc7T5vp89pTZFEV
/MeOELZ0p0kkdSYXyzptb5TMGEpMrUmT18CygxCb5yhQY4YbH3A19QQlDqbZAifyasBookWD1CDJ
02SUXph+oKZ8hLJr7Af0LyIv9P+nBpZnN0y+3t661XPOuwT8IqABCrjXW1cWajxqA4lAGsde5f9y
iq3pidXDcWFh+ecX+Q1VLL0OGx53o/9lGE8Uh92h+3p7FauBaGngMoxpmJrIJxlGpjmYMU84Oz/K
kecz6KvsneYQI6C2hRpaSzdemsX/Z0v4Ys3QJwAtsJWU4IUL+Ab1D0CyLL0+qMYWcGh1e5ayJnhM
Oh5iPSo054jBE1IoO5BlmEvzx6JIN6p5opLny/XGn16m6MjWaGVc75A1LnOCdZyc6RM6duNSy2ui
02G0nyV13xZf9U8Q3cnpN+bLY6T/Gs2FYWscd+WQuImaH27v5dr3XVhBgZ4twzDig7mT2nka0yw5
93K+z7MnFVjHBF+enYGecjYSiLXDyQg9alDLdDvFouulFz4l3kgmd0zvCzlzK+chQ6Xk9oLWQsri
2IuSNty94ut1UpzSH9HwOHetdIrjDHqYdF/Wspv0Ss2yIOzPWrcwpK1J8bXDA4gDFAeQV6ZqhESv
NZNWqWTKN/KQf8rZs2FM7m+vbXWzLkwI4TLpdLOTYBY9U9wzLf2TYjzEWn3Iq84bLW1js7aMCZ6X
LeO1kmEs5ahDMqDYCNNOHR0CfTz3ur1hbC2kXH48IWxJ3aiguo2xpJw+GOm8MyPdTYdsb/nvmzTf
p+pmmrl6GDXmIEilFpYoIefIlilTtWySc9ZQ53Bzqnud18DjiuB7qIKFNPMaknE7y6E77RSmwGOl
Qf11KtQfetZalRuFFRBU0tDuf1ltNY/ZlETx3him6LCUXpE4qoefgVMDCbEaX/4cjlbku2aX+I9d
qtg+zk3R8UFK0nEjVVxfm8OrhrYRdIpCyqPYY5J0KL+B96M+pLhBewc7y4anrRph1gpEJ/9iSvLa
m/2A3u9EOe8s+YmrzkdmGF1Zf7595Fe9igbQi0g4sVM8hVKa8+JIeAQOaA1F0LPuixEw/m0ry/cQ
S17Ee76WzVwMaoPXS4ntuatttJXODEx0A0MqgOhOmzCe1bWAK7YswLcyF8C1lXBs8sayCH+wFTpe
9/n2Gla3Y5m1oUUDL6gIC4lt+Osbm79uOF+S+L0V1m4bfr1tY3UFFzaEAC7r6FDnES/mBgHPe7/I
JbeK7GZ324rIt/X3FclbdgE70eQXS4NzK/mAGJc383yYUvcP+2Fy+wDg6h01+jT5aNzJWezJ3dH4
ctvyWswDlkabkQcPrHXCDo0TTAZmanJBRdm0b4IOngkrR5u9n4t30iCfVSPfkqBf27dLm8s/v8jY
lE7O46bVOXv5cEDs4AEqkH1TjxsfdX1pCL0ZlMXpNIghIWqaehis5Bzq2g4d5V0V6ztVzh+dTnaz
eqOXISIVXrYQpJrBdchhfwWFQse+18ug56wjKdu/DxEiOtU5bCanzjy2f9w5n2/v3NpXpJJMp3iZ
OkNI+forWmNOr7ulaFAVj6mpUhKFmiIu9retrH1EVELBxgErJ18SrJSRlhtZL7FXxrRj9npq4J5z
3vVydi6L/A3xdZkYg0gY5AHNkusl0ZHjKTlraN3HcP1Vxxa58W5rAGF1RRdGhKxFMk2faotKulSM
XtwD/IwOszZ6vm/vtO7p9udb3SQdeBgA7cWxhTNYTHncVyFnsJdrtxielpZev4VO2DKyrPjCn+LC
SQY5x0hC+y6e/SPz64DFog1/2jIjvMIdLaWNKeG2beeO4TGRHrakPLcsCJdSn81TE9RLSQlAUdnD
aI+kb2RtwAmXkCZefUg0/bMnYuFqCowx0Co+l200Xg+lXj2/oUe2JFgUregiEH2uN8QYfKPwrcVp
YtO1nB9xnOxyiNPecLZMFA6WqcSFbfXaipJXraNJrMOQf+X1QxB10BS8ySUvjAhbUkZp59upnZyj
BlYSA3Q6rONb7ZC1ZISxlX9WogvdgqSMhipcIrWtnKrn1H+npPst6MWqDQuuo4VIf5GRuv5aMTAE
u8l8kt/wm9b9yrXjEJ4rfWPnt6wIEUyZ7Chk9pSgrDzkOybVSacf+34jqqxbYTZuYV5fJm2v11L3
vGDVOE7PjZHfqeEpaR0EVI9O8Xz7hC2b+8pTkNj+x45wjgM7QrqiZOYOjIOjOp5cNjxRJtdGSi/S
fqS97G0mXFtrE3LsoqPT3SYZtfDvsfOle2/BQwL7ye2FiRC3l8uagj5JATC3BVh7/QWB4HBd8i3O
+fw42+rdqEEO3Nynrae1vFdkt9F/lvPnagZ6pun729bXwhyDy9zbILQXyrtr4/qc80p3RuAICCND
H1s/WNHX2yZWC37LzLBKyQXSD3GK0kxkpXFiun6l7oeeKqdHPZreWz0cMulHbfrQwTOag+k0mt+c
hlo+rUpriXrA8j9IaK9Xh7SLxpQMwW8u/pTAq1aukZ5a2aO9/ev2IleOCpKXCnU5TDF2JRzPGeKL
aRwrRkJBXlP607vqkCZ3+VZFbt0OK7GRotUtUQG2mqUyrpQ6Pdu69GXUm+d+sO7zKTgVPEc3TubK
2WBN/9lafsvFXR7IRYXobZuerfZkRHtWFfYbMWolAboyIWyQWiXGVFgsp6+4ALMI9j1Vix/rNHmC
TufOQazm9j6tXLgA2KE715e+I1iV6zVlmlY1hc5ZlMNvM5BZe6utuRKnrgwIK0rttNHGlrxxlkgY
95U6HYPs3n4MivBg1s3xd/m2/z7jC9UD+jf0C0Sy4rJuDSVFzuo8BOZPSTUekQ3fSO9XD92iOsDA
HXRaYpYyOrMljRNrajsv/6ts3wXOXVBupHSrOwNMD+YnBLnAD13vzNjIPoIaBPicgZfeNg7h+PvJ
FlfUfxaWX3Bxnmc5cPwqSvGd0HTp3TDB8RaPubCweNSFBWrzWjbNWDDVpwr4Tlr/RTP1DUboCkE4
o9OC4hhfGzFiSymClPsis96VPzrn3t+4E9Z24tKAsApzKCc9yTGgFS4TrEOy4YNrLkJfiykdOk8y
PIbXC5BruddpE7MAuS9d3QgYpHTuUtVyLehc9eFJmeRPhhre3Xb9tVN8aVbwzHFq0yEv8/Qc+g9y
81PSqX8zlhlstZnW7jvejf+tT7hTR0pQsamyvji1o7Ofq5LXtkO6g8nrMTU+pJPyYYqc7/mgmzTT
/S368uXPC5nSlXkhTQ6UvtPVEvO1/2FOPzO0gQxFB13QZBRe42/UGta/Kg0FKja0bV44uC6OfNQ3
YVpqWEMEJwRkq6Lznp5yY4u2c9WOqi0WXvSlhVPPS1kJdYfdA2MxdyejOOXpCSmQ22dkOdqvvh1k
XEB4Xgo1wtZJlh7Xwcw1jgl/eGIlm63qLRPC9qSh1cA8hgld77h/EusbCO8Pdr41drr+wf5dikhS
mVgOE9I2V2uSL9AX9FTm6uC8KRgx5EfGwzuWcrTgyyUgwqru03Nrf7EDe0c4GspqI2CsBqSlIghu
lhHsF/meizOmTFLtSy2fTJOkfJdVNEOk2PhN/quXi5TbjSzYwkMp1V0vZWpztVBKrDSKuWPzobuv
FHi1+52qbByztQVxFdHDgVd3UWO/NgXYOreyVknPTlmgf2Olskf9e9r4bGsnbaG2wA4aKK9gSdKs
Gj1QbuJQBApb8/9cWBhSR97qeq+dNF4vuCW9DgDcws1d9q1dGKnGiQbvc0wG19a8yNp4Z64uhtLw
SzdiSbOvP1mqFHUbqCqeSRrSf4WMzG42QtlaMgp33T8mRO6ESUvNsFXZlQwx3Tq+m/oHMzgqsoXk
0FYtc+0EaAvygnk65ktkcTlalFSz0WfnpgoOPLyWsvPtULZqgTope6+CC7OFZ2WqSryZQ3IRTUpc
CXrB/A3gOuZB/7MgPP2zsh8N7eV53Dw3SXbKu19y+iWw0o2Le/VCvTQkPK7CwIrgSGApgB394MTE
qfZkfKHOPPUHHW6z4Q0Z1qU94UDHneYM9ZLGLZ9uwXHU0BRsvHzWnAZOSuYNoETDQ4XtsZNu6hKT
x5Xqa0epNt2kQWSk/e4XW4Q6q5ag5QDtj38yRHntOVVW1FanEKI1+WtRPTpUFSKNHli2JRSz5qI6
0ApeVxpYMhGyFjqtD3vK+PJebCLtnsOQbF5ra8f60ojgOESBpIxbglpgGlQNThAavGH34VhWlr4q
Lx5rWebFbRPrnd93PRaGrGE2CICI8VM2Nt4iq9/qwohwb2qBIplqxrfSo2zndL8WB4VpZHc7BmxZ
EVLeQe+DpImwUuZMCaa9bXmjXaGXBq3JxmWzfHcxc4KKjujpMJVI0eX6q1WTnsPASXzu/zB/pZ/y
OXHvJPQ56m9bzaa1MA31NhQlwJ94kwr7k8pIMuRznJ2dGorlOa+Hv5oAPp0wlKWnKc+fe7PbopFe
9SHONJo84NYZgrpenRIMaJenScZV6tP6HL06aVwt73fm8PP2lq1ZMkwq9QooU/IpYcsiKZSqIk+z
s2KcmzLfleET5MCuVG8Mx60dDaBdC20A0hpool+vaBzqsneCPDt3e7/yftRbDC9bf1/4YmXeS3ad
sQ7ZetcVZ2DXQf94+1OtHbnLJQg+xJzWmJfI0i61nHF4lzwXwzswul6n/aQ1wPTk6ba9tdADUQCA
SdSJ0I8X7juFllAOq2OGz04Q9Ohu9wZsH9ngUioFGUMmIlwKalM3Y4Aw3zmpfKb8qn1u/hH9WUNb
bBVelmwJ1a1erAB/FggOSH8i3vUhyGYyzzIrsOc3j00WPhW0CAKZydbYlNwx/RHkv4booPjzxtat
nfJLw8KnrHtfVbIGw01YM/GHDHbUH/zsKd0CBq8dQ/gIl+L2wvgq0vu0kWHkk8Mxl7qjVZz87viW
ludCefivCeGkZ3I5jw3zVOeXjxV5U3fqg1+3j97WMoSjDmdPHIwQf5+RXhnifRo9WOPx/8+EEHjM
NPSdGnrc5UsxJ8GX0osNB1pfxYKOoVK+cGpdHzfNiCHsqtvsrGrBfOAZhlyeZv0yJiXY317MWmjg
nUi5gJuC1qeQJcRBXip5jyV7bOGEqJSeh5wBotipRxlZlaB96HyzupurVvk+9+pWY391pf/ZF+FA
ZYpiioHU+tmUv7NffvLlbftlQyaI+xI0RN9tAyld+pi4kF16doHa8uzpW6MBq356YUTwU8keuIIt
OztHwXAMgnE39E+RrT6WwxvyIbBZ/65GSPFT35HNKTOIRBCGMoFG5cVqNlLutcQBnlfw39CJkAyL
NhKIiirDz85aKMNr/dDYtZvLkrvfyLrWCnDcEUs7VOZZ/KokliPR0kjay1ok1UX9M/xkf+7Dh80b
aW1Fl5aES9xozSa3e50bENWHMP/iV7/0tD+0je+W/dYrbNlrMcOzFmlAA+A5PK+C9w4gvlFpwljy
q4CgjlGLd9ru0e68yXfT7+amyueaD13aExbXZ1EfKTFHQpu7s9WbIwJchWfnpmu24X5ifABE8Xgc
nJ/wmh3CQT21nfGHo45elZgbkWv1Q1PhWBggkcsVda9kv4etDWWmcyefhlA7dI3vWfm71vjkD/r9
7di1YouHwTKvtFDcvwJdIkgx2UyuRmepdMwP1SSbrhag+SANDGRZTVaguVakGwFTFMNYql/aAolf
0gBoZURuHyOz2gj1iujMcIvnf4VMBK7w0XEr9cNUVntHix6V+CGVesgHv48DFWXlm1J0+zb8peVb
VDsrYYcfsxR6ZQuacBF8ZQ6O1Bl9GZ1Vpz3kB6OB+gPyparYeOqt21mqSVwRXOFC/pMbRijnahcx
rxFXB6ZuGlfXo3HPPNZwx5hbtREZliMruBCiafLybxJ8ppWuL0AJEtZFvomP3DGpPid+vutG4zeF
Cf7eygsrQtBGWTSytBgrGpPPeX0Io0NuphundMU7qfdRWQS9xNSj2MSB2qwJ9XqIzjC6Hy31MSul
ez96y/5cGFlc5eIpXmY5z3u7p4nCbGj82dd+wgepbVwLq4dg+Wi89inHiNXlBHrGUrFYSa9qp0Te
/5wnKK2SjeLiy+vg1d5fmBHCZzQZkzr7Y3QOktBLlFNifoh06Vgakze0+icI7Vw1eFLyL5N87zSm
5zTjzq+ana6+b3lM13tnPFvxM4wjln1Xa3f48llKmvtigFpW+WDcg57dd6W095sHeytzW4tJAEkZ
4dMAitji9GOvDlURKlp0hoytlt5V98mf/c/yDSgyvP5fK2LJMkMuum91rJCCktt5CVRrXatvVCpW
10KdAnQnozCyWOYdM4Uu82Il1zyfBs88e8Gj38Ie9Pn3AznXBShqasTAL5aDd3F6ldGSurajBWgA
p35M7eCvuo3U3exn0tEIJirYJdfIbZtrbnlpU/CYOZSGtOlYHFeGZ2bPo3KKuo27Ys1hmKZnhIq6
pcGoz/W6jHaEKyaN4jPNH+i/HhrrR2Edg8PtlehrwZJ5JW4A6nAUSoWlKHFaqkGGmWqvH/uzdAfX
Qr7z76EL8mBbhwPOtVzFLbzUzQ7hIdn/+eVb7WmnL/3euAsea69R3eHeOkJ249Zecp/svuZu7sXH
9L7/ufFbWbHo25c/VSix9lMX+pEVxucoJxdqfoTa8baBNZCYdmlBeNBIY9+kqs/H0MzkSD/uYI7w
acqfU7Xaj3CT2fGpNhZyasuCk29rwF2ksH25Ui7Mv0yNXxxlf0iCXO9YoAq/M3Ro3ew234Ffojzx
oX/2/2ifx/fIyodPlPxur3z9FEBIDHRshQ0SvaJejtMCjpcKld80zctdaCnGhtuIhIt/LxB0vs1V
xiCKI9yZpp9XXNg15GLSwYi/+0O0t8z4ruzcBG6jyEVvxaUhmE+7dkw/6sMdPUgT6S8mPAMInqbN
psdalKKq8O8PEpzMyZDZDAImmi3U7WvmHpCoGlXL031qT+PGZb6+/IW6Ak+DdtYUQpURhpkM8TPH
q5m80k92sxq6if9HCE1596A95D9GtXC1/qD28WF8UD7K0yFQHgsqNqgt3t7x1ZVf/BbB76sYNbUC
/qgzCuTW/L9BgvupuCtMt0y2utdrsy5MPRpAdqjqLmngdShLEX9wjIEpe19+ymGSbMPWTZQHqTr5
k3Xwg8j1253loD29HxdaP1Qmhn6jEruael/+CPHslRHdAIWRcl7ww7ueqOXNzUPgRoUbfG5/OeNO
+R67EwMPn5vPW7N/axfGpXHhnIXgX/RMY/h/CrLdaH6nZeVtalgt0elVfKR6vlDn8pHFZNGJ6qka
Z1ZY36ckvqp6avLTkP2QtXPfPwPteMMNxRwKWFP4k2H/WILKRbgy5jJ3kMvEedpTFdGZBPUZFdR9
tpAJaxVURBg1VI0o2vIs0K4tBXHpS0Dw4nOe9F4efqwUy1u6eT5Ub07PEAdRmkfix9susjbgAxU9
ZDMLUzuFTeHcZloSW1nIuOtYOodqTr05Pfj1X0PtKuckdh6c+QvMdqd4I1UWOQP/DpNkMgCfydPo
hlwvV5HDUksHNT476v9idaSRWOwNI3KH4l0eBrs61MFyTW6LHG06z64ZNXe8sTYqEWv5B6fo3x8h
BKvRz6O4MSAQkK1vIO68AZoCRj7v499kO31ZLUcImBpIUYU9vl6tNmaGjZ5mwmp3dnuYn9vUDXov
+p+NL268D9buOVoKjIKAi3NMse+jjGYmISDAUycyfiIsN6CMFVsboXX5waIfWsyaM2RHEYM5tOsF
NckwZ9wpHBtjj7xmWO215yI8d1AKbjWD16L4pSkhrgCAo09bYmrwiq/KOf1Ughp13+AGl0YE79OL
cE6SASOWuvveDUgcu70Xz64KBzBwtKfb5la/HhpXMtRLKurRgjUrLuzYDrDmW/L9pC/tZxdV1FGB
oQPG32bjmK9FZssBJELTHlcXX0MWxPYLRoigOWiRl1f+g5Omv/za37r817YKbRO0jOmqEp+FU4GS
ceAkMnwjrVbfGQoCJ9m7uT2iRa6E7xAlCKrcjcz3qvMVfaF6OKSyedf0Xjh/DpQtzNKaG9hwkgI2
5r8Qq7k+oWMxyDXsV3CeaWVyb1ttvI+CRtlwtrX7CCcDQQuTM1MXQgTJi1mbylGPz3PvH8NU2ucR
cP2w2SEw77b5qan6p9gqNy76tQ1l2EeF8YG8gv+4XhtUOAx/0AQ5h73twfZgITO7edWufcBLI8LV
pyiFrgxg6M9z/VTOX/Vw3nA6de24XFoQtsifKdgYBR8vdD4UZrfzGdQ3suIkQyqRW7ObBcuzOuuk
U5h9iJMHiYw1Mdy4Shbt9IERN93llb8f0ggYp/U+HvZBOh907dgobq7Ud616sKKtefmtXy1seTLV
EsPTy5Yn56lA891GcON7lHpQWm98ofV9RqAdPlGg7Opy+i6yD0gijKRwuCRhAgCvFLkSJcVUOdyO
RqsbDVierglZAAMN11bQiFD7xMdKWNsAzSMP/u3bFlbXcWFB2GipUeZxbPlkhQJQdTA9GxLufAue
tG7FAgNHHXZRhbxeRxfoadY1eIU1Wrue1s9Swxqn4+21rMVuBAL+tSKsJYv8KoR8AK6j+UH1jZ0z
/KTp19cpySjkvcHvaXS/ZA4oxKP2BSKGKr5w2ophGvXMgSskyt9Tz8vG5KGDZROkXvCWwwasivK1
ykShISwsqv0kb/zxbyrKiYzBGb6oyhaz6/J7xcSBYYN/rQjrYakzUngzh60r92mHXiLiMVJwmput
9/5aaF5KjOhLMKcM5vf6OFhmUreWz0alZkQ4KbzK8Iz0D0Y1Sj3ZK/2eCunto7EaGS4sLkfnwl2j
3AqkMMKRmqLf+ap6mJwqcO0+uCva8Fvtb7VaVo+iAbJsEdNg+kncsSLJqmRmhUleO0wv18bdaDb3
eY5uQ5UG0W7gPCEwFW89VpY//GoTLwwLmxjChDlGOfe8uYyYdw+q/pNBq7ecRzRudSB0C0+hKnxN
QHP+7MOW6zvaEURoQhWlMTcysdUtgzmMHi7RzxRHYAIf0uioJWbQAHU7Lb4fvzk9RN56cXSSbiNp
FjUoFmdGhIN2zUKIscw3Xy9Jz/2+aSXioF1GbqjMd/BVOry0ejriiL0WXvggnzJ336Xp0TL3VvXx
9gFdcb5FvRwdXxpi6E0Lj70w0CTFSNOE2hTldxjx/6hCaLaLwfL8oNhIUlaNUWxlAouitWwLl5fV
1WOaSFC+DPKUo2uW9l7RZhpq81GyJyHdIm5atWcDT15IP+iWi96Q2MZgDC0UCKPGgGuvnLKp8WQ0
rtUo/N/tD7niACCtkRFAw4d7U6woZ5WtljLOR7uc6YEgHSkrMRy/00s/3jg0W6aEoNJMRRxKUOec
FZ8KQNS5yhi7NeIct1e0VpjlZBJLFkpdmGcFnx6CqJxoLzBba35EpcIrdsnn5F52/Q/FufT6g3GS
vOJeur9tdsX/rqwKQZq0IJYyecmkvNCz3J/WMdndtrD4lBCrUI6iabLQ3NFhFCxIKWovncWcZj30
0M/IKCqFw5+3baxcNVxpTAfrDu8sR3wNh2jLWKXB5KRehSMyvNY7OUj2c4Ggh7IvouzPRU1M+nXb
6NrBABmiQ/nAxDx95+tgMg1pXBSaTR7KXFZSf0+p40tb+7NyxdDcYgKNKg0DEyIYNzNrK255QJ3b
oPESRz3IwUfjFFqeLH3ZZL9dOwwgfgkWMB8hJiE8H7OpM5FXwFiRf80c4xB912LfHeLMA9D3ho/H
FBCI+YWH9RXLW1nWMvQirCsuNDfwJfkICCvzynraUvReXdWFKeGxJs3IIuglDhwBCpDb78PwcbI/
1NRJqnLrYl477AyeEGypatG8EAJ815ddmg0sywk+9uj4ZoW+cSuv1Sm5uha2T5vyDwPx18cuTobQ
GjTuEKaI3cCpyHkn8DSTl6BiEzXzMcr+Mih+O/IbZmIXrkWe8rrNcK944DXJTIYgZni4RGD+z77y
eNLfPhVrVwjKNAR0Dh9yH4vLXSRw9O7DmIoavFhT+jntRuS5ilMUO/toqw2+5ryXloRo24fR1KFG
BbNbWyMHE5loIPuj6tlGKm8EwC1TQgBEvCseiwIekir8VWa/+vq7rW+Amta/G4Ec16U4bwqOW5uZ
kxYWq5H12CukzAMgmxfBIeo2rov1tQAaW17ETPyK57sq07kuWcsw7vvibtEI2ShMry/lPwvCUmyt
DBqdk3a2J+8HmCH/3VumW0Ak/WdCSGz9uUNWeKFP8tU/w9Kt++d569Lb+k5CzIFKJQ/hMoQ7oLzX
DwaSd3e3PWUtqEFQt5CUI2T8qm1gllPoTBFsH6hK1F2JotND4t8P9tNft+2sBbRLO8J21FqC6nCO
nR4hAfhVpTg7/r4FSLEpsDhURwlr1z5v+4ZTWCPMWbWyAw8zaV9v//0XkKaYgFwaEBI4pxwk1U8W
WgV0z7Vmr+6LwqNBF9xZ86ch+jXn9zHt92zeD33plf+PtOvakRxHtl8kQN68yqbSVbpy/SJUV3XJ
e6+vv0e1d3cymdok+l7MYAaYHmSIZDCCDJ445xVKZPIEYb5fY6rp0Try3cIEvzBDIwBZ8hEQT6Nt
FOc9gMmIgY8j01S1iu9SVDDSMn8G/0gF4y4tH16z8IAGkhHkWiLM9aUwKJ2iIfdBcrdA24EoUfbr
0oMzTl7/mCCG4fl8quUMRJ+aNFr5/G6MekMeTCD1n7wI6HPBY3UOoMehvDSVqpfnODchQ+bkXGwK
wUkKN1VBw7UsnZpmTAvcCigAXLZufWoUii7uWnyTr+Q7Xj4H4xcXlRs+E/aVILoQbKHB1OdR3jkZ
4C3zvWfuNSMmOmEnvgOhI/gi8gPHlXahfLVzRTrdyOnzY4dewp9BSm3uAwRuD95DnAAKiEPlBQ/2
LHUnr7Mtu1J3gtnY0qZb8aZ0jI3Uks/hrnmafoOm0BR1iIKZDGA9jSGaqa04rE6XRl70tH8+inx/
H5gUsuoxPsrjsYnEaIVjt9Fp4ipkVScea7MBCaXY7oZRNNQwPGb1cFAb9RVIX/vx/CxBAa7nh3wF
wctI49UiUgjzlK6YVbxP157NvXor8E5uI6d1aVLJ8+KSi49VR0MmutrBlkwESdGLC36Yc1aLbtag
1/nhtStAG06pHix59bUZIm+l8HSeCTDFQ3fmSyPMLSTheIX41FAsLb1Ki3jcALU06nY4J82x6/og
VomdECl4w2xL8axJ1ZfmNxsxkRp9Ci8qpFJjKwOswasUk6tkSm5bCoy42uMighsdh6xwa7xumZQv
wfG7jQXHmxSjbAJ7yGmo9KUdC2g2oAwAQqJEScymL4yCVEbA9CFU6HJUMkBjQoVUQ4tE0YmfQc1Q
nqoWDeK9FsTdP0qoRFBCZappBhlzGriqK4V2alTHjFZGWJy7KyPE3HF874OoWQRqEG81HWgIS+0X
r1J22NJeR6vhf0ZCeMcUdABgy1K4tXXK0v9QM5Bb6fqniTjaFrUSF/NPj1Zipnq8EZyoAEJNNJst
+6c+Zodpw70JduSKBm6LB7AhONzw3IRrlQY9EeYFefQtRGbT2AqXHQ3fogWmvwm+AkN6k2ygpvAS
nljeWthyNhJbZvfboNkMDjBF8UHcpO+DlT95n+lTs4/tWB+eNYANzMdBbvFUcz1Rc7C42qFdMLFe
4MObEN4ssMIiHlg+WO2sMTRSFL3XxbvW6Coc2hjd0B2Yff/VWCHkZFcK5VJAc2wiHyn8yIfT7Ngp
SlTJS2hGbkBpKlqKsP+MFnn2drQMWzQBVKjg1ma7k+1qR5nOxx6NN7jb3w+lJGclBkvNWpZvPF6q
x9ODfoHb385Er8+leaVwqvzMzclgTVo/6+NdD8XuWxMaE3s44OHzZXnDputeXnHq4fEoaDM0//mV
vzHy1PbJDEdmujX2qF5zNNUI2jzdRRUvwAvOPE+J3gngBYV6wlcM9h7UNx6PZenhG4Tr/w5giFW3
g+GQ9vxOhSnTy/e88Q2g7Xtkxnveuvib/jks9T/gaOTt+MBvRtymnfite05WtK5d2pwSASZiPVGM
AQnZTuouH3BKC2iH89lv/3sIw+HhdqATx/pV2SIdiMBbC3psci+NgxfMJ0guK0+Z83heaW5IBIIe
ampClSBxZ1t7eG0p7xmLrzdXq0YWHwQIjFb+PJjma9wzxnCOnQSVqFHnjeKMy124qop9n+9G2lFh
sTZ/bZkID3xQ5SNXYmC5Xpga/rGNOt1f8e+1W7q9o+3RytZDMI7ip/N8PVi9Hyj51Z4TuwCtoR7c
dAI3sqrnoV1Lemdm47egnoOW4iw0a0QQKZWBYUD4HG4rE12bb90qdn2DMwLr/+UkJNphCBhxCPk5
kDBmGRR2LCRWKVPyxeJYoB6CHiA89KGN4tbvE6XVChTeMBak7mANNJlgBYORvo4bGm3aslte2SKc
owqyQPYjzBvLAIky8Lo28fowKE6nAS5TjRBJeeNyPUjSY9gqAEInjqxKjiqnnd7ENAD4Yky5+hoi
26gDHzSjilSghF1kTINyEguBiraef+XOM6+sEL6iiGPvsbNnervEnGxlxdrCVt3iuBHanU1raF/M
DFfWiNyjjsIgo1qM7B/qKXo+XKU3C+X/cqi9MkKkn7yPOW1g5z2ecdZYPo8pQ/F82tIQWacVpaZM
NVjQsl9pv8lZGuJi+dp2NQYioaALKZD6FhYY4SVqRcuL3DFq7TS2gCUJ+zUXdGYOyQcVFcPHu5q2
4YhEkydyxNazQ6Tf4Tp1CovbMM8iKj/uYzv/Zbf9YBxneC0ZE6twqAbNb4FG5WPw/2atJPNG2MZt
aBRDmnGmyuajhAtdPPY6xJ/7Y8SpEBQuJ2WC1EwuFKuW57LQ8bJURjdsEyIdaplAo1KbB3y/Q/75
TmKHBB1eeVGlQATybHHAebwqdMvnD0NPmZHFozF4TGbFErQLkU9OMjfxsjD3E1WxZ6DDBuLetteX
Zsf8oUz94qa/skQEOrYLBdUffaC168SIZLTNaBCWvwynBp2MzyIEKmRENIhtCdz5senFMUJkWxJx
VQdZKuHXUq0lTCakkGzkUz2MBE7vVM2SPWGNdaad1xdX7soY4crCxOZdO6BrJQinX2PvC66SDfPz
WsAaZYdWqRH6ZrY6VrSC8OIegl4utG3xjI0O/NukBfXTSgpSwIQb77eG6mjYP4381u/tyn+KgCYC
KOXxtC6O9Mrg/EFX54tE4hgv6GBwrHsHbMfAK+0HsOEEHF6RJMkMpvVjg3MMvdsUKtosAPZBnxW5
jlMJ5Q9Ae7B5vyMhW49c/SJz6Ad6bGUxXUBXVRDBcTyT8t0OKw8hrKcOdbS1FWjqDQ40ryJR92k8
hosvsQBrzAuGTnuIfN/a6YEXHJUco8nAaDChc5H/zENnZBKdqw5oTNXzElBaGib1h+WNnERIz8A/
0PiKJzhieGEb5B0EU+YOvmE7ruR14PQ7/1d/Unq9PaZH2UUW/s0z+rQpVtlxtHOUf9tz2erVM0rv
Du02tRiSrz+ImIemj9TYnz9oNBRbs2JLMXKn2kR2/Cza8ZPwHh0naqqb4+ejWSCSaZCMQu95MMpi
/NHht2dWFuNMBrf9TA+0i82SR12PkIg/CphulIr5mfLM/oPmMj2zHvvsj0Dgo/EQm3+qRSkMe5jA
Y9Neg0rzXquNLSqtG/5QncpVYbQrBCGbW3vvvlutW5d9ffwJy/585VhkOEihHCu3+ITElUzRideN
Xukebr20K8BSOL+aTvIi51W8l8YaDIHGp2qORbEGDzYEw14eD2gp2lybIfIVgIUT1M4Q3lAoZ3XB
oMFNBYpbkGeRzp8qVc4wDuGpXLXWgEcYzyjexbWu7PO96PrWtB4c4SwZvT2aoZNkumhlvyN72o/m
sA+2/Sv+veb1+HewygyJcjJY6vECyPA/kYJsc4mmKEANE983Zi8VgH870SgCPUwguWSE+8xkld+e
tpFxTXk88Yvn0GvDRIgaal9OwaOFEGX0BqtHhrIRddVMXV5XKRtnKYddmyKCz5R1ZZoWsy9Zklsd
UBaw5oonZUA0VyKijS82ArSWYGU3fB1id9BrvbM6+NQfyGy42lNKqXXQRkUEnI5rxjIMYK8xZUuz
W3MeF00VgrYNiZAjsoUaah2MTJzO7Kd1DBuP5+0H0PogqpFgJQm8PxgGupHRvomqdAG6dCNf85Zs
Si/FE+u2ndHtsv3wkiN8t18fkIB5/AWLY0RT5/wsC9iSQLiHNoVspEzI0Vp1RE+sNvyqhWelpZQb
FgMB6FPQXoi2WDCp3J4ERjQ6+V7aAHgu6WXWGpBnizRz8g2qovRyskWDAFroceIApPLWVA4mySwV
0CUgnBWw36t2j84XNXwZOM7uVN7AE6zeovdCaUXwDKF5bielHykYSB7P6+IjKxr20L2JBjpItc6X
hauzY8Sm8hB5GDLXGH3x5ct2WVgdVCXeQvZXBSoleRp0LUqtVNpOwpqGi1yiURBB7T1LNKDXDVWe
W/sI7okqDTM6vRCNNv4Ux0EXwRWZ9av+O43sHlKkvcsN60H7ogx9cbXBPTY3DgJrSjI+s2ogiUUA
FDmvdjri6pC/h6BMQC8SI67ylrWb1MEj9Nzcj2Oj0YhHtin1aSz0WR2FpqU1Z+W7LQbEAXTBwBAN
io3bicigoCYVydyLFmeqnlTMuc21c9hAT09DS6UVJVGg90B/g2IrfqdMxZxCHxknUmzcFFXFFOi4
gBCZGVTcRRTeO3+L7hN3isR93YIxLfWt/Dv4P6gIiMD64gUXeHMJJJu3w0aVw8+bFn05kH5p1F2o
bvviaaCxNS5N7tzAos5cuNhxhJdneVjJjawhu1Tdxg+zNV+0GFl5KQMet6XmY6q4NxDEfT6e1yUP
uzZLFA+8ekJ/0QSzvNOgMcEvUovxMt1Tyl0ztpStvJTbANqHJ2ugqwWa/nYmR1lgimbCTMbFN8QE
c/TbUpWjlvIZeI9AtTrvWZ682tZiEgQMCl7wDN/IhXec+sQ8M+PIGluwA+UcJewvVuxByI63dtR/
0SlAhEmWL/N/teYUEl5G6w+/BPl/WetZddRWbcLYRYBXJnRNsxpeEMJVyaNw20yWWqgfRcBSHs8W
pxidNCBegeoBkCK3U9wybCIyAdZTECud4Z5jAR25Cq3/bvHYBTYfCYUgECPifn1rph+jgo9VBnsC
vC6C2zaxzsYK+iI7s4sskK6IhRFmBt5+Hrvr4vDAtzKz6QKn/vNWfZULvGmS0qCJoILXqbPegjTI
Zu9R3HRxdGCckCApBD8C4v52dDzX8IlQtECnh2G+UTNWMGKhDizNYyO3mfjGRv1T2IwF/lOuvgt9
KW9aVNsptaglkg+gr4C0naF7wMkTZ8Gm6iKNQcVx240HPzarsNehmqgL0kpRrHyyJEbYQSiqnGrT
z4J3Xlx54o5BESKftawbf/X3k3/9OYSnQxtbqtBwA6ipEq1akL5Mw3PG0HxrKRCCBxMt7GBrQM88
EeghJZz1fYksk9aKpWi/xqHa5Aqag2WQONb+XuFLvcxpLMqEYwFljiLH3MKEnayBooqIg+j3rgM+
jcIT58sHYHUsP/5glIGS0Ofdd5XEZiuoFuH3Z/rVmTnx1rHAVVpqsa9FJ8i0vzJes0eHFK0mRZxD
/2VDRe8XiPvBBED2qXsC1/niwEQnXCKMLtik/VoFHUzVXR57w6IdcP9oqC1DloSU72QEr8kAQ4xP
TZSYgx/YargRvdJVQgqaaXHSrgwRu3EY/IzzII1+YpvfXvY8Vc+PB0L5fVK9E2BKWZ7GPD5pSvxb
A7erJtMePMkz7L8W5Z8xiMTCg7AvB8IyjU9AGuwq8CDgL24DdTdcWt0BymJGKeJe/nhgZJnlzipx
pvBKKWEEBiOTfw32+Mc7iC6Qg1vvdXp/bGlh98AH/uMLJEmzLzOdjMwbnwa1ttlERVtl2NqDxtI6
/4jg8L8jApBuZuNFXwAxj6iOAnHZVfEpSgy0UESgVtKrVBe3mUMv/C2P6h9jxPR1gZShsAFjhfqU
fvR7xtfrEmI4ZqZDa94YdhkqnGb7d1H2bohEJPJDceR7poxPrVhsxwn1OGAUwahFo/AgDko/djhZ
w2EMrBkzkPg2FnllIQeFp6jHxOMPE+5xXiEhl8vrsTk26XtI7Qdf2mc8KCzQRomzEtLarcEwAtEd
lDW1o9CfOXU9QlnzsRcuGpjvJ6IGYpI78hOe7WoZbJDasda2ovo0+bQr/tKU4fCBNwUEV7AOEJGo
BYthUimed8wb3vC4p5mEPqxTG2AlYO/EkqVc9skDwM8a4erNAxr7r76F2ynjCqiJ82XAHCGMnY66
nIhmG75U/UvRjW4KqEZptu1Zy/FG9MKGei6muqfZUlkYUU6JkvebAbB+PAyBmQA5DOyUt5+S512c
l8XAHNHHbQjVYKXQ3dMiCgcCWUjEiCFRitZNvHagURt3oVszCVMqpZdF/mnzezxFb5K8nhwJKEc3
/BQ9oy6obwr3EUWGchsGhBstRkVWLoEvyMRASsKT3KAEjlhSTk52SL6DkLP9zA5ppbCFoAz2bRxt
ZgQ3FCvJM4DCsMOAO2x4ygXJqIPUEbVX7VMKTIkzWi5ZT0qwm9Bg93hvLJkFqRkg46hjoIWUbBuI
FCEH8UoXnmpcB01ZxStSqnWK5QlVf4rSMnMVrUcdpegDNw5L7lnDJd9+/BH3PoQ7mSqi2w73v1k8
4nZxmS6F9Fg9haciHFUD2t/YPk3OuIXk0ViTiXst/AiSG/MxiwcmR7tjule6se84NspOytmvdXtY
R6d6+3g0955za4IYjdBKXpJ1swlOVxmraXUFRblMPU5Tskn8FZrzrb+3iNAJrkkUX2ZCrtv56/ww
VUM2yU4VuMV8fdL0TNj6mpm3RieKukx7AFwa4bU9It4JUsYJsQR7Iirq7KQHhcVL1hSvZ8BkcuFP
j4dHVhx/Fu3KHkla4CXFFMYh7DGcoTYfcqVL7SZAW39TrNLc6IA6CN2mzBF/RCM4NsAf0wT9yDry
/A1QJOeRo3BAR8fL7MNXN8y0TtguVrzsJJeNLm2rcd8xH56/49pLmm/a4rMufmuprn4P3LHJVSvL
OaMOE10Ywk2c53rip+upYik7ZyETzJ+FpUd8RDMe2SbRgnQjRF8bPis1GX8rq9v0nfsQjEDR2d/+
uU71ypF2vVvbPFSEKcFjwQ9gHP0LYA1C6YZUA4uaBJBEOcpPXKuhdGG2CP7OUODIgFbTZKdQNtb9
zQJjxdVlvnsDa/JzPb9agqzF42AlMNkpELNLfOJVHIPSZ7+IHYq/LQSJuYsfBD+4+mFo84HiylBd
V80Y8Ul+6psPUex1zdv0JvZVar1/A7DzHQJzpl5qCVWOHHCTTUm52fywBdzcB9FeDTZk6CxiVVFo
ID5gbAU2lGtWPJVWsc33iSse5SO/jlx/rbrTUfsVnPqL5ADXY1aG5tIUR8hCh4pMcGOfcHZJhfx4
isLnKQMnSlefwzIEWaEJanP86wAFPaCbnrQRbYodTTD45x76aOyzF1xNflX42YAILp54I3MBzgSW
q9lkq2aFtofNsAod35Vt9PmBpZw/CofYzm1+xTuJQxORvk+N8yygHgneLbC7sWQXV1+yoMD2MQsy
txOLD5Ff49KkC6wrMY6QnxrJ7kHxRvE9HsMjh4/WfTS5zxxW6JS5HX4pF8VQhqV0knT+G/ym0Cjd
+VsIAh08PX+i4W/uVxoHDZwjccDBKUeEhuStOXZU5brlGfn0ljz5v8TMaCNdfip2uKpNkclSjnF3
GwsYMZwTQdoKwMrc9HRrLcZbcewnsXbiNavt3ATs76Ix6owg0aZx0RLoCWbFUoyO3EF1V9ZVmyfa
qVt1m+41O5c7/t1Dn4y6ip8ip7aCbfZHrClmaVaJfROPCZ6rPFgdg2/vyPTfUODSG0cJKlrcn3/p
xk3mmbwaH7FL0rby66HGTBYVOghefQY85aWst6eKBQrc0MYXPviFVyK466pFF1NGq2/f3Xlw1Yaw
yM/TPlrXyBu3V+BVE6hY79RKgL0Lm9jwfWcvPz/eDgvDvLEy75arYMAlXpH2U++dUt1+/esyCDEE
4uKptjnDsoARn9o98JrK06U/eK1e6CjDO4+HcX99mU0pCOUSmLqQrolxlAkIbple8E7skUX9/VOz
s7P3zrpw/Cg0vFftQFNFI98fQMqKewSIfcG7BN49cKncTp03sr7YSpx/Zlb+JuzMYaOB+Hud2ud2
xf6uduo+f5VMyaSMdN7ChGPK8AcIZoGThkV9+tashBLtFIhBcE5FG7eV2oCkhAD+fAGqE6VNk9ld
8EIQTqPuj4A5a+0SG66sVK3sszA4Q03HUVK9RzfGk5fqLKUz4e7ogZXDMQv3ToAGEbiIE6+cx1k4
gckKlwa0033l3Rm98/rY0DC7944CHmQVJpT5FWNmsbqdviqHkphfB8kZj26qI/+pWD14DV4ZZINt
aAd/pK/h74AewADfWiQWbOA9HyhnPzlzn1mhd69QLKnxmKp3tDeau+BIGCIcUuyH0md9DC309UGX
TgoE3oXVY/e7ixeEDfLgxHdKwiHFnLuDZuEg+vjXqatDuBsILNUyEvDzwSXf10ZkKvtYXrVvZmpK
DE6COqAIFJPzF9/sJ2JERKDvwF7g1xNM9tbv/jnhDQBXjpbarD3j6wi538fm7k70hLV5Da/ircZ2
k1LNAyzhfonuHYDdx2lv2mkHkdbusGRLQ6QAJxePxxUSvMrxrVZyNY+1ynWA7xiUWD7H1lBXc2cY
DaNwP42Aq8AIWCKA/dVIYZ5gEOKp9+P+rDJB9NRGfY3HWIVGtHPv4ggNeFrBMyRsAZhyO30B2zBl
H2TiOU7NTrIkXAo3TX6YxOPjZbp3c9jBdQ/ZBKe2O8FVURqTJGJa8Qx+F67BUytjhOr7Yxv3R0NA
3a+NEM6eppNYlv0gnt/iD7hDeArs5DV7kT+7j/j1sa37C8+PLfBFo3UEK0TG8QwQH3DtTeK5sYf4
l/gr63RcrDXhM/UOcexKxaAn8aaHDA1q3txxpj6tXurK1dBn0er1NqERay6uJBh3//1BxLbrpYmL
xoQTz+VLOlo55IkiEfQtYD8TXMrYZ6e43eGYZyCI8Ko8lxzJ0qZQTG3NQk/wvOmNNw1Nfb9Ea4IU
TWCGxmC815ePj+9RP7c6rYfqLnnOk35leN6gV5vdL+UsbgIBelHPsQxwZPThuzR+fRIlhfRybQRc
z7dGWDGbFGXiYWRXnAv3t+fGjgYwluaAjdt+PJX3hSLCGJE98QKA8ixOveeuWrEoDD0pJ8HXHb1Z
o6dX9w/dXvZMhjaPyzvlPxN5t+2TfNImNsJExi/ChTdENMJzR2XH7FBQtR4P8e4gQoyQSKJaUSZc
hKhwNsuj270wlBLL/amR+H0igSrc0MaNB7/nj2lpRLwZHMbUbMFVpCtWjV2Zmmh5+ZxGS6RefefV
ITYCkoEGCkq0n6CWRfhjITA93nQD6VxtQYWx8baN5T3BT5x6Q6NwXlqya1vks0Wk5WkpS554Zp1h
G5n650EyKivfDofH60WSE83+f2OIcMkaLTwiEyoI1efqYguN3mzYd/GQbWqzNVXgd6tnoEUKnTnU
/t8fV25tE+moKwcBgiyaeK4Cy994h4M+OcwvyZm+BcMPdKrBhYByM1bCOcGK7cdxhUmV9MlmrW6l
ORU6vikzep/Kb0dFuGha5GNaDox47o3IzQ7lzi919F5gQgWjew7W7WtNOVUuJIObcRGZENDeKgPn
t3RWnVzfDhZlT98NCGwPuBJClkpEdYQjERNi3AyA04ogiQKrAVe8gjWKMmV3KWa2oHBALM1IVfx9
G4RDLUnnG6JyLt7Yb8WOImxmptZHO8FR3IrNgHZSvvMESNtD7AT3MtQpoL05//lVaqnCXEpDgfMv
YEHiLuhdh+4UNjdUbZTIVisgHSTwgJ86LaAF47sAOVvGWQ/IYBSKFbL1KhBCv5vSwb8ouaviplvi
6Nq3X5QJvbvl/lhBaRi0Y7jmksdJz/MD6JFgfFIZ2EJoVeg7bmoADxyxnlxZic3E4RrfeWx2aVbR
6oUXSdQSwLVILKMAYE0DJXT/AsCQMck7vJoZBcTr8sDhok8hmfTH9u78fuabR4sX6p8Ix5Amul3F
RhCCShj54DKuWctf+y5n9ZRS932RdbYB75+54UBhTr79pcwQamEnBpfAFdfDdtjIbr0VbcAyKZv4
PrURlojZ84RyVGJRCi6VzYCUCxTc63JXrWKjsNBidAxdbg3hOxo24P4ARJglJjGG+m7bTzDbr4ND
uBKN7MAd36N96ao2FZO+4Jc3s0nExixoJ4bJ5eAS7y8+1ObO0PG2o125ymmzOc/WTbImhkXExJJn
fS/2MCxmpTqKDZq9L1x41pzFroIdQznYLTrilZPMm/4qnPSpKgRJhmGF+yfuNfvIbdp45rPF/XDA
hYidBRweCVzNBC2RYlYILqzRW/LaXw0rUH89oQ7yeEvdnwcwb3gpA7xmvvne+TuK/rkcy1V4ya3J
5o3JTEzQ5m1kM3YnQzCwmc3QRhvl6oVi+N41ZuUfPKChOQQP/uR1G5B8WfEAlP9xf1A44yUl+VYc
cUOjK1/Y0reWiNUSB67ykw6WGrNzJ92zC+tVsOpNTsmb9+g59NNcD2l2myu3CPo89KZ5SAKuTftf
3eHTVk1pN9rByX/HwxgtjdKmkMhqxRhNAKrD3ohIxRiK1aIvChVVKsXAoiFwTAFCLaOjhwSrh0kq
liDxjy4oa+J53eT26hNnoSXzLJ4euwVJd6YCrgRQ6D+miEN3Hk5KAshNdCmtapvYpZGYvzo71dMV
ZApXfaGPB/5JfSpd6Ye3azwNn1/oIKFpzdK+Q56n5GotoxRZvWzwHf06cTnsjGarHvH+xRqjldm+
5Tuh29vtW+wmL9FecwSjQS+q4lKdavbO20hwMyEkk3GglipOmPiQwmzMWp9qgzk1r5/voNzfVU5o
e5ZnRX8N6Jo7w6CiNqOAeahQEFsmTvm8k6CFd+lsoBuEbWBMm8kzVJN9KrfNx9qIjsWufOVopBn3
gfXWLrGD0iSbi1mw63+Ia27Dc3hPZikudh9ab20Qu2YoghA4q59dg45w/bdseufUpqWIOd+Qy4Y2
HHDhSwBl4zR76z8MHzZjDYGhSyZt6+gwSl/eSAveJOXdz2a5NkKk18LjiqodYYR1xLXnsOv+502+
tkMALFrHc2qnWnHryVIc2c7N3O5XtHLR/WUBOmMz3fJMiynxIuEpo9b4Amjkk4sMPt1B6PQ4Nh6H
hHk9yJm8tkD4RNJGURnxVXLp0Mg3FvtUzYxutJgYmq0nocn/PiNCABpM9bPng9qdfDGKeCWCZpMY
X2rhOLRGwwBqZ/n9iRHAGcZZEiAIXsq6ecs7FcgPwbYF+WAzRzdlsZUDUGHl9uMJWHIl3CAgEozv
wmMd4UoVn7bYijym2CtaE/XVyUwhmWLFXfXx2NJ9GQL7fiYUwcUM4rDYJ7de20+qmst9kV7a73rP
bVJj67vlJ/cc7bgDxdSS4wD9it4JPA2CfJy/NVXEUVM0YZlepmQaeWPM/eKP2LchY7RojPqjNE2u
QA65mbbooKrfRn4YZSPxvX4nc02OtmlGi3DRqZnks5bktnQo3zcPlXS76+8jpiKUo9H3yya9xPlm
yMatBuaMYEILOxuafPKVIyeIUgbp2tIUnoMBQIz++PgTFmdIBmkzIMIgniVFEiU2ZPp0StJLoUpr
DRS3TA1Czb+2Ab7kWbAPika4PBJprkjT1kcdOL2obAHQasT7hpZ3GsWDl05G4ONRZggRgpYkEVEC
fRloaJnS7FKZnTmZHI6zqiubIiDq2hoP3iuZguy4fxpD6IX8IaSa8OgMUQ3iPpBxqciA1Si7gPB1
JgJFD/zB+iiclXKgHTAX1gmmFPSZASCFhDn/+dVRQVK6smi8HBgw40Crry7P3NWPE+PQvEHJxqrI
Ll7d9k8aU/Fv0hhVR6ZoWyOYV1bn2E5WQbGsFPDJouYg5AxgrGAMMmoCTqOmXGLURTJjwQOtDihr
e/9WIuFKDoSwgHczhCgSidh4yugXqtJd2MJQgS8J0P8Fcqlj6f9p0HUMOJR26js34sMzOv70soWk
eH3x28AYoTLlmQJjaQJwDuW2otGk/bjv7SbGt6GKhddyYBHRjne7NOzElonMVP2FKVelz9mF97tl
EaKjkx+gFXxajVltxVKpp4odMqHrdcBtQakxLXUGWiVvg/bWMFvAVvLEliUrSFdJ8N1CE1h9UsEm
hv+7rXag0gk7gMynQgejnjw2el5YDCpaLB71ijdGBEnhrixqk/U+Mza3gn34J+2cKv4tR29ar9eA
wz/e1fcpUwJJ9A9eHFKgPBlbEUSbqOOk/pICjaBncidbbJuwthiF37VYgiSbV7+6lqFxLf9ke2K+
UQwV0HiAchDqekSu5kIQnjWsCjDg8OpJgzuwdu67eXYa8xMbHgQFDNkv2vASMjgvB3qhcVbxJPyW
XZ5Zp1v2HClmpKpGtAe9VOEbEvcU1EByuuJGVG1JNrndGIJgezgqo1VY4YHXbKgB6UWlD7tcdrrQ
KIVn7Q+vmY8n9B5ui+MAMOHY42BMQPmJODRmUt0rXsX0FzYOAPAFc5D4BCr3WjYU0QmmXVsWUIQ2
laNkyBvJP8vKrqwGXYkcdZ8GehDTsK7CHDLJqb7+IsK1h0oc4jHw+ksXZjpn96Udl4dYM2q/MQot
dUYZsucmXkXyrezKwUf34gV6xRwk1kibN6YzoT/oqSs4424MrEkx+XSXgZOEMTkAl71VnJTwHGNs
Nr7ZBLTsf/e2Ang9NJoh1wGlbeC2iLwT93ExTPwQXyTd9EZrHHBztc6jLh1oRMl3pyfCEvHgEfNK
KBZZH18ij5HcAZrjRjUNqtlz4PV67CV3N4vZFHBVaD9B4QZ74DbalJ7aJeU0QaVMN5XR7gzAZMB2
Sbsj3+Wb2YyEeCYgncogo781U6ttlACBDTMaEPU4IbUGrza0rPZTM75xMJhB6MAyzYpUoH+7NcNp
fJEqfJ1f6mpgVpkv5mCVZUMvdrhSziUjHxX08iSNWDlT0raVkYhJqBp9PMaV3pUssE/MFKqFkUEf
ajQyb4RMnAepJmC/irCOnKhtO38fMkwQ6ANadjhdEDz+XBaCBteE7FBnpPJYJ3rRQj3GYIO4R5St
PA0FqUDuPxKNiTy7nbJAMKaM6X6FOUjrDbYaFRpR5X0axmQIQKWiTgX8Grq6byeDFausTzUuuQx2
45Z7waydwA7xRBftP8RVMugtxZfuDzCERWKV5a7tps7Hqb+xi+0uFNZpb4QuAtwE1QrG9E5UfPHd
iXdOlej2nanowMZBokXasYoLAYAo3DP2jd3XNtDFEHJr7bqzmuxF3NRfAVoZcA5+vG3uC3QwjFZm
dDOISBsgqLudXK5QvZEL0/RSW4ourneBIbuNNV4oQXxOPoRD35ghZjRRgjFtoEZ2aY30+f38TQOU
UcdBZL9aA4WCX8CA5yibRt/uBSvSjb+HNBLTReQiVun+h7Tv6m0cabr+Qx8BZoq33SSV5SDJ4/EN
YY9t5izGX/8dGi/WVJurxrNzs4vFzLJU3ZW6wqkhz6uRD7sgIczMghx8NGRQzrXMycP0WhgPowWD
W5kJrgVNMA5YchyPqOsF8aixCcn/CpGFpeiQArx1UPhD3wkWw19LQVOKizJQRnJWa1/W8kdlkeap
JPqv99uM/YiOGEKMuPndEPZtHiSnZ2DQbD0S2onDEbWfVZaRBh5tMNJIrEOqr5lBjITiTp+BhnOH
Y1vvot3xgZuXnb2hCRX5mkq4KArMlIEK0g4ScaQV5jvRWnI+5/ST8xidOzT0DozQ0YD5QU3imlQn
LaJYCrz0JPjkOeuAAB96ZLW6fTMzDhTZPYy4iCiYmgjbr4lkpakUqlLjJUXcF+UuXTdEvCxpxQHd
nFXUKZ3xXCcvthqhryCkoPM8uMTcE+90icnmuOCNgc8d2pQOI9JZrHSKGYCO+yDTiup3KKjYHFH7
EQdC0qY0GGnGfs+6zvVLetq6GsFc13vHw3r8mRViSDB2TagMpATqCscVr+WlSAVbeFHokVd6HU+D
tc9TTsbTnNyKOFwULZDASbjWN065G4cU10b5qKbk6J95ydM5bzClxgi0JDWS2VdgCtMIr1FA6Cfn
YsaDv8EOu/8pRrJQL3W83C9r1Qo3nK/PxQfTe2engfIUKymxGzA96RssENdsnRxKunrvqUKKX7fV
kicAbErUKHWvKf0iPfUUAScZt5oUVrKTMCvDzQuOkf+tY2N0E4jjTZM15XgvCAQcOSSREziCxZE2
jmqySZuw1TuhHCBsF6s7YuH7sqSBxdtJ87MB8Fpz2NxIFnd920c4uOIzdNT1h7ldYyhTs6Njv5K3
Mp5WT7eviscWE+O0oaB5eQ+CVvD4kew2Kx5LHLVhAYszNxZdRQSBZ5VKK/VPTHkVBR4Fxgy0eSHU
gwjFXOy3g9MRPLZ5us/xM6wz81VviCMNl98CnaNYlvYGT3TC8ZizMcC3hcEE3bU96wGqJRtVM0py
T5sdYLLfW2ezWlBh/X771jnG4AdgT+kNalIqUBrLp6H5sLPPokhaov6qfJJS3pQLx3/+fCkolSeJ
wmjaHEvDGg6avyZWvMkp7wjnApzpETLGwJM9yfXyL2Mw7vlY0NIZLG1VboGtfqE0ppxzHMOyfzc+
mOK5vjKvWqhZqYzqE5EXZRtaurU7R3c8JbrtszHWe03m4hZhe+lxfkgbqusKO81XHEZuW1GV3eeD
TdKdHJSQPTxUL8fFvb+lNl3wBu+5gjDq8sRlp3l1aQXAf5zET0IqZ6AUqI+E5+puWwRDZSxCkypS
2usIo1qKMueCogP4zqcBVUnzmuJ9anzWO2GZ2rwH3TzdsVcRmSoMATDGNPLKzkN2AtbbLq19RbAz
nWOu5w3RNwXm/BItaEUxi9OTdMweBXrZKCjU8lD0eWwwxycVWluKwIBAVP2CVLyzUu5vSxuPABNK
iXoXIGsCAslAYpKSxZ/wfJvCvwjaPwfFtmOYNcZl+h4k9u3C0ulwsJXU3tCe16M8nsVPA/BNZzQQ
E4EG+D/iqjRKkSMQn0JrcXeObY5ucu5cZx4541YlFQscR2k2iYAJt87e5HsOkX8J2b4ZYSxnmDda
XxohTIyzWCbofxZItKys8BCveOo5/uBbZ8YYzbgtEyW54GkY7rbAnHYWCmno72Gf0hUvKzZvOL+5
YgynVFyaNtQCVPU2zwHRjxxWfnb9fMVr399nND41q0Aqa9yNVG0MIsmWpBHpIBxQuyGJUxI7RvfT
42P0EVCjIzKiK45BmBd0BcnjEYMPnbyMRZC1Rsv9eiwmYolXt5aIsUKzEdDDKM/XjRLw49omlBiz
gGnPOs411GTlj8KjJVI6PjGtbbfP6YoTbM+lT8dy7D9cMRbCSNI4CRpw1WPsBSDQu1dqx6vN55OC
KEXmyP7sw+ubGAtZgNxYi3QwiPlr/0gL57YpmjV2k68zFmJRmJkLA5Genl4Gnzwmf463vz9rHpAK
HSEXxuQ7cy0FuoKBAIHw1+osK1n15zAhiKxuExk/8uPuJ0SY+8jzosylDnHOYglHujxj5uPvKChM
8FsKGEHyPYTY/vNAsEAFM+ziihMezl70NxfslmFAn/5f1Pu4fOBI7OwtTz7NGGm5D9DHWeGA5Kd2
qWEhgbri3DOPgnLtafJLbkYYboUpQ2/dxT66j3/JAmOWXXS5oUcGBOL7hraWzX1Cz9uqySEx1hgI
aW3vGxBVAO08vmX0vrXEXUk5fHBklS13xWYJqCkVVPqH5zfzFRHm+18pA2tyfVO4SLUMAv5pWEXL
XeaUy9sUZt3W5KAYne77S5JpKCGd4rV3FrERjuO35r39hACjz4ssF4p4fCepy6fSUrYLf7QZ2DvL
0WoOI6xpNdR2CKMCalEcsFn3lFLey3zmstFupGFFEZqeRHQUXmtFUrh4UFyUDGELXubY0+OQ1ONJ
1NxxXVEZ2ZxEeTlGyk38A6VNW3HeJLLGAguUanpeeD+j41d0xj+f0JGyIu3EkRu8/9fjgfU82Z25
EA3NTWihB3COLrFd9JGqYNeirmV4iTtyjHbWruBc+VwO64oEc1hA6QfaigAS7kttt093uVOdc1u0
pCcavfuEo+0z7u+KGnNkZp5JwyXXs9Ozu3fEgqpA0MBOAVp+3FZJHh1GJUt50V7iaqSDHnPszD5Q
98B7ePFoMFoJHyJoeoOT66m+dB+QabTQO1+S4nSblxk/OD0zNtMcXYzWiEY6QE8mWcNNJsxkRTQJ
Xb5jYyja6didueallSRhwFkFT61dkQW2ZxMF8SJf/ecSWVekmCNzhRb4bTJIaZiCNfBocXxsNYcE
+HZPxF+8hM/sDX1z9uXhJgpahUodhSNnGjEdgTYU+8k/Oe5l3tpMiDARo6x6XV13IBKRcL3t7eGA
PMmZEwtxqTARS69dTMMXQaWw1eU+2hbUO0uf5/4XhxDvyJi4pcuHCG0SX0dWv0or/WinL5+35fln
txVAYNB5LWJQE2jnWFhwbTezVmrL1lDHJ7K7jw75ut8kB3d5cq1gH+zRCrH73T31u8xCH4R9m/bX
t5nQ+Io244E8tCuLWPmHZIZP4/fSCqwKa1ys0l8mtqeuaqC8F5jkL9tNY6EVHHtkGoWKdk+BGdL9
zpIRKyTYYkxD/Uw2hl1sFCfOyKIkyX6xlzcR9u59FBEpQ5K8lQo2tJDwud2lnuW5q9pLqLKPEyyO
XImv7mKJzXnqr0VE/e4VXYdBeboMyybFBpP1RSeNx6mLzjhfoFpomK3E2AJ6fpiYvUlTAICXEl6/
kpVvB42cA4sTqfBIMLrQGHjaKmY75sRl6ui71yNv8GIuKr3iglEERZD1Xr6I6SkryXNhy1TxSKrh
HB94s71z1uqKFKMLNTY3LvQS3FR2uM5j+gw0xJIWMR3rLsY64fjGGTt/RY5RC9OXgZmfgNxW/EAr
lPT7tujPmZCr7zOiry7U+DKgY/Q03KHKb6Cjy6cpWT1lK/nxNqmZwOiKEhNTFOhcUDwJlPqlTPfV
cvFn9XcEmDBCjbQyVPRhLCKJ9E2/LzkMzFjBKwaY8KGTqixNQ6gKUsNr1S5j8rr65Fw3T1fG3zBx
TkUbyG0dQZADzNw5fW33yoqXb7p9EegavKaBDbmlnhmgUX/us6Vq5U8upxP/9kkBnPuaQqQMl4Ur
4ibcc0aaU2sSmlmU42N5bDA67xY6tgsXYGPbIFF/bv9XTLIRNeMfw/hjAieWqk4pRFRTMrIPSGg9
YqcnbxKDxwKj3EDRT72u6pH3EVGUjC3sK+ZM9c28Fa64YNTbFVK9leLRfAQb9Ak7Mq/tnGNAdLbq
1EVBJbsuKAhbcbMfqyaA0uqcs2fxZl9v64YuMvotIkc/VAZupCjIglAPnQjFimvfR+lnYoGrE2O0
PM8MTYkuuJNnvK1keHmDFjvjacMJqW7bdZ0FmsEIWqakKpg5rS+E9wjhnBQb4kKqVTOM8XGxsZyB
JB/B/lJwk8mck/qSjImtypJErVof9rClivMyzlXqJLgPec9djjH5KrlPyLiq4WtuBgHTiOOIR/qe
2RyjO0sBi78A96FiRcOPt46+AD5Co0BJDHRTZQPRHkj7zomC5nqrMZfxTYUx7VWqDIFnylCUlUGs
Kl4VyD44WKJrATA7Iy6K281SRFNxhsAiOujL1QWj+PWvT/tVvNvw8qizpuf717Aiglg8UAQRPEck
eyms3+iv5pzqrBBOKDBOIJOzzCtcULhciEmF+20Ldb3t8Wet24QE4wIwDJmncgoST7g2HVQyl9ym
wGOCifZCFIcE9QIZj0vLCchi5+skpxzR4MjfVyVlIuFx7Rdy24KIRvyGVHh5mHcOxmKy021meHQY
Z6DWiyooLjiunr6Ug2NiKILa2vk2Ed6JMWFe2S2CSsetnLblzkFvolU+lZz0FE92GUcQNG0XZS1I
GHdOsw1XPMvGE6uRxcl9VLqRmUWF+8CgMdYZA1z4ePuMeAQYU2CmA+rasP+n4fisPdYOt6961jR/
K8bXY3vCgRp2fpSMEPXA3l+b5Dk6dARlzXjjObc54VzF16DghFDdKRjoFUAo/ZORO2h68M7R8a/t
uD8c8oQXRskroa71WsJtF/bFkhyRaqgrYX8fCs0BZkqbkhoPdkmO77xmeI4kswv9NNWvxxnI8RAl
qwrJr01LtPfb58dRSRYjHDuU8j4vQCNct/bi6Y+0NJbDx9/Zl68K+OSSukVt5qkBIi3VMsBuWRL9
XR7+kgij94pb9DFgV6D3xRMM2CFZY+iK8tpz5qrKUy/KThvCwV76ZhQ4qzOXGIdt6PpyKp4jR33b
qiseuZ9oC+MrYCJ8jCkIK7dpmwrC99zsJN0OdvsTphDvow7Txd1GeaK06yzwKUX2J6ZH/2NmY/ID
GFMR1l6sAQhgFMK9t/I26nFBjoa1+C8vtm8ybOlWbbo29Udn/Swut/1XkwomCbO329I+n6eZkGFi
gsE30rxwcXsdXAP64N5fXZouOTo1V72YXtpXJDaRdxHGojd8nBl6SVsb64tcLOQEkilAeeR9SHJY
Dx52DJczJlAI3MDAcBwO0LqkJAvJK/JogbPC8pO/PEL12jn5bVj0aoAjxKs0OQfLX68pNe55GTWO
7WNrcrEouEYiaV8tvx3x1o0tPv4lI4zBwDhll2gdSOyTleOE72nl0Pj5NpFZNjDIOHbWYCs0O8KL
ze5FV2YLRAoAdf6dATxOXwX/xfBNaDAamkeBLkgxaGDzEZbHU2mjPvdbXhJ11lF8U/nh0QtNQ8Fa
H2O38LfygD78sdnX4PAy/5qfkGEUVF8AfcJA/HayeurfmwSLu4m0uRxWt+/lq6Plh1Of0GGcOjY3
LLxLBjpRvsQq1ReXjKhjhNrA0FxvDtVpG64FZ7GpiIEXUQ6gXkxUc57g86ncyY9gdDYDVqieByOz
crb1HrBASD/Ch/zyibBMLJ4vmTcRE3KM5g6+i4HXHoKy3cuYlrWkZmySkZc8tmaDvwkdJswPkqxN
ssoYn3aoTJDnxvI2w+fn7RvkaBa7yrVMmjjwRBDBGFrxtJVbgpcRhlFuUxltwC0xYSP9zvRdgDej
JQdAQ6TFKpr/FOtPDmvkc+Ir+jTx+6IZBVEnqoXh5ve/44CxDoF8wXhTi+93mAU5pNy2hlFRbpwQ
67gxBN73kYYT+irTOm+eHazpa2jz0BDmJhsA8/CPKWUbr/xWRlZMACNjX4NM7waCrl+se+P2/3Mk
i/XeTae7meuBo4QA+JnWxH94qjEkLNz59/m6FJcNqsIY2zFOt2+KY2HZ2Xdh0aZjGXp8hZtH4a45
AS/A0X2LI9Kz7AFsbOz1Q5M5e46YPythX00Ynfrpso3W58jiWvFZCzChwVjXvg0ioW1BY6sv0524
kayO9Ap9/W/vzAXmd4FXCegoFv0AsFlR4GEROe7qKT4BcPnJIwEwU+Cabl/O7DtzQoixaXqT1FUh
hiMhA/tcMB3IazOeF/AJCSYewSbnQYqHaGxDkhCd9nZFPzoKX275hJdlnpW1CS3GrnWXrseOLZxb
E9EDUP3wgggskxczzHucCRnGuJnDYsiNEGSeB2vY3et39e4h46T55s8NWzsxxQ9pxrqCawtaNUOP
RRDp2OrQONlr+4q4lFZWnxHVkS2uyI0RyA+D903OGGV/YrCrEOvCBDHP8JgdnP4JKIXkfqDus2Rz
PNz86U0oMbFQYaZmE2qgJGIj9p1vqdjLlIAhnjDMyvaEDqOtWLlaCwpWR54srF4Q4OcETo1/lhMD
HRpYCDKOqLNF/rpVm6hNSogb0CR1OsYdY7qZ38k+56+nhJgjS1230xP3MqppdAiwMasprcvurSOF
Jf+BRFS74nSh/+WiplSZAxSFi6sOPQ5QIcNzgnflBSDzDXJCPELjh1jZmxJiAsZOaoSuT+rsZCAv
GP9WaUUeUzLY5SHfcFKEs2o1pcVEi3EoeumlwJ1dHERwvS2NWuVUVg5rwVtaMWeOprQY66r1NYRQ
x7U1I1ruCpMcmQW4fuu2DZd40jH++UR1jUoxsdgbZHLUO0fUYeCa3mFTBUS+oRcbW8g8mEEuLByP
LGNs0SMrGRezGg3U4JRrgBxa6qtqo3f5YseH7kV60vn77eeUenqkjOmNYrQvR8AzhCYMGamfettw
DMd8bl996qFQZiyoqNnJPXfUiCs4jD0OGqVbaCXYLXHKGGCj+RYQMsCOzZdcMIpRCP9dIX5sVlGS
WJdjdRQcRx6R03eOtNNpotmkP/KkZy6o+T5RgC1dSw+e2aFwwZgMhDR+l22P/Gmteu1uHzhSOn7n
Fk+MNWnbvL3oMegAhegtsX3n42KnBxlLJLgxNY8lxp6YQ5R7bQZSg6Oi/I8FQyhsp+h65AY345du
McVYE01QZdEvcFHGIiRa2ziK8tGrDyaKj6lolYirS0tvVu1ladavRd78z7DVyKNiYar6haMGcGNG
KGMjCEq/6semSwM1IQXO1M7x4k/p7dubV7t/6Hx5womJQcStCV79Rad6aR3JTpf/oX8UsJlAyAKA
+gIDTgwrwkIVLrHRjXKI2cfxzoS99srfYjgnh9j5aqBWL8oYC2MsiNeaQuUB6xZoBSJ1UkjHvbY8
R8777RObtRdTOgw/mlT1fmOADnD0/2DVLgnWvWMuJRSfPYvX6/91AawgTqixF9QFqpq4MqhhqTB5
67Z/hqcNDy3pq2pyiwhjKga3LQt/NEstVtQlRPmD55yl9wRYRtbd42A5eL3ee2tVtbvPcLUx17xt
LbNliimbjBGJA1FOGhG/YGg2WrY9bx+8Q01EcmjXCLsWHKmf83BTaowdcYc6MoQB1DSgDiCRUT9f
Xm9LyZxeTSkw9qNT+w5CCqfivaK3rvGpsb5N4OfOZViIKQUmBjHkXrxoFXgoLXkEtRmsFH3gBtHW
CXneew8BjUnr3Kue1Z1t63WT0k+elZx7mk9/AhOf1IJhDp42hlzAG4iQyJXJJw/bnUeDCUaMIMEu
lzHUqp/WuX2xXz2Lx8ZsXnPKB2M5iiq99AvtSxwMbD89oYvYdq0G3SZncWve3744HkOM+fBjUcqS
0Xwod85IpqM9Ch+3aYzfuKHPbPL74mVu1V/gJ5EIkl9VkmB1G3YrcCIMjoyztWy5H+SgC0ClhdgB
3Hnw6eHz7xhhzEKqdtVCEHBYVoBgl0R0oBE6pnh9hbP2AHiRCx3QharGPsnNMJeyrBGz04viDOvo
Xl3dZkOaPapvAuwjPBewzDkoBvCR+rajb3TaAQQiJHJGSnj1Q1pS7rq00cT8EIIJTcaoh0rshUYB
vwtEeJoRHcPaY3SrWw0VHVrc/S2PzF3JRZaXUYJDRPyuUgFLEeVz7ERUPzX01beFtTgOuDZLjhTO
e0iA68sydFhRWGFv2lwB2KaEtMOyscLfFfVFkp02Ycetf8yFn4C2/YcSc6KCCmPUK6CkyZD4i6OR
fZdZw7KWueNEPFLMYbaGnnWSL48eygmtaL/bAEKfX4UdP/NTRr45Yhwh4HyDRaLgzqpohXQxdj+r
RP0j2bQdHJ588GgxLhEBbZqHMVganAaI46EPSDmFVncPAUZUeDmi2Zr29K4Y91i1WpoASROjPkBg
UuxkZ5ZIBFyW46sELYPbbIVyGfWXtxV91vBOJITxiEBl7TKxAVVlsayqp7y+X1yW2lmMz2LtJCK5
TW22+oh0JfZ9AXMZyXHmSKPcEAUxUvBKuVs7aLdr97sO3WP/pWI7JcOcJVbg5YA2VMe3uUlqlUjb
/EV/4+nxqD0/ZfGbGebsogug4yUPzKCnryD+8zgMunOJ8QR0w9vnNn9L35SYmKLGyt+hMvHoEe3E
/ojJbnxC8mJM7uWMgcDkaVWaee0V4+VY8W6fWkDYh6dXbJ5azfuub2bYeMI1VEH3QSa9t5zOqu3q
XKzFY/fakpCWVs1JX4+/+sYtsfUzIcbKicyFFj8PKckPObo7Uy7G1JfN/kFFxQ5zoJ2Oa6ZH8zg5
O0kA+KhfQOJGKD3JeQ4s+lQHNFopK9+RT+jMXzePse3yhHBWMiZ0GQuP9gdVz2PQLVHReCnO98X9
w23Zmz2/CQXGsOfoYgy1ChS27h7DhxR2nXNDPB4Ym95j6T3KZaCArSvJyjt0LuDh7tpq5bX/ZXoX
KfLve2IMkJaWXl+IoIUBPkt6FEm6fOBNG47W5VoWAOKtYkZcws4r48fEnap6lzgz1fpkrXludvx5
tz59fd23L/ZniHf9M5mL1Ya6971BqYGoUjnJvnUor+DKOwjmYltAQLeeioN4e7zn9aXyvs1cpN5d
Er028O2EcveEzbyvro+G9R+eKdQA065PivVYWYDrsXcenO/x/fh0+w5mZgauKTE+JIclFJrxiCKy
BmpxS7YwGEfdIg49PqbL7YsFfbMtG6OHNqcj8KsQfUuYGK/iYqIyKhsIwN55ac/BeWEn9APg03ur
uXv0Lax7X9NVcLRpbR1Xh8RyqeeY6/fbJ8C7R8bpYGtsKDYlfoTziNwox2/+dDXXp8u4mrpZ9GK/
wMc78sHT8pm02vTjP6bsFrWmVZ6n1aenyBYOyTJ/iwkw3MOzJfA2qN1We3bc7m8OHPsurz2VLLlD
qcnjgd9zrpL3Kxl1L4TKdYMCsvzXXx4pT7xrM9SK6Y6mCtjRvMbO2wKos7CNvSAmQdvjV2uEEE5W
fCZPeS0jjHqnUXIJzFFGgH7/WJm2nJ0f4seLg5SytXvf1cAN7bc75emiUWPvv/kdCXchD4pfHq/0
3xX9x1xdK7m9sRh1DMusqUIibF10dmNeuyLpqnCezz1ZruzPvxQHRrN7w0gbQcTBdoRyPq3wRI1R
7C5H42ek49t4lEUFiR6y5ca+2/XkkVoPNdmtXun7sd7SpTViu22U0Cp4cSznJzB57ts6+XPd0uJK
Tr5C84mAB76EcY4B/GxfaoIKd2g5e3ddEpnYH9gCcJsa9uzdFogv0zYh18rmYLQxxLIga8sk684S
3iLyHqFkWq0Esi4djBUmJCuIqlrRYY8GGW0t2Gvf2a57pLdljyhvd9rh+ZLSWt6eOoD6Y1tuYu81
InqksL3cXg2revlcLe8Woq380R8kbHdbqljhuzR3CvbpEX9BAiyf7DYFkC3IYi89AhWEeD7aUuN1
HZPLvf4poYtyDfgF/IXBCrYdNnVi9dcy3v36VEKU6BeH0pKOVWqF942LFR6P6S6/2NmT4WT0gp8r
/Fm8auFXR0SYknapONgtWtFs5yK5lCwl7PvY32cjXtrHXlxfnGXufJhEw4TrGhUzKm4Ke9+CaBCt
OiusUdNGSkN7E+1h290VpDneLWyfIpGNTWQ69a3cCRfkeV0QLJiGN8tod4ceXke4kLWjLSGpZkLx
HKWADVbI6265AhbEo7EMbNuwkZHemw/eNk9RxnhYbBIb0J6tk6N0Hr9p2KA3kN7qJGp+GFt5rV6I
lqDie7j3rawjaz0Y+6b0LRJ0Dxes12xd613DdMaCFC3dvYpvyXLzq9geCkt7upMbuyFHrE9LrQR4
T8pasB7cTX42TlpOgLgKSGMsDbIFhMZLAA5LqGvoh6a1+pVor+vNOXtLKqotfYsuauDGBI5xgO+z
L9TIgeSFuTa0aEBGsEwgGpC9c9d2vjq2RAEmbvr53lry3er93P7SFEL8jaVv+vXiEQMXG3TLrkj5
obdkudEh/INALntKUkQeVIXp+oMVTSdDIU6J1RXhh0HNdXhAq8sdsY8lie3CiiwgfTXYcfyroQ32
OG0i67OWAAO1Ksl6o+zp8HAIHJFIj+XZhwU8IfDFfTSHwxr/s9OSvMOhIXPV4LdYHsXpr/T3g4bO
ILrAR3ESAn32rfRtWDpAZ0/xn5K9TYiDXUu/BBT73107e2sBcR2jOVclrRXkthnbh9UvGn+oy7ts
e6gpOAWghIGS8DLAfpRTvjTvJWkbk9qKzh/wcj0kf+fuAB6b798xKErUnLyLK5lUq8FwNst4k5FH
891Lif8ZWP2z65yNe6yszs81aq6bDCPHFhRNJJ2NfP2KKMvNWkgt14NU+nZN0z0K3kuqvb9GFOix
yuMI+7OpraqiZBUTHO0fZEKF9SG+kP6u2sZ2GRGyWtsFQOJNCzPTni3fC4h3orucrHrq4mw+YauA
R0ou2/P7c3L3lDjdg78PX620c4aVCGWo4/1GB/+3Ddqcm9UAZKQaqqJiyJc1n7ofGoIQuA16cBUH
qt+Rl+AwNmTE1iUhizvdGWHgzTWuahOg75vjjrj0mZhKGiqljFWzAXyklFBpG5xOTgA8/dpB79B9
ts4ROSv3Jsxouue8IL54Y5z7Fe9M1KUnfiimC9AuevJyMoFiEFCXIEu5un3IM809mECYHPLoECdO
QxQ9A+PgQnN6tgJ7D9Qb5VA8Q1k0rPM1+DWun9m1a3LMG8xbXOJBL3GneU5+/ZaeQrKVHCgAj62Z
+A9sKViposiKDoi6a7bkvPHlxvXak0lQ7U9FBxYSo/TZPXrdQ+BhFfdcBLmZCsDI2zdN5iijIqwT
bwGaQHZPfbhB7HYJnM+WwxsvRLlm7fb1877F/OROyeSwyRGhWI+cX/kz/XMd+zAX7XuVVGKd2xiA
mySytYMG4P6WZBwyMo8OE4sDgiwTqhh0nh0AqhGyvxPoy/7k2XB1ZIVlS09bWyTHpxUPX3FGwib5
IP2r1jZRHC+qCikZXy8oZvFeL7xImB2AMhZd3grj8+Vp2ziOb51C9JGk5NcJAYjzSFb2WltunnxC
ARX/3tONZ/HaZb56wBkLdMUfE4y7qhwXlw78PVvW/vH97m5VkN8ILZ1tRhIbTZSOAznP6LbZuhZW
TQH/zSPWgOIo/Vw+dNQ+2ht1e4RrIPeB9fgJZ73efKw+DiI81C+F7Pc+QrDVwr4t0V+TpDd+N1uH
E8ymAmADomDJuXOt/XpvtfipL462qvBswLBa4ihkhw2G2R2vgs/Rpq/3wEQkwkHCMuox7ZNQmydu
6s9S3JVCfT0HJx/XWz/tivExYZ08sl+PJ72k9tsJLTE+QZiWWrVlvQd4C/bI6YzRmmZRhFY6wdOJ
k9v9gvG/dcjXNuj/KbkeC5GMH4O9C9b6+fGX96Cun5d7a13Qxf2F2KslJUf8G5MzaCvQbRs/kC5X
RyzZBEzGiietHGVkK1CCbyz0Zrx0ICryXPHIC8urifS/gmWpGJn44Ur83ksuCZbm4sFSSgiD2ufF
CmOiglVtebc8Z82mtBh7rPnoKwOkXQOrGdjN6o9LjuNd3laRueACq6q/OWJsc+8GSdTpGhCe6D56
fEto/IppBi4C/AwEALzhhA5jm814UWWmBjoGHnyt/aK8lVgJArTbFMDlAlryseWU2OfP0rnNIO8U
mRRoXYWo8MZfpyja3osB33M0WsJriuORWVzHGH5o9kOQgz0rdomSEPdPAqGIoYG32ZnN9GBQBztE
ZfNry981Ic03osztFojR9hKGt+APypWAF6eP5qASr4jE8px2ZazjjxFhoeAo+1xFYUqd0XUpV/I+
KEbq9eNjtU7t99vszaZcpwQYoe/jqpQqBQSkxEl6KzNs2aW/vbVY2eZT71q4Ot7ion+hCXxIQzYk
7Dpn7k4c3EjoTSj13gQ8kb4JkRi/2INN0/N/4u6bEuNHBWxrrZUQ3FnuUzhYlYXHa2TVKxEXJnAy
k7MpoHHW7//YYp0fIMTTsgnAVm5ppMXOSYm4axGTSoDwN4BKRDjMzTmlKb3rytX/i9Ru8BIJzMW/
h5V2WFIZhVh/4x1v05l7isGSfPPFPsVcv3LVAM8hJFKylWopjSPY+RatFPI2wYKueO8irsC7fhOi
hq4fCoPwjMpceH/1Gxg98LH9pfLHi+yRMIrsy2qxk+xj8fbXh8rogxsKAqbTcYk9duhgfgSrdJzz
4vAfJvlH8/x9qIwbCGW5MJv+i6ERxS4B0ELrYLvWksvRqE0/Xeg3JcYRBPpC7eMOHI37Qk1AZzUY
T8f03GGcnnMRK4XIUwQYqORS5gko4wpSUShNUxr13AF05b1uCUsPFKX72wI67wq+GWTMSaj6qeB7
ePolmBmJljEwl18DbjeRPIrYrXNkbEmtLEysXMKNqQ8tMqrY+UsBIIwCY47A1qSuEwBqdNnAem7i
vbD27qoVr5+Pc5Vs40UsVInsqvCtPa3OdQ3MGN3LLd23G/fzfz5T4Nvqqiwj8ALILXN1SdvnZSaA
2cZ5rgASVmLy4MjzrfP5jwkV5ub02hwGD9vAT08m8WnUkQ6IrR6pLBlNMrEdON6xf+NSnbnIK96Y
i1STWFETFWLZOF8xJd6qko1cpLPhbt6YubAJqR+zPpUrB14x6l5CRMzGarZsHXktuAqPCOMHJF0v
PA8gjxiuMLfp7xR5sstKtYsH83F4iBfjCDP63WiOQCVbfZYP8moH652SzRk5UsvCCKoF9BpLXJnc
Jvu5KPTqAFjfkSV9mo43jLMWF7SgJnp53tzd/Ue+/ZWjA5Doq54I695FFe22CM/5DE1CM6ipYngG
698Z2qkmelEYwi70FLOA7m73mnPDw68Jd8YqXBFhHFPShi36QUGksJODeVDv6rO30dfFUrODhwgz
vaNPPKT2atshFf5ZoyHrM30QkEInPQYteMmLuefF1e9h/JcZaV1RGfg9pbOXbVEly85uDhc0aPHG
y7nny7iwRDDyWq9AynLHOkwEDOTz0fzNezHNmPcrjhj/JaLfNtZ8kNm/eZv7BUSmJbp9W1ZmVWgi
Koy5k+tCLNQeNPJ7d1faqvOANzwnlOfxwRi7SJdCT7wg+7oP7wP7j7As8QT7Lz736rQY44YxHjks
RXBS2JWd2bWNJmy494S/UHkujJ+SYhvaY0/qNDje9oQZZWJsla2Hktshcy7nfM/jay7pcUWMMXLm
gF5oVcDpSXfSswhDsl8bqH5KloNhwxd10/9/0q5rOXJcyX4RI0CC9pWmLEuuJbWkF0YbiQ70nl+/
h5q9t6sgbiF6djqmXzqikgASiTQnT57CA3N12BP3tds7+Q9tVziS43tUtWHaAtup9ofoRFGHQhHM
CzY3h13/el2L1tJfFx/JW5yoV0q27Ig5olnhe0xR/EKvszFsin4X6duO2gV143oLzvhEvo0ne9ac
aHZq4rDMCxIUjwCcn0ovidxkPtTlfVNtSflN8JnLZ1yxWQZnsxLspN62KDsQJzho38Pj+Fn53Hrk
CILgXWI72KCfvysQosSbZ4Hw9aumGxRNFiqm13AHOer6pBURDnJyhh8vqFUOdouCee7Gh+HETNT3
ZqecbS9+VG/xcnX419QejpZbuoIvWSR92QbMgNXh5pjKl3GZRJFoKGGyJBzjpEeiXEYZHNXb92p/
N+5itDK9ovb2LbHVI7rgXFFT07ql/lP8IZylzmkdWFGPsIp2TvqOwaPZHpf0m2CVq1bnTApnpMO0
1OU8xHYTp/4tOekrsvIiXtz1l+BMCGeiGSihFDOBEHgSzzqadGJEg8Mjse+vH9lKNuS8XsazWXek
IrVaQg44hx+UbxQR4O66hHWjdrYUzkrPdWZm7aKeeNT62/dXtitcgW8t3C7ORlMNrb11DhkTJmfI
u/LYH5rfTrIVzUFYvWp/1vL5HWdZ6zDqUTP71DBo97iXHvRNjxzV9R1bN3qaQVUdCTIVOVpcszMp
sUrivCvTAWlTcIsEz1bq0COwInCrzQ3bOa9LPKYAnaUiS6A919vfAhVfdzLPvoDTcTViYTvTaHh8
GXMbVILhoT9aQC4sbXWJTY75ybwBDyUmL+dbYTSxakzPhHO6P1lUlcYUwscOTdr73A58z+49T2C0
12CtwD8buqZi8Kllqdwi4yTqaKTVA+6YCqRCH+NMQabhjDlmsZ3inXqobG122+9dYjePmCJ4LCuY
LZKALFL/nn7D37tShBpbtS5nH8UtHqUeY9ZZD78JM5tY6qiPTyD8b75fV7H1C2PKFA0uskrlz1k0
ZyqGWTN5zDBA5HE6zKgkvTpPwkLDsn1fHgMTzwAhOroN+FHnAYYijFEwLivJX/S3o3rPbvX9+DBm
do5ZvW/3IiDtWj5BQ0s8xXEiD6Qa3IEW6F/XpIANj/FH+rzMnV0yy7Hjb77/ukEVJ7SNk3w/A3fz
LdqWiS3Y0uWN59cLUlHUIUxF1yjlPN6pIMWYkGyAKZ3QX1E/ph44K32C4a3j9puoU1lejMA1cZxZ
jQu5jM20GkA3g9kQ1c1mBIV/APSVI201ER3aZ63vizQFcxU0w8B14bl7wrweqtyEvtTuuEke28wJ
DUeHNLbzHP/1dYYzWLwSdET/FmzrmhopZ5I576YN5qCI+2b4hxYfiCp/yWxgBO5vZaPYFTJ8gidx
7QaeC+RcznCiQSF1WGoU2CfqM1tjNtm0IiO/ZuWgqhY1jEVrdE5d+nSeWQ0CcaDZTJtiHGCVO416
n5WYYUx+jOZGlywHrXaOBa6n4iZgr5m0m4wfSaTYfXkoZMAb87639WInR2jmJ4IPXOn10wCx/vOB
nII1ShHTcrlNuErGJj2Ednh6D0CZ8Ro6ZMcqMe3nmjNyLpF7xfUk76kZYucpmO+qA2tglRu6oBCl
4EXX9zfzyUJBKHJ6+PjgoxCy2q75rwpsIrF03dJ0g/uAKJaoMSX4AA18lf6DhaaC0bmRhHncdUv1
R5C55HnPzK851NPcLjr2DGZ3NEW9pLbqWZv8mwzu8oMKTXBvfijH0ulyOzlYd+1JlONaq8LheP+7
Vj5qoL3Sp6TCJxwXPvN+P7xXp/J7fpy32f4Hukgx3n7nJd4u2QY3okTSmhulqLqO7krZUL4Q4s4s
UBgrJ4TU1ZI1A9ZPiGdZaQ6H+p7J4M5SNRkweAVknNq7PHWWXMoBjsv2CXlJGxAayRWlPNZvzB+R
fLkqkKtymIZ5QCFaO2aIwhawrHcHwvboJLnyvvopLPytPjpnIjnrGARpOQUJHll3GWvW3GNiNzjH
0GoMrRGTwaxK0yiGpGq6aqkmt6dkZj2mlKh40vebmDi5C/oj/Xbw27fkMAmSO6vRHHLl/xHGPzlB
l4E/pYGwZwO5FtSGZYxvUkBMxESe4GrW/FwUt4t6zFJw1SrDY7Btf4NAKrpRjH1TbPCn8iKU48Yn
bTsj7Th0gkrLWokT03P/rJJ7bayOTfqQQXS7MezbRPHa1gZOgt23wGQAFS5yklY9v3OByxmfmZ4s
r7IU80qWHFMiI8UIAweaNVsCdPHfvNyavgz0o6ah6JwrmyImmzJLWxxAUJkATrXEEKPzS3F3kSfG
FawGmnAUVAUxGP7XOO2kqS5JYKCBVRkpgMBmJ/WzTep0vtUzzEC2+66wWrfMDJCQ9kEVV3bLarnG
IESz072gU9oPKhnyr+vbQBexX1wntNyay5RkS/mE/J1tOJlTqZCHdHxkCNlUR+5eJuXAqD12g21F
xcYEpwx7IyBgldFZYz4k868utSt6z1AiYi/aD4sB065VP5l8r+S2Mn1H6s5r6lNBPzKlchhgmcrP
tLRTAmC4neaOXm+nZg+qBkMXVORXDTcIcuBlgxPK4tdSaAkxBpqMjxg5mOjv/be8AC3pj/Qbfbq+
a+uH+UcSX5irDDmsFQWSkr0F+m90YoQ/p/GQYhYWTu8tjrYJslrDXiB2pcCqoTr3nwV+tiOeHdbi
rYUgJxvR6igDY4c6HXUOrTDTv+bpLGOTAdWwMJ/V4HyrZKQzkVBDfowxyHS+ae5EubDPaIPXunMJ
3GUwqVSkaJ8ZH40CeFUpsPXJm7w6RztIfJj90bL7fX5bqo72okR7Fm2DEn0tGM4S2924Az1b4yjU
JRSjRYcTQT4tgbbOzlTuzXArHTAEstdvmOl25c4ShlJrvjFsIiVUlYGo0nijSAeSZiUe0trNPk69
5Oj7EvNWPKd8709it29Nq8/FcSZxztWhltRhscFL5HZ6zEEJZnjfl7qI6X18Q9JUmORY04BzmVyO
Zwq0sQFSfcDcdOQRb8EGVmC+i77PQN7hp27hwvfbaSJKnlXH81wsFyLnZZfF8wyxBbiswQdxCwoF
mCJbHeDdq+7iGZHdAEBjdSyOtZucCg9VTkF6ac0iLkkXYMB0A+PDOd0stC7IzIYs8IKfzDW82fnB
tqJ+i9Uc1pkUPleXJwjiwooOuMqV/fNWslFCcTCqr7Xbb6mfHI1K1GKx6gCei+T8iKJVGCiisLDJ
U9/nR3fz5va+6oZ3/Vbdpb8iT2Ct1vyxc3ncPRmlnADJCXmnEvOV4tJ5n29SDPpGQWaJz36L0p9r
sbgGJidZxsUkGMx96Tu0UlpmUw+XTO0D5kYGItQxbpkjzaBvvL62dR35I4oLj4cpIIrcmUh5b+lL
o9mV4Rpo0pJA5qtsZlUgbfW50UBxqBogjzYBoblcWdjqcRCpWJkL17Z5KA6Bi+flQT8mQnzg+ib+
EcXZ/q6fJHlI4BZNmLY57qfKDlygC1BCyz23+SbtARoQKcpaYHu+PO7GkWoeYwCcl8CWON1N6P3q
3BnQiVxYvlcXHeAfnjNRfBBUV0NDJQpRLINetI6sRi7THRk4rPmQdm6ZM4/9HrNTUcRO17mtN8wv
iTnbAzjI8gNVT9bgDgEyhIe42WthCFV26m4TdI711lmPrDgGutezX2300pQnK/o9g8Ak303pJgLH
WOgViLzqQPMH9ZY0N8m4C5hgnOlqbAmkpSEblqZSsARdagsSx6bJwML8+HJ8I7pTANHpOfeW+1Gi
fc4VgpQ+vQ5+T8/lcccXEFo0PQ1GcHNPQEFa4B55RmnP3T/sHwznzvv+aky2ozlsd2i34CfB6OTw
Fr0Iv6/fyU+n68t3APsBmJ1CNUPlvqNIMe42N4fp8eUFOYsZBKrg9Zt3gCqMaBuxfdv7kQBN0G+/
lU65/cBkcdQij/fXv4J7rcHwrqggIgV5CdF1TTE4owckNJvSQUv80oD/2zs4CWd+NkZqZ9nsKLPl
XJfHKfT/ygMdi4xhCRRSLw97akazDTFjwLfSJxDLbpLkYCIH1ZmCdXF24R85FLtrYvKrqam8CYqb
IDQnK/El9SOS4FkB4doqksAUrEoB/bqlmygsEU29XE2opkPbt3nqFw07ad072Ow24fx+fcs45+af
pZwJWT7izIueqqyqurlMfRXtvlP1QdCyrd7NmZsPtcByL997ppJfRHFPkiRl1diMWA+ohTHCtCOF
QAD3EH0RwB1L3qRxh5EPqa8P9LsMFjxQunhjre4NBF4RUfdmMHpxYtT29T1cVbuzPeRsTDAW1hjm
WFjYBL9bI7W1ePw969JxJrQSqDifAPlnkRqUjhgGQnVex2swBBkhJhv7feup0T0ZHaLf5dnG7G/z
8IcpIw8xnwwjskv9FJKXMENzmjQ4IxPNDF5Vz7MP4TworbSUQR3wIWWcOLLypOipXc7b61u7qjOo
SRm6gZgcVvxSPa20LIawh3rKIQa4YKRTxHSB1qye3pkI7vSmuZ90qYfWhE10U+uaa9TNJjLU31mj
Cw5vdcvORHFGOagKdeiX1cTNBylBHRa9l4Z3fcfWZWgq+KYBLpX5aFwrVXkgQ5v6NckdU3qvTXTP
i+reIiHc2TOrzcoO980353spSG3Sn/rJEOzWqmlCyfc/K+FejyGbMLfOghAlw6DecltKj2Apdea+
cIrw9d/sGiqRJmqgCmpKl3qmkH4K2xpKsGSZqvqpNFS7TgWatrprpqKhtolQGeN2LoX0cTb0Udml
vtEEg52DVX1njkWwactUVDMQiVr+/cysDwWT5aDA3gX5c95hNll1j6lPAru3ejlNUP6YSB0C0M8J
mWpgHwI6pH5TG0/DbL6DsUegA3yc9o+5Q/aKEE02iMUPWcqMSFezZkr9zAg7O436G1nNjnnG3LDt
NnHW3rW4pkqfnNC64FS9p+dh7DVx5KY09Ac9EDiUqxt79j3cGSpy2geRPi5rnuxiuG+09zJ9vq6M
KxZJI2gfJyYgYmB944xenfdYZwc9ybtuNxIz2epKicwvg+s4EFGkyOe1ly2+EMcZwFKxij4ccYxZ
OWzyGuZi+CnP5Mkkw/e8Btkw26foGEJ5j2aZl5dAq8mCY15xFDWMmyEmwYKBpKGX6iqNAPbnUw9X
J6lt0mS2JnUABs5epCDUAOvD+PfvyoVA7hhTPSKTVc+p3yoU3M2VgTRAkJsCKSsW7EIKd0EajLtQ
c4zS8afiw0zA5iJr20EP7TL1rmsMHxT/c4ZnG8jZL/gZXdIWOMOpe4j0+zLGqAt6gr+v3aW4KyrG
xdenFjMBul5gBP4P0RT4HArSMsvkzk4lzCRpQ/Go6d9SvM5huTFim6TbVI49U5swQjg4meDJ0ZUb
eIAC8Sv3EVuMErBCKQWeg3P5c+A4pjxVUn/uMzdtEbZiHBJ7uL69K46lRqihoQpq6NBO7t02S2ZS
2ewSP/7IMLTwPlCPQGXbbPYVeHuZ/n5dHN909s9p/pH32ZF9Zr2rpghr0veJH2WbId9HfrqL7jvm
dsMtiiQ2AyfO+NYojxPQOXLhhep73fyWtduAObnmhgvrjCffSltQwPw/v4x7+BVLk9tUw07ozJ4V
m74GWzxl8S7yrW/lY4iM9Na8l0F2bdlkqXfYWuQRcpcHmbMDNu3V2l//oJUnCBg/KL4KKhGE+Nz3
jEbSWj2AAH6pfoz6W2EKjmL1Bqv4DzOAgfHjgWdS0kH5IpL4mFR9jIbnuLcV8PhoH5j1cXt9KZ+d
n1x8tOAVTUPHLVLxol4awVIJ5VaJES3LKPZJ34fMldVnpQVNU93A9D5imJrLVMM3ixBcRJt8vI20
TVV3rgT3X9ffRlHBc9UqI7pFB4mqy6rGfVCMD41GCx/UkYPVb/US3F3gON+EyluXPzB2rAzUJkw3
L7ex+qS4Zfc2q7uIJaClYoJ7vnrQmimbOAnLsrTloM6uhEGidAaza+KPeuFo2qsVCx7d1Tt+JoB7
Beeayrk1QpOC5rkzp+1QjXtqHrTqV62aryN9ZiDQvn7iq7brTCRnVuQEelD2EJmzJzU+hABix4y6
14XwVeR/jAmKV4phgSNG+fSwznYONrOQk8yElDIpPNbOupdiOuMG833w1lptuwnifLZDMqZujC6D
bS/HveAhXN3cpYZAkTIB5py7ppk+VEMUSTCg5Q/6HVrkIW7NSQrM0OyYxv31Ja/qLe6RhYLdUlhT
LnWlJzQIswArnlTtFtbKHafJboad1ueH9G4krbBBAz/45eaeCeQuSkCKqKYj8kF9ewpnBBCySP1X
NxC1TqqZVDeRx7xcUhqXspaacepTKbUT9iPrHLlx8p966gU5KA00kW+/LhDAqiWZBpAr966CxwCB
EsXdN7QIdlz1k3H21IR5YSY5ieaqxIvU0Ll+cDyQ5B9dRXiETC0WCu7ry2VWLfK1SRilftQOzK0y
OXaMsdTdDtWabdahFAqs8+xKzNjWmpXsFGOqHyYrjAX6unYzUTmRNQvkqHheOPeQ5lYbpx2+A5R4
eLYc5fv1hfLDaz4Xei5g+YCzSxlSaZDHAuepb6mb/Qi9YSu/ZDtjE/1qQVPzWDgJQCw+OPEeNIdS
UCCmN8keyIHmlv3lsMcv38L5jgZhDUsifAtcGn0rF8ST6UevDZusvq+7NznwIyYwtqtO4/n6uYMe
517KA5BU+qeJ2eXLaa7dCVUVkKkhnoNZAI5aVFBde0Fk1PEReiOXBOTA5ZYPgdWqI2HIWaSGHVUf
iv56/VB5nO//buQfCdwlLWqJ6umykZ0TAeOLgglmAvk0Rk9qvLM8umsCO55iwSsiEEsJd1XbiXS1
2aRIxPV2ouY/lMFDK3HXv+ZFvx/bW4XZ4fgc5k8ha+yZoBdXFxjc9eNUdAtJdwsmg++GU6sGTwzS
GL7elu9pn5e2MckblqALrR1vmcG2aNXWotiRwl0TKgclV3aCzV+eEN4Gy/DTTEpxAgoP0p0SNpZo
BEZOXo6e8ySz9QS2cZacTFd2CprMiDLa4Gt3ukTajOq/sZfn4jntYj3BBph4AjQLWOCgdCqtAvBZ
jtQFBUNqlxqJ4GVfNVJnK+bUTU4SrRrL5VHtfuQxejaRiAuJaH7u2kMAbnKQyymmocq8+xDnbUEm
OUj8cAaHKgFiMfLq4YWGb6TwM63aULUW5FhWXRZKcE+Rv1wmXnPmN03RyRs1BBbJaOAivLSj5abJ
S5yh1Jtjdm99Cob5PusHwfuzZiIoHH1VhxphYCQn10ALYwWeYaSCU902R3i1onB1saW8lqoGePwJ
KBtQo+Luaj/IU5NKMEKldaIA8mXxczeiJhd+XL8Oi/28Jod3uCKljaQQyXlMkHJZG8QOZRSOs9Lh
WcELi3giFfVEr7ld52vj3K52LmtilsihzunGrJ7H32bx1rlKPdisb/7FScE9oAaaF02kjbh9DGsM
7RmSGqa2+JAC8ONqb9c3cO1yIe7BHxMBB1htLl8LaxxryZiRRp+/Jc1JGkM3bhuB5f4ssH85JQtF
aRNGk2All0JAtBmGFkPyoo1bZRcH5uROcdG6mCMtOY1E5d00hJI35jHAbT3rQEjUyk6tVZqtmHX5
xvr0PrVMtwiDwImMYfGWptobi9p0gkbKHIuFVLDzaxsDpwg+Ib4akC9uY1I0YiUxkeAataOTNnvT
tPVeF+zMqhCgzVH4wR3RPgFDZ+6RhFp+H6cV8+fYLjOEum9qe3f9gNfuOh4s3EGFwCfg4YNxF6B4
HsXMZ8j4y/1HXohYutbuA6J4WBKAD6CivI/TNKUaESwCuSJHQuyRNaHT6CeY605BrWwQmM3VTTuT
x2mTmiN+NZES8kPlvs7UTV8MjjA3vbYoeP7wdVCWUZH8v1TZSOu1XDEa5icKeopSmBR59jQyehap
N12R7NRGxLS5dlLnIjlbpvVSUyR9zfwy/IE8tUvMQqDTq/7LuQhOqS3CtLYOBuZ3VW9s0WynODGJ
0HhdVeE2R2Tn1EU7b0tiFAcpLpF8oVCXLALOt2ottBn+vW6efw693GQ2M6kzNKw4QrSXmmgBFyEY
1l51jNeVF1a/5WFfdOnsgmnmoFZG0TK/Le7x/ASunJx0v/AlzQkEc0HW1BIuIYbIW+jVQQPEpahW
NwOW9SXztf6oKPdyF9mK9HR9w9aeVQMwZ9QO0FYvW9zDnaI3tA7k5fwKy+lzTH6i+05G27zojq3u
Gx4dwFkMFCt469fVoKTrc5X5uCLOPM5blbwl2luUa4cgKtx6MrwoFQX/q+qJZ4IsdZplxh+3PIB8
QMwlG8xXMGKaDNp9kQ9OzNAKSx+Hfvbo9D0zUsdIUCeNBjewKlHwtOZPYAwV8C4Inyz04F4eIp6h
PpDnYFl3NNtLucjW5zxx2tE8TEbuSeDMv36kK4ZGxyA5eQEvKrpictZsVoeiUMYMFVkJHYvsaJRu
r95OM+YpsrdY9NyvrE/HwnAlMANT1z/7vM/uQ5B3VTQwnGuk+Er6PR9/1T/K4mYWlfbW5BgLIAos
E2jl/WT6OJOT5qmBMrDO/CE/qoGf6trt1DRPGsj4dUX+cX0L19IpcCxUsIeqKJ2iI/Ty1FIrNo1+
kdYYGYg/erl0ywYMG2mdWChvA6FnZf1hYEbrYMCU7pBIHbYpq6Xt9Q9ZuZ5AD6s6BSPR4uZwZ1mV
ck3kLst8qa6cvvw1d64Jb7QTdQWu3E5wa6ASQDFsGwUpTktbuUjzcSwzv1aR5BxauzH31Z5ajjzb
qvqeg2Tr+sJWj/OPQD7uHYomryJ5EVi5ceGhwj5/J+1BZt51OWu1AR1as0z3NpYSKfcG4q4HfR1g
B5tkl2MYwge4elS3jRwT+OGHEKmG7/N2/MDUBs3ZMXA2C7yl1RM8k889kGUSZ2OsQX6iI3Yg36Qy
dmWrt9tkFmzp2r3HrEXcehUrRlntUmdpKA8Y9KIxvwg8iSSbNEEnjaZHm6GwdnlSgUzMUkQXZXlQ
OUdcxyNoItcHuB3Ypy+FKguHnhm0mW8A73szNuRVDnSAJ6wgsuyBFaVjlmm2CZip3XThXG4Vc8yf
xjSPXCsZZg8TWBF8Xz/zlXdTRxUJbAcEQEP6ebnPTIU6BLliBmnm52GfbeaMdU4cwSAZvSKC86yp
MZzUT+MHKAePsqrTsk5AKst8Y37X6+nQk8PgIpjb9pIImLKGX8MbomJoHvrTMd+Q0+RSprHcx3nm
y3U93PSREXgBITKwh1HogTMg3hV5YXoxEAHOJA/AfOCV8MahKz021I0nD3kPKAQZjuOMORCkqQrB
xq/uhg4LbWH4A0Xd5FIZWppnZJrqDNXXotimRUm3Wh5Zm7TQmTdranynBkG+v37aaxcMQM8FT2fA
XvOph6aN6dwCjenPBkDfBr2bppdaJ4VNAtH6FmXmlR1vOdg0qKqoKNlerk9mcRwOOZS9rA+afs8K
0RVeWYtBUKpYBhaiaMr3HuQUwxbmEEdcag99/ICOpkHGjBrRUOmVcwIvMVxKgsyjAS24XEcbh0ik
yBPOKcJ7aqLFaba1UbInpd1X46/r57OyaQbAdAQupgo8NeHUVs4zK9QjGbcxv03aU5aLZtmuCQDF
NwJrWHdY2mVTz6772OQpkxOspilK00upjFk1TWtsry9j7WhAVoNOlCXmRZXlUkqKxn2tDyDlDUg6
C21kic1EHRpr53Iug1uJnpcL7+OyEqCFkOJKvQxd8sABiMD9KxZyYd7572K4izpBjSfWQVCHkgEd
Z0cen5DA/HtzcCGFe5BI009ZUECK1G3H8lCHtmru58KJC0EhRrRvnPcSKHolDSoEDdN2Jg79KN+G
ydVFt3NV0QBl0ZBX0ZGWWP79TNH6qaJUy00MhFZRqa8RJHqooimCXVtTNA0WgOqo1lOUBS6lNNnY
FSjXFz5pgh9WcBdExmZIzV3ISoFKr2gBYDnIpiJMoAZGXl9KamkdU4wnwPmUlXGs1QZ8fJGa7WI1
pN5f3x4gECBiQf0jL8XF5VVtjqDbtTLflNDoWz2V2Qdt0ERRC5KPawEfir0LQbiFITIAVl2uScvy
0khLJfOXvOODpD53OhjsfbB62oN0NJ2ZOkN7J7Xu9fWtJd7RLkJhvDFPGWvkrFw0Bot3QTOfFO1u
ilJP7R+sfDgOoDDRx/BUaDUyWEdDlwSSV9QFwFhERhrMH/rClcsFh50VoIQFpVwi3Faldli8jhjP
pjxdX+GqHNDioFMViX6Fj79KqdbHSsYJhhVaRke7aA5dfcpFeLw1nVSwhZj/g7aXL09T2ACaXXZx
7jPloxpO1vgmRwJrsS4CGAdLBYcRGgEud6yb4a8SI8v9UXrLjbcIuLCB3V/frRVTYSoWAkh0Gywo
K04No2w0o0QvPpehoYzYZP/mOM4EcBa8KMlY60mV+7V1AsJ7ntEAWp+E1ZC1U18qWLhTAKFgjPrl
XpWhXOYJLXO/kk/A7FLDRYQWiAzRmhTkEFQUrYAbABjtUkpOpr4Gz2nuy/0RAyVtNf3Zhy9x8XL9
UFbFIM2LHDyyysCKXYqRJoXUVdflPtDD28xrwHBaKa1jVQILzrfOLeVsU/sj6NNYnD0Uk5GmtVT0
0LDOsqnZehC4YWl8D6ex6Y9L3BMPlc20x4SBK3MOdd9srMMMQs3+nViPf71swHk+3WPgmOCIXS5b
m+VyaiNUzvL8Te1fA/1B0u9i7e8fkwsp3GMflt1QyDkK2cwaDpanpWApLUUNs2tm1kK4iY55YFbR
m8u9I+gsU2JDRfUKiItiMjBIEntZETCSsoMG+pIYwwppLiCEWDEYEGqai+UDKoonhEiyUq4SMAn5
MdlGoMdLpDu5FTxcK7q50MchSyFrmAvLT8NBuRZTWrsJLV7q5PYDCFWLYpOi4SpAr/N1fVjUnIti
LkRxt82qAU+vTIiayElP+mOMyYI12SPn5Uj5e9Tku1D2rotcVOyayGX1ZxcioDlpxhbYf3N8qty8
OBqGbjfgHZQn0YRm0eo4bY/qGQytBkSVmhc8T1Vxl+jHvHur9bsqfQ2sUrCba6lCCwlmVDqhGWDG
4x5gXIqgnmQA4ufmPiGKXUsRuHgrb1apO0WRrcb2UDiKgYAhq8y/LxFcCOfuA2LUTFZKnKWSfwyK
bMv0Xu9+Xz+8NZ/qQoh6eXpGG2mRaS4rRP4scfUfkuwYYGYjthnZFrEnCWSH20ozBHZ0+V1ea853
llNUBMnhNORYnNwXbl92bqhXgv1brNI1EZxiTu0chCQAXqKJnGELAKIOVrJmLyrwi1bCKaUh68CJ
hXLqD4fNKHBn1n97mZeIwYlIcXKvGjoomyKwsEvI0Sq+6PFYe8tw+P/9eZ6hqmj0Xg6WSjvbT0/q
NnvPDpbDvgHBclt7h0JyJs/aL0Tx15VOsCqLczySrGvKQUUmUWrr5qYJg8YLZElIMLlkOr6e/5/V
cZc3sxpWswyrA04clNHLrNjCUTHAVjTtbM0sLfhdTUYtCmkKTgNAYtHKYaohM3pCwUc6RiBVblyU
/5F9EWydSBT3EqNMQ/O6g6gBI4ipNThhZLpyjbSz8tK0+7R7yCdRZkwkk1NCiUx13VSQWaCWXQ8b
gNrsOtk0U7fLrWNH3i1p/y8U5M+G8jmsUIkkGGUVq5S3abtFo+71319LtwIGDUcDgchCIMttY1QW
TZAH6M4xqGP5D+UxPUie8bPYNvYvClqtB7JTMc32utQ1V+NcKLePZj5IXW9AaO2G3oOIj3PtGcZU
XqQuVaAN0Qd9aciVGJGzpFoAGyqvcnEihOz07AnBD0v+vuqB+OqPJG7zAiOS5SgB1sWo3CIe7Z8V
bKuaba7v1qrWnUnhdgsBVo+nIVgeJgyLHkpn1I5zcwzTJyXHFK16wVmIklpfDRNymYt/j/gOsajG
rSxXwtgE/TsqgwA8bGR5uB9qIlKDFadikYLcLFE+cTac+dMnBn43xhjKY6NuM2mT9E5Fta3Sy3YT
/ppAq5aP8bF/DjTBvfrqiEIy0uifyVRA2Lk9hX+td2YO7E0vY8yagooJTdxIALgRCOH5U/SmjOFP
A9mgKqeBsSV0behToArErPTAXiyGL/6xMSZsVgDsYRXZFeFL0pUILlMvBay0br8r1ZOMrIk1+tNj
km373AD+QS53k1QK2r9WtQYZPdTkCXqtvvTBSTXV6wwL1rMbiuKjNj9dvwoCAXzjG82suqxYARwH
KJ+C/C0R9X2uhF7Yy4UcZIF4LmXxS+ORmrTLagN7qUTgeWq0Tdnc5eTU53fJhGnw+YGNxA4nEU/a
cp8uX2iIXXDnSLvj5eTN8KRZiwcyQizzEILVvxXpLoszryWmK8Quru6ijoQHICPL9eOu3ZjIedqP
i7DIsA3pDsG0wKf9auCxnKX4gkY1hJSf3GVnkVASaEo0R5CQRjo8aEyqQB9kUYhSECIxy0LPxCCB
BpjnIiYDxGohTGjy06R1/2oxC3LVBNEZUpCXUpIa/dFdMKOGlDVLSzfaKaVQ4N6uNFmDIg8qpy3Z
TUA/uBAnYSh7qiTFUm7UzEbTg9UgbLxJuq2qvGkNdcKgdaIpBT8JOJtFac9VE3IuntvJFMDjOMhw
sUxMTzOMm0z/psSxY5KTxDDor3elEnQp3ZuZaF6rVDsDZJEZOMRsXUjp8fX5xk7IyNgjg6UvBEWX
243JrGaQqbiB6raqf4VxjXby9wSd5eJN/+oXX4riXrkxZJqUVFh1UufbAATk4c0Up5timJwsdgsz
s+XByX/9vQ07Xx9nYcpAb/tpytiSmDXUp6IXvd3LD/C2BLgIdDnA+8Ebzq2qqklByAx0ICE4QcOr
4ocwfArVnb4dnyRJcDvWLBdVFNh7MGqCh4VbDptJmasTpMVhH23kEuwbwSRNENyke70zGMha0aBv
GMy9vo8CwTy2xqhproFiHDdmqXfswsFl8q9R22rptwgo0OvCFv3/sqd/VsmbTLNWykRPIWyIf5vZ
KZgEv7/mKpztIg8nTxiApM3/kHZdO5LjyvKLBMibV1JS+WpXbV+EHlPy3uvrb6iPmSq2bhE7Z2eB
GaCBTtElk5mREekcj+Qm0dRnX/MJxOGIlHGCyWVHIwOoN6f6dAChro+XAfYaQxy6ZD8ii9g359Rv
jkVwqH/mwlZWfgrKSlY8RwQDYadswUh/ex4XF02Zoz2kjlVkja6tz6i9tG3hsRX0svobJFOkx9pu
aNn/vm1o0YtcGGKG2UWCWsQaEJ/V8LtTqb6PMqeGCAla0P83Q/OIL+6gKB2Hdmowoug9cIMROgoh
mlA4z7Sliw5gDKRNUcgEZdu8PS+MyKURFUqB0QzpB9rYw/qQBefb41jcgShazpB6XEAsTYOZB0Nh
pTIifqiipVSivBBncUUuDDBj6ACWiQcZBoqNBApwn4ZU5MSfX+0x347phQ3mqhZEIxlyBTbyrU6e
VRJvAdTe3ltOsf5dkYR6kMyqnYr+yvC6pdSkb4pbOmd1LXC+ZHHBLj6E2efiFCWRMuJDFG0TNUex
d8Xy6faCsayo2Ay4vS5sMFsc1FdVVOewUe1l9C/vyl38GfxUzjWkQh0QTrsd1SpSPApP5rq0Ww4d
ASvu+M08s/Hb2AxSaYL51jFc7Hs6kXQLUoK0oNNOJQIxaO4CMeeT6KVwKqjohnZlQ9jNlVbZ5/Qi
/0h/SI60kfGT2zOz6GQAwZlpAABhYLkA2jRWolZQ4Kw/FVsD5HEvrfWNEa7/NzPMBOiR6MtgpUWQ
m2xTqOf15wpUMdlaKX8BVfs3HuBiTMw1Ow2VOXkzsFwbfNJ4kDhCKlfhlGcWdy3EQMFhr2rgU2J2
repZiWC2MGIEz2jbI7rwUlede3vaFhLt2LcXVph9K6Vo245koNUNrE3Y2q23VtR9r713xgdKr2Vj
UtDixYCtBryi0KKTs0QTDYsAWINq4NqPKrmXhYKHJQuldlj5k6KS0awkW0qrMiOlqfAAwAvNtxgs
SvB4DX/dt4zXU02/6cPMxNtcnewWsucdhLDAnaoph76A4GmZ0wrBvvYQ+yjexEBRqJyds3gaLr6A
8YkSSNJ8ocUXiLTXXqsY5zFbJVuAN4yIFwwuz++f0TIbyNKDHi8JDy5pAkdJ8HuInwQPHCDRy+09
tBTigugDAlHo5sWLiT0NhgZsXxOle+0tgFqRYdfGaxaO95p/JzeNI5eCe9vgQkM+NBlxKwI6DlwP
Otuud84ga+BJSgIAUKxK3da9kpJGaSIn7LoedGJxCn4ofXLxxA837ZgHDpr3hLXV1O1dHxcKlXIo
/fSNJ5xyy/vMjLRFuRwZa60cwdOAvlKSgdjB6dIW/UVZa27joFKBURqsgymF1g4wVn9ze0xLizVT
d6PEDP7/b0yRiZ8LNSCkyV4waxfZWFI0IW3E2KnMf85kgtlTNeQb8CbBK1e+nr0OQpKxDrbXvYbL
Sa4cPyuJIHLWaDF3MyMj5y4fBYyQzK6YmwK9OoBjGX62H+itz1coUA6IMMEpW3Nc5eLk/bHF8krl
TaSChhmnCon5rNxq+VaTNqLGS+0tvVABkUVMhvccmtaZIYnqpBv+jKuffNmjUz/6dmF272o2hdTK
+88obhNXqhKqqikIKbvRub1HFlO0Fx/wbZxF16AvBCjzwkYaB/0vJ5lar90PvyNCb3d/k9EBtZEJ
0VHUmb/pvslmqea+iPGm0JbM6ehqFm9Ei1MKDDX4WNBWi6Lf9V4MVb2oy16Aj6psMLpNuyZ1E/UQ
KA/mawxRhffbM7gU9s6Q7f+YY267aEhC4LnhElGk/1Ulz5LXrXy5cPQ0spuGE5TN24GNf9Hlhp4e
MLLo30gOhqYpKsvAaikCnTJX+JnUwzEyN5oZ3QGl+jrkGufQLQ4PbbKotwHbhGj0ejZHzyi7OujS
fZw2tl/u9BbtZWgBQfUviDk32VJ4ogJwhFYj0HOIX0msi1dQ1cbyKMXAwOdl5ZZC4Yi5tc0hlPIX
K3ZhhtkgEG1UzTRqZzPoEMqDVQeeEyCLbNmbtuFkNhx7i2dsRizNTYNg4mYVHMXAA9engS4hOX8Z
mnUEAssqq9aqD7w6FCWyfIXiVVC+NbXKMb0UG1xaZmIDOQlQQtXzdN/5dq0l0GGzNX9YNbWwxbaj
Vv9we2qXVhAcZjKqwwiI5K/kxMUKSokQyaWK1gmpfsj0kGbhIcx5FMhLW/LSCBNy6YMIrQoP2yQx
1kEukSjK7R6U8/GqTXmYvsUB4fpU0auHTgO2W0XSq1xtAw2IXz1VaSeNGZ0E0F8amsgb1qIpXf/i
hsAIWPo3Y6olo+16bEulg5iBNI12LpobGYB9zpmeNzjrRdDGMHcg4iWAQu31mc6VUZ/GwgPK1yyI
0A52G7yIoCCLC+efbwdseowFewFeS7k2BP0A0O8raJoY420OQl1xE/7NUC4sMHuhabPGHBUApYP6
kMdOV9HU22S87P3SMbocx7x0F9s6ikWIqUkYR6i5whTbffcoqqR8Nr3MMdvudHvWFpfnYkzzzy+s
BWCEb40Z0I6n4OBMoYJGydagQ2EErmrgQXXb3MLgsA8kGe9ptNEARH9tTo96LYtU3Cl1MJBx2vb6
D5Bcys02K49pzHEQC2ND0h/4TWD3kLpmSZisvM2Lvp0dUrke6z36wQPdox1PRWPhLKGSg9sf+Mov
b3Q9phjtD34GVNleRDe0ZtKy3WoC78Au+KErI8zEobgwaMrcDRBnTlvRsTuAajsrQbnC8eJLhlBn
gwjjTN8HTpLr0SijNo1WjPOKymHgq44wfOhCQlr9A2hjzm5YWiCAbAH4RnEPgGlmq8vymAoRtFvm
uNeLnSjfguBx6jhxL88KM3VGocVSPcFKKm01yFaLRC4fIl6wuQB+meskaOqESBgmj62UtEIJrpQq
zvapjKKucjJNZKxaFbe+ke+tWt0r9VkA4ExELdtXzXMsqivIa6GkEUg7JeMVAZYyI+CSAd4C5EIz
6YJ8vZBNNjaZigZG1KOcYAiIaQJGKlQHKfchmnavJlSx7LZ78y0oaSfS79sH/YtOhvH7MA9cLnDA
6MfWGGepCs04+DUA3Vkcrgpv2/ebUthVgYCSX/eAW8f16xH5mZpWQytSLXvuxRLqAYdBB6nCThN+
e4bbxqu+PWbA9PbStlN+Z0hqCPIulFdpszF5PD8LFDmgc5jBBuiMFIEpZqasSkWhDaYa0H3DTkLU
TnR/nUBmDg0+AYVskkYKf3QEaaKG0BF8VSeSPDzG/UEaoIw2GSs8V+/6mvfinefq21xCARecAaoG
qqjZq144aXHQO7x5AdIW5Nx3BgTJq0ItG07ZeOHkmyLy9WhlV+ZGj/nnF1b8Qa0CqwgBSEu2IoiN
lU+8lyzjnlcCX+gvR0MBEmfzO2bm32YMtZJXq1oFtgXrKei3XfDTyN4zEOPkSkQT0a76aTfU/p31
GVW/m/R3EHZPrVwR3H2GGK/Rms55Ciw4iLkQgpZkgIfQ1sV8T4+tYABKPvPxx7RJ2nM7yaspMh77
gufGl0yB4RH9sCiZQeGM8a6dF05eOWsZpGFsm8FGhpQn5MGplfFQE8uW8LBBww6W9BtplTqFploA
9v/WWKu+PBb628gDPi1VDcDY+ccIE9yhhCtkfVsC5i+bduJZVEh+CGZGNV87GsOvehVpyCaMnWsq
zVPg1XbgrRulc33kg7GcQIIJ++afA+mgtD53taK0NbetMMsZCaZeFRMAgVP1Jnlu2G/14n3gta8t
nMkrK8yZzMRCa9AjiJaAVbHmbMj5C5nzbqIdHDHsrDcNmoDrk6hJXT01HiC2Tb1FI2i61axdZe7O
t130QtwCN4fubzwS0Z3L5q9H0Cuhtg8COtQBzakgwHIR7/EvbOA6tFBbMoG0ZoJyvQLSH3o1yJHL
J23apz66gHntBEs7fe4u/Y8N5qYZxST1ygo2kNwFYFKlUezirIP90rJvj2ZpzWdlKZD14XKAfMf1
usBRdIUeAAwa5kc1BP+4z2PfWYiPoQf7xwKzqzwL+P00hYVxWosDAFWWCxYotA2gMULTOMNZnDi0
ZYOuBU2t6KO5Ho4yVJi4DjCh8FELnVFFMhWa27enbGkrg2UAv3/OdoPg99oGUD2VPHqwIb0Z5o/y
0WifSx8dn5yodXHeLswwqU0jw9PTaGek3YcAtCfRPbDBiyfReKx5UcJCWgwxAoSPZtwNMJ/Mdsvl
zDenDLjtLKnvDLV+snzxmOiov5iRfpIEcYXefTSwpAPnvC4s15VhJloWwAyShAU8juwPdq3KyO/X
BBy0RBUrjgNaGuOsdTtrEADKzWaKfXUyfKEDv+mEmHGSNlb/q7iDqIT0rIg1TXTZvb1LlkICVA3+
a5B9dSCX0sZJg5DAy0vpXjMa342ULD76Q5M6adVGbpXIDWljCd0THjSgFKBOqDVUIw1BBEb6Luzc
EQn7U9onoY4GRS3LXRkkkS5ExwZOQX4pyXb1uezJAfmqYvogYDVTZR9Yz0EZ3kceWHe9XWiRGrWb
KPXtdhiJqf3zR601ux5saICyvslDxOhMjOUAM6XhJdhII+mkH6aI8qoucHy3PDtn5hqa1YMQEplg
Y0X37/XZ9bKsNAoZwYpSg2K4dMyoIYNm2iBLXSv1Tkl3PrToUBOktZmtooBIhpuVP7Nw3XiWLRYr
CxqIA9LHICkfGxJZxZvS8k7+0jvn4iu/sXM2Y+0nXt6iHyV1uvodGTMyjned0roCSHIBBH8NoCSZ
VZu6OyptfH975y44HmDaoTwI+BE4vFngmDwVQhnECLOSmTnsQfcyKhRU6kbie9BJNqT/0R6z85Ki
j4Wpx5o04R49RkTp1Y1vbYoGAqgo/gl/ZQ5oPDCko4b/9ei9eBOEQmAOsYHJBUUpEcxnQamJbvRE
gOiHIJ9av+bcSV/48m+b7ov4ZG7Px71+vekKOLNMGyEuo/Wo+nYxWhKjkARKs60EHSqh0NSEqGf2
XEXVOulFN/QMapbTczp6G096TKd9oSggRY7umtzNLddXzJfbS77kh6FzO1/TKFJAW+v6C0299I0q
RBuN3HXAZwho7JeNxi3k0dEnZeS02y25Ykz9PP0ItYFBubYWFEYr55BL2Md57qjQh8+Aw9HRU6b4
9yUEcOta/j1l+vr2GBdiw3nNAVBG4myuJVxbbZoMbExACIM46SQYGZmGtTG93baxOI9o2537u4CN
ZxMmuViiH79E/GlEn02jzx0NM1VpyFNoWLKDhwAo4WacCMCC12PxUr/6F4msHG0LayQQL6dZ6+o+
L501/yJ2614aYvylINdK5usIROugddPSPw3mAxRMOrVZDZXnKLW/uj2DC8EVOK0AnkKv+gzAZ/YG
wC1513yhf73nwVcPmXoQO1qYxjaVeXR3i7bAwoqKOIiWQF52PYu52Hd+I6EdwwxVcLz3rZODrrSw
jk0crqHcxeMrXrxjkYT4r0FmC1Zek4ypDjx1mP6aBDcJ1GdJ/AHFBjtv6eA/TJFqezjmYCP+i1nV
UYKc6SggYsK8WbLE6uqhRYuUmtkJURU6BnbKe0osQWctvL6QzEHPHfhKmbUDFbNWRyqgnpVh+etO
mGHxdTnZxtSqKC+ZwirTvWSXxaW/0/VycCKzewgk33oKS1k7SOBG4LjepTMP7dw5HQtIFRpHrle4
NrrAKpMeWPkaPRbW2aweBp8XWS4uK8p1czILf6Hh7dpK2Rh61yoSEERqf+whSJgPhq116Vbydfzd
rOTQsmtB3WrtQ9xM7u21XZ52sOnM/RfwpmxTaTYpmTH0Bh4KfgLlN0/u7HIME0csAjwe+7KjcH0N
VePMs6N2MNHzNGS00fFw7dpC2IsTpIVvf9PivAPDhhyTjhw4+6oU0yFPQm3GkbUJiSODTONH3PJY
rpfOL1bWlEA4OIv9MefXtLK6zfuZdLQu7QngD0eMCot4YRutyjY91unD7WEtGUSSC/topnHFTX69
0JYOsuKuQz9eHemHtH+XRLQ+H9Sp2uphvLlta/541vNe2mI21WTp3jDNjVZ1MAvDyp7g+KNqcC7F
xb0LXUhgGfH+x6t5vmkuoqFcNZPet3BmI6ssXBDWRE4QmJ4LTjgouY79sNbEdnSUQcocPZksiWSZ
V+1HM9VXtwe8dNXMLVHQD0DVCet5/SVKXo16hz7svToV4OHtADj0QYztdn480EQJGkgYWKc+bDqO
k1i6TBEGggALvbAGXiHXhjO/DNTIw0x3yrlCwt5SD3Ub2eZfYJ6R/7JgBrkJ/ZsSRCHH9aB6GCAg
QwhyTDVeo05Q2s3o8x70i0NCpk0H1FAESyTj78cOl0Bd4GbTFMB7q+YQK5D+jc94/nO8z9JJR7IU
UKRZngpe/3ry1EL1+npuWEirRzTpkxAqX3I6/oU/gXCTAuZf7Azkmq+toKUcRLEdaqw5ovQDngvP
jRIY68nyPXJ7Fy7NHGJE5LLlL0gec8TlPLB8zUSBNZrdeUmM/DgkP7WA89xenLYLM8zpHqesCxMT
FI+o4Mrh2e81YvGq7otDmasAKP5AaIDtPALQP26+8ItW9RB4hQ3aPQO6ckH6eXvKFsfyxw77XkSx
LqvMDNdfWFezkHUA8Y8i5niHJXeIJzvKuDNEUmNZ6uCYihgXCdyhpIAqKbU9bLbb41ierz8m5p9f
uMJ+FDKhyQDCLLxV5pm2Kt+jkVD8CxA5HgZ/zDB72UT8V8kVRpIAaSE9t9am8n7fHglvshhXOlRV
m/voKNtLgUmEsqS+aHCc5vKi/xkFc+49IFMEtZypsSUDXI5VYJtoNgNv/N84GAvBDa5cHS2PrMYH
0OeWb3gw1Kqxq8ifSoz+GPN8e8KWlh7lQfCbgdERaY95Qi+WPteDzI97QKJwHC3jo9YEgnYfe4ga
zjaep4W91WfWMTx+LSClWXcZ6sXoTRYIAnVEhslD2H2ivz6H0kggvFaD70jDPw5ZgAMH6z2Ac/j/
Gx6hjIHyMHocznhAi8d4P5k1EX1g+eV401fv/3Qa0biGnpsvykokj5h9Fw8lCEcy4AXqDEKX5zHf
F/2HD66s22a+RwqgdEaqYuYXlrBajPMUEnma5AoJKnkVOtjcTuFINOGcoe8rBSMI59EGAQ0blWUW
EXMjtawKiJEe/B66aJti6lZdgQtuBO2RTnGDQGV5XN8e2kI8NtNVg8kRtKwGssfMudKUfuzTAKl4
UNdG4UpTzkrvRQTgNiqAAidWYzKEOY2ncS96//hMwzYSjzjVmFp0bV+fgjARkQVKUKnB5bopFNBE
9wNaR3ln4PthuzbD+Fk1DxvVLObHaFmTKHUb5Px16VE33dtzOTvS67N2bYdxtLpWStmEJuy92adO
XAJ+2x96paHDeOpFnkzod384G5vVDrFhEDswEZdUTlEk9AEiruwuSe6kugELAoeBjn3pmTP5nDaz
HyjoWoZ6ExOcaHVr5lbk9aedSEuftMfAhZ6u61NIij0Mq/Pt+fuSxbiYwG/mmHPWiJOY6SXM9TRH
4w05QLQ4rWjloF3jRdw78vuxQnq2InRvUOc5dM89Sd3Y3vLSF2wt5duXMLOb5zkQwKPQnw6mYX+Y
v+MHyx088mgUO/p8bj7HPQ3Qunh7/FyrzK1gJW3TpQWs2v6jm5J6raGLT3YCgODPBMAOuSPZKjgY
nGVmixTfRsucwy7RqlI0Me/jM8L2RtjoEM2Bjg0dOqKLb/n9UNLwvXlpzuXoU2gWhK51mtTX6KhD
wJpW0Y/bE8G4wm/fwxzYIDKCuK4xDykS1WQluua6oAXlhMRfz/Vb2405rzWqNnVXwUxnxxPNNuLW
aIl/fInIZ+eQp5Zodz1qEI8yHTYTuieNj3CVHuS3o+iu3q3PilQrj1DanUW3t4/voqvQB159me2h
+fdcQMJlLpEgm8/sREjxxHEm+sMpJvCPFLg3B5w8G5/+U1Kyb5aY3Rd6fZoXIyxNrj2cIuTt4vuG
xi5n2tkb55sdZrcZ6mCGqEcMp7YiH92mQG9qHZJtbK95igzcyWM2kjLWbaElGJJ+iI/tsT1MR2tV
1CRZ8c4ui3v7NipmM1W6nlpRhVEVtoB6iyFCdKcjg7yRDJKdn4ZgjRarYpumFFWg0iSlvolCWkFE
GugEzkXEFoD+/TGoPmhgo56BCdcXq5UhGyAb2NnF/mBOFOX8Rykg8eHeGEnuns01nZx6E+2qQ7/m
3On/z53xxzYTk+lTi0d1iYkYKtv8HNpddV+ptKxo4+in/EFzG6CikTK87TKWzUIHCGEE6hRIvl4P
eYh1pQMhdX+KYyiWPhjNU/Qr9ZWVAk77DhokoG79qQBIpRUbXhMFEx7+a7YvTDMjNossrNRxvras
o9BSMyLDaFvabiyg0sUZ57ItfaYaR/YIkf31MDUf5GdDh5Vt3HY7QSmSlJvU/nV7MnlGmGtftbwG
soQYkLz1VtYuIe/SS8oZyPLZRGvgf0bCXPZxm+f6NHtfuT/hbhsAG7xTx1WTbsdxb+TPps+5XufD
/s3dXxhkPOlkVYGStxhV6RS/lK1EeWzz3CGp14vTTJZcQbuzP2nELh8Ra8KHDs6wijnnm2UH+veO
+zN3jAv1CqVGGROGzJWGdn0HXS5tRt9lso3Qvv3aE9Mx6e09wTZO/9smgCCQT0J/jcmsV4peGyT0
YbOnRku9M3rFg/fYuU8+s2KX2onzdNvgfGC/L9cfe8xyjYEYe10Ae432C+Xy5+IDSrLds9WUHEP/
j+v4Y4lZtgDNq3HWBcPp7YePQjS9V+33ZN2v6zVPlYk3JmbdrCyMAjOyEOBpr2EOpKBHaw4C+f/Z
hH9Gw955opqrzRwwiOf4OWhIRkS73fm2wHESy/c4kiT/2RCMx02jSm6mEdMWnt/gZN0NhH1GWya7
v/IUgM5A+nDeeCwLwiiKoAnw8vlqBZppfWfQ1/QUkfXt/bZ8aV6YYcbTKb7aRCbMtBoYhqmWuALJ
V/rpNf7VOOlbLRB9D7oh0q2E7RktleWOp7y4GPdefAFzkXRTJfuVhi+I8PyhA6nBzGGST583obP/
/na0Luwwb/4o8ovGLIt5QgMaud49co+b9+ShX/OgNpwRsdeVZMaR4tWwlDv+MaCP3jregFyc45t4
Vpj7asqTKGorWFGegpNOI7u0RXc6n29vkGUP+GfaWA+IttComGKY8X4rdzkBqPi35Zi25woPiVMc
tjz65mXHdGGQcYF5WtS+nsJg5xrkLj80a3+lbI8jsTY7aXN7dLw5ZJygGIu91PqwZa3BWoPNpzl7
9Y0nmsSzwjhALQQFljEfZfkgtMQiPhGfjINJcs4Wn38Pu8PRtgbxF7AbzBmS65u4l5paUcd4PDVi
p4B306vsLgzzVVf0FiesWHy1o+KP9hzUw8EZNo/5IpebaVOXiJDeOBnE33X3xR3I3iNbJcZKcnKP
eER3A7IzIfj88VcPnAvbbLc3RBVVVU1g203ugjsvuO+c9lW0bNPxcuf2Blnc/pe2mFOm6WNYWwVs
tflOnT4SjyShPbabxDE9OxbvdaBa401tyzh96up/NM5EH42HyjRYs+FIzt5hZ+ugTffxJJ/jKyCD
HOuBY28pWLwcLHP0RjFKOjWFvcpGlvwtdAQqbrSHbJd4yEe9+/Sce5RHxrYY182tJug3AV8n3lDX
W6k0ZyhBMl9Bjwc3hAYmfdRJ2FHZfno68yR8FiOFS2tMpBBCUh5pQ1iDNtKxiGm98pHQ2E4jLySZ
J+vbabwYFnOzVrkfxbqeDSdbmezKkYlM1uuz5+hH3jOcRbJ+RamXY2IOfiGCHTSsMaa3bG+Q+Kh+
Kqltks7hbRDemJhTH+thAC8DQzs3oN2rsQs3zcfa9igw7PT2ZlxymhdjYkl2oTkPvYoRpvwXvyT1
XrBt7rzxbDCHe6yDJEx62Hjp6dsuPn4othvY4bPmpAWhT0iGvdwe1Ffu+MamUJkTPfmmnrQd3Mnu
rqax8+NHSTYH90MJnJNqR6PT7kFH9+Tbazoc6DpDam3zi6fbzTtwKnPMPYDAFU+aV/FQuLFP/Q3w
5nS99t1f645HGrgYMV8uJHPHVmWlVO2EIY/0zSDJnW7rZOb1M2weNI63nIwj0bykEcsSlmJih0fV
9jcm+aVwbj62P/Vfh83QwYE4V61UlrnF7IskKSsJ51r9bO4S2Wnfux9oRd/jAfqoEN1Z20/13RPt
d0g+gZKuJ5hXXjpx8aq/+AjGuTRDJeXgfcfOtQ/VPriXXLf9LEm3eXxFss3nIfwWgzL9wh7jYeK8
q2ojgr3CfnkD8o2WP4+UPvDGNf+ab8cD7Y0oRFvgfmPnNh3HWilSDXOLwMLpNwGhvJL68u6/sMFM
XRFH4ZijK/5kp5+p4XRry9HtvfS8bcnukCMnw0HCL2bcAbP976CYubMaqxrEEAbFjw+DyNvYd33y
+Pg4EVRVt+nqbnMK7BKUStvy6bx+yH88rAOHPlNnOHeOT5/X9OkBvo+3kedx3pprxpcnsQlgQani
0gAj727c3PZ0y3fSn1F/3cMXAWIS5JqRFvj1aMD1V+rTdrt+eHjgRLyLJ/7CCOPA086QIHcII3Za
UtUGhx3Frrw9ktk/sfNkiKDpBxE0KFvYSFesJPSe6BO2fvCoxJJdxDLnqlsKu6CYDQQ4Ot0QuzMh
iZ/HhRoN6XjK+siFthfVSgiJ6ABH8248lpr0y3kZEHSfKTQgEMvW28Hw1tY6inynww9FX4XEaEj6
+xHACNdy1PvVijpP4uu5+oh/0moVOWeIKkKR3fnFWbevlvBvk3rxHczCtU3QtWWHGvGbfchJSe7i
LQpsKsGnCCIlK1qRJ0g74c85OfRk6JwdZ1ml77Ouo3kVUnvojUfsyd6CPTTCO9Vr+hM0pIDq3XZ7
sOdFpNiF+8axEF4DUbxGHxZnsb9v2WuzzHXo6VU39RrMasTDApibPVqNHN5V+KVhdj3BMIOTAaeN
JL3G9khI4BJQvHbsT/oKcpze1s8ci2RPk41ygEWsHxEUumyVFvvMsnVweX76PzOfVDVRy0P3EvGE
kxbcwfX3MN5GaKYG8hARnjKxpXV2bpTWRmq1/lyIhQrKfMkYclJJZXmyxs4EVa1ihETsWzkknpqj
kaRX04znAlnBJRyH+at0wOlxtGcpOJz9CyeVGpHsgdkAuXiSE8ECU2+FjtmjfFfbx3NGn7vDU3TI
X287lO+X3LVRJvwSFXBYeIaEGsCqfK5d7+4JodD6to2lXfYlmw1JnfnQMxUTSzZ7AS0y8y4bndgJ
bG0FmTvC22YLwZ3+L3nuf9thznGSNmFdFrDT0sYNXya3epWO6aYgDeUlhtTvMc+1LWaxpHg0IiuH
rX6b7U+Qhb4rgZgwbHCIKps3uI/tzica+JVbaM82tr6VU3t08sfNyg/s6HNyVHeiTri3nMizjYd+
PxKAr20o4x5sbo7i+61x/bHMIrdDrCYj9jd2VrIpncPJtA1H3uhkW6w8ynGnSzvqcrUZn1KJk5YA
Nzyv9htO+OEzo9wBzbPLOpRLG0xw7UXtZAkqZn9eZ5CNoiTfrA0qHIRtQf95bvN69pgbsTTGMuj7
r9nLyV2z81wH1HCcIHrpArgcERMIeqWeA6oII+VBWgFZwEMxLJ9BAIjQCgQcHQv0Svy+6cFTNAM6
7vzfzue53r38zSn/Y4GZprYehDEeYMHAKY/sYm2S1PZtrpucN+v3tf9jh5mpsdWNSpihMpp795bQ
t5y45nv3krrc4Hz2F7csMbGy7wVaNSRfI7oLV5Gd0ozgGdyvuY/g5QP6Z0zMhVSLYqRYkDI/1U50
KgmC8Z6oTzoB5CZa+Xa547FNLGSe5k39X4ts2nIs00KLLMziS/1Q0t8TPaZ3vs0JLxYv2ksrjEeO
AjXuLB2VMI1M7o/AFt+9vUQBGzPsmHORcUfEeORQzwLRm1crJa3joiL76yjY7frvZm4WQ0K4NvM2
Ms5UFwW/1uQvmMmH/4D7uSBAXCP9SniosIXXIRbpwhTjSvtsMMpY+jKFbIWb0+AV/VyucPQ3NFul
NS05N/XyFXphkXGstQ7+9iJDRTHaDPaP+DBsJ8DsfPeBF/wv+qMLQ4y3MLw6q9UY2d3SeQNDCIlt
MHltbnuk2RN8O78XNlhPIXRVGFnxgHr5W4LTlGw508UbBOMgtBygfq9AVnWXbKZ1R+INKkM8Yr6v
zt5bw2Ccg6RMWiu0mKrsrXJH+hE8HWoKwByiDaBqtiKVNtBctHNSACMn/1LfDaoT1TVd511v8Y/a
Hu/jzVbb9Dw8xzy+G1/GPqtbSQ/yssRuOajbCQ/rWeiDJ2r59aS9ZYTxIdbQtE2qwshLl5HDh0cT
xCwadBMO5r2n2gMVSeAct4/EcsKVeLKz38mKe+g5K/3l6C5i88oIvSS2vhyZRcTDAXUzdOit39PN
8Znm4OjUH3mR+YLJWXEAbbUz89x33sdkqCGn0Pant8lFgrtZ13b+xIk6ljzMXDPDf5C4nhmwsMIX
4zJAahR6M4wFuk4u0glut8NdQIVV4gTk7NFft08kS7U1v3HA/QZjANpDS+5br3ecqcKYYS/vap2m
eHIe3ByoSgSkPggvXImmdrYyH9OGiI+3TX/xzjL76Mo0M1RBzkItU+FMyzOalJHuGvbggpm/4C04
FPYHALZEOJYE/whsg/aufK8+DfQzfhqO6o7SfL+1NvPO891kZdxzoqeFGub1zDDXiqx1FUjNMTPA
eVMJTwdwBB41p49I6z6ZR+foHbUNr+S8gLiYrYKEBW2DaIj8qjherH+m1VB5COHBFFiEagnqNW4C
BVLAwQyKAur2CXqTW8EGZyBebLzdsBD2XFlnbhstxUO78pAjF1fy6iA70hpRvDNsC2J8ZKv8Nedt
93mN2T2goz0OgslA6QG7f73dY6/oWk/FcDVSQXKnXeHdQLStsJ3vON67QZ7vsG/WQKcyc3PjItcY
x10l7dDFBkobeHIZO9dVXHlrkOiu2oU0OgqrwnHWD4CTE4e+jwT6IuT2ll883TOfy78/gB0ugso8
aObaSoO3p4TIIV1BzfaQ9+QIqlqwrhDU//4i5kPHHuDSSGZBS5HtmB4mPQ0KxUQaVN6ii9h1kdg7
3qOq6f+8PbyF4od+ZYk50TVaaqJQ8VBiWQ/AgiS4Aie3hFKT4pOQ+qcM8OmJ3oeOI3xE1Ldln6Qk
omvjJN1za/Pz1mEX+3LYzPnVRnHM1K4aT5Y3DNsMDFcfalyqpCi7YFdFRkg9M0XzhphWK7Uo1LXX
A/LOmRHeRzABIzrYw84vMffKU2RtErT8dwRSX53banaiud67ARU60ib/R9p3NbetLN3+IlYhEsDr
IBCMEoMkSi8oWwFEzkT49XcNv3O2oDHMubVPuVxlv6DZM909HVebObpJDbSXOwBCEmDUrsv7v2TS
0I+Pg1HtRpK1uGk0VE4Ka7ZROjOTF1rmKpE5t4RutQ0vZt/vNH8Z1OvYlBaC2f/WZIvzKyY8wB8S
wniZZS0BgkA04KBAEq25haGCjYdNW1dzvoYHseeVV6be7DHXjMeZJqUS6oBmgMJl8IheXq+LnvCY
mvC6fjDFeJ0p8rWICsCULBEg6UhiDuAwO1hWmoklmUkSEWV4FI2XxvgIr848OAT1SRCsot4nasPZ
rjCRO/+pg4yNizCKrsYp1fYhI9uEDI35FuzC5TZdhsvyw7c1O9esYKktGislr1hkbNl6Ylq8/MZE
9z9+CHacAJQD4K/qHxOCXi14auD3p+fu/KZv31A7N37Fi51F4A1TjziweEnAqYztD5qMzudeqF2F
EDSFvQrDIh63gavY2IPzeLFqt8X1YFrKM3npgimX+AddRs1nbf8fsdYAvKpV7sxwtaOWvgEjVQE0
femgc/KKJkknicwiXuupI+uklJ5kcTULiZy8YIDoUjlGS4RhreUVKeptHS3z0vSP9zVwUgEpTAlG
2AwKk/vzwa2EOSorRdCfZEcxZ6ax2vGyNDwKjDYMeXWdde2lPyVuaBlmvDONj/s8TD3jKE79wwMj
4iLAMAyhpDwQ+bfZLXhiNGk0/vk+uo5+npEXCplU9+DAGnBI+UNNXk3v930ebo4c8zwBFoKWDgH7
AcxHxh7HBWozCAT6U7WSFoqtgtIB0MXm5xztcdc91/WYuJYf9BjLOyi1qkgz0DOONBuP7HiFrtD5
0l+0jrEAxLQjoB3idJ/LCcsIGC5sbkKLB0INdugmEoH7XvYo5DXSPp1hyMjYKaVImtpNfeTXc87C
o4mL+0GOEb2i8jOjDkFOhhrOdI0o6b7RdTMUM2IkL57RmHnwfJ/FqZTaD6KMNPpiMb+g5aNH80P2
3CyabYLQ8L3ayE8Beg7vE6N2hBWa0XnebO4oOuhndWLEEQq0F788RdnFKvuL+7+RYKJ7pekl7IQE
iaTB7pPydxgv/wUB7IXE6B5kH7LxU7sMLav8hsqEHsER1TKsr7HuU6Cq88cpjSgwr4A+C7Qg8Pr+
5KNZ/WK1HNXlfZ5e0ugSYllv5E4GAwFQYaXIMvDQBhpPYaf0VRwxwdiHatbkvkbvQY2Bg9OkRPIw
DpQapgEolIrjNUyMGQNJaUSNsQ6xGGvBkIj9ab3e3kruyHmf4vdTZpIled9c7U20Ia8Y6TRTe3Us
t6mZbj+QMyb/280xr5M3k7osDPAzhOFKKvm9xeLpuuDFgZNaNGKWMRNVrGKkOhb6E7qlURH0W6eb
Sxwhua2LuyeEjFkIjQAr9hCDoI1u67SHACsVfWLsOhIeDwe5Qjy0ScmKHIOUJA/HL/3wtTZOH+t+
cf9Ep7Lwo5v9A8dUm9XRtUsgrcL+8tgtk8P1QXSTDx9Jch5m6uS5YtUB7X0DouTtSEaKoQRJI0gS
bs8rU6LLH5eG62hNPigjEoxqq6EezJMeJOBSoSi/fRiWp9Q5dWvk/hYLe9NaOTppa4TwR2P59cGx
9ZOaP6LOaP4F8CRqqOFOjfKsFi9paicV574mGcTpIQGIjh+sU/xpXLo+VLvgGgwnbDF5l8LAaozO
9LvqoymE2hYj7IPwsPr9vpBM8oVd13PkJuYUgOsnUaVAo9cQRMOpLLZetCvrRxHguv8bDYaxJqvF
IKvi4RTqv7PmSgxpNfN5+5t5jDBKpxixFwtGCNNVXk1ZXl5z0S7g/t9nZdJ3wzoLgLkA6w/IXtLP
8xq0fGjEIRtuVbS1vpgRkcxMz0nJbJFZQDnkEJxKXNFVtzd8OERSLG4qEhO9pnf5AI93e0UaB+tK
N+VJev79kO0dUlgbrSSv5SF5LEm/PKamu7/P8VRm58cPYN4HRe3qIomr4bQ+dwHx4ck99vb2d+44
iXkIzMKyGysvzPSXvZKsEhWq4AFFWV5O51YU/8Oojs6BEdRKGfy5DDjL0/PzNt+8VeR3n5k+WczM
BYb6/MedhFG0yLqgrTZEWMBR/0ndHFFnRFgfZjPslCmH0zXfK/6xxZ4kIX/y1NyWrnBqPdHmnDo9
1XvsMuLcCYbXCzXYXaN1o7ffHgznd7XtyPIzMBd2iBx0aWbH435m7XkvsTypSt/MsohiahM1iWRQ
2uuzvngLP96UpwH+1JIs7KvdWq+rX8dV636tBGK+Xm37KSS8Ysjke3IDiMbSRgA+Mua2Vlr/kvQp
zlv6zGaHUjndP1/e9+kRjN4rP2iVWX6FGofJW6Q/zXlgg1PflwTgTdMlMIBMY1zpMpQqsavnw0mb
Z2f5Up6NrPsXlhsYVhRZDs18QG38yUIbXYehuAjDySsCYvTLRn3Oeuv+MU1lVXD+30Qon6NzGhSj
CkN1gNapztwUYgxilsfTSyJZ/mNttw66MZuEaCcOWWpFWemngNgo6ysGcJgYZRe0MJGyBm99G3az
0GwN9H+bvm/UGRBVlcIjQ1IFnpnIMMbreW8Y2yAUtZjUHTo3SRPksVPEGZY83/9d0sTvAlAltmXT
pVwY8WZ+VzBvyxQtFCKs/0wyL2jhcoptsj0NqCTMnlByDcnKWAEKZeW6jfvs3ic/FW+iCRjL7oCl
i3+w8GWyHiSJHw7iyTpvFTNYYZWCvfrac2zdVOPBmAy7UqjQo1JXB3BZ2AlBT0/yhpXIr/xOG2rD
mFv+QYdREk+NL33Sgs7MhT+3ffjdAVLIHBY2jBs57l3eGzL1eKNVBG0c9EHDpgNGZWTfL/proYon
tI1m5PKwXMCYbgTHXnF088/nQoN0YAYSfeHYlSYwaqNjn0URNBi4tJyK9K8bc+C5OxPO/U8SjAXz
9D7t2jKGc78a1sTerHbHniPuE4Lwkwbz9PtFMMwAp465UVSGC3NJNr1lc45qQqh/EmF0SgrgXlyA
zH1az4jyukMLgWmhxYX3qnEPjHnCZwKaFOGFIim9lTGnkh54k/m8S2eebK+vs7wp6aVX+/58nB84
xpjz/RuDI1tsYGfbMGT4foVQMiVmvThy7AuV/58K+eMqbvIwohDIV3QEXEFBJXQSPjAvrut+8G6C
xwc1siMqfj4kxVXFRUS/jF9ALePNfkyUWn+yQdkcEbiEWNMxoCsY8bfqZgsc1QpS1ZM9D91nopn+
JyVGz9UwQz5aAaXhYXtuzPP57WK6D5n5+2Hr5Bjm6TBt+QAvjeOT83SGzSALuV9WKlV+8fz2eCVk
Y9sheeJo5p/mmTKHKQgAvtKleozCpOG8Drwyw0gImjFgmBFgkOH1vshNgK39JMIozWAU0qwS05ul
fDo8AGircw8Hf9vU1mGzjwbLyImP1lVkdTmUOewpTKr/cqVz8BIoXzbNAT0vm6ogFydY1K6OIxUP
G/JiZ0uM5z6hz1R7/fIHzFrppszVh4ly2Y8zuHXLjOQ1nwHHqRRw0M/60/MWL4azJI+auSntF3tn
8oT2L4bwn3tlR00rvTL8SwpyRYHqBkpx6731r0zVNwlGAztljsk2mhi3ChJl5gtg8ULeWtmJsvbP
Y2OUz6ixDLjFUtLT1nIc51N6XDxubDrmFZrPCadbhXtHzHPbaRdN63McGnJ6g/PgiLikRemm7gY1
mxwdoHyMoT/DsJ/8Ma/vVYjLNkcN5TSsG8c0Tvfl/y9W8vuOmHdXvaZYEZtU4Ogc7baYOj6hNEsu
br6zuH0of0azP1lhTEmE3rpQynB61rYDGkToYOjBJPYxQIeZYfEegIlC+E9yjFHJQqXyBAWSsV4n
xNriupbLx6u5+KzdA7zLFQaMDQx48B62v/hL/xwpO1zTCxVmkWZgM/FN9W0FUdTRKFa5HGGcfkC/
yTB+c4adqyrGtJEJzYiwnD9YbstrbJDoN/50Bb5pMI90n/RBaVyovFtnpzLRzYpcy9witm0e8wUm
NnlBB48pxmSo/aWN+qLoT/MnFVGms0zMT8VaYAjuFSOvvCPkXhVjPOS5WGuZChFJMwCT+dvqvMJ0
/X7PuaqJVsIfoshuNxAvcu77lA7EEDYDdQB0xi5s03aNJZYl8/JUvPdUZYxGqBWDIcQ53pIEDbq3
t+T0Sd6RH0dMZbq+ZX1w7MiffU4/OWTsiHFRlGDug2JEtla7rRy8KQ8WhwjnsWY3ZIUeUrFNDuk4
W+hhO5Elcv4Y6cXs8Fq3eXo8kXP9yRJjP6qoklpRB0trkHsDvYtzIJ+es7BT9AdCr7/2Hx8CZy3X
pLmXJB0LygTszLkFryMvAENUFfx7SIrWkOwMKNX7Rzit0aPvMy9Y3vaph/2stHXiGRMMb28PSyT0
FIJmIB1H6bo8jaYa+4cJGRFkRLEDaoCIxD9UDOUvoJTRwN50dPv6ep8zqqr36DACGKtYy3NtcHCq
q1jty/2PT2TAIAsjLpinK5+XiYZFmfTYAOCJUeiNuJLNlWs8toTrCk4awRExRvAara/mWNyE8nWM
tAGKhLzExLQ9+qbAthH4jT/LtBDs5MghPcCsf1JzhOQBIEV4tm/SMoxoMe/UVe7RBOnhYgwnfMhd
VDsvZP/Bcy44enPL2Y30po7/e/3yEYDti/vXP1H9+HH9N3s7+rpfCdcmps7y8/r/OlrfItc5FYvl
Aon4zWC2lr3bJVbiuIjyeKxN5Bt/UmdeKU3v61oycIJrNC0Py1jEFHqJ4XenNs3qN+AS3Q/3+CSs
uSNBVGfu6BQ7opjEJbaW0+AobMzYe61JiQWYknOROUaPI/A3Szw6XiOdpZEPnOWT9qAvVWRNOTI4
7bePZJAxDqU4zKI6oydooZYBL/cBsVWNQkZrmave5dUteObiJk8jhsor0KkBUU1TZhrGGZz/M7KW
rZor619lAUa8MdZCNVJFS3UKD4EpAc0UF6/mar+vOeZ1Ol78JsOOJ5bYlJBH9AiDjggQhRaIhZiB
lzRORD6BJfND2ll8/dYo/iN0a0uwVddbPRTnp+sbxpi4L/ykezviiXFvu0DMxKSgYpGQ54LUG0fd
wKvQkA4GwJMdnVfcsJt+8o5KscnnHlC4gA/FbSErRayKdOvyaGC7Il0ufd9oTUfGI+4Ys1EVUpOo
IbQK0Q8Nfj6BZgbnxTbdr/WehygwnQQbUWMcC0EPB0n1wJiFWsHWSWy0Di0PlbV4XdmrnhxdhCfr
j/ssTvu5yEoBrETRsdOeeVukazevcxHRqwzcxIf8eFoiPpGWxMb1uRgL/vpqbxk/Dtnpx+abLCM3
+UWe5bp0I3s+P2AZMbYQ2HDqTXVHnXrzC328OfrMBRdlGV5RcaJ+QRXkmzoTIwVo4o+lskZZzKw3
4eltuySdCfqn3Y6HzvUXd/GbFiNDIbZX+eoAWuvndW3RzrCAOIdFjVIDbKcNx/v+0f5FaL8JMmJU
+EohlDR4phEnzCZgWOfWAvmv/XzHocWVHsY1lROjwgIZ+qoLizNm+rbUGfacl4W9+2XDG7Ytl8Md
/eKf2v/NHfMOXfVrGHbU+8ZLThKIDFo3Fr/KBRfl/y8+wzclxmEtEgGr52Ywbc/1u0ZkaMdykboD
PP0X7AkZTMUBbBSHvb88s99EmadIu1T/SaZWdm2tL+hQ0TdkgVnXxjQ/1OXetz6eeR1hHHVAnR1n
Pnpr6/qiXA3qy5aWdRbMreY+oI+6srpFw+HvL8/6f/nT2N2q0kVLkoTGMm/Gg2ctiYKcu3mLqHmN
ZjI9qr9LiiYwJqYOWkAdXGjwaTnWA3XRD8nCCdZvSHIiAwP+NhvbFU3z6FrAWXMDax8/8VJo09nB
f0yNxk7Ww6RrSanRBxK675wCgnwMGVbIH3DPdvot/j5bxtJcZ9pM1koqsEAmwKBl6iLA1necF2PO
I8PYF1325bZsQUaPiHHB9Nm5N+X3hNRWHOB/dPQVA2sVWaY6fsbyfbHYvK5WiIuOtk2WF8ez3t9f
MMByRj+ssc825oeHoHm1shE+Ywc9J1yfTlCNLoAxUbO5V4UezW5bgNXLl5hynsFt2HPM0nSI9n32
jFkKMIXZeTTpkGHk1py9CY65d3mgXtTi3JNoxiJpYprpPg2hh2VheYRind5nYzphMzosxvxcfamW
qg5sRATJw/0ZvSoUO++AKTNSQ1V3thk8AlryuF9zUWqn0xz/HCFblg1z1TMEGiFuQbUyDVt4N1d+
zfHpOGYdG7p/GrtIr6IQWxihJcgkwseCt7q4kg0SsqV5BCgEr4TDMelYDfuTYNZ3iHxDpNzWbwUd
xYaDdXicA8FJIl8r7FY4hov7t8gT+Vt8MLLnTd6hnelWC5yvvJaIe9gBtUW8Yf2PhBiLU1+EvK9p
WJ0tvFc899hu4B65gnHfV9TYIm0odJEudxCM53UODBRjJ7wGx9jc33zD+xzd4vE7KnbDtBsd3XUm
+YE6o9LxvN2KePKxWIcsIjN1URs+mq78qvEEhPNO3Z7MEclI1VvRSHGI6wtaes3K8k97nnm67zVh
yctPGfSBZF9HCdjaWoGL1MdDcv4qXrBcAyEFF/72thTn3iEyVuRSy20qppD4zrHe1pib3D6clodg
+3mKHw7oTepl8vlJiFmhxRxIYsZmfYyOvevyTpbjCmtski6sEJ2mVPVKa31+e3BOj9jZg0f/uNeW
sclxhnlqd4sERhfZy8EQF5TtmevkF+K5sm1SbFrOZXJeATZPpwYh9knTKjegcK+WstVzMsSWwNNt
HhkmRgob7z8FF8dRXRTSDfNAzF8r1PChezwXlKMDt9B4dHSD/19Dst6i0u09AjDuvmLzHE82EXet
keWp5tCyfmEhofSwDJ16/Q6rTwcdeL3eHIvFZuO6OFcHvYMkBKtPjIp/cHjhXQ3jbKh5IvsFraFb
aN+mzwnaxxc2vRlU3p45xOjH7igzm4i7dHGL1xK8AIng7YS8qbfZ3Moc6+Q3L530l8zVPz4ACwXb
50Yg51S2m8QSVJLO3VB1424TG0e5gKwXyiKtDz0G3nirxjlnyibn0mskClcRbK7bL+m13H1xtHZi
vnmcc/hj6WXTBHGYUrc5+bVF93lkLpbOVlk4EMWDv0D5mexsDDK15AsNVhzp5xJnfJB8ht7nsgJ3
mX1GueL05lhrZSsWVmsOue01e/3B7F+svft1jLdhBrO1/h+tI5u2q5twPujolKD1H4Ayw0tGu0eM
Pxxe/5Jm/UeGbnN6I1tSprLYVQq9yeAX2sg0Uzqja41DhScuTBCEqC7MsMAWvT+Zmbtzkp16Xs84
xybKTODSXzQ9ECK0rSAqD1bawuVZKV7czy63E1MjVP0KFM7bZCeYbyRHTgqA4IvZkmNEOAaRbYFr
ZKVu5hRIpDWx+WLjk2hxWDzuygMq9xxS1H+/Y69uaYHR9ftRE7UtnpOTZbVzMqCHnPxCJvPCcbI5
AqAwOZN4VjR1MIAjBJMZYG0RrCicmg4nuwYQ5Z9emzwTcj3ukSRtTQDbWA/Y2OqTT8TTBFOku/DW
hlBhLRsPJH46ZJGxkc1QMUSn3wRndIaSL3qaT82w4T47kX2aW59I1Nio2tNsCb+neNI9HdFjtMnr
ZpcqTHFnKll3rvEU/b4vFNNB34gAo0s1RiNiTJhD0jEF5Lz9RtCHqmNMyOsOtbL9+t9J4Ygg80Sn
shbpjUdPkCyXC89B1xTx7P5wn69JtRpRoUI6uic9T9IuC6hbP1jAieOZ7MmkxujzrB/vx/HFKKgq
zffBIia3kgDHkPJkjfXRsVHiP8HCeQ2ULtoc/4lwfGOWpntEZojH02SW4Zsn1klvB1m/tDQ7ftn8
xtVo2AO9ngPLxbDE14pXiZs04SNizLOrCkYqSf9HzNrGjvDuWjx+Js3diATjpsfzyDCCW5ZTMcXD
C7L8CFB57vkt7P3DqI6oKD8FrYmvVRLIOLXYesM6n88O8FcE8Dxo4fFz+75Qc4kx1qDw276XdRCz
zudyk5B1ayroDHWUV0F/KJZu1TgcivTn32OPNQ9FKgFGDxQjIOVnC4LsMEHBxFWXPGnnXRdjF7Dv
C640behFER2DOmiJWqgoOW9QLEFYaixbDL4+3+eOJ4SMkZiheSTNaqrFSklmEWZPuCUn3vkxhkIO
jPxqUCFMl8G2Wxtmh/7hL+rchfjLEfnpHM23MLKuejN088IwQO15i7w+jhAYstYBAFj4g8oTRVjA
WoGGCChJ3z/K6RLtiDTzIkdSNAt7A4JSAqaUApVqyJO2pnHMH3zSP763znU1rOStH8GFdt371Ken
FUbUWXMSFdk1of2q67fks3JUSOhet595sBnTiYwRHcamKEPvS9mAA5aJB0j7XdJi+c7KPQa8ZOx0
gmZEibErgVQbbahQ2dzS9kAgyUfQhRXqai4P92W6Y2tEizErSiInqnCBD1Ba58ZGmQsPc02wigJj
cigBce6Ko3V/eO+ZjwWw1PRbaH387cNxWx5QCEHrADbOc+0z56VmPXl1rnqzuge1xtwWxLfFBRbc
cPRuupQ1OkDGkGhgqClo5rxZxRusPfiS12pCfCzs22GHzhfXh+IxxViVrvEEIdBA7zY9HVvG2+zx
/i3x/ELWix8imTIFEs5DYiPJdSXvaPHVyQ6p3r0rn+6T48gE688DRzbVZY8ytI0tcZeS+YGbQeG4
hOxQShO0vVTTQ0OXHTl80lEEG93K9r7kPJo8QoyRyOZGpWk5CG2xwXYZcNB0eF9nDEMeypKs04T1
eg4802p5/yJ4lvS2CWPkOMeSkaeVhM83ZruyOrrw/H1YFUtzzXPRqVL86VrMEUkpBl1wzdjsQEWH
VBEihtM/G8vMLOxy4G1cnMzQyd8kmJvwZnMp01OQcMS19BgTiWteeEwwt1ENmPdNPHgtaHnebpu3
0JIB2PDSk3SBTWzohkK+iHND047SN1OMtdb1qC3lHiSltxhrhDeP9uvK5Dyo07GHgqVQQJMFcC47
ZyIO+kW85g31+xLSm1v4Y+iXqQnmnzAHiGeI4z9MGoARPcZ9EFs5qemo42l4jzG4I69gNznnxiPB
yJtcXoPialzpVQFPAG1kD5iVWCLbiHwbHtaIV42Y9saw30c2ZANgyywWmVr1SjZQeNDGTEhQkcGl
cCLUK3u7WHqw9t5XR8xoBE66lcP1ntfANimaI/KM8PdzL702F5B/8PdwUb58zkM+nYQZEWBkf3aZ
61fRo8ik5LLZXswHJ7SapyU5CB/oBOwWRwxfxU+8FMx0FnNElpF/HLbm98O8O3XWQJKnYIE+26qG
V8vhb1JeRnTmPyO71OhmQqJjd97zs4Zb063+oXjhyOTkQz6iwQQ9tMWw1grwsrY8IBah/QVlb/X1
g0OG3sQfpnZEhorKyKhjP2t5UejeweIQYFnL4dbDiJLVsecxRJXoHiV6qCNKKFe1sZaAofAKTLK6
MokTffoLX13yQqtbqejvpCS2N0tS9UsxHyB+azSFzj8jCXjXSrAofWTPswvB5haK8n1xhN2HtddC
zGavVY6ITDt+/xysxDZtpUFdVb2Ig7WsOCcEDX4pSQ/HI3fdDkfqJbZnKwcWS2R4WDe4zq9rVM4S
2A5XW+45kjLpXYwYYoxGG8btLAIq2CmMHT/1SXWNSQgY3+tSEYgorgJLnq+9+vw0Gx5r2Wn1JecH
3BfVP3Et5PoypCG91a1g5q9VsIuBP9JryBF6tpbz4tbp6ueIYcaaDCgYlqKBc1WCpS6kRIzMZiG9
l8+NbAoKCQrSLVbSR7cebPVynvPivEkPZUSeMTJGq3nzVgGgcvIVRCR4XPm8p3w6khyRYGyMjz3R
WhVCRjFXDJinaI2nnGCJjbb6JdtHizuUxWOJMTaRmvqCFtMbtNpf2DFM0+Ot1dklcU2OYZN4tBhz
c/WxNEcPQOvZonseMhu7X6xst31rBlM/kmy52eR248wf1BLgBZHFSzxw6LOdWUE5B8h2BelJrfr3
zsYzdF8deAyyPVlNUuStEdFH6Hz2VsvAhv12pCUKdzTFYWXu2l3NHde0uKkOKnl3zCvbnNUB7DrI
qGJY2/xj2ZFT8+kTJ3c9xQS0tque7nM6HXh8iynbmqVHITqMuhu9jLT2BXsxos3cSZEm41C6/7BL
bA0nD1TsbaU2jvplvYkVtJvcfY8J7bjd/cqwANvieLfTeaMRc4yVybJ5lisB1Dyzn5WvepXHZMWd
5brv8Em37PHo7Y2NoGqUAQ4fJuBn74rZrZIr9kLfPz3OA3GzpyMi3VUf8pBqt3P4uv/l6RaH0SEx
hiNv2rjI6TqD0mo0qw/M6KApi9KzrwXJn40tmqIaN+Ph4HEFj7EhejHL0muNY7tc4OSRBcwVer+Q
2OMNzXA0iq3nNHLZdRG9n+hXeBx+ufePj2OK2PKNnM4DWehxMVtv4WhOwjG1HOFie6t0LSoChZ4S
+v4iFPZfAcp2nwGOZN3CjZFkqf1M9PMMDHhLTH9Uq/tf50RjAED96ZmK1+baay3VjvO2XdFu7HqT
Bk4VmwCURKvp/mia9uvusMhVnsGZjNi/BZvtsMIaIslQa2pwVmd9j0gpb60P3izsdMg+okLFb3R+
Sn7F+FcCBoGyLDpvFOBgAVBllE+w78bkdhDS87rzPtxerhE5QIcEbRDR84ytsiamRHCOyBajMMl1
s3kHyFgGceZjDmsGy9CU5HzOkmPuhs+Dd7zwYj6eoWbbrKLZvC4bat5Kp9p6SHaUCz4Qxf2oD9u9
f96UJGaeL9NtKT0WLb0U2+JKzD2fDEdl2WHHtKskvZEQi7Wr7dzUHyPzivod5rl6Cye3lh+5/a28
eIjFrhUiWYgTBSQ1Fxljm2CawTV954PXtsV7K9ieKUMVQrGiKtWqVoY1urvjh/qBghqtE/6PMRHb
NqW2sjAUNaQvQkEreL5iK9/VumKVWA+Mt5Lo9coWnPvW6uaD3NGuG4DqSLuiIMp8LwZNuQF4yCEm
7zWgmgA9xHk1OEaXLcZkjSwpsxBLlYyaBB6peEb9L/EVukiwqUU3FHbKpwiu11QysDQFaCFW6swO
0fbVxN631TFwLC7+4nTZAqCe/yXHWPlGy/QGG95pIYFOFO6j9UlfKu8BVhUalrsKiXt095yn8S+X
9U2U8e6aXBCNhC4lGR7WztKZmcMBy+y/uBaeBt9/CsU3HcbCV31yla8zepZrgHM+LD0LLeMUkarE
tjbg6HEJTmdzvglSn2MkhTWgLPOLB4Il2iHp/BsGNCmAJvWU8a7gWcE4vcUR/WlH5psoY+wFzCQ1
sg6RfF6DpLNtW+zafPSOkiUATt/cF2ve5tC/WP1vkowLWAhFfWkFXCAAZiqiP24o1B1AvjicTT+Z
/5Bho8ULEPWGkgYez/Fm25uDg3xRtu0DumaYOw7KEZYbz6O7M6qZrErhjC4Hc5y39KT8iiLiOb+y
xubwxVM6NlT0I6FOFbqiCnND/lp1HIyeu0uyQq/B8WnXLGV4Brz2nmln+vssKfsj9ma56Cl6BilJ
NMvD+ulLwOGKZ7nYMFHzsHpau1JTgl2rEjkrC1R2n1t9MXeQTrc4rwxPNhgbkhmR36L4BkO8xqhf
8HJf9G5v/R3TwcaGV0/200i9mSjrLK2wRRtLRn9TyK0OEyeBWWO8fJMs0dsTA37LiheY+7z/E7jn
yRiTvFbyIOrAYb5Jdr9TCzak2mxeNngOXF5b7WSIr2k6tlzqWHTKOvsF1qxKeR6iP7QCfhk2KTiA
NEEG+D5Lkw7WiApzZ3HXKkkrASNzVpuxaheZrWIJWLgM83VSc8RxslFdncsa3XaELWssSj+QCIrL
vKfT8hZs1PV3ZgK+DPbf2H3OrUe0J/tOs/ad+e7DB+CpbnOub0rfxuSZtydVCx11LpDHDtUMnVmX
z/tnOVlNGhNgxEP0gh5g46gArrfOb+dzvqxd2tCL0mYKYfx4njn3CU5m1McEmXdG1JJ03iaoBwKn
aK3YuRs8uuvn+0SmJGRMg3lYuq5WDCEAjfPZsTrgU4UFJ2qeTF+MSLBQ+lFdtqFML2a9zY/hS/GO
/gy/Mj+4S5Gn3uUxIRqkjSzutRGvekDhGjCm4K086xENQjHZUJ/Unducg6PixNqrMTHqmYyI6V3T
yUEHYpWNcW2b93pMBiqarKoA/hdR32azJaLfiICdFmibg4aJbLEmOoDXSvCyn+UEoxccfqYEYUyP
4ecqoY27DUBPDkj4EpPLPgUu6n1hm1ShMRHmTfTFsu2uEoiUznkNb62x39LXwJZeK4MEy1pF0r8F
b1+uJ5jhouACQ9xeEfbWxj+APnKjW2v9OpirswFGIkJ+Zfu7WBCEgeKCDLbripwWJe4dMua3amcq
ChtgF8TsrQVs9/mJJu96cMmxfpMuvqZIqC2Lc02WdCZklyVxNhQtvT8wdhb/YwTDHelfeDbjFv7/
cYojWoyi9RgwSLwKtJ7XGnHe8kfNDR861OKsEnBt1tGz0QR4NOcOcALxqHHzyNMHO/oBjLBGESbo
WhE/wDq/ecBBRIThwhvWeD7PlJKPD5WR17mfZHKSg84a2C/5i3+8rw+TOjdig5HGLJp1Xlfi8zHi
JGHZWLZbcjGep3I5Yx4YIWwuWQYwDRFnhW6vtyUJFldTsTYvKaZpzYaIy5bjKE6mPsYU6amOlGzw
s6zwMlCk6Yiz48zsyiHHI3cGiscZ8yB3gdJK2BBDIZ4w722AirlSDvevaPL1GjPDPMKK1ndijLw1
9WowsomF9AqRXjiGcdL1HFNhnuE2FwcfDQSgkqM7eYA4JGa6XthPK9d3eKaCascf6gsfDU1Tuo4x
IYbYPEsxZ6XKIFbTJRq2iMKnC4PIOTkqWHfIsElEwzNCRRAVkKH9TOfO0nYKQXc5anP/6vi+OWIT
iVUXq54+aJQjZ5taqIWX5qNJLnCpP7r/j778aWs7IsgYIP8iRZLqS3S8CyNk59+ypVgxOk+/eKxN
tq1rI0qMCUpiITSiCKcIVUK24fJYAdVgQAvJ+lFA5Rr2NTgKa9D9mNs8ReYICptXzPS80r1iDoh9
y3scFpvjyv1Sl7rJuz76XtyTFMZEAYHeiIYr6KzbleFgJOBl2IvmXkXL4n2ZnHZARqfJmKYgkKKq
MHCazxHy9GiwczrMMxrmYrHYQde+9q5u3ifJFRXGSuXzOuuKCKJilZZ6a+zrHNmSlumzZK14Jzlp
Ekf8MdZKvki+fqmhCNaV4hjIu+w8U2HluQ3ePOVmbIgyzIs01GHjBSQdrsvZLl5X77uvFrnLgrsl
h3dtCuPcXGdiHiYdzrB4k18w96XIpLbJk73I4eDXgMJwdWWxR6IdpqbgZognn+nvQ2V7v/MuVAKx
BPXnysZKcX/nbJuFnBDsnBr2r8LL/pnXeTz96oxIMvbFAyRoKmB9MG0dg9E8vMJqfmENxDP3Ijk6
rjD2JU4wK1pUKo7WpvCueU1mtvLiftzXgqnQbGTFFOWnS4CWyFnmtdC7Ql4E9WKGecql8GLU2/tk
Jv019Gtj4Rg2OaoCo95wjHV9kHR0Hi+GncsfDZ0+rO/vM7oc1YI0v87x/cK2gB9Nl2U0Tm9hDvU+
H9MO7ogRRo8DgFBcPQOE0ORuWtHBX/nbQTDnDSm3e1T+d+qp47Tt/8VQfTPHqLR2LeNQlEFTBfg2
EWwsckYR+l0nq0tBPj64qAKTMjGXIcaCiHPTmcNUsMj56lHJK+GZ/k4fkicVcxU1UrH1U276gLHm
j1xSHv54aeaGrqOjH7m3G0DayDWVMJZQGx72iwJMAfjfM6K6F9GUll2JBTk9iRx3H5uS8K/egBFZ
Rp0v5XA1Aikc4KlCx8TQfHky3WbtylzDrFJ9vccho89yjV08UghS1vwtI7KTWlg+4hwwJPHyiQLr
o/3y2jui6ZGn1WqFjtMzDW3gwqD69fEBLDdz94pYag9Dw3l7p+VrdAiMDfD/H2vftdw4smz7RYiA
N68FRyPKkJSa0gui1RrBW8J//V3Fc/c0ugaHdWP2nZd56Agls5C1MivNSiT8U7PELzsoGw2I9ogF
iqDLkLacu0P/zr0TYKKJTgTNmki/MVQ7lAdZIeHWruxv5bnc6y5H2KofXCjFIM6g9notZ1AKkecF
W4+QTHiUcICZzUtPr5IiYmXb37bL3JdgjnpTn6gosOCY/kXBToowdYOHDWX22WxskNu2RB8w6I9R
fxoXYrEUxju6Pd7j3PzUKtQufg2LUEYUapmIpbkX52PeK51n2Tf3H72qIeFOLN1CzXsflQGnVjBa
SVYgjlZpZyfytsdt9GQWNrJiceJsAIqBbcqbCqwUMOPTjm6cennjRcSrocBvrdlcpjgokZTGsC18
gsH9uGJDWPCg+JiuR32T7vH6+nfPqIVIGjwvIGu+JuaUTdA8SIlX78SECIhBfDfGto6N9t5xuwk4
X9ZgwCoMIozbCBC4V30EH1KOmstO3MfYQAW+ii9eNmk9XbBQkEEsNcGm0Lmn8tAmn5ymp80GZJ4c
9OEAv8GAT1rFY6kZEIICag4KUZRpuflnDvQaDPAgVS8nXRvSNcV7z/I00XbhyMD7yuPE4EGpwaBO
J8B3Cldo84Z4FDtVRhKCh58OvXOO7ZZmvnPv2N3Y+WD06O4NaOfAYCcPBuaSgDrI2EqPIqi7r9vv
F5RyAlt3uZEpB8cNBmG0oLuKQoPjTLGsw4lflCOdu8T4iV0I5L+DcYOBl0TVQ1xsKqsh+8tBLmzx
q0KJHStMieb8uzfhb5Nnk7VVUbRGkVIn/XH109fwAALGE+ibBiI88LI962HW327DZPAjLqK8GkpA
1gGY5X0WePEWe3CcxqfN/l9GyAvNGPDATO6UCmDXoU2M0dOMJzVOkDc4xrN/k4GMcbRkswwpDDvp
y2igLoIGSQf5At72Ca4kBje6QTblroH9Y8TqlmYE/9EDigV7Ls7Tk7lz00wGPYw0TJVEjWYUlNA7
A2oqSsKNuIXXM8PDW5MBD7moMiFRYOv7y/XQk2JTEfARydx55tWui0XAwgb4gVoWRd7j7CY/KgmC
sdgVXMOyg4eiJdXkVA3RyfUB0dLXPoofrd6+f6tvzXz3jpRBEMGwyiCZYCZI9mBEVLeVPTYpZ07s
gkZtG9R2ALJjb0BjqBy7oW1u4FFDxBL0vcNnSuLaEgMynSTnqV7j1k87z6tta8KqeHArC1tUSLBV
8b7y6ynl3zeR3WCcztJcKiLsCQnKAxZGbcHwfDj+MAl2l1nbL440ajTsUZsq1mDoiok93LcH7SJK
qTtZ62cjQzioOOVBwaCgv4mfCvsrOXzhmcORtnZXltIYE56RxCt7C9IwVUMKJ7Z/TIhOuC/Utbzk
UgwTcc9Z2aMrJb8FDQJJwQe5mT55NaZVs1hKYay0iIq4GLRb/IMG/xgcbiCnRzWLWyBfbcBeSmIM
cKoTKe0D6NOgPNjOWPmGuXabNjri/fCNN4uFdaO8b7X2QloIvf2ohWVkWhFMkUa/1cXpRej3EFGe
RDyQvnhGyBPFuDrNnAtQrEAUTe5eHAvpi4FcL2oOaW9f2eW/s0J24sCQkL1o6IcL/OikzETPUdel
1YaEx9+x2h21PETG4TVgQQ/NKzSb/BojZHsPk8UmNl+g1zEkmuXU6KK3xT0Vb2wNtBgHt6Qvl19m
NR5c/hDGH6aR3EctvXnOwWlbAulYU47/vpEzQAL2640TgK42wZiqaeF1p+nopmNuR5QLWixUVwTV
mKCGtf6HaYnzLenv/id+/RbDXI3QajvB7AvgF2a7MHAPurxXWs7hRWMcOextUKVZak16BfEOCV9C
rCuKQXZIcHD3FVp1votzu33IxbUzIjQEhAoUgt/1KNPSuBnBA49sHvU5SAvseTne1TnOpUiK2guR
lYY9VmYGkWhsBpXNx0Hx8p126LYiKnEx/KpzX8fVrtilQOZWKH0vmMNAdcyeatAob14mnyOC973o
vy90GiZ1zrqugk6X+SGtifWSIFqifaPOF2+LkLTuRP82QnYMJ1P1VBR72PrbBZDl6OgIAL3RBswL
HK2oNd+x9tvk+kIrzRRDXY5r+n50RPspssuaNBv1bOy+T8Y73Qv7/7AZlqcd400FTdbB4wSh89Mb
9jnQFHPiVPv0IT2DV4XX+rjKGbU0DgY4wraMi0yi1njx+lMSOAjzsLILNeEfX9/fXOL+9ZDk97dj
AES8hqhAqxBH+UguDmLNjWEPZy6ArMYkpiKDEd1CvCUyBjld81FvVBOpZLCXDS+aq+3sRPYyn/v+
XtVoIYl5kHRyqoYmlMIBaj8SDFBheErYgqeAA1VrxS4NHbCSikUvkolVlX/eMTnKizZoVVxj1T9X
n9ZxeG9qtA3tw8/7dr9WR/xDEhMgjI0uCIWpQdL+8uR9ntsfR8v96xfBSx8k9pk9EI0bGa/cNcy8
SaJkWjotrjAfLBCjsi5Daz7ryNW8CaS068E2Qabr1s7rqTpU/v+d5fzigddavIcaGMgBZENRRTQS
/nmw8TTlUqqWIgDZC3Znut6avE/O409sAeFy+90mmhhQ+UMaA/9hVTTZNHbiLUVbYiUZbvhPy7uS
z5Ak3hE8Ntlt5+D7z+bR9DDyV9ngX9ns8dS6/5nXnj66DMVlsFBIhn4zgwW8xb1WdcUQiaie7Q+y
W6sohCOqFiFx821t6SImjkQKJozuf0hkPnIrTvE4YnXHOXtGYdgwwLeKdDB6nqYfL4ir3/iJlpVY
9w+JzO2ceiEJ5yARaSnyoDjBmTKfId3CXW68Fkn8IYni+uI0iyyfQfKbwop65Gef5tmRv35s7G5j
nb/gB2VKMGijW5TnpdQVh6HLkmyhOgyKJ5jwn4KbUlbwzMtgUBoZvR5GPD+ATsfFqnuDwEMmNq2O
IiuDSYHaN99NdAV8Zj8s305Ge9hvsOwGlNh29FYd7fzp5PS8tOFay/sfv5D5CH2UDw1WYuEXdjsU
JrCq4gB7mxu/dcEViKOxiW0+5CrR6K5N8xOMjD2v730NPv/4Ecz3qVM1zSMRxwQ6a41geBc1Cc8k
CTfcouf9DyNffA/GgSdJaJWNVUBbvLr7k/yen93X7/qT97xfq3T9oRHjuod5RmgXQaNu5zgbqwXx
OKq1wcthrxGFRBhsrLz0YGGqABGtjxXOB+wpgUEIb0a6sblV47VHzx+/h/HtcgpPrPf0MzvOp/o+
f+oOeFjAdtmSHiOPNGe0DyxOAmftzbeUyja9CNdAvmYSlbo/TI/xi1yDFjByntWtHz6MSBNgM1fk
TgSLI9C+d91/hc607z550LYKNL+/Otv9khhhNFomfsaEIiKyIH6zCbwRW1YtrF7jwCgN2O9YGMu4
N4RlZulZLcI/47oHidMfN0hMcAfd1jFtoRTzcpC7SG2E7ibIQ1o8U4gUIi0+2gLGOTDQYUO5sODu
Grsd1j0FGUhLQcYkln0FBUsyuemutOdNSD6fvKgiGlpvHrOMlA6C1Mo/7UbffgRnk93FoMOiCEsf
9SjZm3b6498Ur/6wNgbKqms5W5GOOwc8vaB6hRkv7Nbj+y0OiNxAf+FNjCQNwTKBkw9eJqkieRAS
M/jOnTDxovLnEJBwdoSEYJ2GtZvUD46BrcS0f2jJQFhZWWovBjh/JKNEW4g99UuN0SU6lx7v3nC8
l8qAGAYOs0Iy6Kd26OJQN8S0/gN9znWbyOdBJv3d/7ArRdFFy5RkzWAbn4RO6K6DgVPNJs8i2fCo
Bz/FvWG4/+b8FnKY8zNGKcDpQc6b5wQJQZZERO8wtUuOoFUkWAhiTm9QxsGKrg09Perg013nvUfw
BvfFrHXXIjz8fW4MsiNj2GpBADGd3Tre9KjsA5A7PpBfW3iWgmzawy1zkR24yZJVS/wtmR21TVQz
7PsOkkesRfvxV+CFXwmZRzsDAHHXsK1euoUw5iHQ6eDCkCwKd7J7tWP4rQAwg+VJJ241f+V9ujzR
W7SyuN9Z1UdYrwK9FHLYS2hk19z3xuclMHinx+C3ZgSaplaQIjwhunrHNDT6XdB+Yd+3j7WU1h/a
sHhtNWCApfauG7Yj/xU44NNWK0wpd1vB2XzRVpf46eWFI3XV5S4+F4PFplzU2RDTM+zt7Ml86Dz5
0j461eu34HxFPnd99VoJ4g81mRAyN3OpqQwIBCmB5FwPXUdO390nsIq7dlxaxcWFcgyEXK+FaOYa
lYWlVB818bYhycD1duLmB9cIGP9QiwERcU4whJBDVOW0Ht1yGtc2BostotupKxzzeD/bzcv3/Lo5
Ff63QVuHOF6ASriDyzf7WtwGbBmKLIvaD32Hlrb+643Xgbb2yF8qefv3hQgTLBx53UJEZ982AOO1
LcwYbf/egD/T/uJR3ayHTsg7mXhZi5JkMlciTzXhOmBW5azvmooMh/Kv9JC//oo2uzZ1Tt0T3rx7
WtDknORaS6wuL+Qyl2I0ukSqWsiNHvaX5oyElLJDIsM+oYmQcwFXUjZ/iGKugxiOTXwVICol2Vl6
RLn/9MW54quIvNCGuQVpEDaVaUJE5Rye+h+Gi1G50ybzefnC9SfqQhBzB8xazLROnRAZNBskJnOS
fqMqhLk92kMou41JpGPjdk56dt0KM+ie8DLgmU9eeT3Na1dBkXQR69NQQEJqBldlYaexEYmBps80
GVWltlIThxcEreZ9FFnGa0zC/1SWSv+apuFVbE1627xj0LsBmnob3/5+GdCEghFgzjdcC7qW4pij
VbQymaYS4lLifHzM5MkH+3RGHl833I6h1SfoUhYTqAiTACd+parhDXy4PJ090F37wUYFwwmS59z4
a/Vr/T5K9vGZIfFratn/HKVujzmCIby0z6E/uqBY/XqJeLmU29uOhcqFhuw7M1OCGW8DA/c7Jspn
Ou8EyY2xq31n7neuj/G+v8hDQB53hLIM6fruxUEq70s/ghbtZwh2EofzdddAYPl7aAiysFfZbIRa
oicu5m5z3fv+MQJ/7693e0Ir5Lfdyt6/GuLVlzKZsEaYlETLrjiD/eUSIUlMfjzu5E3wyAmfeKox
EG4qQt7UGcTg9ncSVlvF40sr/wwFW2x8y3i4f5I822UZ+w1FD0N02OHmn0NCF6G5VmJvfZ+gBRxP
vcJO/gKG11yenrVIQ5HRkCJJNBmsM6fZoxaJvSEBHisCmJXJBaRzmHYsRzLWNkozPINZi0mX4phT
zXt4p+sV4hBE9Q9jYicb+yXAGNv2/nmuX83fajGOMDDKsr9SwzSOJzQoYmL0/t9f9bRLRRj3JwdZ
DMItAYo4o2xHJ8nXLzv1E3vvN+ETd7hrNcZeimNcYdjKemJSqMFS3MxxKnUzeaHtTt57vd21Hxvu
+Pga0yKu2e8TZIA7TwYTIxJQEIXqwsH6H+wgopSR/jPdHWDT6vhATLcjuss727Xn0VI0g+OTnIay
mUXS+W3y4Y6xvDEdiM4zfY6JsG3qTWlelbLCkbanwQE5BRoMOBCy+nJeKGJQRRfwWF+Hapqx5gUB
DKWqBMG5TYcpj+YDyCOwm+/nCauav7jfbq3mv/x2bHe60sfTWJohDtDpXAFfDlk7nxe2rxWP/5DC
QEcxy1rTF7CQN+cjSwj2NIfPInkVCXonQodux+KFt/Qv/tP9/W2TbJlwNMdKaSycZ9cQiQTbOae9
GqggoOb6zfl4qyUDBXszUFdR0VnDUvUkc6PXo5ZL526yHfFVovWqx/LZNj0efd9at6m+FMWASd+2
cq9bmURdmiOG2xhDk273tJskl9tqtorAC7UYJDHlrMX+jAK2cXFSt9kotgPeMs7jYDXqWwhhwEMf
xkG+dhDimDURf+mbU/6DA8DUU/zDFhYiGJDo1WrO0gafZ4AtbEL3fCW1bW6ND8netTqX+mXd2n/L
Y+GirkS5GUx8I9TTlL20qZ6r3K7qyhUsJ8r34+z2A2k8K3VArC9XmNxUErfsnu+rfQvP76jNQkpR
YGeGgqTpeX91Mepe9UAVOjHdheQt8DHjQIrP4xHFZCfxNNBL6ef4ghmy7c6tt3pJui2ifG5Pzipg
L86GCQP1vKg6bUqkc2WSdNjMs41U00S+9Zzj1nk3xWAwx6o1XBUBX6GQncjCWOkmetnsXnd1Rbjc
e9SC7h01E6toWWfk8YSjpnmRw2GbgOysJ/7Dw/tux2VpXOvhW2IAOxgTC3OOVC6kHcaYYNdlYquX
4AePQm41M6FohoLcBLgtdHbdud6FrdIlJa6NHT4qTu0HW+VYbMajSpfuNnjUol6G+onylRL99b7x
rvvDhXDmzsZJrwdqUUuIYkBvfHjS7SdEu8cWua3GHW1and846vFfuY3fYlmSjSqT6hbbsKSzVm2K
zaM9hra6R1sFXS7yrwrAiwO+VSwXPn8MpFYJJBwwGlkOvVcSrN+yegf5/z2X/GzVQnUVSSbw46Fp
hzlPTQH5RDA11G94sqvbePAefxGsE9udvkGUev/rrTvE39LYY4zloOry6SohuUSLcuFu/KQjqmnl
oI+AI2vVgSxkMZGTlVvVrCnQ7HBIQkcfXFVGE23tvbYfpxRrYXyex1rPiywkMhiWNEGhzQ20U0jv
FbL9sAO9rTu6soXijfM1n+5ryPl0CgNkSVMF5awM0tkb/GKjeieRs12b+7kY+IrzdBayARIawZme
W/DLptigs93zpgbXMXlxcsxbq4gSVekKnJyDNF3sokiMMUh0y/PJ0VdD9oUkJk5qr+Au0K6jhGTS
xaEv1bNEzvVraW/NB/+nbadPm1PmnhB98vps1nFzIZoNmzptSOWhhZL7j8OHd55qgk2KxM42ERFp
r/7LhgdbvDvABFFzmleB2kJbnKsm2WJN4tdiT6f/T1NLTsmu+yw/71vlauEBrBD/QRR2u3wkGZFS
WZAp+nihoz1tcOOD1diCb1+rXWbzk2ir8ehviWwSrVOGwog0mOkbyHsiG/3ys19vr58m71l5u1L/
8OcLSQymJM1/zlMrwUqBCodH0fmtf0dX0qHwrKN2/Ot4xlbJ7nXcCBEahMqtPqB6xXvfUjO990MY
qJHLVm1GidoSWB2ap8wrQOl3uX1USnGKXg7OV+XcG5a/xAibpswS3NAWnfveR7u1yBVp+/2ASMPb
6Z+o0nEkrr7UFmfNgE/WdLGljB29qdITFlxPtxY09Tw33Fe2wjtOBn/ka2SJ5gxZtdt4dCnEpXiY
bBPczCXBEJ3kg8TtfXTdH74KSiHM1mAhLko/luPseQfNM2YGoDRZ1fUoxPUpHqiNfV5t/anBheW+
GKlO90yIgSMJLfB5YEFnENmrPmgTwbqW/KjgIwvX/m/tlQGiNpCkQjEgLMnsw977rDW7qnzz0UFX
amLH/4ZhW1+AkMqENSXlbtRFmOse0SHedTGxbHjITYBs0307vYW7d86R3ZBZXSdVK2PqUd6cchc9
XRNMfW23T4VT24JGWt9GkLjP7OgAxs3s8MXtir1t2Lj3CxhUCvMg0fVugpv2DntsfTk8Xe3PmKS7
LSWFd7PNriKy9/564k6dcUIQjYGhMB/Nog8BQwcH/bjXHzwHtkazsvyOt39fhMJBL2F1q9TjO/be
Ab1qild55etguZaLzim82k7DZ2Hbvb9DC6j/q7efj8+536Ej9TUChw8YOvzZF58eexcbzzN78zYO
/sh5UK9mVrGGVaevITTys11B8bU1hHoSKVIJGwwwZ9vRuaaOFntCRoat9bZrsG59/8LLL63WpJeC
mSs89pHVSuFNsPiikSImGPi4HMQJ5Au77l2sDxit56UkV6PCpVTmLtdhZkk1yIbOyAxeng75MQ1t
KUc3ncq5Wqth4VISc4vzuNXBlEQlWehzV+2itXuc5U5xpYPxfv8er/aBLoSxnULg1e7UMoWwPUaQ
wtpLP6In/ZxHTre1SwM+p3Y3WAmWO4/uo2LvCneDi60bhOf3aIGWvc3L38HcZjHCw7tsqNJN5AjH
bCJ2taMsRvf1XX1JL+Uwd1cKi3rMrRn6Yozs6am2j9h65Ru2S3bwbXQ+O7F5peM1vFjKZJ4sXVv2
UT1Dt7GzP70ExQA0bO+4HOk8E7014ixgo1bT/2ui+/ak+O+gHHwxbZ6npgHIvQ/FBA15Moc6PhYO
0Ho6HFLMYqNjN7JoW+sXv2ZJP8c9aUxckPRlrUcBpAUNwXT9btf7P6vdC8f61sK85QdiEMWK+7Zo
Q0k6y+lWOKIePUd2IPAmvtcGhPSlGAZCtM6S+8KktveG1qQntCZtj+T5hwtqJTAK7fmE1LxvxSDJ
PErJNcnot9q3jqOB+OEV/dVPtRdp6L/lZlXWYteFfmwTxjhkGSbAIQ4sSpZX7DEigX0zaI64f4dX
S4i6jqknXVNlSWNjD2nWIkkBg+G5nDcGTeMm9vw5RM7rDiX8BLEHN4OzFikvJTLo1EqlEJWSgqhx
36CJWEDDAh6TyIS9vAicgvaqLS6UYwGqiuauG6iR4BTVwtZwiG/3D3AVjxYiGDxq9F7AtgFZOgsd
qQ/aDzDudHaMhbf/ypMtBFH7XABSMYtZEvfQZbCd7Lm0m4bQOdo9l5VtLapffh8GlNowMvogxvfZ
9wFBlL17xHbn9OnlRNmDuJWgVTtfqMWAkqAIbTIKKnyV8at6l7AQIpecVHSQPOHyJvIsj4GmKOpb
1biZw977eJpJDXNABRn0BtzXA08tBp5qsbRAcIBDrBywFM1O6Ruvwg4wwSsQ0tvyD1BfnB8DSyII
okuz1WjG8NCfpeNOdl6p571v5auZp4VR6ExPWFnFjRkXEIOEsupfDh8fT1uMYWDV6YOLiuSrvY/8
+yJ5yMQyQPapUPRiCssAA+ShwVNWdqPGSx73VULwGPovD1JnsGIwm06xRIh7uwhE3aK7AB0b91Xi
wBHb5hIZ9dhKCURECRn+EtE1YfcyzyLWPSMqxgadqTY0i0GkcMIimRSMv3hRBT5849bb/vUc2z4c
I8iXbCwk5efPViPOhUwGnLDBUW2jUMctxvjXR/8wPQqg+OfFfreg65/G/ls1BprGdpSj+krFYHQT
tH4zqTws10auKrB5zTUUDO7JYoApb4bezPF6OIOMXzoGZMd99K2bw29tGDiK5UaTotqg0Ie3yeVQ
u4cxAqmvclAv+VPlf2/4Ucw6uP+WyeASdhw14K+HVkg3XhqZtBEx3OxnWJET8tUc37iOt7+FMdg0
y60etRkUpMIO8fb+bVpNE+t/G50uMpg0dkOSpAp0MbxPtFIfj9tiQ7Ph6Psrsd/N5ohbDZ8X4pi4
pTLVIZg1iBMQTVwGtzpl++YNXC4OR9AapBsojlJyZBXNm4xdiENUZBO6MTDG6wTvz7mDxD7mFjlS
1jzUUgpjCSOmCNK8gxSUEiwk9VXiKi724XG0We0pXMphjCDJ6kGZasi57ZEB2ch5i35YzPv+/IlF
6rxm0NXm1IU41lGl8gwa/hziwL3jeCHiibP3ZJAOPSyH6QXNCgZ5oqMM5Hh9n54rjTy700ODpakY
Cd4Uh5f6B/iO7h/1apJl+ZsYy8mxErqOrvSDjs7hjAl7gnWwaBoCIoOM9Mt64Nw7dQ27lgIZX6aN
Rqqgxi4j+pD9dCLqB6KD/BsVhsE9PJH4cCztzDtvj0fQ6Y928oYcn2aDoT230MjqSq5bkEcbtTMe
S98aIix/GOObKm0U5KbED3tr0AZi8fkG1/BtKYBxRFPRld1Y0aP2Dlc7E4ni/w+zofTO80ar6Y+l
LMYb9dZYXEV6T9G0isFBZEAKZ3sG4a34/iv5oZNyW2Hc/q0OeC1ovFOk/754CqjtMGo9tXEFO+et
x8y9b6+r2cilYgwAyXkWXafbV9pfPiIsfz4a7gOsNcGmeW5aYs0LGoZlyRa20YE9gDlFo5XEaUTI
cm66HficZK+lH81MH0yDE8SuRpRLUcy59WLXTgVGYs57cAx+fBQOWG1cy88dTC5z4JWnFXOEoB6O
Rq2AKNF/O3yq59Tj4Opqq85SGQa/Z63F2HkGCdWpdzFZQAklOHaw7iJ+fxoGui1K0G+EEOFQ3MDC
1i0adPg9sKuPi4UqbFfbOFeqklg9tWfPmw7n6Okv8ot2OGFm9XvabBKf93n+F0j+WzW2g20GB9Ao
zh280uXggXMRWOg/I0Smg3u8jMdqfWepHwPHgWz2+ihBPxBjnMuXkIS7LEJzPUEt0Me6RftU1eQb
xOfCM+1m/uLY4moucymfQV065ZPMMuRPPjoWAIpoVsUrgOd7qTmwEfNSDIO9htYawdzCXDD3ciXh
oaX1Eo5N/i+g+/vDMXCRmWCbSGrogjQItmaTtAOpZEJyz6n81t59Y4zu5TvGdgDOXViL/pbKMdhR
IVZvuhJyYS7AePO934if10+eGN4ZMrgxjf+B3r1jvlwscuh+thu1RVdagq8G5mGfds9wdFt7vS11
Y6Akl8Yok2PohqUHByz7K0n0k6cY7/wYLNH1IK0q6ixLkj2rqIDcBtd41rEe+PxtHSxds9Y0aWcq
MEHYueZtP9MdpgbmB4R7lo3rHR0fd3a3V/fyHjMSnFPkaMjSN+uFJgDxASl7T9qHO8uuvdjbg2qR
I2fd+//WkUETlIrlTppxkntUMseWDAJtonCQywKF5mfeohrO38e4OomxsBGWyHm2RlG0OmhHWdPQ
e3QjKsTuM4xj/Hr2H97dyL0NY1y5DxXOlWDHWMVKm1Capuc6zo63RWshWDdOwjPt7wdjNbcaz/uO
DMKkwzwZpYLzRWsG9scqG+xhv9ro8n+nuxpCD51d2EF9/6Py/BFL9ZzJRoXsBpTEbDBoIOFrz3/5
oMx5cDGSzzvSVWmmJJqaokp40eoqE0BaSS4EKVXxMHtIEaHbgNTOD83fQUO03RKOdmtHupT3jyNt
TTWjDyAw4e2QPLySM1rDnUkhmv0oejsbg4oWGmF4OZy1KAzTz4asKTS41KQ/9ZSzKuon7HSG0Xrd
h4EG9Yp37descymCuY1aUseScpVgnY7z9Dl4Jw44rwZHSwGs856tUNYyCEDOiz4y0JaB9zPmn1zM
nGCfEUfeGoIuxTGmIZR93QoxjsxsSB+i1/wvjoDVHtelBMYYOi0aMf4BCagao3L3SXIaAYFE8L7R
ceUwHht0ZH3Q9ZCDl/0FzJmRffaNF4Q+4C/giKI/mY18lioxXjuKpwxprptKDoAx8yQfrHm4SryM
2urTbCmJcdVdU0fYKztTcEK3oHQFRbvaUuSPyA7Mvg6f7X4tOFhKZBy3afRlg6QKPldN1DMCOr5H
41xTNmdTtlWUagNEdLRBD7EjonFkrH+gR+Ll++3+t+LYN1tVKKpaSYx4xAFObhR7psRfCL2Odn+j
DltJKIX8WuYBvpHWumLzlia+MZJIsJvYriWwSRqZIzvVeL6vGAeI2OJC2UxWMdBDBFtHAlqq3cbm
bXNYzeUtbIH1G1mBaWTcK5rxuFx0WwVNJaDowY3Pj9jKzLX21VLGUh4DFWqXpmZPwci5SBfxuyTN
9gmdqrmvDvaM8aLNrpTIax2Rl9MX96rxPiODH9p1VudhosKdAbubKGMjDzfWQrmlfixujPWUySIs
BaMT1+PVpmvV8ufHDVbJosuZY/k8QNQZ7OinYJKziFrI5TCCmtE7m87RJ6P/+sUJZ1aTE0vFGNC4
VgW21iq4ZWB3VzbXX9r7131rX41HFxLYnMHcY2UCdktDmQP8rrKJCYaDT0c6eYK2BXTu+acBy1b3
vMouB+rZxEGhjfMsJTjE2H/hNkPy4J2dmZWUPq3FDn/9zdF+7aMt8tWoRvZnVbOzDHR3SPNwq2r/
SzT4N16x42xRFpiaEN58CvJiWGkCItjP0H0HZ8tP175ueZ6ZA8HsAK0C6vHRSGhE0zzHzycenzQP
pdghtlQymgyNOtTOS8QXqZtvruRA4pAoIVF78MV3KYIA3m3mniMDGFWajgooIahJYsv1vIkcurj7
J5YNb17QufNfXmd24ZPYj7k+V7gBiG8OnuSca+wb1rApfAuo+uJBFcdHszueAm3Q6kS+3TfNO3xE
X+FL+pyeyy2w6v/DRWAApNLlMK9HKs5BkHg5vIn+xfISyQ5LEhxREIuxdfI+pPAuH5s8MJpgBkXs
DY2RefGejr569t3d7jagx2V647gXNl1Qm7EyFQY0HNBUczkcApSZS3djJe4Lb/8FJzQwmTdKnbft
rCq3bxc8lw9ID/DqOquV+QUcs+mB3izRckCfQWCLx2MZjOrvqG2dUC7g+ZbVbOpSFPNCSfO6mtQC
1ww9XSAmw9sc6dsQS1CfzQdCHt6xJwXberCrhy4G4lEJ8cCFXf6EbuIolCUoCkIIL3Oaje/bLjqk
8IKhnRWcR8yNOfnOy4LNC/Ra0mvpBHGdjUQ1UuPYED0SjFg+++THQ/ETcddp+nHKXirKzM+dOFsl
cVgeNhOhZLmhj4YB+Skp0IGjOkFMvvEI4OjJCxhMJjYB60wsCArFTtTWczdCrz0vPc21UQZTJl0w
sGWJ2iieGPNG8V/ROeJwnTgvNGH3OUlIdcZSDTmNd0HzCN6d5wyV6MA5bluiOgTFVdu1N6lg85IR
PHOxmIRHD87ROVUg+kL7cLzPLZagwSuMG7pZ1h9fAs/XyYidKQ/2IwYfyHUvPHxlA+FlfBjEgUHI
2DBlWJqmGKoi3vZ9LSuU0RWUoGXTPmSZp9WbjykFA9ZVsQfVjXmNGUwQfZNlYY+VqFiyaGga80jQ
yrkdp6DtHlIRmVDJsq3CsnNPDSf7voOgwLK4i1QQmkwM0ULaTJM0dlo2GK/gv5Hk7qHt+rfQnHLP
sgSFI8RaOTpdNCklPk5OBeXHnzmrTp6qMuyu80OjlUJv68qUhXZW9OpnFmRV62iJUCiPI3bgZPsk
SbqjpUSm5ae9nhmHMihVjZiNYs4Ei5Wjzrmqo/6ltJVWuYFmxB+mlqCjDo3F2JAyWu1MRgwtPCrD
gEJKLUj1MW8KbE9pq9J6K8dI+S6nsv4FwoP5KUvM9FykcvOStZPgZmGQgx/AUFCAlMceK/2UMiud
au6GYzJ1+dOA/nZkow1L6NxeGepfclGmn/kUxOckiLKCaEVVvgTprGY2Bq31gwLCWvBk902k2HUT
R5colcWaBP0gojU5GiZPnq+95aPvLdO8vC/T+IzVdVhZp2TWdGjAFK16USwLuxEZwU8dpPsticpW
EQ9SHWcvfS7MxWMRC1Juz+IUtm5UBypahfJBOIdinF5mZDs+BuNqbMElOl0ASGlGxKQrSlspGvNn
kWRZ7V7zspccISiz2M36rjuFtdyL3mgqieTkmlQnmCAtSiSCovaK7fOdrL9eZ0wiutciKQMiSZb1
M4pLLd1045Rgz143Cy896lrIUMZ1WzrWNZJaN61Bi0nmXhve4yIs522Hs9OJ1g9Ku53GMJc4xsc2
jlATNzCEhG5w3cSGj1slcXFvsfk6usrgTXnQMW032tLUl1eilvoQeeJsDRmohA3x2DUlMgx5ZsWn
tmyNGAeiFCrpuxKfQqqt/mork5T/DKpstIiRJvKDjI1mua1JRZPgVDRVd+RKN3s3Q5IaMxx6nBtE
So32YKaGmJMY726svlaMvrZVURYPJlbSuE0117+6YG5qx0IF5C+hCovUKXoTob05GBaGelI52g+V
FZyMOM+FjdRleecZ174Z/dZquslRsmwsCFZRGMfxOoiiI0xamLn9OE8lFnRdw7kiXa0YWCzVNOb/
Ie3LluRElm2/CLMAYuIVyMwaqFFSSa0XTCMQzPPw9WehY3d3ZSQ3Me2jttZDl3U5HuHh43L3eacf
fkNXCckthmUJJhSJnqRR81DFBZ/HYOSV140nbsfHof5lZMVeBL6mhTVlhcQ2xdxPR0KRSM1wS4Bn
seEjmgKpIvN1MfjkOk7Lj7OqyKGAD+Um/dQpty4kMFEGNEUfCuNYCtRUCXOiw0hr1bl/rUHXGREY
EiEY9k1yzQJP9pTyjuZTAETY7NnCwHwmzn9fJ6KFl5Bhm6KVAcbHErAKTFOgU9+3ZZ/QJeCCHeVQ
erHo7vqWI30+/3LCeOfNbJFjhEgYB+4IS7f2y8IHWi4RCUou2VMfUnUUFYQ3b+bhucwX4dnJRA7X
ebyUI5ggQi0mOcWcD91IZLIVYzsZS5BUyjmwvkeI25T9HWtp6ZeMmTsXp2U9/pwpI7gyyk2BxvxV
2t7phaHFTmZixSSIVSK8KKLVgzMYg8+w3eTuOmtaoPm/pExJCFS0hEXX3Hsx2rbTWIoEBMuMbxkv
vlmdRMtlglGENFyWx4KbnZeZRn28TljvFfxDGdt3gbx0GNZE/Inv3zFJjCKJsMlkCTD13nNq60Dk
cDP2zgtG1XgzVb41fRy61Fvs26RsJzfBHH63CtVOqP3n8s6frs1MAkeGEk4dTB0+P2yH2K2DJioz
oMwmHrZZ2JYrRj64airqQ2ya4tBXDfegKidvXpLKc9TQHvOkT/G/TJGbj8OvOhHU682uuM97YjwQ
siyfurEdj1ji1PiYJ5rdFs3k3BR1XH0oANB052IOj0Wu6kcZld2H64d76TuBJxgXXB6cGkfPPZIq
sarW6klgT/NjZdWfu8rea/bcEFIML2IOjg1TjaU+xKGak6aHRzMFS9R1D5Y1hT7kOfkurH5v2NQl
KUpAipqonyLk+5NKeCcqOYbblZhRYQVlWlPXYd180+ZL7lEUcXfewxYpDjlgDhrOYTG0yIgUvFQT
vIfAYQc+em14GvOd133pcuLIYO+xvQdmFWt8zgVOUCfGsTp20JCkvre6dj6QgfHXIrfbe3gE3OU9
7zw28chzlnmId+jrACW8vPUDGIP3joYFyTVj1ThZw+zQtgNzOjJsTHdDR/lj+t2g1HfmQyurE11a
tyLjcYhKr5hvr0vn9gc4TEqbOmBXaDZD5tJ2cr6eAM39fooOaY8B/6S+E3R5M8mn2qxvC2EHypBP
ZGzdIWkP1z9h45rhelG8D0EFNmhqaq/uQX8eTKi9Mh8+NSYt75TIJPXiMDSbnQPfuHAL3oEJMngu
GPN8fuGjLVSnaEeCnNgA4iqxYEnpQOlRpO34NhpJeGitIT0WQuWevTjlDrOX5ota0gbC3bEsCJ1e
8JPxZISQJhIMrencszkZDpDyFj4tz74WhVHuaJ9LmwJ6TJgYL0thqYlmvkLTIEvtMBIkheI3wiyK
OwAAs6OMrOE5S8P80QhH+iRLUe8ocz2xsYq2vZ6zRR0LM7V1b8RCcn0E/I8EmYU+2NJ5mdX8VhqY
cdaP6Ed0XuIy/tgq5i203rnlDa5BWkqEk6tB0y1pEtF4kga4rkmxOgVeOPxTqgC7K91KVF7Snq6L
8P+H138JrjL+TivaSWhZtAdBpx5do/4nlemxtfMnWaGjSrV3SZzcFXVduKMwd2hvPB9bmBz3C18M
AYF1TnpJMzvmRm0FHCsSfMxuNb00HzCZE+mzHVKXpoxSQTmWBAJQYiLrcE5qTpK4t+vCCo5oP/Ku
H6FeQ1jF5f0v121YUvWYrIiiYDCVJYJwt5j6O1nwhyXMfpKkfQSA2TfS+raqk9dxiQ/W93EcPiun
PUTEOIQpFriSxV3Ub6ueD9HIn69/38bDpXDd4ZWtTidM4DnvcuaiUlNnBcyOvYGXXlJ/VQUy2OhG
vU5pVfnnThAO4h0lTZb6BTNJihGURHyoDF8J13iOs/tP16ns8aPpfVImnNRstII0HXwyPHS8O4bs
tnKE/18QckwGDW/CvdQdBl7VTjuFjRUUrfM4Nl9VVx3lyFxm7mRStziCAUUnt7CBetJHKzI1TabE
5vcgU5lf8G9lxW9sezwYqdiR1a13gNASsRxGlhBbT4c5oRADo5EdMNUVN5HIP8GPGG6un9uGZWYW
1kkj5MBT49YfeNQ7nWKmBjejLDUDuw0jb5T9eItda9HiNtzq3TJhy4Hzqb1ppKhu56rvDzPc0IdR
Ot0nh4ph53gvmWbwwqDJbSZhN3U/tosNOsRNSoK2tRYXG4Dbk1UP6Y60XGozBj/AoojuiCXRlHf+
zNJUwHriIoN8ULcLDx+6rr+N+I5neWkf4MBCVdrYUYushN5n1s25ka4J8SC12kOXl8e6YsjiLfcz
mb6FtfViTzuq81I4GfZJ4NyIFHC99V6PnDqjM1ATkQ1GyL6YVTv4aRHyO8n7JTBGPv21iCKKguvG
JNZMgEtNVRtI+MhyaeDWdVZxH5e8DQYel3u66lIoOKEUsTgcDDjResCmGlHShEw0KHPK/I6m7Wks
o79/bwJZLomlYRAKB3JxLhSZ0aRD3IJKTHPmpxMyOmWfy50juxQ9UMH2W2S4HWQW9HlMi8iLcOps
GsgprAOEjuZ3vH3npW5b+3D9bV+qeIgxqCHFxxmcQPucoTY3l0RligVG1akTq3JYLFKQmzyz7NOs
hvktNvo9673Fn40oH3YWWXb5p0j0Tp9MoQjzouxYkDR0yP24V2p2CTLM1KVtGbEdM3YpGkIibeJA
50NJIrg557EsZqwkH2sWLDlGKchh6Y992+1NC9liCulNB6Eo8gW2HiM6VTosNVCwgcDciXJ5ctLo
xlTWjlbaui9E79LGwHWBtTBacSmnVcesLudBIpPWGwaa3fLMHm9kWMbY/YliQC2HaEdINlhzcG7w
3VFRYpajSX1J+TQ4PWVByqvBl3E83SNCrNzZdLodUhv+qwAtB+utLYQnmL5yfln2zNKGhg4Laimy
U5nPxn1WpPyGm00f9KKJboss7m9mg9seHS11n0+zuYc/37B4AmkvoDgpEpkmJPX8K5JpiIBcLXjg
kAJRwXTX0ehAi394FvDCdEuzcyOOyoVr5x/EbtCwdd6w53JNU9vIO6w/f/c+qsYhUbgQFsSpSFzV
xpNP4zl24XtXO+e9SQqxNmqFWLmNGOWcVDQZwuh7yQPJY0numd1O47Oak8xyHWOY7J1hMJdPUcJh
JSZ1uMWp+JP+e8dZnmVxTVubB0YZhh+bTLS/qikkOybukqmVCrwDhlrhOlbnnKl24Qa0K+GB1cjm
mzU49jGzUe5yk7Ttdx7kJkfw87BHyYEK1eHtpTBYlhmZCJwuHjEOxm7H8jiWwPvvGIVNQlxwFHNN
RFk6+MesJSvaATcFY128ZaHIb4hBqofr9kDHViD4Wa0b6gISWQk8QU3BtAoFn5InYcCwv/iLU6Eb
WarWeGrGZrjrR0buo2kx74rJmA8K8xmPqSL5qc3z/rU2s1uqMBqSpGF2EKoOT9IY6FfSpd1nVc3V
k4hH7g9Nl/4UKC3uqPmNW7clpZLiKggxnVV1vpMtMTYI/ZM2DEQehV4ZIZ3Kc/aBZfPOlW/oKDxO
SBdsF/x7pk9R7cWECiyzwqCD+TJdk8TxFw5bnR2QN0l+1CWvP9K4rwff5kNcHCXmw7wNKSZN7LCs
d9OutwUHFe4wJAIlcb2YU2ZouCAqlkEoFRppFZkw5BnjBH0ZpcdaifAGoxdDP83h1jWj0Ry6OXxM
cqd5GuMxfchS+UYbZd9nUPw7YerGdcB9gT+2jqyB+6x5FsTsB6frIxnIns8feYSyZJlH1cuCZMvO
07g0iojmJCw8JBfpeB2x2fVrlquo0ofRyT2e/7C7yG361MUCWzes/lq5OOjVNPECEYJb+PtczGY7
antWivyhlI/cwcqJxeViZ/Pu5dmtJQdkB5FFh57Sk8FgBdW11EoflgKV2Xwyf1JzWDweIWd1/b1f
RAM2UjXIoDhgChGVXsSyU6cAmKrMHkIY06csTdbUayy8LGTqDk9nOF6nt5rvs5TCCkRhcg2/UR2E
Ljs/vZiIvOxRXX8ockI/zEiz+APtBQbUjb+WsGNAp3SLb8a282qRqdihfhFtgTocdyS6oR9QndAM
Q1+Hnd10Q/kwpBF9UMWyHCprmk5t3P1KjTh5KmPSeLGTmh+us30hoSthOLo2vAnYCr12Z/e5HS25
Uz5M9eAsrm1HFQV4IYxMd7ZQLzrmS9f8UtU0/+0rBGEoKGSaEeuh7qO9wsRQLVa8xNVDvxTAmcCj
PECcEldmY7fzMC7V4kqLEZNZEhoYsKPzu1WsUFZm59UDq8fQL5rKCboJbhp2IJjPS0zi33JQ9C7s
JoUVplFiPZsY33Bz/aT19SzwKfAVAnVSFBGhdv6M2X1nBkYZxYAyVNXDYjb8AzUAWyFsWtELwsYB
9MuDGufiSEjZf8gZprm7SZbOL5i1kLmLk/K7zmDi2IXOdytaiuPizMeJN4aHXr3q2/VvvXjmfz4V
FQcUXpBo07V3lQzMwVCv6iENFT1klnws4GWfqkLa369TunAeQAl6GNVMYhPU3LVyJso+qckNVj4s
jpn4NR8yFwmGfEcPXyqT9XVhlCuV6PRDbe5cABLZhnXCaxsV0BDrTeuhsJD9bXj+0rVEjR4vOjbd
Xufs8gwxINq24KqstU3A6s5pIhafM7xqHtR0iZYPRZ1iflMBfFH9VE1YOXn4W3IUZWECycJ7lg7R
WGSYUr90fSaDdOwBtBKo2soH7BknzE1IHLV/jdZY4Wd4UfgNDqyYnuuqaNPWxixFEFmpnbghkQpL
KbgTRzue+eU5UrAEGibsJ9w/7fFCZJYmLRIZTID4eUwKLJYEVCz9MIYxS3YE5VIcz4lpVgAZvJhh
4jR2NQPf4yKiwkK0Scm/1vYI3dZVhjA1WG+qu+ayLeMlHwwRJJhVcLKXZoCyZebgJnQd/jYKOAus
o+hosnm6AzK6VPhwQ5HxQiEGzgJcak0sQzU3I4udYJGTXw3hfTIlQAe0H5fBPNXGx+tSuXGeGCfM
ubBMKslFrjLq5nJU8BCDvs5m4c6MZIbXSZ46O+7ChZRQusY4DqgQsaaMztmiEks+B1mVAeHpTSJg
r9EHbxwca69utkdIs9S8ljbWsJRlkPHBt4rf5fgiqmTHVlwcG7hBhEiYiQUFmBqmxTphOLdxEk4l
YEOdOqqy/FiQPt/J8G4S+QO3QuLcQYRyfmRNbGRGKEUZ9EMCICOL+uSRREVR/O2bWpn5s6MO6Qok
9LSrYU6GlJEjy2CKkvB2zJ3EQ1253aGiyzWsOmQabgxAXQSFXE3dxl2OGY0Ije757FVm6vUY0h6q
QyPm0xT9pWoHLcD0sDfbQiIGD1M7uZHPglUsZPcZeZbd5NW+6Dr/+su5cBf+EOFrwc9BAgQwkvPr
mbN5zVQ4/J4obgDDGqu3hYribUBIdFfPTvSlQ6x6twCjd4rsJfGk3dLPpOfRC5+a7NQbsnAbGrV3
RZU12P1Lf5SlY7cuVzTiOw6D7r+uH8uAAuES2FCYn/V23vk2iO9CJZeC30dvojoc2ck8DA/DP9eP
RMfOAwCC2hQyDVSgOrBulNKo2MvcyDyT9wD35R72dJW3ZuwYHmo+zQkVwckv5qY+dFMtfSWT9JG3
7XQyOl5ESAn24V1pyfqAzavxo8CK1wdhJOXHhpTda5ZL7IiaR+O0LHGo/KaNiN91poPloXPP2gMV
wHe7sQlE747m0n0TMOWsmW4pgPlE3lRTKABX58u0cHlPMYq9rE6m1d4a/dcU+Y3rx7dHSL8jMgPX
0Qp5Pyz3gDZ49mi7efKUDm//BR2YUWQIkdVGUfP8lhar6LqEgo5gM3bY84NTJF8rWh+mRRyvk9p4
9AgP/yWlqRaM/ihJHkt53zn9c5jzN1Efu/mhY5hiZI07+nKPmHZRhkgx4aQEX5iZZ0T+g9G83nR7
vRFbl+TAIJoA+UHK9XjMyvrEHoD6vs+GBXs97Ly4bctG3si5f6RiNnfuar2L91HvKnyAf2D8AK4K
3pXmXJHBjrEJDuTGxpnclBe931jJ3nhqfS4TIgjTXoHjprBWQdfxSylyXsrBmMNgtJKq9hIWhdVh
iLvhcxsNApujxWh9a8d21aVzFk/e1M5975HJ6mYvLZ3+Yy9JEftNNEaRi7y6HWG6XZlSG12b8/J9
4Hn2wjGo3D4UKbVCuE+Rbf4gVWMDoT/3zSh9FH0QziZWVO9VxS6UHzdREltncSI3CXSh9rBym04L
U8y4B4S//jQIl98Q0zPUKWx3nvBFJIuDhIdroVD6x3HUuxCrlqtCyj4KMICjO9aPtVt8nxv/DhNh
9+zPhWgAzIvCpYVUGYLvCzi2OfdJKMwpChwFTM4gX4Dov6ENwzKxwnA78+tQR35pK1TG8s8L/pPC
c6f9cJiNPezmxcs7/xShBYk50jVmmYxR0Bl3OVFw7epTZp3EKF1hFKe/1Cl/iAmYM4DEMXhQIzZ2
5czibo6CJPuc2MZhmH8P8ceszO6H6ct1UrovidvEThcUrgRuc23qOdeURodBnC3g4YGpat8K7yb0
Oczx03UiFxqFw31AORMzG+Ebw6U8J+IwzCUjpUiCJpcPffgWmulpjHNc1U5kcQFPAjugBF4cJJLg
B2gKcnCcMIzzCSAy07hnAovZbMQZXW2XH8bank/pVE6HzGTRkUdm+jzFsj3OsUzdMZbDCf041gsZ
AVsvTbjWNTyX5xBu/VNf2K/l4IhXAJSx6+z66ehzglfV5KD6j3L26mjDET4/HhqidyQZExXEaL2h
t2YUTOwW9d782bkzsWTnW/szDP1j+FL8wjdfJ77+7jPt+4c2ImjoX1yOnk3lRRi3JgoTQZ8j5+a1
ZbC8YGaFo07T6NY74JSL0uH/cvr/qGH/1jmncwIIO+abqKBWP+Oovk2q2bcWehJMHoWDTqT5fkil
X3yGLs3EssPrJnkUh9EJgGogKsUa+RrtP81MmArMfHBpXQKUFqJ8yQYXrUpuTSaYBfbM2D9R87lv
qR8rIPSun/eGHnHef4L2FEozTVnKOM57/hapN4EdhaHhDx3x7D2k1YZNQEi1AqdR51vD/PPDjidB
K8TZKgjnm7H+PYWLGw1fc3Q5WtEnlu61WF8+cgv58lVXU0TB5E/r1jv/eyzsLmusPg7MJBgk9zCP
3y+ACWf59+tHuGGBQMlC+ANoF6D6elgiwySyFDzoYDgy1/LqhwxLrWPuVn67I7CX2hFZM8AWkIsH
CAT1k/MjHI2KyJLaWOU6WmvHhZsbn/I9InoPM94/qKybtXBJSNLpJVlltgsqiFESjIcpCO+498rp
IfINLD5UO5Zl65Lek1rF890lqaxAb2gGUnX5yzC86KVw7rtmJxK7aFRZGQKgWEKpweey9ZoTV3Ob
lEWbBNapfrW/kAO68dxGHF/q79kEnGTx6bpEbF3Te3raNaX1zCzVg16JgVNZ5WcxSk/zXnrzUlWe
c6W9p5TNrTJaUEmWQ3I4AuNkHpoX5xfdyTbqfeB/5GENM6GRBRK4ugNuiMgWIWcJelE+Czt/JlF5
KkX8Kpv0WC2OlxSt19AvTlRNruyap2U2ftfoQzX6m+vnuqEwEUEhMERoDVgC2D8XlxpudCXyXAXi
yXzib/In93+UPrlpvAj/XCe2JZrvaa2X/E40l2munBVuFbTFXWWhoUl8b+reHae9lS5b0oL3DA8B
AQeC3VVvviOUJXVcZ3JUAceSqWJM3J5hI7za8Xkuys/rI0CrBBL+An8QeZyTWeEAUdEuKkDB+UU9
8ztgQvPX/HX4aAa1F/plWrgzlp79/SkCLCnQToC0P1Ke51RjiuVFC6UqiEjvGvBV0O7sIkcz0B1X
a1NrrXg/G62MWOKhO6kCcbwJMU2CL+zIZ3e5H5/RLYm12giAdrTWphy+p6VZzWpRk5kZoDV665q8
r637GV6Cuy4NHXcM9HpA5w4RijTv2LLOD7BtiNUhO5wE7YEd/qtfDuAUKspA4MB6nf9yYg5WHIXo
cWhV91yaOaYpwzHz/14EgMn9DxGNA0SHJl+mBu4ki1xedU+VXbqp8xI1ckcGNs8KWXzhIEy7HNNp
0XpynLRXgRK5chtDPRFj3KvybJp7gK/gVKwzMoE6Pj+0qS6rpsnwXmdrmE5NbMJMOgvzGwCEUZ6Q
P2YM5kDNlGWHrpicQzg6akcoLr02tAEB4odREXjKiGHOPwHh/IT1ZAR6MGHYWOjI+wZt6IeY2L/n
tmL+hOk1OzK/paWwIgcVY9Tk4Xlo6jBcsP04TNeHrJwTkjXLDYLf1FPYsbXD3IbihXcDmAPwfOjF
1svgvCJ9PRZRGpjsd4nzg0tgp423NtJeF8wNls4IaRcZxX1fUWWogFnZARj1u3BkAQZiHK6T2bDT
a6yJ9hdzzfPoKjBCl/6QJ2kaJKNTH6qwiEZ3XpzvXOWth2Jk7CoZmm5XyDFCl/+4C4Ha5vPfD9Cu
bjGSBsFNmQatSb5YBjn1hD1ls3ETEj66k6SPituf66i+mfs2clHiBH5S1ZmXqz72pywnbgJk8o5a
2PqqdaTuGg4AgKAXoIsSWDxMd0iDuGGumNQhW15FxXYylFvChHIbqs5I6yFJpMWytbLjHhi2lff2
oa6/xfaTaSU3DhI11295ix0bKRJcNLCZ6PU5f5IJ8lAJcTKwYzcHEzNG4S+09V+XdDja495R0RV2
b4sxbPM06A8cGIi4+GS2v0r0WH+6zs0q+prVQYWKrbBaNG+gD++cm9EeHDU2SxYYllN4zVCVCEnH
w3UiW0f2nojGzMy6ikYlyYI48+yDhSk/f//7BdJ1SIWhBxzuzzkTedTYbcsqmIP2i5W9KeumUb+v
k9gSL1SiEGNiHyTGKGjxi1nnWLPt1CARPebh65Te9qHP89vrVLZuAyBYGBuACiymTymq+5A1E4NG
tMul+oXmNUy+ZOhz3lG8W3ESgLH/0tEsddNWpTGacRpUXzJ4g0bshmaBcTKhS6LOa2pyCvPsLqtq
d5mDTMSPhUl33uuWdT37Bu3SyjbrK4ydwjoTTND6iaoV/yX/qe4b6cflIX65frAbdhTNy8i/A7kB
7IHueiMqTFo2qjQojWBO8qcp6zze3oxpfIirvdasDXFHAhWpApQDYUR1ZH7fJDTCGMc0yKfF7fjv
qC3cTLCdR7UhkWjhAXoWNX9k0P4MNX0XTQxGHY9hM+MO5XeSdSjLHDGHBpe4h2fdZAfJYHSHAbHG
iaZZVST7up0smOm+ca0y8pblbi72MI8bor8WUdfup7W70dYe2FgXSauEgFqVHNIYeaRt/osTw9Wj
Zg3sDgW6/lxNZGOroq7laVA3P5LlZRgSmGcsymg+XBe2rZtBYx7apiFqcNy0A+MqpMAFO2AFfrA9
xpgTFHl2dsKorp2HvHU1UBQrdhMBH+a7nHOEQk8zAc6bBSzH1ij62cGkHqH+PrJbVcWK410HnegY
93SohzAfWhDhmCUrD070ZMYPdbaHLlmPRTNFKCWtSK61mASErcYMukqmNgedNg3dJEkPTZPcprz2
OzSnldFd3Ms7NELsuLtbIR7oobMFYgGLftE9lvfNvIwmjFNgvaBjoHfJqXiSmK7i9z+HFJC8nUu7
TI+u+Il/CWriURGFBqt0JfjROmS+8Wk5FAf79roMbhFZ0WlAwyFIQlvh+WGmbCF5PsxZsJjP6eQK
z6qA9zv+pNXn64S29DiDVUT+EDh/5Hu1V6WUxPbswc7QrOLmB1m8pscsdcXb8itKvXmvZrH1tt5T
0yS+IFVtIG8KYRwioMq/06h3B9J6+8nR9Tfp4vie0qqw3unXpYzMmBkUJ9jfLyK7mb7CNBbjoeNe
mXpDep+oY1v5fX2XHq8f6YaxOjvR9dW/o1xx284nx0JX00MVB9Oh/dn2rvz+fyOivbYhWpYkEri2
qT19Vd/Sf5bSC1+v09hST2iERugM5x+QFZ0GaeLembM8aDv1s0TzTbugm4m3/v+NjGY6jJZM8Wzk
eVC17KYo4tslm78Kqvbcpi124AL+AasjytAVIaBuoV0saR6M6IJ2e7TXHNMxWgsNbC+btmUNYT8A
clrnKsI1PxcBoEYAgDKLPHBsxT0zRKMux5aO6+e28ZYAuUdEBhwpEkO6BzFFjeNgpwsUbpt4McMg
gdbyUBoFJm6H0lZmGZ3AUHomivco0mjPVshaZr2cskD1d30bu6x7tLLPdXnqKyAvfpDhbk6+59E3
lJ5rk3lzt+debPK6DvFBMmedo6OFICpsSnsaIe4luREI2qrkOIbJurDm+plu1FQREqKmAvcPwDX0
TJ7fXNxitiP+zbGW2T5Sb/G/53eT+8u1kbcusEsyRXllh+SGsJyR1IRlSaM5pWOSo+oxHMndeCCH
xI0799m8q2+nE7a771DceAggiO5xB8EQMB/rB71TUKZZMmcgUI1hlp9KzANDdcqIn6+ztaEFMZ+F
rsPj1vvSJw/1vELfRxdmQWpTtO6elgwrIuyXLnwz2p2U+YaxhFuLyR0U/SeY86Qp3K4GPoeleG0F
ht+4Qx4pjARU+Smf6XRb9Ygnc/RgPiTowPwvThK9WJishrQsEgqamUayxrJy/AkEDYbhVx+o4e8B
JGg3A14dNX7IJQannV+WPYRlFUdxHPTd9wowfMLQCtnf5WhddVCIvn5pG5KBjCyAI8C/re1l2jvH
DLOWG8ucBEtceUV910bUbeadYG7jLcM7hAsNAC/CcT0viyGfuZUyinoYfcmX3ifsN3dQ0/h79Mja
5/UvHU0sEhHDMaQohwn2ykPh98Y3Vb4C1L2jMzYkHToeyf9VNUIGNYdQmmxqMLY2CTDy9CARMPgJ
M1GaN+F85unXZajMnWvaPMH/UARm+FwmaGvaFfoOkqASmUcR/lvqtcCMVU6yHd42BeIdJV0dZpUq
zCJESbENAaUaCRjk36Ze7AQpe3Q0Hej09bSODEyCvEYFz1Y+yxFG7g0GWd+K5hPCkUF6hgI6iASd
9pbQvxamTBYAUTRsOjlmejPY416Yuk0EyEQ06wCVqF9OOraMjArZLFRhFx79Fun88/or3dB3YONf
CtqlDFGU9pkJCilpDxn9hgm+XkPEjWE+YG6Bj9DOu05wiyVEwqjK/wnx9QEJvaPQAsxBEKXepwKT
EcjcvF0ncSkA9mptAWRaIRo4vHORxsyfcDJz6HCjkl4Zp27XfZ/2aiOXB7cSwWi4dRowsOkakaEV
6dIjTx6UVXjMHPao7E8Jp/fxND3FeYdxLeLmOluXLxXQfhgI1HKhjKBTz9lqQoM6wHDnAZq03QGG
aHqO5MdB/bVCOCejPR/aO1ln9GUeoIMA85VF/7hUj3wPJbfHjGYdkirs4qaoYGf5IctY4iYtMox5
nbmN8+v6uV3qVDC0FpZQvRMoE2sMWY6RSUXGHIigpzCp3jrMtqmmFmwBQxtz/zq1LbnAqAEk0OFI
owCqyUVIegNeITzpWKGynyA5ZkxvNbaT1k33G/1O+0mZC3FfXy9KZvBm1yZFfXqeEYkOa3qrPqCZ
avwWEE0fk7rKG7uf9mYFbZCC74DJDcAtwIHXwwQBbFU5x+YQpElIH/Ip+zKpyDougvWn68d4oSZg
0gGLWEd8rK1MeqaxCbll1PUwBCip+oao/DjbSYuspvRMgZ9T0LEReZjxtqnAC16r4fY96Q+g2ByX
Iu1uAN5TnkEa60hZ6/hTOpmfrjN4mWxa6cPEo24K4CvTJ3vEsjQLOKFDMPyg1gv1bk3hYngKMJ6Y
nOk12Cl0neCFYP6hhzQGYi4Ud/Q+J5mXPK0l+J1ar/wVAw2FOfS9vxg7Zv7iuWl0Vhl6FxEMdRij
5dMCnekYsdoV1sfIb+xHa7covymN4l+OtKdm91RZoQOOIPH1GwbL3ia/nEPnNocEO6qJnx537myP
tfXn71iLoiSuBwAogoflx3Psm3d/jT9azw7Tv5H5RNUYJuycADz2qB1rnN3yo0y8xSst/3BdCi70
rkZBU4ZlhYxjvkpBy+8zjDUNW4bRppiQ/OM6ncswXyOkKXh0b/dWzWw8r+RVtX7SPFPqdjdBOLhV
5mI3xOfJPqXs596Yp13Cq2Z5d0kVq6Mli0CYPVlO5RJvPMa193k82uSG3f3TfKvcnTPdlMN3t7b+
/B3FpatTMzZxax15S+0HGr1l9s7Ylz0SmqiXYULmRFGcpv08TN9H+VDaX3dubPX0LxTiOzY06QZu
ccnzVfjSOPcx9suJPfqlat3U716d4hRaO4piS8VjIiIa0uE/IybVeMKUdGVj9uoQkGRySQhjbFc7
JLaO7T0JjaU2Rju1ipIxsCZ3vOX3yY6x32Nh1bnvbh7LGArQAAud+mp1T2p43bmTPQJaPBjbptHW
NB6DENmH6haNA3X8aH8bPw4P8pHcf0qelJe9XCe6c2j6iPesiwCdFdEYZEXtl2btlcAnFnwHt7VJ
BfM2MOhwzbbI9efvjq5KMHsgK3A14eRZLoAAzU6gsWXvMGTqPwQ08cIQnTFru3QMip/AbniKfWzz
0zAcmuRE90oRm0oHIRr2gkgU+zAc5pybuMhCC5OExmA2v5J1DPkRGSpsWMQaKOnRr7ikHe62vJf/
EFx7pDWCw/9wdl27cSvL9osIMIfXZpykGY04Cn4hJMtmzplffxflc/fW9PAM4YMNywY2oGKn6uqq
VWvFQ1Mps0G9EHQ21JWPBiwtPaRlkCFb2ebLU/mf0cHYzbXUxr0a5T0SmeNvjZDh9/vf7wYQIeGN
i34MhMd0jK62So9mNuy5onrMIjcJDmPk3t/WC4O4MkFdSHleFEoMstM9z73lySeOa5kfa/T/n7h8
5dguXLJXpuZT/W1v822BrmNIvOzTpEai411Q3wYoiHBrb9BlOyj2ohT7pXFxbWd2bn0n4AxhC2i9
qmcqEnlQhhG1tR2wEPlgRP9aohzdzIDBjQoOU5NHegy9HjFjzFjQGW8g8srsLfg8kEarSKmggVoD
lud6VD478qNaJD0w7i3JxIn0yH7d3wuLEwftnq9nNPgMKecjccLUxAU2dM9u09K3QJlIRNkRh9S5
b2hp3pCwRkUZXTCoy1M7QS0HqReTdkDTf0vCYZMUL2r2NufXuPbv43ukx1Gen/UjZhzI9bQledSH
oZAPwMl3bs2QjDOLUgfeJP5raBKI9L5bogbFR7nfs2I97KF4ACYqIQr0tsrWHtK31eTZDKAG+IPK
IQLj6wGB7slXpLAb9o2gF3vW9HKbZZxBJlNil5t8rTt3yT98N0dtu15NlZwZsFSBEO/kT4b3jXB8
4X2T42ygjFcaLBauv6vBUas1Ii+pDTEGJ3WRkeYsSb3H7i+5DwFSQ0EPtxLwwgDSoJ3jegYjjRmy
qJ4GF8iuwBWkTNyovrxWuKAm7sYKdfdlcZCEQsINrvQa9TaoVHoONIvnWHxn+tf7x4luaKBt0d1z
clQJKVPDVszsmfRNTUFK9kP+wWf7EFW1piNB7EQP+fDEjw942a5Vu2i03B/7KMaCxAov95viZRCq
pQDOtwGyvDyY5Yy0Mwk45qRNdEDXr2o93x/vFw7pW0x+Y486apmcKSEWeXBFO2mepMnonHG0Cvt3
hlpeZvfO+IE/TmiN+MlsEttYE/P8kiG89wmUr+zmnFMtQdZHZd8S9digySfPOjOPnBotq9FOQeNF
z4XHNm6MKn+Tm/cRoL0p26BgqKv5Lg5+5aUpQ2xw2DVFg+jkPGV2XEsPKgO9Q7XXC+ZUN+Wmkblt
D9HycaUesLxpgFhSkfUH/oD29l4jy20bKIMLdQlW9+z5v2ojWPPfgT5U1sDbwda4v3SU5/+zcoDk
fbHUoqRDea9i1NBjyTODOwDmJhpFXqKg449iSHowORueMk7gfEPT+n2zyzvmm13KjQ2l38hiLA9u
zeN13xlh1lsS4gPRO6HAE4ux1TMvXGH73aHVNr0PAjCNhDyRe8kI5Nc0BupX6vXQOzDZLl/5Orph
58+sKKjkghVTxqOPClsTFeJbU4elqMSIyOFnUjwgv5eoqDptwFGk9Ayptt5q0YFmTf1jF6xIaGVB
dRcZ9GtPmDAimlB9rIYUdFYkg/0FTCOyN5JCzQxPG4nvJ5C9MxlvVyFnwB2KwkXWggMHxNSGJJ2E
neKD1+s05tsCzMr3F21pWvAKAugMaVUwhdAhTyf3mewVautWw0MK6aIiPGOvDmKox10GnUDXL0g/
7qWVkGFhj6JFSwAfINpaQBtEz4pSZlBJYzp3Yp9rLrcn2a7z0hqy1BT6v3uwzCsAWyAuA08JSjs0
UEDTUrQ6iCpk2odjIQak659jxpJ5ZOV36JURzytTSmUz/tib8aOAs4B3jqY37UQmkyZoxbtj3OZP
w+DzZgG7aPEWdRZtQqaQQMgmxGI+8X6vbJMM+pX3v2HhYgRJLwBAYNLEw0aknHchJglfhVrnntWA
R4ZZJCyaKJnPZKr0ZK2r9qvgSPlpQICBSYKPY0ElSVlLJq1lslTu3Vges4dJlJhzojQM1AtjXwaF
SpNvhxY7Xiiq0fAbsC1nqPtno9aa4Tjxe2ZSIbIoC6M+eiDZQnhcWK0SqXrblO2uDdULdCMFQ+FH
WZ8UMH53XpHppQZnBpHbxhQg/VlxdWEzbcBZTA/dT3FsRNKCDssS2RGp4LoV4G8koZxWXPzSRobP
A4ccaiAA9FIbeQjY0g/TGGmRJHsB//qjyHwo/WNXPtTC5f6i0nn7r40FwDAQB6gvQmqMitwStenB
zZL3ruiZmriBVulG46C3FRSk6H93IB0EGuxlrHs9VRigitfK6DSs6D8fgLAY8rooBtIoy6Jr/Ulh
yt4tRcsbVLstA2uWgC1yA+SHu2raZOE2RSVfFn+y7VPeguC4hKLx+JpF/un+bCxtcRl8ztCqhKoD
noHXflXKJqkTpaJ3Ge9H2f4ctWNckEomSv6wGqBTKY8/40bhCbVwALeBqL62BbKxtA+ytnf5JvoA
DJPEiowYLDzKPzum0KEA3PIraKDlxf5mk7pN/Wrgi5zvelfwmJ+CakeenRe4Qv1tntQ24C3G2IJN
hxuIl00G36yi5ah3wn8GjSmeS80sWKSvBz0VDdgsuaZ3U3EnRpuy3UvJIW6PUOttzHDQc3TpVMWO
i+BCJyM7TGtMTIsrjEaa//8A6mhVbVqK47zbhIAxpSQlg5RZ3kkEeXgLajElE1di/LURzx/0LXmC
K1yOIhnLHI3cw8DVmzLV9lK7ln9cvHNxgP8ZGPVsYXpIqGkRZnZkaoeLS4PFq7yQNyEzEMjYIVsz
670FViSRVLLvH5v/sq/+MU7nWL2BV/pRxCCbxDrIsl6YyLarr+Z0eaqdlaBreQWhjIirfpZsoPYw
41VIstewpaRvJes08VMGfOd4FrxnbcXU8qTOxIPCbA3vzuvFCwN/4EO26t0++9WHBxlM1R5e75mB
9jXkwnLP+p03v/+XyUQnFviqZ3L8m+gpbzK26XBIW9xdKuh2LAnPpQJayzqjkU5y1LbZtI0T/Lpv
+Iuq+ObK/WaYugqgV6UmudTjcE5g4DuDqvIysYCbFPCB8IPBrF+cR4QNIWbnQyZj0/eHolEdDcFd
30Q6ZEk3kegG5alkn3ivBf2xjVzXgKRay3ckFh21W3lRzv7i3idTUUJd9s3Q5pgrcAslGxUZNr93
GmatZ3FpapBWA8vlzKmJcI/yW8HQ5+0EsQo30g6SFZhZqwt1QdJnT7JlH/LWRgJeADAPJx/1Ratc
JkPjw+SRXPNOPHPAC17ODyAy21bAnpyGye4FZ8D7/v4KLhwN4HdYNAGBYx2vEeor0YkccAUzz4ad
TtvBe5SEDUTQjVE8ltIaw+GyMQgTgG4YtyXdh+GF0xAzqYRzmIEA2fGFHsoERI5/sujBz7poJfpc
WGmM7V9zlH8DZJwDlbvYuxqp9p5tKeP/NHn/GKABFNEgSdAaZ3u3SGq9ZGVzzN79rW9LE3rc+jVi
+nljUhv3+3C+PM+3a6Fkil6sRwxnJ5FuZaq+cCv3fjnlIsVCaOKswy/noycPQDheqZFvETeZXxqV
2Bh1c2QaojQbFSfFG1gQNYlA8lTHyqu2fNgc4nEtRU2nP+ebHwNGnx3QeehFottxwb/M++hfw95k
85OmeMVDMCazgnzDK7raj/Fbx0m/ENwrWymqq4xIbfaXwOs/34A+SXwA0K/Qgrp2551YtFogYMsW
5WPAn1FLhzS47Pu6yK88RZduxJnc5R9TVJwRlUOuVYKM01EqxzJzmtcS+dAxrPcssw1/VpIRHTzw
sHhrKvCLGwsvh6/sAIpblEcUYs+rKo6B4TZXCaP10CoeomZtiy2ENfOz9x8z8///tn/rISuiUfV6
lx0dNRytrt7l+lBUpH3zW7tqj+1OnQioiZIR5JPZO7cywV/Nazd7/NsHUGvZFFxUJVKAZPBmsDoX
8hshic3WrvXmdJQswfrBkMk4RCwZjYcucRp9sBsdr4jcebzvdZePmyii2xxMyICtUVGC741pi2oS
EnLJwwCdcmBQWJCJVkZSvUaRjfiP1OK5fG3qhgiT7k0PWntu9NZ7u/8hNCHnn/397UOoJ0UZ5/mU
hjnSQscuJ6+Yf+5cp06jQJzATqEsmmBFzkqkd3i38v1+is9cZTWTXset0ZQWGEDiY4AO1ewv6aT+
fBmy93jgzYlmmsi7RgisqWE4uEKXv4Za+Tk2uyB9vz/++UzdbAn0Y82U8mCMph8XqtCMEhdhHbKB
Y5DVBXmyx4aGXGVm7jVgvFzDDy6etbmQCNw0Llz6rGWoePRpGw0uyD6irVBP8fsYRNlKP/niUftm
hTpqgyZ4icKVmLu4FfcQLfZ3hRAEVi412tP9GfySErqZQpRWEOxokDinKVLUls2qsMEUIp7qrMYa
t7zN22iavzBWYBev2C3W8NOINuy2NsfxmNv+/iXejJb2o7X8TWG2Fmf3VvY7eJcUvW43+NmZT6GV
6GsBwVJwruGh/s+3Uh4A/KxAFBTwABEfkHwkA4esgHeA5k/M80QtHc8/N4f/JRN3ZZby7B74OEK5
wVZmikPI/si9p07YqNlRAgwsPRUcvMz9RVlc/2/jpF6QeaxycaAmg6t04bjNh6Ey87arNrIarnVd
LyVjMDiksGZ1RpxTanAVWJ5TP6wGNzf7bWPxdnbiDOan/DSvLmjx97KV2bVzf4CL5/abUWqAHTPM
bQkZ/CfTezsogoV6UeXivqoDiQS54BMAgJWVcG/5hv5mlQooU7DpqVmAofJ9bg6O1EyANh8rB3pq
VXYA8xHvIatrMuma11hez3/mmH5Uci0iTQ+VbZeVmiOPdwMKTCrTrzjD/3I8/jVDXwYJlOLapkCh
S0Oa/xRrqt6x29AjvPLpv3VZQBTuiVmLPZdKE0j78zOXJFqnJRownnp8zLWg0XND1vFTTVeQM21C
KOaGBpzxRhomvfEswJPtKvMNIJAMkTvV2ZtWv5fKhnn3md/8sAPnmi6La0+WpdLZ1cdR25urmC6L
BRyl1DP9yK7bxyZyVdEY+02K1gAd4uW5IcW7qFVJA4oj7e8Tu1f2qZ3OhBr0rRksfZH5emim+T5W
zKaodKVYq/8vvpdw7wqQqAMDEy0axwhZ14kVbg1PfOVHR27fZAZsO/b9o/tflvtfM1S46cl+Ns3g
CTdiLBE0DSiFiOpTkx7R6mOWaFZCyMMDKqIaCfaahA2hAq6WI/5IFYfNjwNTkCTccXGn8yG3csbX
5oC6OUNGLFW+awYXHHG6GAd65lkSkz+2qwSIy47z23RTl9Hg5UrHsS1uhTi3onAfaw9lGb0V2kmL
nMwvdhP7JkznlN1GjeO1rQHeyy2j7kttDbC+NGjQFeDCmKUob9R8QzVoBikf4V6UcngXw262Iw7G
UMjcvktTaW2W501LxwzfDQrUU6DRxCgoASLwH2r5JLANARFuG1phvk35tXLB0l2B0iILUueZJZFm
IFHHRuCH3MMJfvfzjzrYsKALb0vF7j/u7+wlQ6ixI9nDa2gJpruuPEbq1ZnJzB3K0pgKODGmvRRV
70x5eFTFNW+9UN8DyglJTcjvzfpSlGcYY7zPvQ6l0SlX7Li99EMKkbZOV9utoO20gtsK4W8t+8uu
1q+4/LtZ6hL0uUaIpUAZ3RAMIfU2LF/jNc6Hpe3xzQRdI5+kYcwzBpqMXf3ad8eqGqC3Z4WJSNTY
reK123Vp3ZA15YBCACIDHADXu5EJvVJgcmZ0mwBpnBjPPuWRbx21b50AlcK/3SRovAf1G/wfit1Q
2rs25qvVEAUBVDBFAFYqq+PfhR85T5R45d64PdPXdugjpsZREvqww2jbRvkxKa8FekHP9wdz+5q5
NkK58qZLIMAYARkDpEOp86LHbpl8ZK37VhYe7jAD8bS5+oNsKp3ehtjhyHaAyrvSwOmD+oHoZ+DB
SWtOjOHXkBbpNvkrH34y43Mq7ZTxc0QGoQgYQwJqoBQjJ2h+BuEvEdCGcZuphcOLGz43fNw0fdtD
aWJlWm737/X3UnMPtHgoKT1QZ2l+GqfHxqmNTiZoZZH9FdTwmiVqAVIAVdAuA0uVsgnUTSyVZuy/
oC9PZyMWaI0VzN4CtgYjwwWBdBj6S9Glfb17MSgmiAcNI4uTg9AFTl2YVfc0CAMp+/YpA1uQavU1
S/p4IgCVRCKro8GWhJ7dsJu207nsPcrAR9ijpLTh15rUb+NkGW4e9Q9wgKkoD1Of13egSR1qfkQd
hPNMtSpHEhfgF+7i6NfKnlw4X/OVogAJB27oG14rIefUGjAf3hUrXNGDzqHXKzeV8UmTzpC6Kcpj
JwckZp4qX0IXJJHyx4J5bAAzCn9H0i4Kop+p+qmg7w2a3e0rRCiZ1rfyZmWDrHwmrRPicwVcmCfy
bifGvAVKWrNRynCLhGt8CsZmrR3ki9Pg+mbH/QeAy0xlOhfbqCcEKNiSNAaW1d3lBOm0khxl/ePj
Q9Q/TvuXl5e3t7eHh/ftBSk28rsnif7518sC+8jjoL9v5tmhW0GLQJZ70LRKbrAHzoLI9mBJFhiR
Dr4d2s1OsD1LOKf25MgbzsyPssnaSkSSbXRZpe2+vZ9nFTJl5l+H7MZN63qo+aqcQPPMlQBMIFYD
wSkf5FbMW+2sQRQXUuUoa+I+AQPJDBWmlWe4IFLCqlVkl90Gb5o1OSB1echMGRzh9yeYm693eoFn
uh3QS6Jn5SYtN7JCJIytJrs5OY46mMH116NPfomkNE77t21AevJ83+QXduXGJNqkwCEzx280KZmC
1ogCXOSya+wO1ck9Wj+sg5Hoo66F5MPaHNE6TVyLwK2c65PjOLqzNU2bRBi88bhbuVcXHoSY6m9f
Q8U/wYSyOZsXsquQ0Mw7o74AyBe6kaPr5X7YJsgmbdegTWtGBSpfjB0NIdoBU4AH57P+Y/woE1N4
EfbTAxTNuucGStJP/tPKvM/X1J15pwGcbBjhCR6UmHfjYPw4HK3jMTOsY6Az5EdJPuZJt1KozZF8
Uz0YmPeniOjvPMmPzqN0aomzshFoXRmEnvPUgxgGrxRt5sa7vn2qLJH9cahl1zu054NV7ZPQ2r/w
lmba6PvRuV+PwHf+HrfKGjxxcdN/Mzx72W+lC6gAIT3Mw/DEGbyeH7SnqrPLGO9/qxFe70/7QpYJ
owRB1FdftIiWoGtjA+g78pBtcMJSMu077dJPIO84Df7Be1FCPToHEB5bmdrbEBjQYEg8gREKbQbQ
Ibq2CSJipg8HX3ULrKhkXgo7d1aGdXs3X5uYQ5lvc5iFUFLuPU9xWVvcAnBrRlZoMnpHXl5QTXNE
ZxWKsWaROqkAIrRC4jOKOxid0eu+wzxUu/jCnXkjt7BBnezgrbjHr6oEdWZA5AqgpwaJYXAuUFtU
5sqR95MaowRHfrcLdM0s9Y/AAF+5nhCU/63cysi5tMttadcHoCGseQ5S2yesdU6M0ImMgZwkuyKR
GT2CJZvEZP76Fv8q7NBICKO/AL6o9ztpkxyYTaP7lqcHmxI8+U+Mpa6MaHFnfBsQtRvltEpDRqkU
1ygs//GSH9f6+L4KBNSUAZGugp4RBKGzIu31xlBQpm/STlHcxhB1YeedmHNhRRZmzJyc+EdgTI6/
rW3upbYqou5yK9gFpLEbO8Yiemce8wByb8d76Nfv1QUXiFoNXi/AVi7QPURqF2ZqEqouVObM1vxR
bRRr2vMm8d0k1L2X+2dkITUGbMQ3c9QZgbk0mbJIdVsT/emA5luKiTwQ0cz33AityA5MxNREMe7b
pZs3Z8d6ZZc6Kb5XB2IlYJiyrW6bTf4QkoF0oBF4KTed3T145n2DC/70C22tQbQCrCR07+ZUQYg7
SgbV9ezIEJxmh4W1WKdc8TlrZqhgVIBoGLKmMIMw0Bk2/qNmR06hK2/3R7NQzYU2C8Dj/z8c6tmR
QOJZKftedV+zDRpwrPgRiNizf5D3k91CIUPBFYmk5hu3Znj+xfTRAfMcdNPRSgW+VmqAMkL5PJFG
1W325VZ+l7eJUZmiodjjU/xTOt0f5rz5aGOQXkD2QgTmV6HZd9jIK7m+CzRXKM1QJPBQKKL5aA9Y
0+dYimaRff7XEjWffiMEEMOLNFcLzF6XAuBa97VgxO2TbPaczq+EdLMLux2YDHULsAvBbc/b6NvN
VKN1pZnSTHOzffQkP/HGmuTZ8sz9Y4Cu9kNIkBu92YB8YBwgw8/+nrXElc2+PGt4aEArSwJLIJ2+
ByhFUzq51FzxwL6XW/6z+g0iM5M/8ytvykVLiBJmcA6aVJHEup6wNvXEVml6zQV9RnmOfiqQT7NQ
zAS78/SurGy7Ref03RqV42hiuQslr9WQnpvhYmiSyR/9R+5Q7ZQHNtarH5Ce5FOy9sJfuPjmUOif
QVI3eYQGZo/nYFY7gtfgSfzkfrVr7MdLDuq7Depy1fJC4cK40xDQBh3p39ERdqx+51azQp6xUGtQ
cYej9wevUTQe0bADLvSgwpRmnmvENUlO/WXDn0ZDl/R6z5nb8Jhc7vuKhUQRDALAxSEXgyZjmkUy
YbuMURsYZLcKKe0AT1Jp1+L+DFAVBs884a0UGABBh2Cp3u76j1UWlMW5/fYF1NxCe9iHmBW+oDLQ
0PVIFDOwhI/aljcvD7wBco+35BLZa+KKt74EOIi5eAZMCZibROqhNqpVyoEMynMVdrI8flNW3Hb6
zTS9dX+Cl+xALR1zC6bEWSLh+ghWclnXbVEzLqsVW8ShP8vJVxxQvnVmwQ/sSoAw/7YrDykiucAh
i4EXAtio6OaxUYgh81HEvJswcMJxX2VGDnUGkxdaYSXeFG/WDWl4UNahHAX1rBlBez0yPgA8ZpwE
yWWmB67cssVOjTaFRhR0onnMi+d9hlAyiQ4sYCb+0zScpJxI/AVRmq4I9vDJ+u+to3hPRaJPFw4V
bPz9q3rPc0dTn/pKZ9Hz5O/GAYpjnuX5RlsbDZoXZEgngf8vJe1LnJCmM+USgXmKGthliHeCv4LQ
ubkSMEpcoYgrZ2HDmztHhDxLms0vyixQPbOsRwidKkgjRiBOMJMwKp2AL3yzbEdvZecsWVbFmfkf
GjQgO5531rfbTpQGsAMylezKA4O+7gH88r7AF5t6wCSHkpbaSh1nj5I2rhX6l5Z27lBCYhahEoot
1L3RM1XpQ0FBBvwGOAmOMB40NuKtlF0EjhSHNLDafAuidDk6TP42Uo+ZFusld2B7neWcgNEnkCV/
aONumqy6Ir584lqgMYsfvO/EqimAqrm2mPw5+R2Wh7Tx0MNpt8mbn+qdRNpYV3f8a7aVxEdWnaww
Il5vVepewL/uH87bOP5rB4PVTELqD82F1EBlEZylzYR0HKRsT3g/VcAeg0uyLQvfKepmNKou4Y24
ErpNKdWPTSKDq2ssn3w5bQ2e81Rd0jyjT7Pf6TxC6MXkeiOkSkh4IRVICT480mXKsLn/3bcAkBlr
pwGZhngWQ6DjSSHge3ny1eQi1GqyAcVf+sAz8iZIoG8QAsDeDVDME7zB0gqcNYTEhSWl0d+KW8Nd
KZIEmWI8BudMMu3cuhxA+aiaPLeIIOXQcPljhCMrVj0BhQkpsZKx3JwC5TnkVrzPbfIFplW83EE1
DlEMlo4FRU8WSrZi/Uua216vC07PWR1r940RXvpmCzim5P0SV7us5g1x7WBhFmOGbA7ewRItySLH
ucDGdeZfolZTTZZBuaj3WM8c8y6w65CDKG9X184UeOKWD5jOQl8JaaOpMFQIt5taXzZr4eTN20IE
owqvSdB2hT4Ion7KT3QNeNej2r9UsYhMW1TrMhtL+iyWbVVCPlotIIVG3JSqrfnsBE20OrOaMIo2
6sivIRRukwT4GpDNo6wO4Rq4Duq+8yM2LECx4V+4JzXQ0/gw/mZBzDXpaCiN8M4Sjb43s9AUvCMn
mrVvAZqTiyVh02OS/+T3PPq/CyeF3lZCIlTHPsfOlqJtLpkKt5MEQ9OelYsv6gqzNo9zeEot7Zys
RG8O7mkQW8/33Td/m0oQZ8jTHjvq2ZNJ4OO9K+zTx1Z5KEWN1M1r3v8ad9Fkp/K04oe+MrQ3tvH6
RIUKP8Ekcm17FHoe2gaFf+HVBzgPz/DPIwNoHAmKbavqfOfE4qmRLNYzeKN6Tx7Zc/8smuNgSNGO
0xVT5IlwktxUNXrP6BhTA//+mtO5vfCxtN8+kr6Q2lJSgjL3L6BL1I5MbQ+CKShb/yChbtgcOVPc
QVf+VfAd5ZGB168MTmellWX6KgxRUwVmBJzCGcQ64zeup0pAZ2jfSqp/qfvYzB/H8jkrzcG3vVyX
vV8Ns+8Ku2zfsikigrgPxp8Va8icrQAXNEiEy2zkGDoT+ohQ1iZsYSadITL2NKI14SFJzMg7QShD
rEwmdlqNcIkpPQqfqJB6T9q5iTYVqCQaJHeZX6L8GICCoOUO7XZq3hSNDJB5DTfhUzxCjiXbNtIa
hvOL9vze4Kk8gsiknZhCqOkiH2rZQrMjqYdz6B+0To+3YfRSliRz0vgFLU24tNGc/5adotyJJWMK
9n5jydILPxjjp+xvfOYsAhmeb5XRaOGxtfooewkRqjO8DcmGC9rQx7l7RA/7kyJb4LNXfnjiRuku
SbwpsyNQhsGsQb6XFUucDlmxS4ArDUnHbHxVL1A4zp+zyigUsxx2lR0qj8UrmlTu34QLNzgKTTIA
+gjRkFuRqIT4qNSNzzKyf2liSy51YONLfwMm/M4AWCshfGirjT4e8gbtaiba32o9Qz/XVlZ1eTyI
a6IeS9fS1efMQd03J5JkEDPqa8+/jIdURNuvVcdGjyJ6wJI8eG5GXRRNkY0NlV+j01g4nVeWKffV
JvwwpSLjX5iMpGkCnqNC12qFSLIFZqUqSwk6zldm//bJj9gY0T+c/cwhDHqq6+GivVsQq8oPLg37
wODmiabhEPgqqQvgKbKZJtGM65GAOWnLIWjuVBzHYNxo6iqt3c07C18i/GlEmvNrdMt1GhV8KbZC
cMlVqQdJX6g9SC0/2GWncHo/1tm+VhLVzbn+5Ddss8s0fzDydAQpWMDxr7ncavrIJrHBl1z+WTDe
GtT79mmPL4QwKVQGeJDggX7veq7Qj6SEaR2El9YTnCqMDE2pdEDZa8UuaitoO7NmNlnUQUnuHDHP
SbXXKitWAFf+uH9mbouUKHaDeQthIRZOVWTKkcuFKIxymscX2Y4BaeJeFGs8wFnFos57G15yKsK/
xUdQBV3uW74FCM2WoeYr4IYFhFGiYpUOWAy+1oLkIpcPmWZVPjh5nDw+Kd5FkH9GyiGtiYd2C/ah
kc1arY3MY18L3h3AGBBks5RGDqDpa88CWZ14ulqEW5iCFmCjC9JnoIIrJlh5AN6kl6hPnsOGbyea
ExORQdwVX3g5FS4D3JAV9XUNFE8CCZEqynRxyIOVu3ZhN6MIh0gE+hpI4tLZCSYDxjdkq+RSARKx
r9fIbeatRl0jV7+eukZCvq+AU8ev58YHZXzuPxVhWzx0qr6W2P+qCV1bQhYC/ToAIyH3jRzT9ewp
VerlQhAnlzGZtn50EMctVykHr92Xl3ISzT5/K0an0xFbGIzouff3220CFOkdIFzA5QLRQQ7K7Nfm
U54RWy/wgkvFzTRYUU/iER2fVpccsioiaWWza70rt/vl2iR1uJIRXFFcpwWXWUwk5luSCBwasN6m
SfrFIMl0f4TzAKj5RXJXQc0LZEGg1KMO1JDmA5gqlfAiBH1iBO1UEzZndaZXYv2+pduiPuYSspBA
9mkCvAYd2edl7Q+cEkWXPNuN8qPfTaD9Qa8Z/wsZHekdfKVJZpYWF5F+L6tHrbGmA/h5SFuTjN/F
axXcW4ALvge8kUihg316Fi68XlulKaKIZ5Lo0jCHfqaX4PWUOUuPnsVMpMg26VFFSXIk9Um4aPKp
Ghy/QJoPsnLZytTc1pXmTxGRPgBcdCZIp85TwQ5plYMr61KJn0XhdtVjzZyEFJJQgemHRPbQ1B9d
pMEQUCsWtx7k+hBe8i0PZUrz/jItbb/ZYQB/idoPLpvrWYnzcug5KHFcWkFAOKS1mV0JUQNcbj45
kVImBoKEtffLklGQM4HTB2uBm4UyKsV1wKVBGF+SQFUdsavZTd++cU23AwppwhMv0lZeTAsZkC/+
BKw8BMZnrojrcY6lB3GOEbM6iT/FcTMqHDQZ8N4Qa5I+DQjG69DkWlNdgwUvHTgJvD1owWfn7BgV
ZvF9W0R4hEcXRe6mAweGkzhFr0tTTSu+a75X6JOtgICKQ4IFJH50s43Q9uyoqEGMBAfkj4QQzmvl
kllyzvx3E/OyfrvaPPhmdPlH8SWoOcKpMWknxO2fAqALz2z2NgoEmlJ1vI8GMqyUppZ2zHfTVDAk
+4KGcKiML2ohKaBmGRg9SjhAkgoFz10lV0E7lab2358NBS989C7JQDzSEdgUBNzEanV8acYIDbOu
J5RGIPh6NBQ4j+naFr29ZWdxJBEBjwScEG5yanrzLg6mHGNEuypn5b3KQ0V9KLcTN50hej4rOSix
4SNWdbi2ADIsQquuGLSh0TAVqBDUKTNjYOyttpY/lWgUQG3FhLt04ldb2mcHdbPZUG5CohvtXSDQ
uf7UBsQYRTpxWI5010pIu6JVj6jCQw09uGmL1lS2tuM1vp7F/YcpAq86FMyQ+aA8OJtLoyCOUnzR
0toAlTd0z5+YSU8zF7luobJavNAHdVezBnp+WX8tCpqPKj3o/yPtu5ojN5psfxEi4M1rFUwbgE3X
dC8IckjCo+Ddr9+D+fauutF9G6HdGCk00oSYKJeVlZnnHGDo5tqoAVKNJdtMw/tiMYlFeuRZF3kc
0wGh1tP0PpbDYwIa+0M+QcFN0f2MjkX//q/3IvIXqLuhQxPq8n9j9JOzp0hBUgxFkx5BTQS07V5S
zL605ByULB+3LV1Cx7EFT00tXCWYVSEAJdXpUfSAudy+aand+NZr+xZREAhYqQ0Q5q5IqAapv+wQ
Q79rExzU1Wr0ZUyLjl8dzgxSlLOg9eLIQ45XmpIozY5IT9cmEwUwjiWQmP73F+CZmYWDLnWWZnGf
ZMdsioFS3oFrKhT3YI8Z1nKdV95RZyNaBrdiGYR8q8OU9CQ6EyPaq/4O8WQdKjC0sZACi+yhJ6h9
Pa2sqHi5c9GrjCZARGKzkvIi3gCPf9xVUZEd0W5mIeH+OR5rL7Z/4kNN7NjU0VzSm/W9uof467jH
/bEWfF25nM4+YP7A0907qhHaFPPsWPG5QUbVSK0gGXP79jivZFMwwSfjXMQVgczQuV+w7FiYqn/f
9iao40So9YIL0+bETf0sVjs136xYvXI3nVldOENVrysonmBw2uG7+pMR1KYSU34bKDLB24pKO2qN
Xw+3jV65K2ATVNigpsOD72+i5WRC+UAMwGHQZEcuwYsS1KhfuDSgZNF2CY26iHPaXhyonLO1htIr
qef5OY6eGjSWIae61H1HBSdAoahNjynY+Q5xMxQCruJAbmlQcAKasZRy0p/m3NtLwCdjQ4aUVYpb
MNYwGo1J9hIGcfedcEbdfeO9V49IRXctB0oOQ69CwEdKMMlWglxUJh+r2uQFygQekaiqCxXFiN74
w0E6WLGHhMkMKUVDsYR0CL+kIQoisx3iKvEg5D3klOUqbgRZafLevD39V4/yTAKGWxoXIIpK5xta
ZJ2ilEWZHpFJaLjO1GsiBKBH8B80g/augoK1TpMIbFA9Bb4XyNbbHyBeuYyg0vbPByyOtCzzeQxR
LDyU402r8GghbSNIUye7GmrsEk3AOPsH7JSDraO9FKURO6yJsudaMCw3vxX3Fr5gltPmsQkw4xEx
sqdS9VBt+V98JlqdQY8K5nlkcBZOvAfwdSziKQV72E/0yW9ilwtlkPJWdtSaXW+rFel0gkcSLYOW
Vsob599l6MTuqFGldEBwnmx930KZMhFplWy7YVtFuPFJqRF+TUfhktoLN5+M8jl6fNGtiZfZ+aq2
SJBz0yCkRzZuSnXflglJQhv5QQlY5lj6afvIapDb72KBdMnbCAZ6fxdBgSUB/AcFzHKrSy/GSNUe
aLbXMX4c0d6QmVXJkX6t6H7NA+ANhYc83vPz0+38W7mwivoxNtIjqvqdGbRqYZbZ6BMDU26hnKqS
NM3Ypqq4NXasK0+auVMQvEkzIAcKN+eWoa3kl4kqY5ZUPtjUg1Sj0WCc7pSsLFYu52sxAAqPkB5B
9A3OskVIXGhloFRTBIcuCTL4rNvRig32gjLPjk/KtXLJ1fsDQS1UvNGjj1+LQ8Uhvoxa8Lgc+Qww
J8Gw45Y0oMVqntXRRj0gek0mcwzXrq3ZWSwCS+nU7OJ29PUw8uOyzY6lStTyXlO8lt/rNg4ol+yL
wRmrlYfNZRcXNjrIe5FZRtEVDWSLJRyUshZCSPYdxw45CHQWQS3rS0Szek1a8RXFEP0+RDQUW9xo
djXVbB43KZr6DXBZT7/CuPPllU+65s/QLwOaWw2tM6hQn28qvhS4qOU4xEah0e3AQ4vWkUZ5Erla
8SBCHe4FVgaU57KItujYXXleXksPSHBRBh5eKI2DK+vcfKL5ITjNk/wIUSKixm/aiOqevOG0nSQ5
+dA4afBQ6bUVrUm9XY22YVSUZx0I5B4XHlIWMnQRdbDcK2QoH2o+Nw0Ig/ixlXQZrXhGa/W1a1xg
+UmQ2YpawzXiLVhYgNlPAgp5IUQ6wSt2N0QvemryPgUL3203fuUYQqcVIThSg8hZLY8hNzZKLGRC
foRSNeWkbVB34MTwjLX+miv1IXQw4cVtzOlJFU0i58tQlq2qF4mUH1O3euK2GakpxLPI46Pw+Kci
4hqX47Wc4Jm9xa7rp7xrqhD2GPFCW/6dQRuPP9PdfeKq5LWAnvmxhlri6u195cSf2V1cNHku1PoU
i/mx+4N3QCLv8/Az1xyFFaDMgIpTpRNf8cDRxQ9PNbf38TmFmSbWAOhQu2eFxdKVTtIr5+/si+Yt
cBJQcpOs+nh25kcUyWeUQGF2fIZdPxAh/KmHVbKQq/bQqsaDnxKgziW70DimkVYXsDcOgE9ukGwl
W+aETwPWHJ31lCe08GaUjNWVlG56Yn5ne78mL7d39t9OiYXvnWOT//mOxfHLOkCOQwM7YA8aEmIQ
CQVhAjpX7Luf9t2pTTdHS2tBdsen/uvhYS39ei0VfGZ/cY3XeSeVQjnPO0E7KzgIKxevFhY7w475
GH6IR2FkPgRft8d9rdJxanfJPBSNLVgmIoy7paNCALLHI5umPuQtHFPa3jZ25YF0Zmt5rcp9lOoh
xqhr+w4ssHFz748vQ/Cz2hhzLUV0ZmpxlWZ6IrNRwrCkQwZ4DTIxQAZ3+7rH05ZU8l380aNF0fPX
MtrXPdc/+2hZWFGCAEFFiBM9ChtWkpZR3uNf+GmX/KAzZ0pMDrQrzCqfRHUlX3PVOZ9YXvgwbJ++
TyfMLi89qAJa6WJ7gPDcanB81WfNqWyQvKJxYsmmUfUqJ6sBejoVbj/3PCp2JgDsAAb8LQfdYW2u
7SR29Sm+8kpLed024jvkJzMUCY1qjb183jKXx/afj1m4q7wV0nAQsM5x4XWhNeBdw1GoLgAGn6Jv
Z5+Z3Fpe7Pou/sfk/OcnHnJ+9IJcBvMsKa4Q2w14UeU39BULq1Qiy8OJihDY/k/0oRZLWg1Db4xS
M7hidYeWGpXiUdnd8ZmHRxzXWdwKTmbphC7sLa6j3hfUvlcgEMWsDqD6+MCOyF2YPmmIAPRhSL4z
M/SMzW23sLgC/tsqekLB34NkwvLIVAIa6OqmGtyx3Ed+BaJg5MLK96okkv+tp7bchitxzGIJZ4sa
0Edgm587QBFyny/hVFZJ2uY9dLfM0ivI524N8zgvzMm2vDCwuE1qSe04LhoGt5c8poSk8v/9nJ2N
YHFdSEg683KLEajJYPVJTNuCgH0gUSSSihruiyIozNvLtHjuLcf0d7Oe7PsBNCRJy8GkUEKLT/Hw
MIAYx8rKLB33hZXFHTEGqW8UMlTD0AVoS2+S3Xy5ym58aywf2Uj2entMy2v/v83hwQGRTiT0l6qW
DaiPM7nHju9peA9pry1kLYlMFKe2FUc2I2RJawfkiu7dNECijQMWNQO4+Pv2Z1w76FjO//cZxvLZ
EQP0pRcQM3eTeNuNAZkklZaAK3StSpLY5IOWaBOVeHUl7Jn34eU+/cfucrZTvkqCDsNPt8Vzb/nv
rVs88it7dXknLibZ4BeXMQhW4ikzoKan16DIN4WWiH00K7h/lO2bFDGLR4clM77kRCEj0kAoePXJ
Wgrh+vb9Z6iLJ4UPpl4QnmOoz/d0jURwZRshbXTuUHyWV2C5xg8PRJlw0C4GGYuphl6DocYcrRHH
T5rpZ49laIHmaMrtGloqJUnRqQxl79bpSpt1/lZOCjpNDtALjXFXQ3Pj9j677veQRUMBaRanWtyW
6E/vxsbAEW55p0YbG2DXBmqLli9Y/zdDCwdbqbFegSgNp9iG3tV2127WhJ3+P5vqn7EsXCw3QLMk
CXFkGjA2xDi1gq0RwQw/O1AaPpjQ/Ka3x3T9kCJXguIbtPHQP3K+yLoQtLIf84MbCWhRhPpC1VQk
7X5aNGxogFP7d3Fjt9Fay8IirvvP6Tkxu3D1EygxlCzEXA78kxEwkr4Gsk+4YO2UXj0g/2PnIvUR
GqrOVzLsSMannjrpPdc54xFwwnkHh+9d8FGbRSeRqRHxz4iuoYKvhAHIYfIIAJCMQuPXIvUiFkoQ
AycDLxHxwOxwVl/8QoPDnkBIL0adzQ1Hzt+urOl86i8c4InRhQNM275BAxSMQqv5QefQJRgCo8V2
6GVQlH0Asj3xRdbSLY/zGuZ4FbGVmGvZHvWf5YV7R/JKA/5hWUIXoEnVi5MA169kuSM1z62UWI1f
fwilLfOd1WrjtuxLpFbNENR1OaRwEuGpA1hKDNk2CaCG9KEZXpv6uyxYuR6W6bCLj5v3zMmd31dQ
lAPPHfyaqtiKn5mNce+3jjSYfuX1mJJHYdwWELy/vSzzSbpYlZkLDk4ZkdryUZpnLPOnfjbrB3QK
nEaiaRZ4FWd8ToNi6Tr3L/N+/xnoicXFPpDGUKymFhaVJ27z7N8Lu2En3pemsY1WQo7rjuvE1PI2
zKI0LAeYqjNLsJ99UzUV586C6KuT3rlrTAzXvdaJucW9l5dRHqPteXA5wRwnCkVP1eV+ucwsHnK6
ls5ZNitfzOPiIgx1I4kAtx/cIle209RughIdtiJRXBXkFqFXywL+6EVCOjNHBiCAGCKKOROuo0r6
38SrM/4RpFkGlLcXS6pCQYwVgYhPaR2x8xTxuZBWts3lPlWBpIMoj47XMIBsC9fM6mKQAiaM7hta
Iyx4xLXA4tInwgAq9ciB4jeot56fv2mspWgsYEAL8meuojVI6JDPiGSrLBmUo9/FoluJRa+OadY6
gw8GOGyJk/HBxNhMqOO40luP/q2YQrbgvp3bO26f8b/4svNDjiGdGFqsj8g3kMwbYQinW6TNF1KM
0mZ8kUyBRDvNGqxoW9s/lQUJtBJABNO477+e1jSyro8WyDwU+nCZ/K0EnTg4AALUQakwwaJKA1pR
ec+Za00Plxc4BgplyBkLjJ+35G0w/LLO1VQd3UynPhQ/9NISYrNeJRy+OpYTO4uzl0Aab6pkZXTj
Z14leeVwGaleK/6hFdlKLLSs/uOcn49pcTFwQhoVDa+N7mAnRLcaG9w+DsRydzod78gEiilj/kUr
C+woNHEK+LddTnYVndlt/NUI/DJ4Of+eRWRbJgZLhEzH9+CplMa2r9ZQ6FsZ9XUjoJhEwACShWXv
aDl0qRT0MKLKdoMy7zhhFZsVt3XFYc9D+cfKInY20PpXqBysyPFrrj32Tg5hYcRAqfTRB5ahZVQa
lJWRXT4MgB6E2DMo/3AUcA7O/Ywc6iO0eGBTS+zY+NPHjtbcFQY1AEa+feyvbFKU12YS5XkaUeE5
tzQKmSwVdTm4fkKqZx/UjHv/UO2M+9tmriwVKNbUmRYa73poxZ+baQR9NJI6mdwi5jFn7aEw3Ckq
rdtWrsRHSFqh92O+Y2BkeQG0RdMM/RRPrsYO7LFyC4wqKzZSS9AGOIAwHgTnKf5txezlcs3MAiCg
wCYU1ItyuIaAUUtyjE73OHLIt43NW8ya8AjirJ/WlkI6gvZjLal1uXTnVuc/P/GVQP5MfaHAai0r
VGT7HD01A1Wk5yCOaRNtVgY5Bybn98O5ucVOkWdYiNLA3JTYfujJFfhnqueu3/mPSeq0GmfJksXN
LMsh5Ay7r/+b+eUOChIV+olNNrnNH/3Yo+OIoQpsQzOocgIbhBIRAvC16sHKui7JVZsS2A+W55Ob
RwWV+bdSfR3feOSC+v739vCuW4K8KxDX6B3RF/5SrtsUtwWHbdI+xdyR9z/C6lfyf9gaA86VhB6W
cdYkR38BNutfUd+TXaMbXRsVYzi5cauZZRxZSRkRXLgcEol1Z5eMFn4K6LE7CtxD8dE19QqnsXB5
/85fAFkqUZl7lJcd8VOKZt2xSSc33DKrCU0WbtCrVln+U/ho7Hz6BF7jh/Aneb09xZex22x2xryg
5R98C4spFjO+4Y0A+3dEN4eKfgpHmKCHQJompaW2Ex9vm7tyb5zbm5f8ZKLFrG2ySocvGnmPm57q
T0aRPwWIOdJJMW2RL1m5NK5PLCYU7PToA7rgbQVFRMa0goHD0gZhgeVVBzQdzr+2MvHJd4zibbBy
O171QScmF05Bb6WhDvpicnkq7EGEtlO2GlnLRCzbYrBXMJX/WFmysVZakHThBCutlR9E+jyRkE6b
w+NXR94DoNPxTqepA8Y+U6Ir4ffVzXpienETa8CSNgkPF9BMJY1k1KCnCqQgB6BfV/bL5RV5Pkhx
sV8MtREUBksyCDvFwFSzyVQmO+GfWfoGWqUiVED97Yh8QItC2OKlQMd627QrjnaOSi/c/MmA52vg
ZNtWda7Xg4FNZPjvkfGVDCvn4qqnO/n5s/2Tn69PQDGFYTmvZVY86v5LKh3E0kzktbfvlUwOkClo
UcffYDHGu/PcUl4pfp1W2DWDDUqXl2kzkGLTbFJTsw85kXYChSOwwU8DcMzrqvVr1+Wp9cU89kFb
d1wM6+pOsVE9oBmFpIJXbTQrogPFB1CfVqbsxeAUlfdIsZOVVNayi+bvsUEr2RxH4tGqGgsPBPox
gQU1prqxa4s7oOfUCmzFrK1iK47IzaIdstEIUs5iakMPlNHVZMc19wC+OsDqIHKD0vRiElD+Gusu
7CaXvTQtTR6r5/xe/NQ6M7/rX8U90L6QHoM26b4/rOG01asLcGJ7sdE0JdVzmW8nt7RKMqIHuNpW
98PW/wXT5wPSLrKJPiInoJ/vBX1R8Apq6TfIPq2jc3c86iSiBn1MyWdA353nmmxBdUQ49D1Zn25A
B8u9q+5EW6GN83Ts9+rjWkx5ze+cztzsLU6OSTulmsgyzBxY1d1mn7kQ41hxOPP+X550tIuiXx18
lnhALuLHos7TMa0n+O4g9RQWZqA8qvUNx/MpOg8nzst6YD6lvO4oU0GwobFym1VtjPJQINm3P+aa
1wE2Di8QdJcBXbK4nBu+E8YyEic3Kv9o4SFPV7zrpdfBIMG6iiYJdK3yy5gjRYOfL4eK7jYyRRNZ
6+YgDr89hCvVejT+iyBoxHZH9mkZYERiLadaH/uufixfeLDfoUWQpvZAeVvcjqZKwMKXWv3rbbNX
3BzMgvsP/e6CMHO2n+8UJQT1Xy1WvmsXoTW9ZiXZdl/yM0IqiOQ6BRm38iva/UE5AyoV7n5Yedld
uZxhX0VkhQMON7Okz+ayQOpbkH+5eyOl6k584e6Sj/x7IOLW+DC83mTP5X0DIth6o1Dpnr9bg+1e
OhkwEYCKX9Z5dF1Ly5Y1dDD5fiGqvhtkIOSABsJ4r3D3SJAhodmLK0/Mv2nK81Nzbm1xaoSmEAym
aD4q1Ixwh+iTIzONjuj0lmJHj2B7tBNHNQeCtCB5flTNgNzfvaJr8U6g2X2/HSzeFO3O4dEUMFkQ
ojFv74fLkwStZ6TOgPFGxy4aNs+3gxFOicaSwHfDvCQyAMtrYitLjAWulXMLiw0HYsLUbwbOcGWH
s5W32mHHwqqP3atxrO7YU+4I9+FadvJKNH1udHGZ+xlAriBM9936sdlP4GWerJwmJKdrbRVXPAXS
IaBkAwEW5EKXl6beF2E26Hj/QFYeqlV3mSUlD7KQwNPfXqhrB9fgod8JY1gn8W84f+Lifdb0DdTA
OTcDK5EX3ndbaZ8+Ma/gibzlt/4mvBtd5Sjvg4N/x7lrzJnLgaKiOAPLAaE1QLsDAPH5RhEytRvK
QuJcDim6IPrOi46k0OispJqycmWw14whCECWDmNFKnthzOdHUWVTHHhNvc3vcbtssmAieg7g7rRC
pbB0B/O4Tk0tdkozVhXAoEngSb6/haodMPolZ5c1EnUBNO1iZAn4YO2JsnxcLo0uAp1hDApQ82B8
1fNBj83IU7cJvC226NftXXMR1P3Hkjy7e9Qo0aF7vmxIRUo5pJawHyBm6oq0sFMzNqs9Uropghbo
q1oVYXZ2MO7XREAvDuHS9rzKJztWrVs5boEGcA3oD7XBszo5fb8JvGg7FL/BBE7J6Pv2cK/OK8J3
dJ2jngPw9bnFkYm+VnOYV6FxRMUsB57wbzELiOY/jlst+rch898Rwmmi4g0fimvl3B5LejGdEmye
KUqf0oGZZZcToQ6QVttKxzB7EqNj4M9o5pId4vQh1Qpag7F9JtEC/qj4EaeI3J6Ci7hi8U1LEplU
GCrIc2AOjJAgwXjwd62XHMceXiJxmQtAxF27nYVuyWoD4rWzBO4JlOsQIM051fPpCJs+b8OkADUc
2im9+E/x6r8Xh9bRaADplUmy65BwrnQcbW67psGypATD7QXLJ8YXay/0ZTvqBYyXUALIrGHfHLJP
lTKaeJGrhBTB+bjvLP7pjrvvgORaA/4vQ3DYl0V0Asw0Awbi40UIzmS4xxZSzl6QO1l7qMOHwb8X
hTXY1pqZxYGW8n4UyhZm6t9uN9EVb7gMB/4OAtS3gOfPYO2/r6STI8srQpQjQILj1bt3P6q2QZus
JPT+pl9OQ6LZhqSAyRQlBLB3LeFZIXRO8M7uQg9UlE5h67vJzHa1p2w8zlK/a48B0bgzzMkrHsAB
e/CRpdlsUG5AkSr1DNT0//2BOfuexQ2Q5jrwKuBx9erqpdM/UAckDBR54Cx718vjWJvYPBVkg6vv
2k1a0oFrNTsqyO3c/o4rh+fsMxZ3gm5EGheJmJYUtLsGWtsN6UHmwKq/kxInVlasXdRvsQoKCixQ
65lVovDsPz+rVRYClceGyAsZRKISKrw2ORlHAg5fqAdMGZqGC0s+DBYSDr/jnjfDkjBAN+jm9rAv
ijD/+RCkd0HBifTL37jnZMv1WjpKodpHnjE8iQrJpbs+gHxuNJBwkxyQ/PSUtSfAXzTWYgsqCKHA
BD73wSPncz54YQCCbDDGCMRjrmaXA0D8dqXtYtmOHoZ8Ixm2XAJ7DhGR78DOSKi7eA8xfWUNLpLr
89BPP2M+jSdD56DF1gfqFHlS8NkLNS3QL+rXh+zeB9nZsG+LZ7EwC+iEAZbNKa+3J/7KXQnk59xD
DdZw1NgW/nKoQnBRBFrsJeqrDrpaH+Sxgk+SDwbFtQj6fHmxyqJzEdehLwGuBZBcERnaC7gQlI3K
IknLwcsIQ4IEnLW0JioVre5epdMb/vPH1/37aIJBmE7ktSKJCS0Z5E8K9DFMiFZ+/ioSTXSiaCje
tMQwezyMqMkjuN8HZoFEGYiooMlze66WyVY8lXU81VH3RGJKBUn2+UJNhZG0LVpgva54jriAQN9Z
CVcOwoXrnW0gwp8R+WBxWiII0zDsAp91g9dqBelB3pgAtnp7GMISpqjNA0FujzcAGZUwjsWitw3X
p0YYjt5IP7x9Z27oW2VOf0AnsUHWU6RfA3mNyEeGGXyTLXKwcxOM/OjrpYfnA3hRCdl+PG//QEXF
fJ0FaJ4eHiRi7tyOvv9mZNfbMlHJPVJDeMCmdDM31dwJDn5bmb8d/fxtrQSyfynt6a96kAHJkvCv
352t4P+llf2kk4HqJNmm5A5JNuWAFL3jSs5rb77n5OimxGrp7Tm5OAaLGVmEcHrFoxN1DDAjzlQ/
K5zJ/xlybE0eHCVbI1/JB0jzBJ95nnNzy7ok17G+lTWY23sfHk/NhLwwsvW+P7bOo2d6h21l4S/X
2u0+Hfenct425u3x/tUdvvUFi7dVFg1x1gv4AvWjMStXpduPg/1j2/eWacHnkyerI45KHGJtrDuX
vmxci5B7siPOp6nTtS15zSOcbMilYqk6ynKgTfiahJTWm0ZXqVlX1nfJ9d6FahQbPQw0ELdAvwIu
ud/2h/ujthZQmDk2/Xay6r18SKMHIER5M3+DnPntOb+MyRervnD0ta6DI7zER7DinkdzLnqdxRlA
RxCjQ0c5/Ob8PQN/A0CiAXp/UDpOcmCD14K7tclehKh55/tBLuMz7Jcch9p7OzDC031CPLC50GeC
w0exB95s+7HB/e861v3OcZ9eJUr3xwecwO+15b+8iUGpDip3lBuQWAZuXDz3rH7XGWMRgZgxE9Ef
s63rY81ys/yI8lewqrM6NjPeBSFIPnq9T/ka3fY1wPwEQAQjXpMiX8qjzu4RIpYznzo6D0Fuuzgb
GqfFvcJNqffGQdXNbLbBPje5u/QwmLlOFIi/QfDAFJxqo28xQY0DRlsfztIE77VZ2r+x1xzztbb/
K3Mk4lWBOA2cu2gy/ptSPQ0TSi6vhTysvShnaGIGgt7DZZSYfuHzjiH6jSUqQekI49BYYKRr/si5
aGzBSZzdJVqamumYh3aui5GVG2Pm9DXjPF5TA2uK+DW0yOVNiW+VwZA/p1eRrVrs9EGUJ42Jce0V
7L2VIKycPcXDGuD70onORrBSM5GtiqfK+aYpNSMsOwNG1Dlr+wyg/QRSGp2oa1xhIA+Yf9a5u0R9
AXtCldD4Ou+Pc1sDE1kpVdzwjKgGnCcpWvQmSJNAXV1uA+EzkLv4zxQOKU8h6wNIKsc1P+MIaVkH
0CQfeqtjlrtVD75UM4L4zEeVl8LdOHLRL0sTddae7Q08jSVgH9MC4XhvMP8wIdX3UuV9AY6uXgEt
SVd16KLsKq4LNhKKKk7PicHgCO2UP4cgTFNorIYDpCf8FI02CqQVnXHCXiL+wDhhmypd+lp2vQ4W
bKkaAMju5ea7HGL9pWJlKG0LUM+2FNSNICgWtXR64cu6rkEOVmZsLFylqEFOREBox8e/oaT5ATB+
ug9BK7SY1v1kM1nJ2TZqjWy0o0TvRUCe2zb+GltOQTAnSVVjxko3IZKIRpDtqEEzjRUZEykCdUyR
yCDeUUO1NNM6ipU7meks29ZGDkCcUERgyfOlFkRQqpJOPh2nGN2XSVdLvNXNmmFUKhM9c8RJbaMN
PgXtN1zAmu8mwO5Bl7LMUorqLijbUx4tcbqGHwz2F7V5Zbo/4FArTaTu5Z4Dn3kGSo0tUM7DY5km
FXD6TCncMFWbzuwKoX4YMj54neKs+arkTOQpA6muJ8aJ0aCLCZRJpSYapRPzPONIOspNbwpjp5gK
S8DpFBR1DAL9Qk9AP9j21c8Asi/BVDRWpSb0oUpcUNIYx/YYSYmPtx+vbIsmE39KCI5wTi7nHOrP
OQcOE6YPk51r83IPUqspRE+zJgT1GdcEDkQgsmdf44FHEiMlADVTHFac2QCsPyFjm/QybYycz6wZ
0uGl9czM3VdJccjzMH1SmpSlJACuPLKzqvAbMo1p9cD8SIj3E6QIMaYibJyoL3yBMo4Xx41WGs2+
H/hxVoAXgp9EZRG3lRjYJrdR1Yi1zYA8icnIeOU7ZpUG4ZCepYYlclIqkWoA7LmSwJdBw07xh00L
ueSWVGXNC6YhJ+EfluntH0PqAEiKuboBNlsZAKdhud68cLXQgTNQnbBeQdC0EDVXxQr0B/rUZVZa
gCDXVOXOQKZaTqpjkogaD5UWAxz4XFZHklkZagCBrw4ZQnBmCSMdxw4cIXHIh78KYJKgLKlGxSni
UBCoxGkMJnk0QukRVsNmAhAPZhvp6JSXJqEddz3UnjlPAzZW92oOuDVLyCOGDIYyySJFJab7HPrK
eB58Xn3oMY0PLd8YTpqjl5mCDHz47kCMCN20CClyKvATanERa6SXSY7iY8aBTjxQ1NAn4mAgl9V2
AcbPfGwxog2t+spnvYYVhezhD7AROd5IFQgdgzjC0W9w+yVEaoAlQvd+U0N/yQerF1hLCiMlWp0y
YIaGPnkR2qRJKHLV1deQD8NW4LIxAnmJEu5zLTRKq9C7wKAzVm0zMAMsT5hF1uMLxgQbhM9E0uqF
9saVUl5thLhNO+RhY38yJz8LLb6s5hueKZw3xgKSD6BULY9FoWSt2+liitlKIm5W0xGz77TpS1DG
tC0+NJrUVKeNkgkROD0iEfK0jAedUwNFuGd0dpQoiPgAD4BoU8FbDYh25Vup/B6EFH1oYNCqmqEZ
0a+Eowb44mgiBaF+VVqDuG+qGURLQj5KnvMoGz6LvkxCoHNjDeok4byoqRGhJqnFBUitepCOzJsM
DsEQm2rH+UChkCRX4bAaMVVya9ImXtrEwGl+tRBw0gD88nnFkoQyiFw0wNYgQBp91G7wHuxJz0uJ
AK2AEQvR9UavWoIQjwokh4we72R5agrKg1DxTRUaJoMWvWUdMaqRN6x8CEQwD0a1/tDGOWLMOAna
ba6G8UuYlRrnaG2evRq5xFVb3aiZM/FDWzigaWMCwZpwiZ2yzNC9MDSi+AEKL4FocnUGJmsUYvr9
0AbxnB8ClItUqZp69VQy1ZkGrnkyioS7Q0o4SZ96MP2AHIxvmYBOQXkWIZICwOzg9d9QkO5HIglT
81W3mtFYSBFEnwPaUp9GFtcSETtdeQA7alNSPdeq56lJURWRikFRKFDFEvBLWsZ3jo6gcbJSo0VG
OQqGNtvKsl+Dd0cPitzholTtSByU7LlKUHjfCGrLqU6tjP5hEHDTUDXpMGhOzrSvoc7L5DApZdfQ
LAXG4IlXKlQrZMkvC2+oC90rVMgcwRNpLDQllooJ7fWyaU2xV4JxD+m4EPLBvABJoHqU8tzKg8ZA
Md3H11MB+7OgKjqYMI1xnILNcIDEMiINyGtBt1aZ9llYQo1ArmQdFOViExRUEJFFpqFU1e9ohNYe
WdSH73iz9TEuaAGUwIoRDZVb937ZbpKMGx4SNGnGdhnxiIFSxWCo6kwjZ/F8C3kMcG71oEEPdRFn
PNGVrRg0BaSTxJg3XgAVmTiiB9ChMZW8ajuic830ESg8JsH/L4rOpMlOHAjCv4gI9uUKb+tut3uz
28uF8HhhlQRCCMSvn68vMwfHeN57iFJVZlYmPzT+bN4W/4rs5EWVZPufJMRJhJdWguOWdeDX+10y
a5JIoAe7jg59dc0bMHwxnMS64JtnW7yIKAoqHe8bNzTZi+0KTtEk/MxUdvItxmMf6uwT9TxB5ORn
rWRbj8Nd1cUyvedN6uOpvuweEumxMf01NlMsz36jm397MuzTWfRJ9oSg6AM5ibJtOI2bN5pySbeZ
F7RDLXaqAUP1ydtUuBL0nHk+wcwR/5fr2szoHUKPlmbXujX3PAv/yUt7Vz8swSraG4kSXnPd68Km
Vxso8yXrctlXtp4W/zKnYpgfmq7zHry6mf7IPhlfXWIJ6THtiKwgbaa1OxeN2fACm1W83BVHHItP
ynMf7giNxBUCGwCgTxWFNrhgt25fxtjY5k1Fw6yf8mlpmy+JMeFXYVSOxzXc2fKQmtBZbnOH2RNb
drPfvUuz+6C5cQ3NROdBuTH77DaSbuhSK2cOg7DDTOs3hVn4v8OOk8Q2Jg63GyrYrilp3IvgUpt5
pNejB0XJIyLbMiWr1F7WIehIt8H686yyOZ9YPTZbcmtCHFFfD1mE7SmfZsmsNuDr8VbvddCcfFdj
1e5najs1fj3GnzKbHf3pWNapuR6tVihAMUEs7hhoGIKDfbDyl9cUWfNW8w6J0vOQhZ22Nd98OqyB
/oluIc8296YGZcPPkk+lTjbbo2+G0/EzrNNgutQH/9ha04gX1TFilgVy3u9R4O1tFbFQ87p4zfE7
MX7enslzEy8C5vBe2ZxZxXbj8NbUSY/t5yr812jPIYE/Ll3ayjHM/wAotD8hupx7FfWQNxcpmpn2
YdVJe/FbeUxVuwYt9viTavqqk3ZuS0XH8EgS1/47Hm2el1u3zAX5XF2N2C7VPEPNJRaVpPDF/GnY
iD8tiQLzRahV/xOjqr/OmQ2W80xpHKuoS3Iyi3P29WCbdNOda5FFbWkPAc3rpMVjTEf+UnV91nzu
URvRuPhz+Mwdko7lkDv5QznanHIpLEOF6zbeo304sM4XDb9ymW9dWzB/jNb9DUzWvwRDfbDsZ8Tv
gqr2kYpoKYxkIWJnQqtRfAtlktJ1eKlcWS2I3GPRLS2zix8d4hz23AaTaYuXdc/E+7QH9XWQIYyO
VyTX4fDzbw1u3J+sJ+0LEW91XY1xTVhYZHXws2h9kJt2nXseh8ljPEWTeLiRrpbxQNWattes8Wdz
bud1l/fh6k/23CWEtJW7f+BAAs8fx6clNnr7zE9E/93lGlh9xIUNtmmevPsmYTA+J/swv9fhCgje
5rT55TESQlB67c4+3WLCfD+bfSiy86BVy3g34z1FM1LH3SlZla9ODDOHpHU/IIoA1NniGrN2aiuv
z4r5r9syfvNoaVp8MvtO9FfbF4uhbHH9PDJ+KX3VfSLukkZ3wy3ybByeQl9Py0uGNlPwYnJnjde4
8Wx/Yt8bp5dsjMZK+iuGLzYGSvGbj04jjEZ6NH8n8bEiID7LSxXkxGpyd6bfVymTb5HpGTimeCOz
18v7GX2Msdtnb9WFKLd0GBI4AKR26P3triuniB4sVTMd54RKTdCzhnAnSCeRwO8bQRFlGkbrQ5Ow
cS0Swbcq4k19CtdOFHRWQX4/d+uOUjJFaFseuTcd5eAXO2Rjl31vwg7XrkW6FeHt7nD1T2JZPO2R
iqdynJsUYmpNhrSMFzEQFjl+OHbCjLjfdZONPu6zxdifWpNaxbbHJF/UMHh//HzNwNgKK7BANHqU
Fd50mBdbzpOqiq7DqyzR8csybiY/x4vOlnL2mr0ptQizR68tkq5yMURJydI2/MhsOjrRDRn7Pw11
gw9EbOOHmT8j7M4m4xM7ZoztIhrEXxtuw+dgaBt5zifNK9mnMu+qka6pqcZuiDJ84LOEHYpe8pmS
2Lpn3297ffFDCg0VZc6+cPLaN7u1OVid3zbeKShGvJ1HGeqnfVeNPo8HG8nYUvED8Heo7Vk0sd+f
m3noGKFsTrLOEQ5j5aeT3Kp0W+XnNYVcaIIeU1Qat6NhjN0tNuF288nwZBfhm4nG/hVb/RScqaMd
9tVAlp/4CAohns6fiXfibSC0Lg74sUQ4DX97oQOCs5OGMtjavHDnIj3a325djlfTbbE7RTUQB/9J
3z/wy2o8boNUfRYJQyu/eua9uXCMfwUqUv7Z133KnmUwROkpRHPQlAFhee9U612chqYfzK3OWpee
cia7H/lYxz75bql4Et2xp+fCG9sfjmkVWGhNTFLOE+0QTr5j/sRirsSRYHRU3VB7XfG6JWukrnE3
tFgvpom/nrc16cjXowTfBEwqynqtxqAM47z5EcSxlfcMEyqgJVzBLbvcY1xFWHkQZlCPszpnLmiC
cxOlw23aepedsfdqf8+jFc8KPLq9hfMQzbdZLPP0NhXNyGW9+ouqNisRkYyzEA25VVJ3l7w9THzK
1SDsnQmE/o5ncs7NuCSYMwsxHdXHFZqV8eFPjMEkAbdVI+IpuB3jPg9XsoBNdAla+t28wxe3UpjG
HFweUUDCtBcET2nTU7l36S9POgwUzfXghbz3pEXhZqe8sP2kdKDXh0SvDIysCMKPIJAt6PUB8G+s
HbcHPinB+lEpQ7ZkpzbGMLk1IprKlCMI1L73NT9XGE/2tLR7nFe6Yw44gQ2/89ftV5ZtQJzaJlm/
HblSe2VmrRjGPKjKJ+H5CwiMAY4qi53tjvsoCfaOjsro/ESQRsZOFychrAIdNwH5FewllFnWk2XQ
MD7PVKgllA9pH9b+Sfnb+DkqRDGVDEdUu8OXcVRtURP3VZQ16N2HpVHZuVbHgMeKkDP6TIJHAkpf
F523oB+ON7kpekn5sdRSuqj25moZUzgEEHaI+5zx5K9/KO/HMScmuKR014ZLc4gjgpLZbi9lupri
aWqbogbsH7KnSTdbAUy4B5LucuBrkKKEI4nSTZjfxigRP4tgPt5DL3RsfFhv/xeKY2eWidYAs/IY
t+q8dvVrMXuc+C0cuP+yqOEaX1EUfPP63DJfJAPwVwFkNfMmS3eZcko0w/v6UfUO9iwvzNMT4rAx
XtLHFYMvvNDdmBEQEnbU2JXI9/w89h4JIa3L1qXa+t3Pq77G/6Nq99T8iBaJTV7bNzouGa9Be9pt
PX7l2xr9kS5KgW9kEr7Z2S0Yky30RtidxrzMKmtVhLW8GrhDi0j8tkNayCr96PABB7WggC9N9CHH
UKusjAnYBhiLkTq2dQxPtXCex9xlMzZ8wkE91ZvLj3Pu71NzIlwkip6Cvd5NNVAO/o7TUPiljX31
qLSMgAY7tXwLg2TELtY/zGOez6o7OQVOU3Ytrq6PxTCk7S3N7BJcQrdF4aX3LHxwOwjJSxbUkb3A
9Wx4kSQf3m9DqP3m5Nkg6m+W2v5cJP3oncIuBWACSsq6aj4S1T0lzuu7hy3qZVMuQYCDit5INyK6
Ku/iys2r+R21JphOCdBKfi5CBKHVFIgux1szDv/LWXTl2RzDbDFo13F4PqJm0ZXV4fYtt5n9LIir
5RbAWn+twmbWP73VK+helzXBxVuOBHrKtifWaQum9PuWfECQO0rIO1V4arublN/O1eSCSJ09uSa3
AjTHnQRrAUEpGxHcspUB5FwUo+iu0gmRl1A/BbW08fLPs/EIQJpbuipV2p3ScCJfMGI/1HFhew58
Zm30+DqLYQQy3lSaXXuDq2fV01jlpXX5roH7VcSCDqtPZJT0cV5XgWh8wGUBs3opZg0yPDOXtcQ9
4leIu7Q3nBBzCjA93cYPSzxn+tY0H6PFPOy8YjVXBGJ3AE30cpnQpgrmPZtPqwz3nz2nTJFRPg40
vVPegWsV7XTabNjfe2sqPMQyXgQIw4+IafvADUibFU8PpMAA5eyApZ8xVifXvGBqu2ky4xciKnd/
A/sW6pNpV5+PkKwICjCRwJ7nUN3vvM2pgY3z3wF1BncKMMOkYZIsfdLKzIqgS9YtDbF9dG0gRSb/
F3QFJuyesot/DaeMq7V3SP1PmHj48kYjIlQVcEZ/Wx4XXYGL2+yaOXDh72uk6190ZK6t2n7vSPec
5ilcbmoPiHLPZl94930g5+1yWP5VwiTBweXROoe4+4BNffjd5MBCbnXZCXV/ri+JXNK3YQ6G+60Z
U9aMp3hOSKdkR/a9sfswvXijbQK/3A6/C8u8L8h+2QcE1PO+OwdltdaE7oKqVOArUVL6o7LHSQ81
lrYZEPF31+10SEr12yux3PX3pD2S33PdH/L7IGkznxeukORLyKXt7o56CNpnPuVONpi/JFxt+NSF
D35Sh/XPTemDBybn6VMwbcJWshgbVfF+WczNomwmrgenkB+axSkOQyzzL/OWsy5Q+1bQnPh7Ld/c
NGyUNSFw2aU1ck2+VaNRAvOEfEmxs6z9PFZPW7wv6q4JjQowulLpLN9G5wU8i8mm3dPQ9713Smhz
edJada/jqDpUWExL9s8oe5MDkEMWMOYj8hDpJx1JooLq9vDFpa5br6i49zbcRVabNOu96b0spGDL
1jt5dKvbPfYgwVfQcfM4Zwxw14Eugrgybfvk0R2b/q8Zc+1YCJex+RyNPi4JUesECDbTIqN3oXJY
ev4mcScGa+ebSfd9PK1Lttt7C1tFmf7wl6BzC9ZHsWg3vS8uHTuQB5WyvgsCz+bnMsW3cV99cTNW
oU8uk3w39RVh7xCc577O8fHDLKEloebgca3W83/Q66Z92eeDj9NHLhL4oCA6Pj4TCezVNvlYrAi1
8fFWkWYPAHbLcqYzTTBCl2u6lHGgUXd5IZBHNRibTq+aGWk8dzl19EQ2Tz1fsMhu6iv7IdHXOKNL
4WfLO+/UmdH9bEk0pYdcp7q25wMNGfGymx37O1MssXzYg3xNT21PWt4pHYzovm0HJfGur2lvajA+
F7RByTVhkr+Rn/qo6o4gvTNNbNKyUFH+gy3f4Lvwlsn96UyT1b9B6vbshes1Yghx8kOZqAVNUhsQ
KBUrlcFddSNdrASpobVvvdsSxwqgS7cKf9MaaAtWALGi2wHHdFwcNyqV9qujIFXkn7bqEA9e0ort
0k6ZfCLMfEYW5x0RXZpeDhwFWx2OVTdP8ngd6EPevZ4Gr3JpOn6BRIfKwbFVOe++6Aqbf5vGECek
+aCXODDGGu/cweOpptwX06lZfJVdU7Gp5KnYgg4vkWlY/gu6KEWR67ZxKCeCvNJbjq/xU7YtfVq6
xQTntCdruA47GZ6nmpbvHClxPOzK12nZ1AXyyJhkxz9hO/jZo1Xz6oNFAYTRpKZ7WlFwlhYPeKv1
a6LCHZ5DCZ8Fy36g2W0GEQNJ77kA4TR5yygSslVhpTjuwjnvv7QfJtfn0UuRf66WuI15Ve7V0l13
d0gagBckd2NaTpNiImprP3znx8yfmTD2x8Fs6U9b8LBKFbf2mnVHnZdZKpYfR1KYqBTJSMvVzmnU
cAqyGZH+1BkA0k2nLwE4pgAvSDO2PuY530tAAEeqwZZ6XwYgd69ExVlT7iXhAxgvNozPxeTIq4DF
iDWfRrGNknFH8xbNoTtnVOsvm5vkLw1899xbQx/m+VpVMWGVd90I9nSeHJNeFQyGz9TFo57JD7T+
PymCyJTxNAffx9ZTv5pw8NZysrt4jWmw4tPK0L2fl1Drlw33EfK8yMv7to6SVm3KZXI+WjeT2vjR
YMJfpMN7mx4M5SJtoXrSsK3fh5GsgE5+APWGwfu8I3ro6GXnfju1u+22kx3GtOB9iPVbAQcNRmU6
h5IQIEVWSzsV312LsvJupPn/fLBE+NZ0Fg6vDmbSmerNuqfR00DQgWvtr6bOaPfbbkS4EYCc3S+y
H9LLFsj+rl42/IFZkDrwqADK5DkyyHNGvbi4QQElNDS9SJ8dGMA7l0P0G50PzFAOGw7HVh/xF6/n
dmdiWqf3iB8SL3jBnV56WhDKkMgu/JWuS/55GecJBiOY56HycmMpYlGo303h1y9BjP9Cbo7ii8vr
wYfasZhRB50G6B/XEcRu7wL9wlpb0p+pjnQlommSb2u4td11zrB9b+PEJ44HHurTvkkCuLzBEaK7
FwZ2RsW91VVKB3i3F7FQmF0W5k+TwYGUgJ/ia9oEEiAM0PAVKwi5nZH+L0U1KOdjaxe0S1QlI000
M4StedKti+4zLN/6ct47+7v1JXuUXMoAtUGyzduNHtLGgPRQ2RXb8gLSbIr3/jIttf8817OfldsO
zlXlauf5rrG/maueiOshhZ2doH0LBVyyHfevg637f9tUzLJqpMlgkXqTfpGeVBEWbZF6h+0nk7rY
mIEruYy5uvKtw89NG3dHuWxdce0jOgY4iJrFZ9F1r3o+wuVuHgyHKibrSDEk4vrGS+7UbZp74qKJ
aBne2nk5BBGbxS7PyYpJVOVHLv999BGLZ6uot1cEAsOz4GM+rU2ycSKWD1aDodh8V55RnwAGmj/O
tgujI13bLzNHx6MYQiCc3KX3IvjYXbGmSN6itk3Y2JBj+k/uR1icbb+m8m2PoNo4g266Ww3HSvtx
+I3Z4gMytxkaM9tI9TCv7bgAuIUL/ZAf3rWjq7PzEiUOJVo6tL+KcTcvJNPxVQ3TsruAT+51tW/R
/suLpZQXt+rpOyoJup68Sbr0RFvp4R0OHnC/hQ5LzW1r8PiXfkd+ziDcNl16Wt63rI2O+QeS05UE
G52oRVwjDw1tJTJvvnh7o+eHdSlgmtPIfZyyfrbHLd3CNr7BV4QtdLkvxN06WZLG9nQnyaM13hHe
+rEQ33petRikVifRf2CxJvjKUm2kf9BbNqgrNlx84L+j9hJ6vQoqCnfwAwBeplezL51/HtVm+AH1
nnqMUfyvAfMzxGXrGuDcgATaJM8+ugDawa6e5vvkoJM9hTDCP1IJNX6qqVH+WY5DjGQCeh8pOdNH
d2Muq7cq37e6uByHwZkpHoCnrkUfjDP7ZW4GpMg29TcvIKBA3nrznjGU5Zz2lB/SIlwcKl4I83vM
cyEQhx+sMxXr5gX3M729vkRiBQQvRT/Lr7KBpPmd88fZw9T5XlfpiZTRM4lt+Qod0YjodBAe53Wl
g/rITvrgL/xETYuLh6leeoLAwM+pJ3X2nLg0/rfOzq/PJg+moGxcl/3MibsAi/BXHzYYJv6SJr23
3fqWPRHk0AykiJl8LJDdEltyNbVRQAZkmXrLOdl2iuzuAU9eWE9OlzPHDlQArjpGR3c4yUK99XhR
pfPEc6SGrntaEgU2moKeoISIUdfc07fGGIR1qsawtYtRENVcuaIak7iTVaRDR+c658mbHxQH4VOT
Y5RMlnmAtxfZvDHsFS1QWuQP4wUZDFvyLkZyBOuZSai6NQ++DmHwwXOMeOzc7W6rs1LlNg2o20Vi
qrEtGH5WOvq89DIg0q2A462A4/P/eI93RCPTamAkd7M0J1xKcvc1HDQ3fi42452RTk39ve78noN5
tNBiFhlFerYpU2tFQc1WtqQaF53wTe/4gVwv1GkQYbQ/NdsSwPBq+Lnj7IVLf5zXSbj2eddNiqvR
AgP1nEQI/1rqqc3W5w00bTvJRB3tvZqsGJ506rf+1cZjuN0VegOuF0vve89Iqvb21qVjkTFu7vIx
X1RjaMK9wvZfAfAGy6AzafUaadf5DsYnnrovQZ0MxV2uMkiXdfSShF8YmPlb007BfJWBAKMvDn/7
EjGepWWLy/6H+W67jKfdFZu7FrXKwO96j+1z5U37H7RiwGEECGf2gsyPDDzQykhdhuHIl0vtIFtV
7Lb/bOSt6yXwaqlOUuVur7xDE7yxxQqBnuNzQbAw3T2L1q7NzWLgyv0kt3p/QHhniJTIYWarNrHA
ET4QFMil2GRRrR/hixX9x8YekgjZkxPmAJHNjZ6m10a0IPVctNtxDoaEvYm5Kz6ERf6Wuusw5+YH
U07zku0NfEiYdUtYLegYZpAP7LfOZpD2UcPzHxfhzU2DiQKNxffeZoYNvW7K6wsPGSGcHGF/yU2b
GnOatkkVqCrCowD6kPX8qejJXS6Jh9r6c7crDpMw0Y6oTM9q/z4iVSQ5ToeLfT/4luplqVHmnddE
RO2rXWHPvze5N8SI0GoMvJNAjfTc+yjsk2Zt4HEmoMl8C8LDTvgtpTNvm+Xyreq5wzy2CRasbKcG
b9KirAmG696EgKGp6pj1AmBgyF1ArfaoH51UMXRRlg1tCY+Ryju0knt8LxdktmcA626/TGvBLqid
ij240KHm6RkQR7JiwCOv71zX6CcPEkvdHOss/dtaAGa9+/nUhveSq6f9s8osNw+BY2257DM/2W9u
G9JPgcpMe23qXRyVbF2AS2mKEOWx3kd2tFFV4lW1HgfoXOvlB/M2pEL31fOzaCGxIVPFZ1N4+foj
nqKe0xU3W3h/0Odg+FrHWleaLytOh9l66EgEIyu+UGPArTXUWf4Jd6WsuK47/OJtHE0xgJWmdHOV
WXh/rjDBy1pGIoyDCzaWvTvPUVIXnDKTIchIlri9l/nGqdwQWe3XWfmp/BvM/tGh14oQupmpKASc
2KJ272seDyI596tX91dUGvtw8hIbTE9U5fF5EgHXoAqyaXse+XrFTep9rN8lcY321cffnY/OdVU/
DltNe7sL2/wOPPayPwVDRmVOwai9B9hDYgpG8F5MGqY26P9sexoS+rCoSJ+bXcWwp+Dw9V3fAQyg
2Dh2GCkK9z6ej30bA/LH8sR88aB0zAdtA99Hv5mjSQSkrtu7lTzM3yARm/RKRDeRO0nt6rS0cHjj
3QoTAJtcCB1ePFl42yXxEyzYXdjnzX3qKRNeE1KWv2Sy7o6b5/qwvVoL/10uOq5/D2mDPGdl63yE
JeHaViVYDMAukheGDebjlTWrzJvWE8w4anzPmpTro+CyRpymww8pyZKZm6dWTz/wmiNkyA8RD//J
kXmsdOEcJOetsGF6iu2aABMF4ZRim7bL/iFVmX0o5p4R0BkPWyYTH/FOFGJP2otPPHt38dyAYCRK
VBxX4ZKg+OWW5Fr1J8dYoGt66XmAhb0qtMd7KWh6dOnb3HgnISWm12sdtjDbgD7QGAi02LApoD7P
vZzT/segjP9TxrOdwRw0Ojx0F4Uu9ZZlP2CIY5KrchW8MR/hceTmPqb09cvcfYY0Edt1l1A9d72M
Pt5l4++8+73YU2irdOea1nE6V/OgNfmUh+8bBjc2wO+9xgs5BEcCuB0mQ3+UU/wxX+k1jBy6FRnk
d5IFAHfzDtVDyYqGhsyLk+ijg1iYRVm/ToqTrJFNMAaOOXZE69EQPzktyz+hSLJr0r5PzwJu5eVQ
KWhNsUqfNeA6O96pHGwazcyhL1EBGXqd62X/unktC/6FkssrgP70VORzVzMCLe6tw9Bju3az1Mdl
ZLg/UBPO0V/JaUpKYB46my6IXAxleqSQi+kWoC4qcvMv8RYX35p0DfjyeH4MoEOuw7cjS7xfkCim
Q3U3pa+Lg2mr1qLXoqqlQVGmG98+4pFhcV+hQwlugSsKvAqNc0Rm7qb95ndF+IPpbPpsBRrvct0K
f6gsauPgpqHd/nhh3E8Ix1OhK5907eYE77qwU5j18yMmxw2LVW2PyMdBHHzNEAKqW+bQCP2ngbtX
pIEZxxb9uOjugSniGedLYf1y3VWOqqzhzJ/RjG2GDjDkwA169kEXlnT/m9nxIFiQZFfvYhqLqmIn
Wv64oiTzP1nenuEki2SjheVZwDwlEc2rXrrwigFogTRA5iI8ywhs7bQi2eWeiSPX3WpfaQX8MBh5
larD+4/Xlc3qLDU9kE7e+ndHlHvcm1k0Wuwa8uTB9wt0inoiiIS7gEsLhcHeNpd07fOwsiFNBy/Y
Iqez8UPkiHsKgcuI9aEfTMN1ZzVNoVuCVdgCR3JHzQGvrWPgoTfy99sievu5RSkugeLoIDDD6nHC
0EDL25nWuL95RRFMj1DoxZcC/n88Z/HqoZNfRJpUqzce0V2PHHW/hzngbfAOZNVn0W30Als0S3Ss
PbBQlXbNTHDglO1f85T5qALlJJt2S0c4/GEpdHfWqYiDyj+sD8sn1vlV98RplkmWyx9bmkxIap2t
01u45nxmvS+fIzPkfxPVe29IcrJnW2u0BtOC2u+eDwP+tffhOFZTulnU5nOOlxNjgPttsjmR33c9
+VOZSRcu5ZD2TfIMWRG1GOkJT4TQLE0chHcjHB3HDnI5QIWP1vis/SU5vrY58G0JAtVhSW0iXE6H
eFrHy5IeyeeAp1NUKtHd/OlDS/MLSFyMlTjmbqkiqZrXutd09IKTdQ9RwtmPEmbKi+yW5a0lpIfU
FweZeDWm8UA7F7/+Tr0/8gst6FGfRD0BzemFN7zKDjn4jzKL3C06lgatrTOSVrszwMt888H7nmWH
ZvIcOpZm7BbF9U8DE3T7CJFIEGpwhN018cWCxl8P+5vnxcZVNgfy+ClNpJlXphkDPnxsvQD3fSox
UMbgXkTtJBqvVJM/kU3slVyiINT7vaDEfYGHyX/rBHXj3Zgv688ZDUV7mpOYtytEX7zdOp0JVqSz
xdkXRUwR0VKtW9pvWby124XfVlIGTeS922XO0nPfUIereTTJfr+pptYZ2o44+rSxzWERY+mIFccu
yYoSFOGwl2yoi/Riu0F9wDJD8TObgvw/uYb7hApYRl88oZfv8eyRbkkIk+vPMq1XV63dkb8s09Bz
31Jp9GVM+8Bjgb3BYwoBxwQ9K/Mhqj8jyOyWk7E5VmW0Hcn8BpuS4rGnaESrbEuxlPenCUTbOOH/
XGPbPvdLGxGfFTmgxnFkXPscFgex0lPT7ahhNm/GXVyaPDx9bHrMIBi7fg83Gc4V+pD6y0Yw1oQA
tusargQK2ZnJWDyIzORcanEDCk1fxQIGcPL4TfqT+UP/POyPatBgNtlm1/zs6VC1dx1P4a9JpmH4
Gfusg4BJUXlOdt1AKyKtuUKLiezh05I0rTmn7dIMv3iALdJsJtT1tLMCj/stt7E4pVE8/Jq4Hp/8
zd9/osEdkio/EvRLc2CTpToWP/217tGcXAyVs2MwTGfvazB8bMlBPXNLS1UX7r+IHYanYUJr9p/W
/e7dLaii/RN6vW5+6PEVPN6OBiqz6tIeVAGWFzz4zBKNGO9Ak+vlD21Q7F9Mnu7h/bDvcnryAq2p
a/uxRaWNNviR/0k7j+VGliWJflGZVWbJ3EIDJAR1k5uyZovSWtfXz0HPphvkEPbebK5dZZ3IShXh
4e5hVZUhYDoILzZumtGqvQUEwdbGH6fpzHurGExsPSIugc3Eu0DzDb8P4eIVsgvW1VT38Sow6zLZ
WLWfOruOJ1rbghFTAKUrLHV4W5iNWPA6BvrKlxb1cZ9kDMzD9Zv7sFZk67plls99UNjjrLBdKr4C
ztSDrZpQLHgME0xTJbJ2qBUB5dAmdUsu98kuDsVIi3XCqcrsVlCwBb/aG6HF04VjgGA3GVwaFMO7
bF1WWm7esh0dfzk05PFzXwCEz0qUFuaae3Bq5yn6WW2jdAGLr4EVxueNC1qn6732holD+ZBUTdXe
qToxzGXe6967XcM4CRMr8RZ95gU//cH0jJnfGGG4H5xRA5BBkhXcSiyR30E21HuXO6TA8aBb7n1C
tq9DNYHRFq9jymVQjKkUtg8e+ieoGEFaE35a1sBZnBxPX9VhMwbb3oL+yz2lB/1Cr4xyXCV97Xq3
uu5JXq7elcWJ9igB/dar+szfi2yndt9MjVyBTZqML33exGItRAXh3fUKJW47e6L6M2TTaOw9EwLM
SjhyItAQQnZOscwQWZQtDJ8EghsoWDYUwdoKR6uA0JCLAjzAtBzcHaNpZCQNknGWKlPbCwEs63N6
hYUMmUJ08ZhScsxWKYDANC9rT3I3qDT+GbLf4FNSO3VIf0TTLlMtizXeuXMTpkiPeuO7Exs1YiBl
9KjX6PFe419RBxP4M7FY33fVe0Ed7JcazQwRocTY8F4bxswPZoXmJsAYxVg9xlGjK4JwTWr5TaPH
MVdU4hcvFaI3ikednr9OxdA9VvrYGvdq8GkFlRdt9k1WaWvOu7Tp9ZlFm1j7G50FCpijIWzemQyG
lA049SVQYkQwJef9YI3uynAxwkCr40z5ahjr4UaaFekPNLUpOPYgVYKUOQShaXEhzn+YxQRw3Lh5
Q2N11BtGuqx7d3oeA+WeUsRKFfGyjJy9DlyZ0uzZa/zbTgaRu4TFFcZ7U68y/24wssmoCJ9UmMJk
ILwaIVDmg3s3QnHuniiMi9dap0K0xMNDS5ZBA9eFazpweGjBF/qZn7X4hmTCCh5xm4u7TSdgWVPm
GYb0aHjyrLdBc9eTANIrY+klGq+GlwTRDwrrOvAepIFWnewKs7iHxMUwcs5O5H2BXu2+NnWUPsYO
NR6UNGkKLEv+KlZ1rGx2kxc0cg4Rtrml9Ev2WudmeoD/fJZWD7XsZ1KM1mvl6FN6ov5J9DRgtOwv
HFGnb+BWBq8YtUi4P62Vo5wQAO+dHdEV2ZpCG81EdiY466Ho3Vv4CJTaktapYUeRhCVzPw5jxbtc
UPv3LP7rb+Bf39/aoEj5KrShKhF1QLTnFmtEuUD4KdK9R99LsQyJeCHBuEkHKTLRjbQ/+kSM4bZ3
oqld63pWvUVUr7FenYyxI+8XXThzoqD8NViD/RboZcE1kYloHnVufMq93v0mkIK8OVpUQUT0UTsv
hOPW1iJrc+Shlcjjt6pvNXETWgKdBFT2sFtKX9XbuG8s+hXDlbNujaYP229RZbXejCPs0NODYmq1
cOwQhnNrarB/C2XgyB9liUEtvBzcF8JqGojaiBJwefJ8dGkw/uFDKm8cWCGn9YazZmMMZnx64q0u
bqxyjvy70QnSLfpvFnUq+te2NoAH6Xo/+BvXLEw0o+qsvKOYREA/1yghBegfR/RlEhL3nVV1xh60
omnBWJPmRza4DnobCyQUuAkZzfSLeGl4Hii2tSu/KAhHV74DfzabkUv1C2kHCS5v5Hck32Y8tHM3
9Gg/UZd5JhdeUCGzyMwgfciVHRRQR1K7mjddVGLbLzoth6/hZXfoNtlsSnb6jkDdcxe6VgYPdDgw
tZtJpqJaREPrjYfaDlJi36pQ5kIB8vuEYDZ3FYcCckdVieaFVlq1PW8dKn4eVjUdFTp3ePHCNuhf
pmECjK6kHbZQu87btPdj8xdwDesQob/0NjodTom9Odas0jAZck7x0GIlzY6uIibMrIVTmhpeG/0Z
4PCmc6hU+gZK3VpR1YRQH+o3Y6iQtss0NB9Lvyzp3+hKiDi279fgab6mtTQkattHCr8ZnJwEDQL4
f+h5C0dW/Q3tYSJgUb7kkew8PtqNh6QIJCpP51be9u2S1tl6N2vrs0ra0nRKuiFyT3NGWVPegI20
b10sun42dNG4T0n6Qh5AzxvWWXembFKF1u8GnY9y6BoqFlvKal2BSWCd/YA8X5CmW1Z24ANGAygd
3FbKIKFRrYSKc+oMnSkQGEFrRCORT9Wp1toiWfhJTsavKX7E0jIr97thtMgNgEJhoaembAnFfcxn
6dw5ofnmOKQl7IQztbPXUtJH3c105LuQBOfAmurFdpT9nulRzj+Dar80ia7fksaG0zyn6vTse4TM
c7OfcqQDrRff1YjYxMyFtQjKCzg3g04OvsKjBOe3AGb+we1b+iuY9EgGWZLBWA2hN4iZZSQj591X
WIETLbXOPpz05uSH2ngKpMj0BSXqtFzbqRp+pyWKlFlkNdQPXVLUJ+oYxRMSJJ4p10hiayNqWPg3
FZXLH2nsoVqYYqOzloEdxPfYqnak/KXRHqyCMv2ZDsAzPNRl+mAOVSKXuKTBnPSnIdp59GlDkZfp
+LrYheWQ/AvDyzKu4LBQe+5gDfKXZ0kXLoHQwuLNhI+EAw4qnzr6HsKIhLDIjkh3wtTKflFZlkI4
4tNv4U7XycNPZpm51Y67q/uN64BZ3pJotcG6TK3sZaALmgW/K8rrx6gwc20VZol7CMEneVtDnYVl
IpDqOh1oBCsBAypCEZkU9EhTG/NGoIkskTslg9kv0wwk83lKLf/UDxT2boE69ftYd5PqJlI2qHZj
FEZ46J3aqm68zDgTs1slgmUyEL0jRIqnH8iIqR+R5xDYkAZSeKZQ7L+6NbET/4dn/TYccF1WN8hp
i8gwlHYbSIebaupdNc8S6R0xlwrbZTeo+q7X6KK8tagWi29e5RmPZhPV3ydT9CU8pbYIZmZSkLJC
WFCNA4EijbVg1saKPoSO49njttITfbpBDZO7d+irxwcjiyFEDFGJ7P4cmDW7unCCgWVMkPmh9qCa
NiSRqy2ioiohUIa94S2lnvJYQKTyNpQKuqdGZsYL0EtE36C2iTBWr23XnfuBX71NrmtA8u70UZ8h
+gi/V5NqXhWRHAdwMJGjDJBPf0oiJMqINTjOHHr00L30WtxSymu5FVdUfgzzthYDeTGaouY2QfyK
RE75XEck8fFCjflgznw3hTLdAUTkvAkTJcLWMHVUE7hj2itTJ86/U32v1MlBNQTLz+n9ew3UsDsO
dq8wZzBIbTJQdw3CLYJOD1sqLYNUkyJSbeZ6mVfGxjQCmGgxOYWzGCnsqXlp+vVjFlsd+rkWmRCV
X8dbdqahm9uyzgtKNoFTvRaVVtfrLk3QsgZtmyxEFdo2t7eXlbDz6SdIuKW/Ft2kU4/OihzANTLS
jQDvPcvYqnQJMmHVnJ9hSuddJMnjWlMGmz7hstihh/fgt4ex1n8j2kmxXaLYFR5iCDTNL9K4DBON
xMMcaAZGmji868F4KFARPPeygTybNcQSM0PKvnwYTWXC55vglPJzXSt5JiZtwy3eXt3POECgNIOw
VHI/FI7xamXaeIj1kU2Yh3kRr7qyLZ6GaEgfnDCZgCT6cnxreax/dtBU7LNQqj1lQagVCzy6Rwm7
X4fV67iD9WB5IxxCq3KNlyQozlfB6HjpHNFdlrAehHrwAOFWzsKywUmnMaGFLRS/05mN3EXPFl4T
MK6q0H9uvCAOHwz4XNT/uVeTh1IOwVOcusMIV7FpT6DDVcFWnBDTtL7udhsKQgDxlt+k1koXyHVn
BQDkL2ckzlzUxhQdmtFDoYvirIbxgjTuMcGDzoOjK7FuodXoiMhmDJO3ZipcBJe9Bl2Vp/G7zvGu
FpBIszcH/B33KbSI3QIxBz4GWa87c0rU/QsOcaOJFjGKjvj1K5rvubqmrxtCzD3ciOAFNhKMequY
IuxVse54QeLVVSssiv1y7cF68iGK13H5feIdJwbTY+OBPNMN5qmRwe3Xw7q6g3syhDt4Sz7/2u6H
bGtjLpPfTknabsqpqtgllJRC9q5pQ4SmMPCCcz9L4NRNd4in3HyrJKTTmUPvY0x0qx6oW1MIeiAU
2bCmgIbrR5Mk/QdKj7RZp14lfuPbUcrlQO8nugJRo6drZuefV6OVIQx7TM2mlgqfPlmIRYqCAm9Z
yNyYO3ExYp/OBLSDU035MwAZpR/f67MXLt3sMBAT6HNwWpdoqQ7bc5v7IPzBDdCKGaKwQd2OuFZQ
MJaR2oEXG9YGKmwa35u4AnRMMwcNrNrGJUxUcb93TNhZXHkFLqJhSUg1C+OEC6dLrNp+6vBlC74j
W/GDdWZ30S30KUOBL+JsxKaFm1EAWA4bwJWy3NRBi62CFUGinNsyoqfWaOqOnE+F06MNsDL188yw
2ndUEfT1VLu9RcBejtXNGUv+HmJYEUNRcIyn2JIK7HzoA/eYi74u76lWoTFL3bO1gRbGojokRtbE
y9bJrG9N5I+YDhOdHT0qT8TyEJ++FWJE1NLJbKJoroVjRovjkRRZdXFHBSD3kwzk6MzdAIVnI3AU
SiSOelcR7zvlKA5ZPflHnHui21bY6LBnXHBV/JAi21MH2+kzQZTWRCi/57qpa0I/YMJCGrHKo9Ly
XKi9rVW/Tyn9+KoF6C102Vnqmk4/rOj32mntHXR8UYqTO7boq9YikGGKpgc9YOrfqxGHhfLGNWAG
kymSbxn+0kZRbzkIVFCHh1u6+bkafZstkWjEqVVQfrcLe9LJAGE9LeKwKxCmZ7bjrUKP9jnZIq+k
xJY0com+cYDq9Ox3UfslzEyq1n2/13Jlqgc46pO7lHnfE3npITYKRt443qw1xPjLwLsl300eAQcl
BrPIHvvQS4tdwE1oLVq6T7wpzJv0U009/6zW5pJ3f2pd2vsn6YyKyo0rY4VD5RAm7TbWUmdaZ0ZP
/+eznwjAS++n/vdptKt0OxZ9YGwaME9/r3rMP3e4/nFnynoK0kWvR87w0HCmaUScObaNNgNHhOey
ldF0U7ux5e1RGKG3kiSoqLioiUKGEJz+Rs4g5CHLmmWcLou4FQnJEuSj0u4BT5DuDDEF3J2GxeYw
0/GA4fRMeBTgY5RAzvEbNfLHUkrvZmTe/RnoK+mH2acZlDglxAkT3xhmfTuICSmxokwA7yJ6srrK
/i4R0fBeFL26F8WU0dBYAnmOFBgRCyVpRGTDu5ORiCvPmsWON55MzzK7IwUq3jBOpPlUGy4tOH3O
+KHTug7DA5Zb7TSrUj+GoPTfYz7AtAwghusADSA7y7ay6x9p0BM+9mYIEOqkVJE8o+fPDL2pRzln
yum1mHzN28i40KoNRbzhucucfpXZtqzXTe0N3SEbKqxXXFgFD50C6IM8gRJ4M3gFqlPcf3r2ihPj
ftqxAw9Tzgt7EzgQgCBPcjtgGBR5S8rd1WZKp6Zc5k2Z34/jn/fOEMNTaVCKW1QyoJaJgCaz5wHj
OvOgV2IAKbditCZlaw4bL4+DF0xHQrKGNlW3yFlxPOnNJF8mprCcGXwLuKqhBRl9BoDb5huu94I7
y+xw/5mC4A6wS1Qz0nbgulonAzsDV8JY1igxHyjkU6A2ykQ7jkEAcFv5KdJ1r1Pt7763G9JTDlCx
jGBVkKqDF+eAhOjSDj4SUQ/jh1y02wEM5cadGqjTAz3aaaCKh4+8aY3ChWzt1zAodAq0JQcqHaJl
YBQ1U/O9ZrqVDmAo4vTK6+Z9DTaNu4iYSEhq7IdPSWUM4dqt3eAs0ypL/VZ2qAsoIGjgdkU1dMNC
T8m45uS/OgyKMYKR5eQ1ghK/w2iBulw082tp5AsZ+/0vCPTkfh60U0wyA6c113nt+AhJeK/XOdai
0xJ3MOs+KPFMWODc0d3pvUuhu/U8EidYeuyzBNbbU+OVJiVjVdcLxwRxhkCnV3cYwITgWQgXqlsH
o7HnMe8H75DTdfbF1cdqEUvZdq+jQeEbNH1UEXEvVXvON9Va5LIYgsJyrDo1o7ijZ3NsQjF4ERFQ
5BLmCUxXA4sBaBekZgLFZmW9FOe0Z+FZ+ATzi+0i3Spz8p4q3UH1TPnWenAKfVwgLe+OZVclqwm6
qw+b3m5+IuKHwYM+BBQenz6SjQnwV1+SxetH7GbUWa9MtXQGAhmjWEfCLZYaKiesO2AjwySEOYG4
tJgot8u0Sl7itE+8GzdJtAGmd6Iv0sjGLkAJl79XhYXLWW/1074kaf+RIzZAqq710X0wVZZESoc4
ZgYPuTWoVsIwXkWCOj/7TNU3uS48SecTVWX3hemDo2R6Vv/ORFe850DD/IIqc0nSQQzG985KK2fp
qnI4pkBb/SzMPEP9snWNQpJBhX7ti1jRvmkUzQMmEnaBctxNyYqaIkvhC5TGbjArKil1ZgX+Nrdr
d1ooClHF0m0lfXVcuPc34mw0tBzzoDtysXbxknITXDTBdaCtz53bjEORtmN/gx4A2USPA4nYliEK
MUVSDRtQr+t323HUcItuRNkn8Gtloo5F2OEMCkOpTks4cmgNAy3a2GmLFCw0neA7uoEIXnCt+uYY
+INd7412OLPTOhHuTTQUwTFu09Tc6503UDZB0BLGK9gMLhu3jxEGCjTAP0Iw4O8K5cUJ9hCcbwKK
zsEmSKF45O9lvncQOGhbspZOog5u8mRZUovKcYRASAMoEcJUm3nEUtpc0WMsXlUJiRMnK6Q2OA8r
Q5MLO/Fcb8cth5OnZWhnKhHmerjRdFPfnqDlY2TOxi9cLE38Cd5fM7dCszWOfk3NIJihJw57HrUA
hUY1F1zW6T0Y0IRCk9Zj1qpvlJ9vlBUjT6Tk1hqrCW9O82bsKb2dkWDJ5uX5XZCaTsE8TETzs29L
45Sa+Fonc9WC8uxHGg1iRZXZuseV6Y9NeQPVJjW/CQwlKAVbmtbfAVEF1TOcyQBBtQOXwFxEkF7g
xEiKhGCD+Kpkz6HT2T8SLho4IAY1CmfqTKo+vY35I8Q2J1n0FWR0OOGUX1dpETfeNuntzlnj1VPV
a9UTsPAgwuRQcz2q4gLGs61w1ByqqN3lWYomOegqYz8Mvu4rUOpAGO9TZla3MgPd/+ZA6xKnBgKi
Pq+msXHvo6IpvVuFVBL0otA0fNInhlmXyG61b8Ksu5x+vvxpD4kD3r9RZUVJHw2MhISHSDw204X0
/PKu0ZpMbluwBRcLJikfIhn6WMHrkuC6jHv4PdpZEJlRjNB3xLx+tB18TuwmYFXum0qQZaqqwWog
ddzgjQRzqNfYZranTjplvQx7u+0gKzeav0VZ7OvzostHNF1IEYR24wLeY9rlqcC78+JC/ogKzS+3
hVsWLvx0RRaCwNd+40pp8BdqKNnh5uS7XQzY4BguJbQaYkz5LZ94AAtUdGkQ74Ig0ps3VyfeBhtA
B7/Mw7E0DhbudMEmj+AjYIyGe9TMAsijQXAS+fELRi29f2bqWvp9XtZFfqQHMC0mKsOs61OtSkhv
E0umb1EL+cTsUrOM8tFsC5tCdVsDenQ9jm+LtA7M9ARsPgw7w4b8o3WGjR7AMXMPMVvbmUSKg9Xv
MZ2efppuZ4WQc5vo/YoJ7keDa4mFIVwSS5c8v/LCXDXuUuHCf2r2sIfb8EEm6TKFiceAUJz02aT5
j/6UrNpcbN1NM5+zUlfcl8Vn7qSuhGSk0xyELiEXP6G0M6cYFD+BrnYjdtf+EiORBeyQfbqlYcXc
X13tLnA2sL30D6VdsnW29DaQLF4YompMq0scv933STkuu4oOKBVELKrCPe0FURNArVDcavFQtivN
dl4zhGtbvQvk0Ueo4F2xIv7QPkJIBaeUfveOjoXqpZO51eKmE+R5u6f8sezGTZT+Uv43bLquLPZH
q+HzOJi987Hx/nEvvvTUi1aiUGr37t3QPObzcdg6e0tbNnNHPIbZvloY/jrFjmGe083xmF7rzPLJ
Sv8z/oWvMABIIPFYQIH6nYy6aOhoai0R9Y0/rX2/gmC+oXISiFWgrnxg8enMATEV3bElc7+cuRPS
ik9vWvqvFPOpPUy4ZpDs+PoaBwLFQ2kV6Ap+k3YCOy+LM/G42Y7Gb9lrqyKPr2z5j98BAE7Xz8t9
7jT9pxP8X97BVYPMs8O5bE915+iXK0po+6i8/3q1Px1E0LyB/e3Y4nJTUaM1hgQZw16Y6R2Mvhuj
vY/Mh/9iEFJVygBEZvKy9Xic+UZjm163x8z2WdniF9r1OzcwrphkX86FY0EIgijQUeCKlntxXm1N
1bprFXgphS+VuJfOk1teGeJyhzCE0KGY4CZsETOKi55rougUncVldISNWjTLClGpvamSDRyLrz/Z
5WG/HOhiKxJCW41LVHaMirsmvo+931K9V+3x61E++WL/TOfiqIX0LJiSSkTHunqX4U9XHadrTbqu
fbELw2criBNqlXyxxJzX7dHg8RqX0MDt6sq9cW0uF6tfaIMXDKERHZ3wybMOnvnTzK/0ebi2KOef
8NeJxIptMFXH5+q9k+UfWBQ9uh/r//C0XC79RXuXoDOQWumMgpPgPBGYZbjfTPvu/7fy52X7ayoh
agETGmh0NBCgxNovTASRX17ZXudP/vcD+r8zIbA0hC45ORczgR9QaIVuR8ezF9mMwtlOb5Djfj2T
TxfFpRhv8SjacN3+nQmJHKxmGqIcg+Lo4igbYTkqwp9VX1wZ6MPzcJ6OtLhgDAcgxTAuTovTZUIP
xjg5hs0t6EZY37otds6wCKfidbRA7ahz4ZK5muTRc77FGHwbqTsfqMwEMDAVZmBfT/3STP3yB12c
raGZzFHz+EHBJJcJJmihJSn1+otKKxDW0Uzl5esBP/vWf3+BizNGCwzPrgGFjp1ay+8Z/pKpS13z
6pc+r9nlxvl7nIuDNjkloGnpJ8cYF9MU5jJ6O9hBmL6pNaZ6CgFmPKwcFBBfz+/Pjrwc2DUcXj1D
QPa+3LGtGwsddUhyVJl2RD4Jr+6ExR56AOz7tIf43nknU+xu0519m2LaBAx+rc/IZ9/YNd1zNwOC
PdO++MaREVjtCIPvWCyCdhlo9FJB329l16Z6fkE+TNUStkRnYNHZ5+Ibj8L1oB42ybFs7oF8Z3im
JSRp4tWbOXfmClstCH3J/MoHvuzp4Ug6NxHO2DoBli3tiyshhuJVATCNJ4mdh04eW+MNQYPmqLu3
+0eR3wAMRgA2rbN25ftQJqfzWkCAGTEJKzagHiurS6/8qg9v1MWPurgMmzAcB4zfxlOL/HIcHkPs
EBQGYy3ohchXX3+CD5fieTBiawN7HSXpnfHvfVXgAWqlHl/A8e9BfmZV9es/H8Dmzz+3hsKG6TJT
ArKEYmQV46mnimcYGHVrr1+P8CfM+WfvMIe/h7iYg9YNlktqPp6Ih2a2exuYP5nzwYyXPebdlMW3
GIF0pbqyTv/HuGRijmMRgKmLswHmiwNi1o2nODt0xSumiAvtLN5TR83FDOl9aDGdvNbd7cOBZLJ8
RocOgTQ6IYT9d8FqBC0lNf3ppGEp3aQIJDiTMFf2ZnDlTH42Eq2xBdkmLTJoHPLvSG7peVXvl/rJ
9DFgx1jKi7a4h0OUutLB+tpAl99RZUNs+ol+avEYOOD2qwFX4p/LwU22zajcxdcb5tPxHAk+/yeZ
cS/e6BFwgYx40E+yjmdJ86CIn/DIL9Pt1+N8eBClfcYITCmBRx0pL5bK8uEmwXvRkcE7x8aK1035
6JcVxkom5Rl56nL94esR5ce7gyEdYhtQCZKOywstReFem/2on5wcd9XE1N5rz3af0olST4rr141l
Gvmupmy3M+tJ/ATtKzcmKOgCx9j6kEaUtCaBSnjm+VF6MzRw3fFws3b4iczapnhr0L0g0LaaTYc9
xayh9DHXeu2Qula0xdkzeEVoHlw5aZ99SAMtDLZY7HhpXexEyDQ5MhSpn0T/kL1GMffgfOoWTXUo
rmzFT840uS1OkeAsXIfishEr5RgtrwvF8cI7PC7EqrDtZTjtDHeYF3jsDCh1+gl3p2lcfr12H5fu
fI3Q09zlknQI7P49bnkdS9p2DNPJsbUVHgh4gGirLt0F8Ndq4+3rwf40Q/z3zvx3tItPithf8PJ1
06n6ATG9eZ1+igd9p1bRyluYW7ntfHwQZ+p7eus/to/Frlp9/QP+tLv58AMk6Td5q2XZfxrM/RXy
mxoGPpBRp1O/8+8pJ9zQLFI7WPf2YloXz4fwlNLbVW3rTbSHkXVl8A/RhmT2puHSUtziL/J8Q/w1
eIw5EgxhZzr5NRZOKKxuAtvamFH6TaTUfnF7xiGueacXxRrl2KIxpm//zS9QAK3sa2kAEvz7CwZp
wYbHfeRU1xqHq3oGt916w6KPrC1y9TfE0nDxbTeetcS1Xw/+2U4j4qH1tiXO3qwX91Ib+lNUU/U/
GVn96O5qZ66y7CGdfrvF+v810p9d+Nd3Dqi6I1+x/+zpfGainKcev0unZKv16Jzc7Pnr8T7e7GfY
iFgdoNPiebxY18yA9qRiXz8xw11reyusoHGGKO7d7spIn14UwL+ofnmMefwvhgJ0DiZTT7mTjqWd
I/z4EdWP9IWLkLxpXjErE31Z5s61++nTGf417MW+wWHQSOOKYTWnXlXdOmwqBCzFPom8R8+TcMqX
gV/v/aLCKXqB11er9btQxcsCdL661n78HJVfHmJeGxBKx8Kizb7YSYPMuxyXVv2U9Um4Vt3wm3ZD
/WaIsQn4emU/27NkQJauBI2MrMudlMrMgs3KvE3qb/GETfMG4mTRP1lomL8e6g+UeTmrv8e6QLum
aihKM4n1U2+1qL7oLDOn/LwxtewJUsWhl4Y2j8zhdiqrO4paN+lkPqTJdBvhaTXHZzpa1ilkaAuT
/Zmj8OzKhIGkSz/6mEUHU3PnhwIXQ62aFjkIIg4XFGY88TNwrbWE3jgvpbe0ux5StqyvXPziY8BP
qRbvC1fpEvRTXUzOKaMQ+mlFUCItfI2N5tDG7YtuTdE8TbJiDn/yHUPkbV6ab9QG96Eb7JIql+iI
jQ287OnK2/7p7zF4AQBLaSKsLoIxQk8QcK/VTw2xxKy3ZDSHW2teGeWT4+oSIFh0vzFI98Aq/71v
i1bRbyvWxCmf4eu669d5v4yO8IGjcoX13dc76OMh/Xewi2S2QsmvGYYvT26FfqKQt6lzmGixBnNb
33w91OcTo3GATV3I0KW6uBAMrCCNAkHPCV1Ib6+ihfMWHLDjQjD/NPxXE7MMJaVO8Kz0i4lBiJ7C
FkSak0E+iqdigH8qRAOkOF9P6+PFwhckhOUmV1S8LiM+rIWSyR4ZaGprXFtkOa0bulut/dzwr0Tp
nw5l6xTOFbYptjwHn3+9UZoY06IlATpV1L9/IxkL537YZz/s0P7x9aQ+3mFM6pwOQPWTSncvlwpb
akv5jJRByICyMU+6HXSKFCetPLlSGhDnAO7fS4zBFF7NynYFicjF1RwnZlzTtkRCmiiwBIZ15zzR
XGpjOo+N85ZCIgjDZ1SQGK5uYnSeRnClPfvHg03Z3CYL4bp2KRFe7JUsQEFY9jQKcUeo7IQ4KdX2
1P4vNgpZnGMSygi4mxejYHEmKE338kRQr8OMMeETymwu779eus9O9N/DXLz2ZoUgn9bN8pQnXII7
LbzD1RUu2NejiI9xKd/sHMIwI/b9ZY23qKdC87CkO0XGrxFupBY/NhiqZukmTn5BWJqZKd3V4Xjf
fT3wZ2fg73EvvuJYgL8bzihPPgVcMzVvnH4jimb19ShCfrIn/x7m4isadmH0UyrkKctxNnA9Y5HT
i2xZV6D/Z1YoHT2abksWVB0w8w53GFCm+9iJw9sRi4Irv+Y82MUBoWW9Mk3eHp4F++I0mk2G7L/3
ndMIcwesgcwXl52ZXznGEgvidvn15M/n7WI45ZCbK54fVvZyOI8yih2bmAB20ZuBqzhY2dwf7mTB
jm1Q9vjtTVDWV87gx0GVjuDeMl0beI80gx/1192GlKZDxhY7p7AUGy2bTQ+JcepHcRtH9669U/aV
8T5ZYRwrTEUoaJDI0rb13wENLxrgVPbqJEW7LHEAqcO7Mt5i5I4lXTUrO2gn7ZNpiLmD5pfL48pX
/iSvhaTsIsk833zEpect+NeMFRIaNzLH4C5tv1vqiGR1ZkZrASUuHuYt9J4BF0Y+OV0OtPQO/uI0
7h1UUxhClZiHtXZKY8qfyioXXy//Z1/GcclKlEEjUXLei72fo5yGyiO8U4zkBiqVXhM/7iCmdxDj
AzqrAgwhNv5mr8Jr7Zo/sFXODwGm4OKcaRNPXTZr7yajgXnr+3d9K5+LalvE86ZdATDigr932mGp
MGitNEyo1LTO070VnoS28cP6ypH75FGCwEEQT3JGyEIS/u/qoL5BJCVi/w7N5MKwnvUJVKV6yH9I
uBt7CLx67s/x2ln0xavjX3l+P6JI/w5+8dAXmdV0eGf4d3HmrsoRm3NMF5T5hun7vID1J7xrXX/P
u/3fM8/Hxmzf4H3ScRy/OA0hzUyQkxn+HRZOCA9DWG3YSaoNpinX6jSfnPRzcMGxg1loOpd1Gvp3
TaMzOv6dvcdc0gy32XBwejVL7HiZl6+ae+WgXRvvYmpmRC8VWrX5d0V7LkbhLpPdtjTqQ82/wEr0
68PzEdY0IJ7ANQKsId8myv1338DlkzY+KNHdNB78TWJuR3//P6R913LrONPtE7GKmeItGJQlyxYd
9g3LkTlnPv2/6Dk1I0Es4cx8c+OqcW03ATS6Gx3WksOfFgcYhedGRpUduPi5PajeIe6QQjaE/jM0
gc3EGSK31LltBVBkFziqRc4ZRbfEpKAPRPM4DFgPjZszv/5UiXrPgFIR+PxRE56yZ/8NB754KL4L
p7eadbxBN5rjolWdsT03kRYlkrLyHchjwV7Yhaeqe5NA6d1839/+G09J/X3KpgJcTqtUF39fbgE6
sigMDAoXwXvbvP17OQtRRZZXhX+U6JB10ZZ1OoxDeKq7F7msDoscJilRh1PgdRzjnG5icaxpIeO+
IHCEX+apY0oLpau5yMWatCRd8n0WA4K0wBt4zLNVNTTtGnOfjCjr9q0moR0I0QbMAawxUvTXaswP
eJgCQG7cNwa4TKxuCe1cY/YhYLat3VxPSEJyVZoe1EjQ0GFxomBQMWg9fo+MtdmvuUNgLGx+FTC8
2q1mXIuhnNqga34ScmC7bja9Ga3QvCqy3re3yj2J0FHUQFfFFD9d75keaAnPyQG/r9fITpsYXiKV
+ek9GBtATu2+/q0GXgmjK0PIV4I3b8S2RSvf1A1xJ6zvC7hVu2sB1FWNp/ho4H/PpbN8Y7FD+wDj
TMRbC3Qtg7quBa8DIqnz+b32hLmQBEMtmL957HfYvhf3GBguVtaZwQOS3ofuUz+5pFtjBsXWdg3j
kt143F8t/PvsFtL12dWg/i2SLuT3laWjrqAb+iYwNcZ6bx9NlJRJgy5Cvg7TNRWARqEhZmcBtc5e
mPInEQlyWYz1zN+qf9ZDOT0AnyVNG2I9mD/bhiZnaCdxxZksMbN24kLnF9S1AoQxpo1TnGBloZvH
REIQdiJ9b5csdRRYJ0RZJOBiAEu4hST3pK8aa7rEmC85RU6+1Q/iWjIKW3wB95duSgynxboJVDQG
AnvgqImQLBq+kW8ly2PvI2t1lO0YizYqMM/F70dbt5N+JX0g/DbSrUwEA3ClhnrQHwDYqjemx1zf
vFoio4mADM2siFqu1bJIQzlQ/HhSy8ZyN7EprgsTfSQ2uJ8YVuX2cTFdgQtZlFkRRRdEhCBs2E+H
OFjRSlu5ZrryV5KVmbF134bN2pcLYZR9SZWFNE6DU/v144rlIad/exUxUwuhLEaJpFUhoRVg30IT
AyuB3ndmbxl4l5vBy/11zF8zVdXQPYIkACph1ycEPJyE49KCRw95tAJii5Vvo4d87xohw24wJVEm
SuaASO9LkDRdsIq4JvC/NunGNVi3iimJMlECwI75YlpTZ7XrigQW4kFT3pXLjNHgOmsLLzaPslE5
uGlib8gnG9WbsjG5S21T/+9bR1uotBmyhYIFAR1x3a9DsybCjwFAr8f/URsogwQ8EF0IJSyotIHj
QCqiHyJDMMAuxdAG1s5RVqkB6X3qRlhRA68YY2gEMaBRn3jGgmaN3z8HRBdW3JxrJFXHenpzcr7i
GkV8g2V5Zqw4ugIRsAswcqhlU6eDVn2URzHgDCG+EULIsEv+wzW9kkEdzBjKICBb/Ko0cIZMUhOS
rbk1y+vO7NeVGOpYch0EWBg0mY4FzL0GD+cHTgrG2d+W39Bod7FhKuUVPGAgBGMABu+CYHzfqHfg
GTVD2OoA8OMYJomNBUukdGtTr0RSzgEkXTLgprAw6aieJrvKGSmQ5Elj8ubmh2UX5vweysE6XjfI
eaBrjNpHAdiAYdZqk9/r1/lbvu1xi7T3wARrH2Npt9m+aTf/kUV3W3fgHtXy+ldWcmiB3PzYwRpV
SEeAS2wnPrlHwci+RBJv+K37yDS2k9mmvNWVeGpnQdFXYjbyV/xk1mMT7aO/t7mwwc1g+HjnMYzU
9BdvJKLZEZ2a2F+0BuP3F7GuKKhCDIg+bG5AMF++zS2Z9AYo3w1gHDMs/Kyu4rWKvlAkEBVZoRx9
XSH9XleRsE8SDFn7KOurJwVPsNexOynepkpOIjqUpDMockmHkW+NU1nrnXlgTg/mvz9h0u2L9Qp+
EUTAmhXgzkQjNvVD+oEB6+7NXaGuaiwO3M41sg+eZ8j9HSGk9/lSLuWwx17hAIkBuZXFHYEsXpqB
uTDGXXeAX92Jz4GRAEIb5HWme6zfgUllVqwC3oybQOFMV/HuRSn0JhsC7BfsPXo98bZWwO1r+ufg
MXicrCwYl+xkB+42MI/5j+mhJJHJMlSzV+tCPO0+uCpGwg3Uo3t/pxxrc1/u5E29C1a2LRyWIOd9
B6vbzwjVS5cMHZ+7VYquyhjxxHADflJnrnSZyA8VzvzUWMqq2vvw+e5qMiMiEbfsd8JvTu7mtC8k
UiaLV9vBk4Ja2ANbDzzFVmdoT91yCmnSVWUMFh6WSNgAtWrbr7vl9JB1V6OhA9D9E8yKMSls9vtI
nAmF0ery9zYolKcIuQDDxSO2QV8px8UJ1f1TsxltsMAg2AJNffpRfYKKfpkb4LXAg77Aw4JxEjOR
/tUnUPatc4MQ2Gj4hN6MTXATmNnefRDXoxGu0j2IqQ3uzAoo5p4yVzIpo4PnWqVy4MfGMeQ5iVbS
70MbM/Mm2lW6J33FWOO0jXfOnu400EpJ6aRFKez/SFsfcXkPJcsN3WQKYp0nZVJqcMUnMY+FSbhO
2aEyOAOYsAbAUToTXNprxroYt0ihHgIlwFjccVpXZ03vehdBRrJpsbzkwYW98P7TI/Tq5KgXAd5Z
WpmE08nhskzP0H5XGdpjuhpM9KazomimolCh58QPI3MulNPftWZyAKHR7+l1JrCINjnLIbC2kzJK
fT2hxmswEQ0cUbvGmBrY2MzaBFaVJa7dlQsjwJ0UhNi5oUF5wBGOXBfzVGedwoVRoCzVwgOMQani
VMHI+5sXAsqU0R4nYyWbgL42qofJDugmx0zmSZOvvXNT6NBVBXMhuJ9wvouTuykOMIUWmDYP3ktt
ok0au35Emu+IlreVDl5Z0m7iZ7U0RwNc9S3RNo0ZH+IDCFz/Yw7wUvdUylKBJn2hKy2UIbOeK6tC
jvNhqZx4wnKLs9EtuoZ1QcW8B8JqSskxZR+FTdQJe3U/fmq/FgNsxRY4QlbMRO5csHcpi9Lwkms6
tQL6yW8aUHjq7W7ZrsGmC/ufrryHmmjL+DC5xRAXGpAx5L4JmVT69rz/WSql8sAOb8B0APHNBjiY
BhLHcHohq6GVtUhKo0NVcgNAvcNOGYjcjfQYnCazCBqD4396CV1sKO1SYesF4M1DFqruyKu2Z9ds
J++J4xOJ/N8ee2izxMgCWmTRXEZpZSzFSDANwl+3Ndwt9oCNh73A4a1b3IeF7Vv3j2w2akPIqAKP
QQampUqdWdJpXpKC2HEP8sSf3hSfpXp9LkxhWey4wQLc0irfZ7a/z/DQ5JYKK2adO0xYJ0BDaCKA
+egNbgbAICXgU9vruBkLaCj6Xg1gZZmI0lmvkznHfSmL2tyiWfBxDeyp/bDEi32vG/1jTdLN/8c7
aLpn9EW4lESFJAAF7Cs5xKq0I8Di39uztgrhUBe7+qd8Tw+FLaMI4BrD4/3DvG3bmIbyLnaTevzA
zgA0t8UKQQ56yg4tYlJl65rlj7bxDOmbJzWQRhgyZ08QfXRTVxRoPWkj77quEJVKI8LPcaQ9ZhvP
wikuMSfNb/+LgdEvZFEnKABCJijGGtqymoqhwXe1RkM7I4id85iXQqjDaxWlFCIAEv7e+cl0Iqxf
Kgjw7m8cSwx1VkpZdRMjzLRvEXLv7QZo8ARd3IwLPut/LpczxSkXD+JyyEUUrFsRhd32WJ2krWdl
yFS1S/klYMzLs5ZERZC12InaCBLv3xoyqLUrE3zJ0HbWCTHXRPnUAD5ugXK8CJ86xfueNZnl3nCJ
sC9e7h/TXH4cM1b/6DflUyNwZWaCh0WVJoZtDoHlo7zgrxC8/Y8KQVniLB2BtDQpN+D6d1NOarL7
WBTLDE6ncGOcLhZE+c8sEyp1YpSEl558WrSS34fD9EgFmKIJZH1zzJb61/+2ixr1NpVaV6grH0Kn
kiuPxExijBsg+Bkuwx79joFRywNUCy8hVb0ALQDdM60lQECO5UFEmbA7RCs0M+wk87NGF0BnYjb8
3cFFs4qnJ888nVhbOxMAXcmmjrACsGaCwQhxv33NH0Qr2o4EmNxGa0CwYgC91krseMna28lS3Fsx
daC1Vki52GPF4w5lX+DlInkPGpxd8tAfVASZ0plxmDM5tstl0pmeCsB2ohJjmRrZC6a3ze3j+sHK
D9WDs/pi7OmMTbmSRZn8cET/sxxicY0Fzlg82KJdSJqVwrh8c3HQlRzK6ut9HwCPF2t6BXj4G29w
aAsY1+tvNPqStzfRBtomyP2grqxWNXnm9ITfJh9VQ6c/3eZZBVEt6n2BzZSbQ1KUThRHS8aBzfho
UUD3koxpBUy7ydM3XPiAAH0/gjRU05X/q+wS7fNtfZiq9Mzmivn1/COLcgJA+JYAszzJMn5TsD4B
9PUU2U2pJ9RkTZ1jPrLmFBK9qlOjtI5+P55aXxMMZdMIpbgP1QojkBbHv2nJj6oxQSfmBIk8WmPR
NSlNsGrXG9kkTZQIoSzu5WWLlzyqmEiurR/RHWuJNnKNJg8Xzji8OaNyKZNanBLJYICJIVM4uqfk
sXlO17wlmWcQJhmllT7Hh+RcHySrW90XPHeQl3Kpg8RTJOPANCTugTIKwga7Ur7vC5gLVzEX9M9u
Um4cjDGeJkeQwAGLccJD1kw33/IuqFkyK20PVbss848m5da58rIozBIUwKz+8zn7cvkNlHsHgKaQ
1pgw2POGu4m2H5HlWfx+8k8A74QZ7UyUMUC7iW4T1s2f66W5Wj/lLlqxAalcK4l7EMZa0aFdSzsB
I80taUlMgCE8mKotWaUBc3dmbD1LqSifIQu5iCGCyVN97D8ATEvOj8vlAwoD/fKpI6wq1Fx15HKl
v9b3wgAlGRQJ3DJ4ehnqcjQ/CnL8E5trYKLAOarwzOX0nt525Ot/3eTfT7sQ7ddAphYGbDLInFCn
5ci4Pp6XD1MW5B38SUjenlhpA4ZO/SbqL0TKpaj1KJ9O5raDyNAGsCiy7awXxC2gE3BIgbYxYQBg
1EiikQ61kgvAE6VM+gMmiXDX2kf7GJDv79IqLVA1vXvGD0NvJjdIxxqXIik3KdXAQQ887CZqtWiv
yDYF0jz1pnxUV7nBrGjNmqCLBVLmFoRodeMXWKDvIyNt78/e79UQX/lPZcOZuXl/dSxx0+8vzk2U
OS1IAohTooyM/EHOQoaEX29+b/8oo6q3IVgn3P+njbIhW4GVGTiv6QbEq9L4AQ8RQ+bsVccUqw66
NRnDBZSF45BiAW6AKu7TVw+8hK2Zv6DttpAsUAjf3z9KEkaj0CCtKOJUxscUpkLZM1EEKKyeiqlj
AxTfEWBRj2COW90XQkdqf0mZUGZQ0sbgG51Q7fg4F6JcTp1ntN2ERx81dCCUgRDB2ABXk4DAY9Wt
noyOCCnrbUHFUTeiqa3UOc3zYk1Kna1pN9++OaJdKrVHsmjXKVCmDeMn3mcfXW55dlQZjHOkATBu
pFPbqzZdF6U1Fl5+VlYeYJQ2Ic3ZkJ7RlaE3VmmfOnKaCjUrlmT5+tb/JRldbyhwYwBcUqlbH0ic
D5roIHFi6RNsVT2w59XCJ+EYoE94sXiufKBJxgA3XgPQupw4wllQfL9DtRcX5/cTYOOALKSKKPHS
aSZNjjuAiZeJ04PPa7GsQFYN0AJLtAZgpBvDdxLZAzhkouUor/VltC+PZYFKs2yrIHnfCd9jYomr
qt6GwSpVHu6rJBUV/vVtmMBcLBTgzegypRZd6LUgT+QTRxfAFM5lCxHTQilEh7kBqkFWTWeyETdb
gdF0xPGYy+dpyJ6hFORC1ZXESfoBdAxxSuQSzDkLYXl/Wb/gqbQgmAxcacjCeCkVn0lDlMmtWqeO
ihLVBxjuMu4BozvA0uGfgbNWEP67yoGJ34FuaROtS9/mSnuEP/js+yXGerTQjF1rTACsv/ECMEZt
ohdxJz9ixBeE9C4Kpz9eYo2R6Xen+59Oz439Hsnlp1NHAraVCK6jSZ2FanZ9ggkesGaSuNvzCKe2
XLhOC5KtuiMryfwLBHOzZ9o0jithYOMGpSaIwArlabCBrmpo4Agg5wjNm635ABA8A7hbw7IGdT0p
voJl5UyMO+DArJEc+AQsdrUL5HWjMI6R7gv4ay8uPonyOej48/22xyfVtjlYsjV822v1YZnCl37m
P/IKnjuxMd60xMTZ4/1zkOYsByba/t4OSoV8odb8QhhTJ1yrp+j9Vf45Bo/aVl0nu8Aot164rK0f
JAqNTfIU2Mr6gBnXI3pE8P9t0WQlKOnE4e9WwH7pmKXHGO8NwBbPZUM9FEnmyADCLNag+wJgP+gh
k9e2FfjnOgBdpykBIh0vfTFIn5ox4Z+BM5+8ZpIeewx/Mmc3kKRSJMy64w1Cx4mDj9+BgSFzmtof
bb7KUhDTJ59VzStPbcmzhsUnnadUE3jMQPGRJaQzMWaP31+EN3qvgfa80jIHE+XyehEIop3zhWBq
HLibpAIcj3EZywztox8505YDdR2vZXR8yoBhpxI44iBEQt7UmSPGpqqQMrRwJctsJT2WaNJZCsOj
bBb7Ut1KwkpD/0aJ4ggrIKcj5b8+AvUtGTCumgQco+ulS4M/iEreZA63UoW9CHZimRS7AmCMA8Gu
o7FxXclWCgqlxgYcaP6pre9fhDnNgxHFNBJwI1FRpMG6ZN8TNV8pMucDT8zCSP5k5xqzEsEHQ86M
TkHOBCQrg+j3xjnkqSiNvI+VuugTwUKr8Vz4YKaHNhURuHBBmgFyOkEB0CtHmtIzxtFSniOAzhTK
vx1t/N12dKIJAHOYYI9uFg2qztiTU5x9adfZxtk8ceZG3vkEQcrXMyNTOGfzMSEMkBpe4lWg9U22
6EK/y9YPek8ZMiciCEwQAmxLkJ6khnIAhWxDtNTOOcIKjaii4l9LhDkB7DcgyDEufS0U/Auc0IAJ
1On4vDO5YtCI2AjyKgdfIOGydCBaCxqw2F+cO91zl2PLs0pw4szFxuXCYSP0WPA3yPqtUIQubj6+
wXX5lz7wuK+0l3TJTEG9CJyEMgPWPAKo7gyeSZR09WxRaQc3UnTwlLptFJkRRnNBjdfHHujOh6YJ
dxhsqyKTHyLxJc0l+QVUqZiH5/2qw3y8FgjwGVom7Lwu5nWii53/7Oai8lymVYteQ42THalNc9YQ
8Zwvw5wn+DGBxYgxabrVLwYRaunqE10s+hpVC3xuWgtQpIiA4cbgig/xDZ/DbUSJZA9dAZIjwVA/
utfCVl1jIRgASyMqXzPePXTf66QEAEvA92BAHWEgDRAvgviybHzBcyYOHg19f5GIpkdVW/bgENt4
mEjpQMYW99YoHe7f99/X27VRx7ymAmx6NH0C1vnX8l0ofdF48iICv7Rjvv4ZrHSNjoF6zZE/GfmD
jSDHCqNghZGhjLlYw98TYjyZP6eTscEQn7nbwQyidBaTN8NYnfDfaiBPT6nxlBsgVUdn0mazMZ5Y
74lbG4ULI6EnBj2q+Hba7wEVMikk3XXPQvEG7jhS1evIf/B7huu5vRbXYqjsge9myqIBwPQZaTbL
iw8VIEQAIISJ3a0EKvf7B0EPUUIHrqVR1sfLCjieCNK8zhyMfK0RNN785Lv9fm+DhWL9/TnopN/0
BtmNP9EDq5Ni5mZcy6cMkdDWZQe8Kvdsqkv0eu/tj8oA8RBZyw8PL7ydExUBFdiODGD+M+KY2wfJ
tWgqyFuI0UKLJtGgLZTzHyE6RiBTvb+/t4HktYzpsC/0HJQ2XgKz4p792CmaggQ14ybRqZm/DlCR
JjgdpEqArnItgQOrWTdKGXdOVu7D97LftJsDAC2/UM3eKubA0JfbXAnWoyAyhriJk4HaM75QvVYq
G+4M6CzS1+uJem0AiWjxUasvncKozM+eEGzT5KY00GCI12tzxVIeuaGFNAVTB9Uy0Z4ltIPfP6KZ
GEfnAfEFI4jLzSOsvZYyjKj/L1KOO2dWZCXLxW5BNj8eun5ZSd05A4J9kdHnDggLPLSuBalo3tOq
3uXOvZfYfb4JK4lU1b6o/33IjBVdCKL2TarkDNSwEKSnHd5uaKGQefDIaiTgP+N4ZG3gnMW6FEdZ
rKpq5Motde68BYckJlPEE7pFCd7Xn4JhpZaxUbeMh/LctUJICuAdxEsAGKN2spQKKR5lLDDWW0sF
WZ6Cd/t9tZjRPQSAwpQbRIUTuN7Xh5XHVQ0W3cRzYrV8KYNyB9bahvhBYt2XM3OjUEcFeQqWgyfH
b/vvhYVYaGEXtmPlOWmVbQCcc3SV6FVPgw+pGEiRtLYg8oxrNZOV0q9kUgfWy73vS4vMc/b2EVj7
ABvAjx4Z+DVZrgmcrbFZuYcYb9onRrT7O6lEOf4r0ZS5EkpFreoOol9feeNZtZ47A3yPK4WYtr3W
LXzCB9LlHkG+oQT/21Y2VQxwGfUSWcJqtc1N84eRmZ3R3qsvmhTh4gA0TtJDpS48Jwj0lTqCa1zh
d0UvmElZG1UlMjZ/VhyMzPSqAqmUSulVKOQLV0w8z4lAqixaQaMAk2sV1ds8SxgXc865or4syBJG
lZH+/HX+F0sT26iqe3nhOc2mWBiVhw2VSLogGC891g+pqbhG5ZIaI9vEwyyoS2T3DPja964oSfbm
VozvoVvZJ1919T2U9wBbL+C1OdFzMCkuvO5DtEbYoM37CdE1ZLgMz0iVs26EUa4XDLtK1ILW3qnG
ZfHY7nhh+64gkaTsh38LPPWXLICNYoYLNQRkHa91iOtrPimi2He2CdmPRBCs4etr+xwjN/XVrSQW
POVc1IZCwj/yqJx66PpKy6NP3enCdVtvAXkYbf3W1sC4zJPAXSE/EIzAso/N2JdMSd62wVHgXxN9
LdZbdDLxJOc2WmqBIdvs013kaoy45/cBSd/zyy+ksjaDH48u34a+g5lpcBzaKHoAKZYgvPzyNsZB
+CNOE8619X0+Hu3HHYcOb+PpZL7ut6sn+SM4BmZqrFzrSzM70pEVqz9u/mr8s4N0B28qafko+5Hv
iMo2FEn9UoEAFnPkqhFqG2BTZ5sBIMdiuRbN+DSo++JcCaR/rx+51Bi0U+4zkvEzCSfcjYsPouwC
ciNB0FU4UgV0B+6bwAmWoq8kNze7WneUzM6AGish98SXwOzeVLkJfl39u1zswVRPYpdVFZt5HeKD
AFMAwhBkJQC3f63TAPHpCwBZ+g5vLDayVS3HF/EhMPjXzkxM18UgJs+4sXOu8FIi5ZaGVNST2s98
RytXamEMFabG0+EPUvM+K4c5v90oREggtJjACqkb1CDD2yoDtruQbQnwC4kpP5UHH/OOutUdYpKa
mn+seBQDliNoo0mMObjzfc8/bw4VdeKBA/kdQsLrHW4m5nFwgOLI6+Woluj/kTah9955RiEiv5uG
62QRLUVXA1t8ZSiskuRc4IsqNYAMAdkmwRVRVktpVVBUp5A/LBVS/ICgPiRgjhYMI7IZfp9umvm1
kNhs5HpANgBwQEq92xHEuEU6+A5mbW2vegZjeOL6ZsufxGAbqhPftRGAz1N8K3LicSavGYr2zNjw
uZju8iMolR5zfQKqG32n0Z6ahaEvVgKmFXqyyMzhFPmnYahMIQsA7GYPaxFPfLUUGT7wt3GDNozo
7wRlBcw34Nyob4jyUYjHGt+AUqidxKZQkzcMlx7Sg+M4iR2ZGFsgPzB5p/+y+CmTDPxk0HnSM+R9
pSxqj1dh8YzE0gAxxWHQZdla1rtifGUfCiN1POujEOT8LY868aDS5KJXIK/ZoJm1PKcPkVXvtFW2
V03/vVxJh3HDLQ9gfQBr1sYnzQdmyQzWkU/bSW83GgiAToP3qgJw3Os7VnplIyZxFYDD9Qm818FJ
Ky2Qu4neRtMPSbTzvriNxGLSmo1yL6VS3i/wFeAGtpDqS4b9+mfvfzbLyqiIPfnBV7zM0/VgaOjs
UQPrQSUqGQIU0w7OAbxepCTO0/CybRiaN2ddF5hvBx8EFO8GW1AHsbGeaK7vBPnSr89ls03FNw3D
oH1GWLs+WWp61yejgtyeJoB4goqpQT2Zj7HEI73XWQHxNsM+IAsw1B5EooEn7r/4ThiWiS8W8xxA
gr0+ZL1EA6oUcYGTNZ6lyJ+eRiTRyntgm+h2oz7wmRFgwD37qYFRuEtCEwTehiobSbmMddbjexJG
rR27C2Y8eYH64Q2QG8pgRRF4Yujo9VKNVwJ/6txlqDACrJlnBIbGkYmBgAlolNKwXgolCXzZodPW
G04yasmMrMF/WIxf983G9Heo1aBdRZOhNIgEEN9eb60oN4tFrXCxEzW5iW5joMwSuVkH+1JaBaJH
0OXMeHjP7J+EoqKMUTIAQOBpdi0xEFrVj3o9hp061pvBZo4bzSjnlQDKApdVOLhpAwHZYdympvid
b9H7gXgPfcX6ufvg7PtbOL8gZLoRSaEVhAb1LFKEALUMefJA2upF0Q7puAnT9/tSZsopSEyrkgrb
DhyFG5YuIUlKsSrCxMFgaFaS2tRIeK537Q5grDu8qUfy2JLcekiBKpOmVv0sIE3+tLr/FdPznVaX
y4+gLr6PBievbfARYIy3ZExTZd7HfQkzu4kaIboHecSmEizMtXp0YqMJXVWgUauH4x7XARBRu+Lk
MbRwZiFwGjJiFcCwgrBl+oyLp3OZunE+ZFhI2SbPGl8vbKEsc+v+WuYisCsp1GKAxCT7MjjPnVg/
tu1G2rlBbICdJxb2Q/YqjcuqBwMjKxa7Lf6h8nOxNsonNiWolMfcTxDZR9qTMv5U4yksDql3Fiq8
h9Zhx4gFZowIIlwZRgQQl2guoTKsZRbobRpFidMppKkjEkaPQ/9W1nYvonHQP7He4zc6AoMIQQAl
RtIYLxfq8FpNBK+gmqVOMIRAyI1zlI2XoEkKjDgSGYpyY4gpWdQRyosy6YUwSh2h0swQxHw+bydo
AQ9ActTwn/cV5kYrIQxB9JSWBAwVFnetlVmqDZUWoD8IXEm61360ZfV1X8Lts28SMTU+YE4AuX66
VJlPuDuC0KJPEY0VPmpC7eurAKg4xfYexO2WYynjTUyOuQdcL7RYgI4ObLLUWUk5iFpA4pCj/A2D
hbFvDpBkHvlWMfU9Au4DwfD9Fd4+/SmJ1ImhDq/2ESflzjbvtx/gh1i26Ab+Du2WgOzMODXka2VE
n2bGuu0zpzcl/eDUgCrIoyOQOr3ADaLQCwoHrxvzj74FlJBrE0803+ulHprMJvKba4eFopkCCPFw
pAoeG9fyvCBTF27fFY68zFDstnwbXBxjRPLvnpHUvIktKUmTy72wlmGiI82oQVITfMWq+dTw5GkY
GDeNtZxpey+EKCEnpu0kJCHyYKTyStWJs3BNxkOJJYZ2YSoXiaUrFE5hTY3HIRLRuhX5RHhTzkFg
31fG2+6PaeeAFY8iwwIG69erXywKcaIC8lu1gPqrfxZ/7OSPXh2aNTBQnzoStywVvIl9IE5GvZ/H
0LMMBgNqcWrtV3WOvksHfa8a2QbvRWZXsvmipgSjhWrCnHG6TbRMEifaZlFEIAnDcn1qvCvnFXCt
SwfVtYGMeO2BsweEOkcNWSsMGchnjBhmpuYabfxUc4/x98iKKG8TLdQ3UJrTBmBiq8Ag5mCaopmA
w808IbVvAKNjs+kVhp5Oe3gVA1HSqD3ONa11C70vndIGhvuWBUs6Z6GvdpSymHzlL6RMrUqnCNa4
18Tc24uC8NVbH5kr6UE7MzkMp5D73oooi4nhuEjMvKZ0Un2vqMv2lROhPWFyKtyNXqFtlrBSgUy1
oWKUUMuVqJagNlK2FzhzTNB++iJbeWKHnzmGbjCyDxD+RES3NBoDicBFhvSGVhmFeWVuoiUc5zSh
NzEoIhOqUD637iJ0IHJJ5QjeYwKAqEVKNGEzukYN2MTuNFqsGvttxzy8INiaf/mTcPd/c2kXNgEx
/NAEkVs5ffkaoR3OiV8UpCSTqU09PCyItk+3IE0bNwtbQqLovkWaiWdAEgV7BPo5Gfj01F3h+VYK
Y12vnLx5DRujNdX2KcnJQmbImXEZoEKbWgk0RDQY8qDsgt8kCyFLaicMH0dppTleuYcidcTvGWgd
0nQhKPUFLYyAuoyO6gw4T69FISdSgB1Qqh3eapCD+UCfkWZ7m8A578MSE9bvGxHZF6DLAGxs6R1T
w7Aen8rvLWZqMT3HGlCciz/wOchFgQkOkCl0D8VYDLridmrtxI3hg/3TTgor3QVbrf/Bya4AWLkc
9W1Ur5VxJfqkQ76dM+XD4id+LSOGQ7hNR0LXLj+GutreGIRtVy5qONX2C4OEgP1DmysBkDTCMFQ8
CInQl+ZbGumASLdlpW4mbaKPRhGhAwg0wYLDU0cjVLnacvnQOKUK1idXl0YjyUFofV+nxRm3p6LT
Ea/iqdMQAd61BpRdIrkN0NacciwJGILE57hcT0SOpEqsELCdKx/QTRrxRkvulgWaqSvwv4ekfV90
L/5iG8rbpjEy/+3+d/1mva+XL6ChGfP+0xMTPylXgcd82GiJ2DulQNRHF3zQy7a0pE/AHK3A1jd6
S18mQ250xW4UzS6zBOkYhyThV1pqdtEWzeDNchDMvPpyTdBJyzp4OS13/IrE0bj/rTN7eP2t1B4m
cZRFgsf3TkX20EokGP6gajB1DkxwAYF1Trf5QTGeYgORxBdD+G1Qdi2cUlNkGYNFVow9nqx/YmM/
WMhZRqB8+JiSp+e9Tv68BOTtXVkKhmMcXt4Z8m87sSfatYmZAY+j6flFJaU4Xe7TRaH0CNPAMhBZ
4ypB+2FUmikIBTxTIR1m7F2DIfbWcF1LpW5HIun1Qlb03qn7w6AgPosrMGmuEoHVmSTd3sNrSVSU
JoKJUg4qrM9OiH00/wxGbzfWiFGxGu0XlrFDlvoDkIwkWWJ8GxPjJTH4rQFrTVh56ttZFGqvp2+9
cH96mvRqIbi9kzynO+lFBoz4uHqMIcqHPSqMGgrnfekhMU8oGwAVg+GZaOwUIKhdbwZ1K0cBbUdC
gw/wii+h3qY+qeVd1MhETN+iMJ8aPwEJThgqfmujIFVAXmYi/gasMJUk4QIPcKACh2UT4dP2nx7+
rLnPeh3aKsnf3yUN3bDu0T1IJF7yHplQKRkfcOuR8QEgSkU6Em4fFul63xUv0MVx4Q0OxA8x2WMm
9xxtPPL4LX8tH9fx0xKzgpg8/pAPX6sfQPGyivK3k1vTxqM1CWzDmC1B69X1F3BcHMpukgzO8/b1
uA+2H+DfORxRqgrIY75dLpcH62kgm817tT44m9jyCZp+T6vn+xsxHS9tlC+/gjp+Ia7FzBVj7AMQ
EMsXrYoIEOIYxz134XCcOPEJ2wJ94ddLRetBrpVVPjjBaLmVZsWCbt1fxtxxXkqgrnRZuZnql8Xg
VAkg55SYSBIubrT0BM1UIjw3ByZL8m3sOJXv/1kUdX7CEPbAWM4GJzef93sUCzKyHU6vr/s/vnE8
F/szXLyZCsZjT9YjWbtrj5yl7ToxloRYlpMJxPEBaYn21YfVU0g2VnrAcKzzkxpf5v3NmbOs0sTO
hpFMjIfSGUKZmwq0CS5bl0xkvKdw/JNjqjlZMI55Vg5arPF2QLss+NGujzl0xzFMpjuVIxc+pT7/
j7TrWm4dWZJfhAh489ow9EaiKPeCkIU3DQ98/SZ0d3fIJpaIvXd8jGZOoV11dVVWpo7gilcBoKh+
749oateOhXW00ADoBcHHa0u5K+VNb0T9Gf9RSxQFDYOq2JIGGdD/yNANjU6LuYvHQ2okb664qfiz
JLzeNzE5a/+M5Ua7uaUlpGrDHjLUYH72tgkeBkL04uVztbqZSWMBxk2teAZu0/5cyx0eWCnOYQo5
Uhr5q/sjmjruF6tjMIdRqbKe6zUYclu8qQzU+bPq31gX6F8ixIXrHDuKrjdArYtyxsdFf26i2hJi
gEe9vRLOpGtZCum/u/HSCnNJtBo0aGkKK0gVbZPxcfK6O/D2wTnmy4Y8dpvHR/BGNfbbhyySD55Y
6M+4P5V/9TLWP19+AuM6gZ1oXLnABsyt101GNANuZuc4h0dcVYthf5QeUrL9gCDMaQkcRWzOuI6p
pfxrnJHQFwh8A3OkexGdg3/7v+4AEs9Sokfv90c4tSsvLYye/SIAKvNQ9cIOAywjYBZ8S/Wec2EO
ofd/rCS6Wf57HKzDUBJRK2NYCcJlQp532YhOOKweFWTEz4/t8UsmLWKPBiQPIFgxx7lED8aMf5wZ
6l8odjFUrQ0h7KrjI6rRPxo/yjn2nP//bKKIh7cfGihBJ8GcC6HpaK15Pc4FurfLVHFcqq+oMYcX
n3hJo1gITA/YqpDWQKPQ9arFUShLtdgMwLuA9xp7sluh+dxaRTtiQ/7MM4u19pGby7nmsons5pVh
troGMbdUheTncJZI4S/UjyDalO/8kTbERaOcvDSO2ef9KZ0KLRAkQnEX1ydqeswG5YUirKSsHM4J
QEx9assABYT1I97J71E4k70Zp4097bCDXn60oPJ4JF9Pa9pD5adsxeGs9ymp41Mt5FYuEf6VCx8M
KV8ndK5nZ/Kxd2mSWcmwSrMsKaUBj71ND45vwIVMb/kO8irHO5OkNlPgHuYwQ5OvDmTdwGULCVW0
VY9H5eIotGIahXqjD+chcozYoR1PuiizEukl4EjLb+vaRrfq6v5KTtQfBIQM/1gdr+ILq15tdKlB
3eHcQORBJWljA0SsyWZT/wqmkRyhkAsKgOTVFZf3LU+u64Vhxo0WcUN5MYdh0TgGawHaJdEbn735
0qJYJ3MMaFOB6eUomU2Uaa6iGelozHtoIQmv/OTZIu4e5rAlLHf43/U4Ivt4eAENMSRzz0dorPUS
SRnOu11pbhxkkZbNEz1z9gJdjGbg8NZZML96x/54SOAi6mW++A3tevMwc0lNDhjcxDJ6mHFQ/15a
F8sqUFcKWsMYzsjUS7pTLSXfhAb0XGVlchEvzLDzWma1bPQwk+a75tBT0sIRpGB4043nCgIm97fM
ZApKBe0zkEEIqMEGcL1Zy1qArHHu82eBrFac/ejZT4fPdwVNo4fP1epxBXIVx+Nmccm3N74GMBtK
ZsjRoYzK6qfRuk7ruuKaMz+IZ07JTUWa83LS7UU42kBbKVgVECjyzMbJCs+nRR22Z0Q0uIlV0/gU
NriJSXpY/aTLrxeImgM/ty4rclqeXeIvP9ZLEOdolvcyM8u30ff1pzCzDIRBrsVe1J6fJSIdQP5B
BAcPOECIksUoVMevFi9v6JHbl4fTA53Dqd7imHAUL2eC8YM6B97fPoJ5/fza/6L33zwIxBmNI75T
t18v8gHclvt9ZfbEf/9Ftf7++KdX+5+VYDziEMmlGlVYibx/SaoD1WZq5RO7+HqAjOer2jbWPBkD
zC3wszuvjmwOY/dV5ZGjnaLMs12by+W3bs9Kc4yb6PouvbbMHFe95lutyOIWgWUJ6ikeL1LL8KzE
iMwYRC5auTTihS8cCuUYp5skn+02nvsA5mYdKp0f2ghzK5HXaP+OYoxvPUnL1YrI1sLmnXW+PsEj
zkWZE7HZ1cDZGFDzhy4SRrubBqEZeL5i5+nnMXwBIf7a9O0ld1yiWfb+PppI7l8bZZ5KCaeFiZjB
aGsqNQHx3Pvuszk9RQ9P2Xq1Wij2S4zkdUp45w3BIamFsQTfkll+uIlL6fpDmAdTr7RpFvz5FmqP
x7m139+rJ4M0Y4Jmp5pPofW4SDck2W7fMsXew4eT09h2A9LfmVt/7nT/xSMXF5No1DTLUmx+bvn8
Cr4LithKNZ0VeJxBpf/4o9lbW0OXv0iE8/rBsB5mTvfsB4zH/+ID6q7pk8THqoxkgGAiQ3SH+wOT
EBAQOy7y5ZHTzBfbXmMG4t2Dv5h5Qd/ezNeLwbi3vteVpOFg30d7odtu9PwsgNrETc2Qzrwjbznn
rl3pX+/4xVhD3ag7Y3Sl1E5Q0tvJ9mEFFZejLaz3poiLxJrb9LPTyzg3qczzus5hEqgExRGslX/y
SDPGBXhXPgLutN0mFhz3Gh39L98P0rf6ONfXP5FGvp5ixs1pkctBcnc87SA12IxABaAV+HWxxUKP
5NbdJjI18/jyAmkKUEjYUk9s6ASmxD3kBBB1LP1yObPsLME3IsPrj2JcX5Qm1Cua8aOgVHRArhF3
O9Kfj4svAscXHOHzwe39La3ue6G/Z8Mdn/+3Ry72wGD4XBKNdiMi7xJiVdudo6HX1rUeH7vHLeEe
sBWAssO7dOaozez0P6d8YdkFs44b8bAsUbpCvsrp82wTVJ4ZRoOTNaJ9f6QTsImrGWbhbkVRZn6S
w15hvdKPnbRFPEgWrYMS3RFDPHmONbOoE2+2a5Ns1Gb4IhfFMJlb7s5dKE6wdpfywd30c35zJj78
214Xkxkn/3ODjb1au12zHTJyOKQg/PWIu10ckXJLVQI+5RO20ayCxdxSMk6rMroyM8YTpSaLqly4
6LhPIMU4rLhoNo8yns57G5aJvyLdzfPCgK1+YYUBecUVRYmD8hMGuno8auaXfnrL4Mes8+8D6A02
M9tWmvwADYREELIZ1T2ZRdX7uAzDFFGSDEL8GqlNajqP0e5RfwpaEwJUq+hh5TvVRnpE1SLD0Qkc
M30YL6ulPoyYvVkg5wRkBPvs4pOYS4t6gV5UIT6pf5AjEKHs4MrJShuAH3WdL7JHiu5k4i0wMxWT
y35hlll2tAYmNJGwFKCnslQz19+SIDddukgE8/7h/UNR3az6hSlm1TNNMeLGwL0BvuOH5mt8HPMI
/kXzM0UXKJYefwqbpwK7YIVTvd+LFoq/GSqA6NJ1iuftiwQYLw+yoIb8FBV5FFcvtfMW7pW1DZIg
6wFtAmDs3qr93CSNc3/vy5kbT4x9sZPlpD3XrrivI/7MCdJcfX6iJj5uAKB5AWHixxrpddRC3ZQG
hj6GTchIaWPEgmyUi9Ov2cMeiDR0ddjoYVmmKJ5tvM8lnW0fu90LOi/yhqpJyKGODavXXzBQsWy0
CgXLmo+tsKpWtcsVJu8me1HXSMprsXV/SwjjmK4n9soiW2iiaSO0oZ/2Z4sTSfQThlDDljcPnIXN
OGPq1rtem2KmtwdPVTT4GFxr8gvlsNno5mYHLizELL5FZ07V7fsaxlAkhYcZ818swk5osqpoOozL
9c2AEvS7WjOnaQI9OZpQUQfCaoHGkMl5ByW6/foBhVjQa4xN9+/v3hK0BAN56Q96Tfbmw5A69+dw
wkcBOQ8SMTDjo78Q7ZbXG8RAza4LK2/AHEJZFICxz8PjsFSt0gHON1sR8xzaLfkNZ9WRJ25hoOll
NEaAJghtC2wfsxvhRcHVSn8O63Xf2rmmgppoX1aAdIH3Vau+QNhA0nwuqXh7T1ybHX9+cSU3ouiL
AYVZZE5t/Oocgsxt6JncTAh3y6WgXBtijl5IC63x0a1+fkaSLbUOyIdEmyfw5KHnz9iU5me5OAQQ
AxSQbRy1mQ+rrS1uID94Bt3w4pw56rJZrNfNAqJGp8rEH+vMOfGEJz16b+eALFPbGxRHSJeNXcYg
H7meFrUKhzhX/OEs9Kd0Q+nZCJyo9We2+MRDA5NyYWZ0yxezL8glNYoW201c1w9URhfHV0wWtr0f
C1W/p9g2l5WzPC0/Iite3N/qU64Q+UC4YllHuUdndrpI8yRPpHQ4e65nVsbBlYBHCzeclKAdUp8x
NvFwGAWCDREczSiJawrzejfcEFXIDHWBdMttcpDkYQtweDw8auYnanQvOlYRopQ7ZE+KxRwWatxa
rA++NM4spuiWRVHHSPB68VJ9zlUEOxqyvOJvCbdVUAQg1SzxxJTfv7TJrGxj+EbjJRiwsO3Qwpsv
Nc0MOPAfFxLpUQ19odrD/QWd8iBoQFIh5weUBp4iTKAjtGncSLHQnLUXuHxQGmcOlS3Z2DVnN1nh
Tr9vb2JWr8wxwU5dQJ3L6/jmLK9DCz1x4NwUEpMrj56/cKsZVo2J3XplbPz5xUGR40Gp4hJjk02N
c/rUosUrPVTeTJ1ucg4RGYxIXpRs0Zh8bcdoKhUqAVV77vg4PqpKtNPbjBLf7RW7pgW3asNEIDIY
rJPaNxaK3M9JkQnjzmB2Kw4KePzBrzYiaplrHAhVyExLRnMOOosPF0o+Mlly6+RFfMw+6afUkuTz
/kqqE5HDlUlm1EmgCnnjwqTML/Lirf7khE85MPNgw6dEoFYQkUBY+d0bj2XuLCXf0fQhB49tuuiM
Xew+J/2hApxSAeftT2RA6zRd65AF7XeZ+yjj/zZiW0VUgsVTHvp3UBeoneMPVpKZJUQs9EWcLmoo
xZ+GtYSqZPUdgjV3nfImrV78+EtVvtL2Ua1NqV0pZWkm7lbN7U5bBWsaNuA4qUwQu6r9nD7NxCWA
aYGzQlMTevsUxm80XY0aSYGSiZxvhlMpmJxTy4eoH1uqMn9ddyBytiUd3OzHFC3YL90cFm3icr76
AMaJIPHQx1IaIO3RWnJPkt/e/0WJOmkWtTqz8yf6C8CrADHQsTkEQdffHrk4YRKfV2KFy+gsUkch
OWSac4i3OeGhcQonXcSrje6bvjNskrPrDDHSipLpOgmesCft/U8ZGzwY3My9MRUDXn0V42TivOOg
IIOvAr3lq+KSHWCzI3yWs185EPWVwab2F2Z+nvGlE+4GnDq8roKuXIHeBROsJGqugk447s7poGKL
8mYKgfMUKWWKtr3w9f7xmzjwkqChGxZFuZEsgAnBUIDV46yl3VmruOC5weuUyGrnzuzmifKBLgk6
OPpAeAkWEbZXRTEyX3R1wPQ1CNZAx8CJXcvofAtUTXlDCu08oLyKKr2LCDexAgmgiNaMW82U+5Na
rMsS3HUFt8x9W5Cc+zNwy/8JbjcNOrhA/eECA8jl2u2Guif00aB15xBdUJ1TJFtZyckD9X9EcGGg
WAlGYbylS8vlTEoXHk/uf8DE0/T6A9ijnoQBHDKg48kzGL6c99Z+tbzPiDz8LlFZWYLXlXqm+Nbw
JOk3+DdzObiJkw4WgBEwPUrxouf7egJE2uCxVeA5VQC7jmyR21qQ13QOA+EP6qHdBsdyFa6XM6Oe
uMKvrDI7r2oH8DmJAC5tKicGYoJEe0okKBk9PSaLn4psW2f7pZmAtbardbc7mzMfMPU6vvoA5pxh
LhCeyuPrGPeA4IDSp7G6D9EDROtk3R/s1Ayj8C2DNADt9CDFvJ7hPuM51et5RKDoP1NQqOie0+Fp
SJa9sdL0ucM2caNK6LUDkBhKGNjTjOdWESqkZScMZz8xpdf6IwKMAsm3I1Gtr5eXfWOjPRbUiT+n
IsJI56Z1zvr48wtfrvkc1VsN1iu6Awcn/KaExh9iuAPpJZMilAGxS7TUfFN88ul+Tth6Ao8DZiZg
qCFZo4EiloU4xFGkRnnVA1qlOXTnC0T3fgEE2Ph4ycbu1lMOQ7P0IEvI2//vRb4yzA68aDXwNXV4
T4VLUVh7KhH1rSY3JBNNP5t5vU2EB+ikgdYIQKnoTDeYu8mgec3pBZ4VlbRtPmXjt+ieDG1mRMrE
VSSLY1pA1xRQhrDvNIoXolAZuB0k8txD1lF5Db/V324rOGC7NxWHkvfBaSzeHLb6ov0QoNS1ALRh
MPMP3NJ029jbN7Q5rO3Fdmt/9CvBliHbtHoZzO3bev07p8M6ccxkWQMZvwhyB7gyxpFqacO3YSb2
5zh/AF2lQS0jQqdNBcEZBM33V3uiLAQpkQtjzCkr0NTKawGMbXYH9SO2QLd+JtpjtfxaLGx0RYNA
kgPnuvjSzjrsCdd5ZZrZaY0h1YBgCv1ZXFCERQH5dDbfz7sSXWTxs7FYf3ArZcaDTXnLK5vMhmvL
PHUrBTYTQp818hqudsI+fw5n3MfUY10GAltTQT2CFAG7sWO5KrmhwbRmSIClVmaqeHOAUppf4QFb
Iv5yncrWXxOLHriVdvxWnkB78TQn5zNRCsPqXnwGcyc2buj2fovPAGG8AB7ffYXJFdfDqy0fuHPz
iV7LDs174HxdnQT0Eyoz22vcPcxDDBB0/K6ixQJ0A8wSy26ZYRZw8vrspwz3pf54f/v+gWlvDeBx
IaI7+xaBOoQDiqld2Z0B53iHAqU1bOVnfQ3svgo4QQzVem9R2NGKFpa2OJ9QGjGs31EkAORq3LFB
A2MF9SBoVZK5Uzw99H++jLmX8QSmfNJV3TnQ+HITeYq+V/T4dH/84/zdGf4ftvvilqpao5KEvIAR
V3wTRa9+pimiS3Qtpbv7liaHg3Y3QN1Bw36TW/V6NC7UFBPth/6J6ui1l+Yu/DkTo1+8GIyklEoT
unV3fq57M4EABJb0kDt/mKBtskL7oSqZb+sTatT3xzZ5WpWLwbFrJXbcIPxZfhXXO2cUFM0Wj8EC
gbtFLftNxP5Y/hqrGFWVucza5BL+Y5tNl6uppDe0brpzoyrLln/mjU9eHez7I5y6Zy8GqDGRG19x
HfiJsBm97KdyLa17EQIn9BPr3zCDlpORWgQdhCz9cVeCwKeRuu6c556pV5+e5DT5qcTT+76dqccO
4oV/DDFbJRki8KiIfXfWhdJOUnRrK25BsIMykqJx2wdwOAqQTAvFXynUzBzMe02D8pSryA7VupUn
ys9Gl8zs4NHqzWm8+CpmG0kKwPAGj6UcUMR8Eks9cvy4AFCyAv7E92n00DfyZ8Hp0gyUcCrAURRU
PdBDiL5NZTxZFycngTSIq3Doii7z6qEVA5vSh354VlJxwxtzGfcJWDyqO2g1EPECRnsom4juUg6v
foq8rFsCLBNYakFSA4hxUkJEb/iWK7T2reOXCkwuoOvoftXEHCQwH87kMyfvcqRb0Avwp6jInhxF
aQwI1wAFTH8T79UVZCuW7KzZhdKHJjthBxEdqOoMxuvM5hvT+uwyjyRmY1FNl1G/u55t3xcbiDx7
PMAevJkhTbzj9jlJju6LP5NDmcqlgsYSeTMVEgfAIDDhStp3jZeKyXC2hBcBpCafixrF7pSUL/WM
D5wIxnCDQogHRUIFcTJjSYrUoXBT1DLCVVWbnVUCAQcN5/hx7mUD4ujb+QN6Gh2vClgYZCTar+ev
jkq5inIE/QYUS3ZGN7iqXVZIBjugNxZ0EtNK9E06uHLnxKLGfdJOdl/7rGu4Ba+nnUq88WFIIh9H
wswkXwGNbKNy2U8n+VX0VKcQNkSPhC57hPcAfjchAx6lj5rqlQAdFRR5iCDO8nirV1qg2mouG5md
JcjefkO93uUdqMlxOhKsehaYuqzwvVXIDZ8eOj9RRskxdCzbY0tp6qQ1kKxEhLAwZxsQhZCIF/V9
YHWtF6qrdmiNBylpYumQaVkXb+Q+E71d4QcFZ6k+50oE2t05vxgy1FE2IFYQw0OSVkrxqmVakx2b
MCiMVVcBLbkoyljKcbWrATCiQxvLjtHFkrDJ8r4v1mKiumMNQXTVnSjwFM0prSsJThqX3hN8oN+d
kj6Iy52vKL5mFuD8hpqdQkE4mxVBiFeeIYP03FDloDpGSZuHzgDEWL1IMkMvLHnIe7Rm9AnU7wKX
i8DEI8Z8bSuuKPlLodC7ALROlI/OmRw36ZeiJECyE39AluwzEXMRWmaRm3H+HvUBOX9Qk9aQl1oH
Yv4HjdY+esr6QuKIWIk0s+NSi3tMfdEFg6m3SZa8p2CsUu0ACYPyq9JFr/iSyzrxwF41lFy6rDPZ
aNcexynhMxht/ND20QUbP2VRKEaUFCU66aBokITqvmk0JThDfsFDGxtqQGiiN6IuR72naAwk5T2v
1qDrXaqp8OhlbT1YMf6ZVoQqNf6aG2l6jgxo+Npt7jXepiyQGPmNPSGI23XZxIq/5+paVd7wy+SA
RyRa27xXUlVVkK9Ljad4iPuedBAzFG1aJ3FmuRSEzLaImcYXGaHW7auCg2Z03YeiuvCyOAi3tWj4
0AkTZTdStkjQcMHGLVw+3XExEmILOBAdvyg6zDfSINccSZom6+w+yFIIwmduSROzLDIlMnWKfmDQ
X5VpXzx5UDeUQiinGG16yvNcG7apRiE4EotdzJkyh/aopZRGIuSWNUySQHIkK1oL31J5qwr6qinY
utNUsGuukJINzfgUk+e3lQK1VEQ1AlrfqkjvCJolDY40ZZvQVZK0Aj2CgSDWAO/tad8v3YAr+ZOi
d4DMDIZa6O9eq2nh55AVubLwek4tUfhQg8Zu3NjoTVEMGt8RVC+SsFRSJ+8HFSxJOBs1XQt+r4K0
IodA/SIuizgFYwsVjC8uTSCIwHu1p1gD9N5+DKR4fAcqlp5/8Ivc5/ZCkQqRHScerWxOD7rMEQKR
zwvS8Fw8WB6aUfTfNk05G3Qtw0sHah8Pqkdt9zNzyUxc6aBLRsUXXGnoBWG5n+ShiXALZ8M5qKCx
HRqbJjzz/EoLzqhREkPZdel7oz/R6BN4HEL94Lfrcstwf4IEPK/G78znTNx5/2K+ksDghoI3cz0U
yZACaDKWuj2HqwhE64QF0sk6ERRLp4v71sZfjLlgUVVH8g81I4yebZJODcHlwLvKn1NVTxyJ058V
PXBSvg6tkO8T5761iWcHrjzIWCFqAaOHwsTGUjEG4A2aGPtQoVZaBZ4N3MzbfSNTJUnQaaF8AEAM
qFr+wIYXIZpU1XrI+2hfjDk0mOM5Xud7ocb0VUjOK0/KgEaMiuDhVdmxB0oNo7AyXbfU2f5U5qJH
OgkMfBd66kzoHNVZa0gUeuqSQJLBVBW8kQPR4r/q72AOGcMs5I0tJiDm1aIoxFQXd4jFw+1jmwNZ
fX9emZCbtcDGgGXpDbIaYDQ5ghY80wBu/tYNsDWSfA57NzNx7BtKCbxY0XxN3Km7IEHQN0A8pSeS
Z/ZLZNvvD4sN/P41rrFoigwgMpYsA4oEpcgyU0Jpl4Su0/hbqbBAneu4Qwbf+20Ee52vLAkseDN2
x9zixdG7sTvGbhfbVC3b1Eh02EUxYdiqqNFDhCJAa4qO34VdeWhf5oC+bN/yv2wCnoaiGkjQbmrE
Ct/GuRD50q7t7WTZqgTqtoZZfuHKAneAsDPe5kxOLqUM8Qk8lcAHx1L5lUBSyXUYSTvkVvWY8LKV
KiT47p/CcxfOLeXoP26mFK9CsL0i6BVvuHqDUo9riJDu6l8QBy6bJbeX9t1z9BQ5gKPdX7/Jgf2v
LfCoXS9f29SD0hopplIhgAgITyoC0ifvO7P0z/uWmPvpX4t2YYnxmpwHpRithSVdN5XGAfnjb04R
NsxtSOaxcGNHvB5RJBeqGI12OMLvgnc9HMVJwNrZmNGxXxbn8lNbtRpRz/eHNzeRTA6+LHhXH6RE
2jWJGQapTaWfBNKkIAzwt1yIOOflP7PHvOB9gFlyN8YwwdiOTAafO1pBomP4WKy5439mijnifGDE
tAuxH7lT9AheJ9sFE/xTz5M5nuO5ORxvhwtf4nINL3hV9jcm/Vl4Ac1xEKDPRPBMQZrZ+Lf3ALQJ
QIX9p/qAaInZ+H47RDHIlo1dV+noK+FJHOe2mB9iAGs5qNV7dG5j3npK0PQiCQA2gvFl/peduBhd
RMNcB4TX3Sk+pIeLyqauvkoF8CP2tZXi3AHAExUN4cIIEsbHGlo2PSfP0UfdHo/rr2COR86FtZcN
ibvTxJ8+WmQp+lRnorE5E8xR4ESQ73B97O5qWXTCeIV3VivP9WpNGkH+CsTfiMXARHC9VwTD6BFf
Nu6u9ErS5MeKbmtjBiFwux8BRsNvYLqUkYBgnaOs9BwkdwZ/r0dr5VU45JLNh9+lcYjRMVMWM8lA
JqyE47q2xjjIPoPIHWBC/t6TPMOsk1QgXCkX5v3DzKJ7YEZHfVyFQAEI9ZEKu9n4fhLmWhDuqyFd
JdkpkFEeNrOY4FllhfkznuEEOhq2MZBiWLUSgHhaTsC0fgib3A7Vxnb7OQa5cbGub7zrb2KGTsWc
qyIkQPahbKxpepJaY+XFD006t/vZKvnf6KE4CnIDsGYD+cNsm7geyePQSLzXg8qi2kueQioaQabn
W8YDT/y9GJDux1BmXCjLmTPahRAtoAmg6AOy/ubNMASQd8nqeF+DqRPFChsl09QKHW/h2YLF2aWl
WwB0kWKRoHILsOxChaJT5ZyFb30mDcqizm6+hXEBgxFW4Atp4n0sksY/oh8sqNBQLDUkrTeN8ClE
qZl+S8oi1DVThyJBXxEuXgIEKHKvFZTm34PE0usNx9ktJUr4EqenxLeEMCTeoaBWSA+9QuJ3qVhF
SB/wL8ascuztWYHGACJAyGFCGP2mTSEcol6khRrvaZx9gw0YgVF3un9Qbh3MtQlmT/o5yFaqWIv3
HvCYWbPqVAtZs/s2prbj1TiYpZC1xgM1J4ygeQRKT0NF+NDu0qW0G2xDMeuKiLndzwV9c0NjHLTU
BEov9rAKEceI35SBLYozzyw21z5uMsg4jTzFAAsgacu4Gb71PMUty2zPFdQptaNQnOSoNlsAU9Pe
ipWVAQbltowWfj1j+jbQvLbMLJzbdrU0ZFW2T/TTu5QVth6b4/Zt5xTZJt5c15aY1SsNUU1zr872
eeRoguXpNg2BfiCtvqh2PWn9mRBicmTQftV1tOiMruT6zsulJAmNKsPI5DeuQopJQ/4zf0OOkATi
XIA04ZNBpvGPMcZT8p2cBEKSY3B1Y4bhQao/tGxRgLdt5gyMs8Q4fxgC4hfCTShdsC5ZC+lQRDXW
y2+pWQor1V8jaNfQHsCFO8E9deoRgC1/PIQznnB6AXUkWUSoywI9w6Q2jCGthYyj2d4dVoXPWZDT
4UmRoVP1rPHHwt124cxFwNbCxnMBZAM4pVFdhdAMmxcDJ2je6r6a74OPwUmPn5zZHmXIF9o6/L64
MetlfNbmFURuw91rs+PWugg++TLQkRzW8n1ff8g/SQNolhsjvrBLDg3BS7W13S8xXMj6rj30kXFu
dLPr3jRoZKuefX/B2eL5zRQws151HhL6qpTvuSVvSk7oRGcRnNrdBmoZsVmF0FQZTBDV2AXoJFrS
oygDJVE7e5FndYVvI7zraRl/fjEtQ58DnphjNcLVAMZYoECQ4zLTJRpCX40d3YbLX3RGckfdFlb3
Z2FyQVB8HRm80c/OM5MQilTntTTN91memb2C12nvmVHnhCKSQxCyBLXAv2FQHVX1QCiAbiDGYNtX
no+0cb4vlVcQ65t8uwtdz0J9o8wANZpD9064D3Be460DFXSkpdkefqoNnNvXYr5Pen8fuemCcynJ
8DaujbmIdrxKGAeiyHCIo8wCcjQ3DaYSnwhBEdCRFsa1ogWSM+TsHcQZQMtUDHdph42cPVXyhSGE
ncaJn6qnASz/AgkPnE2tBnLjnI1gbofqgOU6nfnRE+/k2/oyAZAfCpUnYzWnrjERBOF7DCijKpKu
Ab9wvXl5NQ3hvBK6L/LQzLLQbMuZqZ2ygIcPhIfgIqUbZTgxr8NOkVK6L4NE2HSa7tuhhrLr/Z3J
NoD+OQRgOUdNtlHJidWWMbK8EQpa0X2+Es0RDB0teVu2lU1Htp6pLgc7fszNczsismJzLrc3Pch/
rDMXXWZwqPqLNazrZQFsSC4cRT/oZ7zeX/2F3aWXg2RWS1bapKgLDFJcp0/ca7DE844noQXieXmr
OwEUdN9m3q+TIxNFzK+GHQKk//UGKdIGAqYosu6jAYxRyQZVyxmnwlYp/rV0FyaYkETxFKpXUUf3
xlJch18gcnPfVKuwy61guxsVyqxzjVOTNyg4Hf93VMx6DaUgB1mJUfkr5Ut6xYQ+h1bxmW6CFWrT
xjp81B3fHhUZ72/TqWgB6V9AOJD/Vcfs8/V0Bl4YlL6B86+kGZFKE8ki1+KhwLVIvZ2AV4Ie0pkD
+H/YBM+0go5VXWBDPiWFZk+E9PO+ghy6aDvHGJSq6zmaq+k5VRGlY3yGgQra9dDiDj35Ut9SkMSr
i2gZO5yNSMh3zXIrQd6k3kjfI2P/bzgnSD/1AlLgtv/H8t8EXNzABSjbEmGAZeXQWQWIlJRHoB4O
g/lhWPVGm1nDcTteHUIZrIZQMYYuDyIw5P+ux6nkWZ2XINTZozcoMwvNr5cqxLztAi8x6/52Ydna
oGB7bYu5cH1XMMLUi+g+6Z6S8Punf/ehzW1x1aY3PKLLhxKlkvzBBRVLRZTqEL7j7/1n0a2bs7cq
eyf2xLntNDd+Zp3bovYEquObVOkVJMSCtvKFE+e/0cE3eZ9EqyZahGAGRE9pvxhaUxNmfP3tu/Bq
VpC8u14ByZA6TZTwBVX76y5d9zeBIhs9DFJrlYMD5e5seBboHKX9uK5X6z5mXVAWRYcpQhGg5Bmr
OV8FjVrXe2BD7Fx9aIS1qKVmDAXjyvu+v/A3cwx1NA3XsggnAT0GlvQx0KSaUlUt9jSJX/PIc9Ic
+hd1/XzfzOjmmCGhrA5yD2j54jHI1vvTTmmVGOLv+7L37Ew6BWhabTOUxOZaLqbGc2mI8bdRialN
ahgCVugpzHJTT4zdIGcz0zYxHjR0jMmxkdsCkszXS6TJZQ4IUIDx5Psc4qW6f9ZyJzPmSswTWwEb
AXEGglykj1kvLgQy+Jbb/r9I+67dyJUlyC8iQFtFvhZNO4mSWl4vhKTR0Pui/foNCot7u9ncJu4s
5pw5ZgAly2VlZUZGVO7woiZMNav7UrUbw7m+OguTdmZldvgL0rV6ro6VS8XMrKP70B6RM75u4/Is
adjToDNFOlGEIPxcAwm8PgXQCVHtSkRA229bKuD6lKrWwrvGyiONmHHtxWbRxqVpyH7J+lqI7ZbH
a1XgpTklOGDol5l+IzO3IqZt1RWaUroibVmiqRsx/I7VzPRoiF74tSTupWfFuHFlgNcIzU4AIM62
SpRFnZzofuWOxfvof+eljBq3pcgotKEGrXT5Vijukzx47gvH+Oi4v+GgjpPcQNxqcmuiFkFoA6wn
KJfujB60BNfXZc6eh1zG9H1IT4I5GEWm+VaOq7jNxE4v3aYytjzLTPIdKJOMxoe0j2ozfiooC5St
IO6TOHR0ZVf0t3VAN7pnD+ptBSXY5OX6J6mXzgIdFUiVgvgC5FS6fH64mmaMea9TxLhD+Voaoclj
dSXYXNjxVAYoC7USxYAy2mwPoJsq6LOu5G4hjZYc7ns0gsVkxUksbDT0Susgz4CY0nSGz8cRNjUt
x7jmbh7vpfFvaRhWFBmmHIyMKslKdnbBI50Zm53hJPclkpGKu1qlm3JzFxTfbfETko/razP9mJkj
x5rgWlJU1HdwQ52PCRWWvq2CvHEJ/xKAZtMNtN74EJaTb2XxWUMp5rq9y+cWHgPgIEEaUUFFAhvi
3KDS+YWikq5xA32j8Aj1Bz+1tPqNc5kphlvvgBcLqT1850/iId7lTyApMOI9dqpLDrW6vf45l/tG
RfINgSdUTiRgY6etexIAJmkyCIkaNm6a3XPyo6c3Ec1XTuSSDaQXocOF3kHU8mbbP1DzRADvSuNW
wHSGEOrLkWdq/9e8M4Yw5TuwiFM3/7wBs8hEUkdN0bijw/E+AHkguBrBR7r2XL7cL+d2psGeTBja
zTXgoWFHH5A9E2092kTpph2hELNypC+9xmQJZxpvc8BQfjfSiaVA6dQCxaLGbRQSmFzq72Twwa6s
zcJwkMqWRITLYCgDQ/f5cOrS90c0DrRuZjmxiVQzU1fSvNN+Pj9gENs4sTBb/YaURgQQc+sC4gJK
PkjO7XTnYS1fPm9nh9eHRvPEJiDKk1Dg3AGG1MirRolaN1HT2+6JdIjg+c6o0KoYPqfBw9gUb2Kf
7oba2ycQ/wTvY686NVFNKN77TwHgwej/T27zzFTKxzzMb8iYOOhpErzj9SO3sK74UooAVYbmz0V7
qz40Eh4nZet6ei3seNKGdlsPP9eNzFtu/u98/NfKbGGLquqrYqhbNx1vGx+yy2YS4H5WP4N7Ne1N
7c7v0J1q5Pe9mL0Uf0ngRKPty8mKf1kY7K+CEiQ8gBKQfsmWTzZxmxOv0LN6cAGNZkbbgML/+kDn
JA/TQGEBPhURJejE5nitNlM6sUjbAQkJ9Lkrb/Exempe+ht+D9qUDbES0IiG93pgBaNd72T2h9jX
v2A68bMNrokImgH7RRiINqfzIyQEcRcLtTy4NfQlSBqYUn5Iam5dt3J5HWKYaMtU0TGEq/c3KjuZ
SJLkaT723uBKWb8lII3QwFORZa/yWkLuEqKACZUxlgnWAfFndVrSE0sdz4jI62p0B3O0+p1yKB59
sA/3Zmdl9nBAh/G9b/6NNuPj9REuzeOp3enPT+yGadhkolCO7pt1v/bynnb7fI1Of/Y0uyc/W5Uj
LqOTZHQNpm6+2gMHt51mPsTOGup0ITo+n71ZjDRUVAAdAywN5le6iaz8Vt+pu2w7buq32vqst8NG
cIiLrDS0JyvLs/OVE7dwIBCWo8EW1Qa0fcHBnI911EealV0uu/3QxSbw/cwTXiMxZOqPJtqQQUHx
0qQeaLKPufxS1U5eBU6cdXehBy55JCkLMm7b/GYcbHlNV+3yugEGa9IJRHUCz8zfN9XJOlQBiJdk
XwL8H/B8Mx/RBDbKJNgmfQFCFjUljkDEBmV4hWyu765ly4iRwV4AOrZ5DoLqOTK0SF66FTAmHbAX
mZ4ysd/4u7x+C6FAfd3cpd8DwEWBQB2wPoj9515Jp2IkjFGkumFFbjWhcEB0sxLxLESSYNkQkU5D
QK5rmjLbatJAU9QUDdXlgV3cRx6qtrtRZ/om/Unc9KZwZYHFMutuqtRSVIdDPFC6l5zQksx2NZN4
6Z/OP2a26yIP+p+xp6vu8CCClIAcJFBfIQoLzbDf1c1Wh1zy0/gCubaBb2XHaHbXJ/wyiQoRJ8Cq
UIUSp96Aebo918tuAKeE6paqAMCnqUgP6Lmh2XMRyYw0+yS4lZt9rO81idFRN/XEibQvcEt1X9e/
5LJS9fsluHqh44J09TxrLGglLcmIBkr6rSdAfTOVH2P/TjDDey28S8FFImzS8rY8yPtgr7rRA7mr
9slx/JE8W2byq0S3gF4ZW0U3QQM0rlwkl/EYGJc0HUVwA5cyqD/P3UNc1XJeRPi6gX83oL/kxkOq
/P2rQj+6FPAsf70+G5c1CszGqb3Ze0cAc1xHUtjr2w3ddzeuAZmA50/38c/KwJTpoj138rAEPiHM
OSD4FygvP00mMaZYc5U7iP3q6NC470fHP6LVTXPQ9ZpsOp11/RH4vipn/qF8MSRHvm3fxw/a3grO
qNoyd0b6oJFtJvRmAVnp0hE2obomqHF51Z1/6Sxk4HHFW0pSDSCZlpESmvDjXlPXwA6Xlx6sIBsC
aDfcBFpfz1daDqTep3Wnud5gxtXIDBWviGOIbrI+qJgaMFVFC0scO2sR0WWLwLTmiHHB7yVNLccz
ywYau4dUaDU3LL+1gzCJh1pZbbUg2hy2PLwbAApvxOMYrgx5cV5P7M5CF23wpEaruQbP91KFTxlW
vPintdOnnhyqT0HnLGFQ8U4Y4nzU3Cbk7kjjbavzjaL1K6+/yXlfbOYTM7P4HcXCgBh9r7laom20
LiEmHYrvCknZxGhTO0yaYuXKWrghp4sKOXOsnYzE9vl2kdLSg5qtqLlJ8R5XYPx36lg7olWddUK4
DXrBvu4ZlkYIdSa0bE6crJAvPreXk5gqo080t+szpvqvmtxtIu8xQ9tkX6Urg1u6jyfALVJwCJ4h
EntuLA3Rmwq6Vs0FzyRhwgjWojzL6IoLWoj+AGr9JftGuRCvu9mVHDSChnZmWXUJyMUyHSzO8TFN
XlQNPTmqTbBRetuAQJzdgfefgpvqK86c0ph6uNEyZyjvEcBWHJyTTWqvJhQWAwaiS+CbwyMZ3TSz
SdCacGzkmKhuFiV7XuoMos2WgPVFg0ZAZIauY1MD35znebk5fkK8AH2nE2m8ojz5xrbQXg2oej9C
wrttbpJwLTV2WaSH20Dj60RVPvX3zZEI1TBypdNxhYP/kGmKKUPjt6q3ngWmzE/PAjS60Y7hPZRs
rUF8rte6uBY35In52fT0KhJ22O4ITns0ZfIAnNRhVJZW7aOBDLMJbIQxKCunYGljAnkO0TkK8Axw
0ecbExyUtKMDLi1PrusNElwReC+hI7hy1qZvn7sTaGPh3scrErD6mTuhhYKG4E5BrPiECN+2VXY0
zJujz5wPgznfm5DdiiZ0nR3qCpZp2zf7V/uHfd58Pj82B3BN/wnAUv8IRq337fZhu317+vvwCN5A
62D57tth75mHhzXI1NJynH7y7JIs9K7l9YDdykdu9tEzHQ4dLZ1WupMA17g+P4tRyqmx2Y3lpf5Y
64Oqugog9kW1B+BRps9q5khfQumoqp0+K3v9JioOHojYrxtfurVObc9urUnvuo4yrI2SvKtIXnaV
hS726zZ+tT2vbYCZd/c9sSh4T1X3AK7F3pkYe0CgBhomGUSndNJzsmO7Z7oFhR0fff37+gbPY0iO
W2tP5KUAVKfgMAMYHxnh+SmP1UZRkhj3jD985P22ne5pn/HxLqwPouZUWboyv0tHDDUR8FrB+yMg
mu39kuulMHEmuKUnMg0tVMFKDeH3bTGfXCRp4bskvDDwBjk/xEAUZIBxJcR1oG9o7p5G9kMslX1T
m5o/nvVzH5qlRZgdAcXxuKW75O0lZVDMOP5Za4RbOuenXzLzYfrQq/LYTmPVDoPrKR1eYB8AQqxs
p99Fujbi2UUHfoZgyChGnLJhD/7ONwO6AV81M1h18/blPO106+dX48YyzPvv7g0iTaxgSDCDFc/5
nGi8YufhkENC86Ux12jjlg4UCC8liI+ATBqJ1vPlGMtAz8KiAXcEGDuaYd8q2zxtV3bV4kyfGJnN
gKDxCjJCNXF7+AodCEtQoTRgFM0/r5/cxd17Ymd2QdQU2WLOMZjG7yG+RWs0ipTxsBIfLU8Zet2n
iwgdA9NXnCRmxErPjLHtiQseITwUbtphK4Hf4/pQliJMA0sC3DVFXkSVz42AGKT1gywj7qADMvmC
noTimfboFEVyIv+6bmtxeU5szRy6LII7qopS4vrGYfwWI6soK1Oq14LmJWcGwtbfkjNu718NiJN5
k9qmq0hQErcAmXek7OpaNIegtPr+AcFUj2KiYRyvj2zhXsQ64XmLa9wA/mC2u3WwMvtFohDX0Ibh
oEtBafNQ2owFua2RJQITT7hicWELQiwW+tgqKBEmPPH5uhmDCkEOAU5FqcBrFCHD09ZP1we1sFxn
JmZZAhrmMggj4E+kWGUKYL0q0iajk6ZrmjELG52i3wCPAHH625ht9GQMfR5LMFSWf4AMCdAtP/Qr
vYRrNqY/P9kUIxepTyvY4PEHxtLQrdSvwKEX5wvJTFVDokND8HZuwiBDm/AB27tPSAZ+j+GJEDzx
VQEcXzHaOK6vztKWQ7MXgHsa+DDwdDi3JvtZCtnwjriCnAd2G+TgrB71mHl1gNapNAw2TR6sHOBf
/fPZFYM0MaWgjUOvJJbr3GhTeEEjpSKGCILoWwqu5pdo81JZHaQfSwhplOadzyA8uTne37/f69aR
DdCMu5GgGWd2TAYDYMfWYpfFiTj5ptlEpAJAheB6wO4x+BMPe92M9QbSDCjEQFCZtVqhsutTv7SX
TmdBPp+FqAILCrrhCNSiHpXqGMm7JFyp0C6agDsBFRDOBdb43ESX9SkYhSTiquNd5z+OaKPq9JXz
veRCADD7j42Z0zJ8EKmHXIWfHLvvXuLfQl7b12eKTFNxsWFObMzOBFfEqkEmHy0V+2H/Utt4U5sc
ewevafyKWfUGfahm/6awykEQ/PSTm8K0sUDlytC8kJvHn90Rx2dH0BAUmtCmgdykF7Ae/zqRkoKq
CjHMa2tCGklkW816+JftRRQkREA/ATDK/FS3tTr0Q06x2JqvOrKfgE4qzd+KgezkRk7vCHqmrJVZ
W5g05Ewh/gTgH0jQZpOGOD2WOppQV6PPQ7LDCyiHYpecx/97gIF2fzqpq6OvHyTn55ssHZqhq6SQ
IoxBC4OYKbmVtKi+d7XerRyZpUP6X1Molp6bSjKtKjVNwH6uq8dIbV/UXn6locQZ6NA1M4CWrHN9
EueqRihCTy0gQNIA4fWb8zw36Sc6bIYpdd84BIMrPKhekM6xEjPCOwvdXmZyVzPwaTnc0u3OfJNt
aGOTaotiwPUvWTrLCK6gs46s72VjU6ZpZZ+oFXUNYS+QB1H8MRD7XLexOL+ApRC0cCOSm0tFCDTW
htbPqVsGY2SiBnYPPXmkZjTklJX7MdpcN7c4JKj8oOY9aVPN+bUBXBrl0OPUBR0c09CPluuffHy+
bkReulBRNUWeHI0wABDOPDsdAlUIh4a6FVR9gu7QgTUL9/bwt+f3YsJa3TF0NEeK9yVBhk7dgLEv
8Q7ZWLNsGwrHvo0Z6hysF3w2eN2tH4A8CaJezb24Bj2+7EqYNhsOEWCnAPyha+x8s3U9r+qKD9T1
ghRQccUJ+KHDQ8/fydzSJJOgPcOsZeMf1oFiEdSp1wv1xpkLrzpFB2uHQl2pgwI1pfxBAEPbxkOy
caWy+VuZmHvyU1PTDjwJoKoOfQJCBFON2To9fmkolg/g80e6Ai1KQJEds10PGWgDkcAdwoCexaYP
4vcRvYsJu/c3P77NbkLMAgsMM9g/PDSm8Q9RHgXsA4hOYI/E+bWJBHqmJWAQccORPCEIeiIVLU2v
l8WV8/YbXl1MB4J9yLIAPQqJwPPpCCDMBipHAz4aN1Wyi1lrSc5g1+wOZaytZN2F7Kdl3wm7yXcF
SN5AEoGqr2TD1zEM/PpJ+X1fXPua2ctKmiirCx9fk5CBqY1lgOvzj9BtNL7xsgNJ3SioTYUgZ2eg
PwfCSoDfQ36l3g25rXYyWGZ7ByRLUFkCLFs4GMoOuGWrIIeh3irRQY/wnI5NzmMQBL9JwT7tQ9bE
d3Xj1AKogfH6NYnORDeEqpma1lZHIPbg77RiMEm7NljM7LWxTmHNyUYUIjCCjz2FV2jRbAiiXrRu
Xp/OJb+DUjHq1dObDvnZcwt1HBc4477u0v6ej+DsDJ90BQyIzcoVtZSxQdMWSN0n8BAAGLMzhaKF
HwYZlq3CucnZGziZLIrYCDU5hlsJtBgGev+Iic10hGCF/fOts+9vlZFfRQVum+L3FP4MTLcfYguZ
CGZF5loBZSFDAC0YqGhMaj1EIbOXZlvKnCpBpLuK/ykOn1lfg9Hss8w+Da20VT1duS0vyTjgSk/t
zaKSqOxLhRewR/Uv0b/1FKeEYF7duTTArV2UTCzNtGNqYhmHMOpMo3e8bBcgKCTDA5dj8ND0ZiLZ
yqBgA0IUHqh7ZE3Tx7q0Eul9kMwRWoOpwIrymLQvevsYe0wb420srHVWLF4L07xNTRzAhMyhnH3T
5X6ppbqb7PT+3QOnXoBi007dthBPV91+pda6lDKnp/bmXonGxAhK2GtBlTrm6atmvIpNYJI7LTd9
46HQ4alBjjCGNokfQF/oaeNKpDcXTPiNu06/Ye6LAhAVTN0Ibu/diYHpZY+gGWchdGYkyzA26P6Q
1QdEMKZCnTEF0WlvU/FTDKtjFUDXyWPSatfutGXmLgN1W1AjoVwEIPLsmuRiIFZhjC3VYf1dpUQG
KP8uCpOQfeJvy2jFfyy0oUx1dpRQEb1DBlGebeESEhlC7he6CzUIpba1ew3YM9fv30uTpzUbwf+R
7677rKVC4qnNeQ0cWfbCI36OaQcCGhQ+TmD2W8EGeQ+719lrBj8BOjQLApcuGrGtdKU2ftm2iGN7
MuZ5PmIgZR3Uk32td3hNDm3RA3nZQi3PIvUmGGqT13cgyk2zgypbdb7WGDr5yss1/s+c/yJRTq6F
pvcjrnWwXxrFXhHedMWk4k5U0D8ZBCt7fHE/IfKFRBjqg6gunF8QkRpog+5VONaDxMAeZRq1lSAi
jehBIPeyUprxWrFo2ZWc2JxdeyCuBs0qgLuuotjqpqPQq8bkohAM5AMj/LV4lry/1/fUUpSP2jue
h2AUQl/EbJi6FpVgju10N9REi2dvItA4efx03cjiuiFXC65isFcC5HA+l0PVSGpe6dSNotQM5a3X
JRb1bK7WprAmrPn7cr7YJNgjYExHhg6v3nNjRGiBV6/hCND9bUW7aCdCFh0HkvlMRZXIZ08G7uEA
LFCowo2WwL5QBduSm/v8prPeJ4yUx9LdzXPH/iRmhlAO5CioosjO85/rs7K4w/CWQ+IBE3PxXg4E
ItdZB0euBZmre9jBQ3yIGwuvECce+o+4KkHh/nbd6NJND1kSoIwBBwUiYxaOiFLeoB4Oo3qtsCxG
NHKTbhoD1Gs5YhJp5Xm3uLtOrM3WouRVHJUaNjSBSyzkL1X+M+C1dn1Ii29IxBNob4SaKfbxbA8P
RhpnshDA9QsvaVOzhHy19a7pnnz/LeHbhLMGwD4xxG10G2VuKm17jYL8IwcW5CsyboeJKKABDdVQ
2JVSvHKfb6pwU+ibotte/9aFk4AIAaw/YBsHB8pv8vXEg8WqMgYd6OFdvx7AnP+uekd0DrK4u6+i
NcKrhV4EwPEAJwc4D6UlY/5Sig065EYyuTAE+ohLym0QbEa6HSqVRZB6zSgbeWzFSNK1rB/xP2VQ
Aj9p3crxX/RrEzYQnGUSkmxzvWBfGnlZCK3uSr4daHaeb9JjU5kaEgsBoNHSsV67npe2+anFWTRA
U9WPomByayHe6v4ovPtZbOceR4/XdxV3bx1CkutLu2ZydrIaL2+iZIDJIY7tUUVcz5/65C5Hl7Kf
dLYqaCudemsGpz8/2UsphjfWbT8Z3Hv7tA5vYu9P6R8h1mBlYbu9PrwlbzVJJMKx4k68qFRqjazU
FTI4bgqhEqE6SPq2ExgBihEEuvpbI6wEWIu5PXRgTyxqU9Pebxx8Mryu6jKgJ4BTkwGR0fc9Xk3+
trhXHDAHsg/VLhnZTzUJiT3FIE9q2VNtjhRPXztLVpZ22i2zK0VHisrAsNHfCsKW85mW/HaA4Djy
w9jINvW/5KLecqqzvFvjZlryD6eWZmuaCEUCrg1YSrwPLlZsegtJemMlMbJjwsqSLg5LhU4ruvdw
+c9n2G8DH6rGAXVRfEIEFTmqDJkWkpuSuJYb/gU6XUzhb4sG8CcoaU43xclqxkU7+mUZ0gl9EkY7
NAKMdEfy79Fqhfe4t+OgsOJnKDLwr0G6CevBBA8E4DDNTumfBrKR47WK5JJXgp4ioG/IJcEpz7FZ
ZWxUmZAieZx20NodnyvpqOp2QD4KId3R/F7x8xdFeb1+jBYX+MTo7PUWo7ZA+gxGW/hcof8BctHi
+U+DPhHUL1duximuuph0XIgouOLGR+b4fNJFQSFZCGUNVwxT2UwSIAiFpFzj/FjcRidWZqejGcNE
bMcCCTlpP6SoxKEa1KILvoOW97AGmFh6d4EXBvfaJL8JpOfssu8UkAHi6kYa7I2L1tcIFW8PpDvR
jX70X5IVhNHi0DB1OCN44UMT4HwCR6mMkiyqkdaP3nUOJ65+1fWrLKyBWpYWiiAiA3Bm6oW+CJBp
mChtOlC315/C0dX5Sqi5tOsmhO1vPAzF+dk4Ktp6HN0R1AUXM9PK9x4kEEb2UkL6p9M+r+/wyUXN
Nx36bKbpQivORUt8qXRRFKHNDR2h9ihXLJcfkxE1mIca6es1z7yUXgN09D/WyKzohHpIIgM/Td2s
1ndKfivmYJaK3ithJ2WfAUi1PLPS4NmC5BAlgVVUEjh+xn2fVDYE2dkYv/Y19OLrnR680D5lnnHn
dQ9BDgEVUwDbfY8kd3iIoZYi7qY24LHeg3diB65zvcXBPaJFGOwgLBPQOZLdgMS6GZiQHqkfMnmw
rs/swhV8NtZZzhLUz14I8gvq1nJw7PhGJ4IJSDw6qQ5o+el2XForOS3tS0hzos8TqUv4kdnsdoge
IXmFtUxpZEaZeKsLxe76oJaOGIQb0DCHU41EyjTok4vB8JpmAE0ldeNcVVmbyIZJFRABiCkySoXv
05VLT5kcxMX+NFB4hdIAiD7naCgqBnHacI+6t28as4B1ARTzZcrwv33cfkXWF1S52Rt+9xlK0uaU
11fxa0MSs32+PvSFlk8E6OiZwmMMhWfwep+PPQg6dJvL+BS1t5WGpdRKySEOtqTZieOu7WOzc3kN
pu+9CLDbGODd4iB2B0siX6PvWAKBnz0WZt9i6KHiS3qpu0K5JTzcCqVN8DgZjjnYXY0N8h1Z9NdT
zArvqx+QiQxrleql7NLZF8zukVLqIdQ14LkSJB85deq62bUh+OI0h2qs7R6m3o/xp0hilua7fg2N
sfSKRCe+jv5IpA+xIWcRit4krZC3XAcZNvqZK9lp0vFRBe6GJ4+Rcid7t1CI96Nvnv7VlKeo2w3f
I1jYNVQbo3cxHMy+YJJSs0qGVCwCQ0n+w9/Tx35Np3npWYfaF0reKE2JBGDL813TqAL0tMpadz3j
De9YP/WsFq2GelbdakNq6mrMjOiQcjO4V4zMLLztMFron7GktTlbcA8GOAYoasQIn1A4OP+S1pfS
sOgkPLxHUJFk+2RN72HptocF/GSQIRhgAJ7tysBX8oLUEIXl+qaBKu1W4A+SdjvxyZQPBVFZWR/C
NQaIaaVnHuLM6Gwjdk1Yl16m6q6RPWnG11To4oqzcvYX3JAxJcNAZAU1JaAyz+cOu6Qt9FxAJkCM
AFJOwTyvpmoJdEL+nME9mW3QR04P0DFqvn20BU1jdStGjf5AqECYVBj/kF2FMwJ8FwtKwYExe3vU
cpmlEsdqcuFWKjfevaAdEqTw0+P1oS8ECMgDAtJIkQ0AndFsemteRmoZY3pjJIVExP1yfGjqLUoW
PqK5YC37sLSap+ZmwxqkfPBqqFeB/P6Wy59FeKuBjvv/b0izI2kIcdGMA4YUNcj+Q/CrcKRKYXJp
05voH+JtNJhjmSRl4lkSZztHl3kSN2puuCnaiWPpSWlQIBTeGnltQyz1E55ZmrlEFfRWeZxlYMeR
i9cEPUADlEwrdVN7Du3qQ24wWn7WDZ5yFl8DLS+6OSgPUbhjZHKAkTs/IFKu1EYTloYrb9RxE8f3
CcQDvMZU5LtYMlDZ22nNkRv7QnkSwOgbPStotF7T+5z8y9wVTA4OeWtZBJnobGHVQVXCWqsNt0VP
Pwehx6ihTF75Zq2vZHMWQnQADQD21BA1g9F3ZinL5ZBHo2CgISmzNP9mSBvGo50UPujdy/XdunQi
/mvqgo0wgxJCb7S+56bivvZAUICWcQADrhtZCG7g12RkHdGvid7wOagu98JoECJsnjB5LDUrS0yt
eZNqPAjCW7/bJUAihLsu/aACIDulbYAXsdkA/8aFLV2BjFyuIlIcEqIs/AMXyTzRkQBox1uCE5MU
4nsulW8AuUCNhnZOotRrj+6FvAI6vNH/i2TnpDP8m9g6iWjFUgLispOwkpJmgl2qqKakq4YQXQ8L
c0gckamFfX22L5cUNtFqgxck9I3lX4zmic0uRq6/55HnckSGPncaSMN2K/Cg5YGdGJld9zWXBzHU
A8+tk79RdDScLGMgzCSQM/4WFNHKxrV38eVVAS0FqNqAOQJFC30+lWikH0QPJRQ3UADB9d7zkLiV
r27a4E+S3QCX8r/P4rRqoH8CnPCCgqVViwCkD5HhiujTHMZ9uRPLaK2IOr2Zzl0KxnRiZOZUawUs
CJUSGK6qNbak3ORQaaAGWr/kTRY99MYr8f4MQrFy5hciKZjFfUGgkIxk5rxIkuE+ruMRZ6DL3FyO
9h5E3aCJwapdM8GEqNMF7abyQ2sVg7zwtDg3PbuwjDTnhi5UhluhjNnHzw899Oq2vQVFKC/aZJb+
x+AgDmgdmtuC9nR9Tf8fA0caGcAAjHvuh6gKEYAkmOZbyhqWdT8REE23irzNRtxmI5KdpuL7z/Wo
ruymBWIEZKkkQEJVMAPipp5lXYhW8CrMcHlAPub4BIIiYJ2/qUmgeiOYPSqSELmzffYxMvwnUtib
6mgNB8MC1gpqiYC4O9enYuk0nX7P7PxGZapAJxvfQ561DvSfvikTu0XyU5Lf1VU+nGl0832ugrEa
HPUAZCDOPb+//RDwM6JzHCYdOgshHkShtinFt84znKoKIFvseCqclaSblYd6FHR5lVvaj3jeabUJ
cWix+SNWDk2QOwLdZb2ha7QF0767/EJQIqMvF6IU4nRtnDhNXVJinwSj4UIJ+z4QAkgbV/7x+pxf
XuvYAwq8L7j6AQ2eK1TmUsLrbsBlYIBaugbTR9Qf6xxStHjbrhIdLy4wKotTjQbdkHQWMqHhP9eh
QIODVitmLO3wIvQBqNX1nNVyxiL0cyvCnRhvQqFngtybOtnkxYiWqdiudcpU/cmH6PL1GVi4fNF1
phigRUIzKGCs57OsJlWg0tDDdQiYm3bwkFiToHxR85XjtmZn9qxo5KoeSxEBlNCot3WYbdEmuFfx
dItW+jbWDM0eFGEVgH62gqGhtzWD8XQTBOYa1mZxb57M2iwcDKU8LYwady1p4089iIHxgT7L9ZVZ
vNBPlkabpfdUPFlAko+RjJ7pAWWnbnzsm+dvGll+cz9Q57q9BZoGHAYdTQj4B0LCOX5Io5GYSEPq
uTETHkUAH4On3prAGU+gQOfIstENAUPYDd27LYhqrltfOolgrJu6mlSwo/yCq05Oe6L26oTT81yq
BSxD7IeuUSV7FWtglduVNrGlcOzU1szTon9eEto0QzjWbaj6UaYPpbZiYumsT/x3FPEe8ARz4HxY
e4mHSojnQrKeggo4kljTHzxlJyl7srZy026be0o0q8ASKi8Q657tRlJmaIYaa8DKUvEGwYmJzhVL
CIQfgkR4pcs3cvdddSsvohWjc4pYDknvggyF5zZDBtQy0qLGoRLx8gM7Nh8TdEBTYMzlYC3oXLQL
4UPkh0Fnjn6gc4fl4UjkcVV5ABCpe17ggLNxMD3Jqvfa2vtycaOc2Jpdko2aFWkkYmL97G8RP+nq
n1L4l4AT9d3/jGfmgFOv9gU1wng0AljvXt5VNrSX+uEjim9BPpn72orHX8gb4Nl3YnHmihWFgxZU
hkXi9Xctv1WBbRF1H9WUWz8/Fsgpg2KXSDd9lzqVHGyvH/SFRPJkHgxg4AGf4Caz3ZqnpBiHFOZ1
VKKYROwh/SqkT8V/MIpHKd0aXGGiwpJ4Hw+Klf3DjX9i/dfpnviZcZxQIAX3gEaSWAmQkdbTLe2s
FBrAZOXOW7olwLaPv0BWgThrtlWjSs1iycezD6UtKBgEm+szuXgS0AOPDkJIzAOzdH4SBjgCrdHg
xkJEcybltdWHGjXz1tu0rd2/8dyEzNOK0YXED5Zv+tFo8cCUzAOGuisNvUgl7J6Qmzm4RIGPErb9
aCUQjVLLN647RWCG/keIzjInys2yfG2kVcnQxbk9+YzZJhZRY45Jh8+IGwUaTqwhj2Nh+/bgaJve
AtOdB+wJqP5KzIqwsoeWnDtFZxuSFao+RXLnE1/rod/nIZz7EG15/A5tK2CMWZFUrJbMXFtj6lg8
Mb8qRHSKhZHzO7cXBRTs8iIWGtANsyfpc6vuSsNUPWLm2Q3noSmCpbcSY7tALUYEsWbzD9fZ1OQu
o/0SpMtzaHNWDJEojHD2aJo0pcgxig1aU7zSkuUbvVi5WZa87qmxWZysy23TadJkbHyeOriqW8iE
/YsTPDUin8+pnoyDnwpw7Qg3vKqyYvkjUUDGLb2GXmpKnb9N0WDMmm50iszK+mTtHE2LNr+0sXkw
nyJkWcC9ef4BXqPUSZBSz42Qu0xUEwAcCz0QQC0h4ZYeeOs0yZde3GYhZIxChwov/7v3OLE/v7/B
JYpOyYR4EMO0kxqPzT45luYgOoXWPop4/IervRhLZxbwBhwdYLWA2Z4t7PB/OPuu3biBZdsvaoA5
vDJMkoajLEsvhG3JzdTM+evPat17z53pIYbY+8GGYQEqdqqurlq1lpQkpFdsnJvB2LI00JW/c/1e
h3dSkW1DbYDrMj3I7cntn4omPqg5j4a9mrnmVsSJR4yL0AHUFMgACBeu0kptCc5rAreJTpDpOer2
VgXSMZAO0hbUkmPvmOALqNQkKAr5+fasL/Rm8JoACHEgtgiiH0O4ExRrqBr4dBIk91xtcdyASxvp
FiwA9DCCdGvtY58wXxk2uVvt1t4tS28KC6EGEthoR8C7V1iCqBuaOlU0wre9kaVeFG+Y9tT76clG
A50fKg8r413Ip8EgyGXRDWhDeE/wlWNosizNFBI0puS2FfEBcekmKNI3jhVuzfKfZA+uunq6Fhb5
wqzwCpSZrJVYPRIU2fMoPygdSI1NC8hIBywXG9BYIm5tvDpaY45fnmAA14AflsFDIiaz5SiO1Lns
cOeDUVeOHfRJsdlvLaDHnfau08C6usbixzessKEhIQTRFcCTuPSI4MpiHLXRqmFyIuAuhzZWBF0P
qt+BfWJ/ezUXLj4LMRvIEEAmb4Ct/dJntUU3GAnBpdsX1t5ClsKK7xizdpYRu7L6boJJ9LbBxePC
qXHATYKGAVWsepbJ2FSTpsBNE5RBUFgC/RwalEZjH1sMbWSP0Ft3IdbgywV48ExQOAPXpiGDg6ja
S5RfOX1W6Ku6FgEsxdAg8eSEukC2cwK5y5mIqB4rap6QoM+gVEV8Pcef+0SF48KbT86dZuq2tNkq
bPCrYg0Owg+NuOLn1oV10GVKu6aLSGCGM3OaBvAiPTBKp+p1EKWtQTEXVx0MEhrqJUCri1X+OKsV
CMeUsAYp0CjBtmbdblJjhBnoUMhK6CLJq3n4hbsCLWwgDkBlgSfMhKdX3nakw3oS4D2goKconZef
7HZThKc8LB20SYDKFnmzCAyqxZ1SnXJ2V4wrV+TiwA1OjmmgAQSKVpeLrKZD1pE4J8FobK2q3ZhV
7JkoGeM01+oXxLpWdvtC4AMiDshagooTIj2aEBI0Bvi/R2R8oN1sSJ5dooATEzn3erNYI1BZ9FMy
Jhdi5TjHSDNdjq0dpZCmtIEt5Cpc7OUdiaRx3wN+5VlZcaQ2evbTrNAPQxFNbiQbaxfx4uyi1oGn
Cwq4KJBdfgGZomzqIokEIXaunSFrEKFkddeBMSZpP6LsfcWVLN1EsCZDaQjdrSh7Xtqb7WEaQ4bV
bNhdmKRe808zXL3VT1B8MPXUwfNbWqs2Lh3Uc5vCiqagj+pUGTZZ7Rhz6ZR+h16O7E/o3h7c0lxC
KpoTWKNgrIljG+q+b4luk6A2wo+8KjZlBspMUB9ln2je0Fq6UrJdsodiOCrveHvishOenkUqKx1L
sXad6SZtvCWnZit3iitVLyPb3R7bkic4tyXskzSOpbDg+2QYZyfugLhfc6dLF+i5BeGcV3lr5m05
keAtahXfcJuY+ARg0dvj4GstOm2AJXBbIMGJTJ1w4ozaaGVmI/QyKuM4Wjs6vljhvqzAPy9XuED8
6PG2wcVhAYXG+d9RYPuBWp6lOnStSBoOWgjyGZJUxHbbEEIwqrSV1uR/lhwXCupovUCaQ4UC2uXR
qjq5VHKGIK/U3wbjPjd/RWudkIs37rkN4ShVGXZjjcRtEIK/OvSbt9namamLKcwd04vVb/vbWivJ
rYzLFLb5aLVZOPewaSv/su6fZZ/K/uP2Ii064rNxiW7QUAkSKQa2twofJGV3MgiQ1UAKd8gX19/0
fa7XmFWXDhRaZgEcBp4MPaVCSG5XQxt3lkRPZjZI3qzqkzPn+RojxlJdGfEvMO06EgbQihVucBaH
Cq3LEuAcr3IiFxVG0JOZful/vJbguZR2axaX9vu5Qf7zs/1eNWEZyiogLVVug5/Z7+0/fS2D3d1e
OViLQwPfC3DByLoDEyTMoFVGrWXFBkq1duel6LKK59/VAV0P+QAQfXlI62Nkb2ZcMpOMDHx4byQf
bH5a2TlLl8v5VwinTi8ieyaRCQgW++5A03Bof9X2K54fwLyPDujQJeiGeGMRjLEbKvf4EtLdz+ka
4nVp2jkJIlR+DAUAReFgZhJ4xQdlDAOwCDllChhocqxm2+nTdsWDLiXCkIT6X1PitWPQ2WKZNQPi
An1RC1RkwCUcciPZoY31NNg90lFPaQ4mcUs+6tpT3a1gbJZODgQiONcP120SH7NNUjZ6nuP900jH
iUSgkljxBgtLioPJUWYcY4YL9nIL94ZZmNac01Njg24spnAIuPPSz6jCk65ZDQIXls7GMw7NruCA
R2AvmMtKuaGdmkUn9k87oNn6BJKMA/PT4/iEZorwmYKwNkFn8Ob2zuU74uImhMQp19kAcEgCVZZY
AaBTlqhVb0Yn0MGPqsdRB1oDPRBHj+9Lc1MNK9HKir0fF3zuGKY5H9oC9uQ4h5TlZ6RkDplOdvMG
BUSvzg918nB7hFfryEVckdzD+GwdcHXhaHZyS4sh1OipbzK/yrVdPWyz9LGytdeQeLdtXS0itwXc
EFBRnA1M7E5iVfl/bQGFBajMtgLtWGuS7SpmZM2Q4NCtkXU0SS166sKHalDBcwmlYqY41RohwaIh
PLewITkOWSSOtpChqvFioKexV70EPUKW9pDM9r5Q/tyeumuHwucOR0DD/QSZP50f+LOdkSUSqHeH
KDqBoKkeIDuZTB6SHJ7GisOoxndZBmwbuAjQyoM9IhWfq2Nd2pvnXyBMKmcBKLoxjU7AX4xhuif9
oTEgBqgxL22gPZgxT6bft4e9NL9cdVLGExPVC7FwZKplk6k2i04SHpdgldAGkEeF+9Xa5rIdE+T6
AOzhLPCfn81u36DpWh/L6KRlO4l+c+IVkFdE/zH1LxYRz/P/NSN4saRCq6zRwkxPJ7+MoaaXghkt
bdymAg/L2ua8Dti4OQ43BlQBqWzxvJUVNKHxCoO5dnJl+LCPJB6cMAqo1fv660R+pYm8csavYXLc
KFT08HbAE/YKQZpPU9VmEzw12MK2ZDc8JvfRPmoCdWuslda4bxK9s2VYSNFzYRBkyC9XrSrbfozk
IQLbMJpU7ikOwjGMX4myjdY2os3fPFe2+N4AxwmH5ApLR4lu9VPbR6e7X5+m0/ink+ycbOdrsznt
N+j9Om1OzpP/BAkG5+kp8TbfLyA6dBFOei/f/sPL50Pw/g1KQucejDqHwP0I/IfZDSL/69/jm71/
vJvcnel0zgH8tx+758cvsMw/us+Prn9YWaAlh8/zKP9vIILDzwo0/pl8IDTQHlqn3mnOvJYw4RN/
a7K4Kzk7Tqk6x2pfjLBBE8Q+Rmcg0KNrQcFPEHVtBlcz4nYAxMUWXlAkGnUKOtKTrCeOUfzutdiJ
UqDvpr9Qh5612FXYuO1LH3m5ati1c+2CQdSV0pfaeMohwDOQAg1hqgfM1/a24+LO8NanCVsTLTDA
W5EajusA6aTfK1CMxfkFdyeeyxo8o5juM8iYxYk8R6cUhH1phu7+lYh9yQDaViEqywM83NiXC9gN
qdYPhY2Tlelw7RVcVTTVlXd7kha8Lpf8RCQA0R3EqMKj1ShSwNtDC0Hdk/Ogu8pKEL60Py5+v5iP
CWPk81r++9F1OkcMNP+yb7YnFAwcc/ddmi+W7BnxG2EZqL6dUfPKyUnLvST/i7IMUcN/ARVFxex8
yMrlxPZtp1fWhInte6adrFKX92o4rHSbLzl+1CBQicD4wBFgC1aiPu9jFLlwVacRmodAEbiDeGyi
PkIgO3Xw6lrrpr+GKPNxnVkUUkaDqZqZHMLi/BdwZOfF8l7+nB5SN3Ub9xdBDyyeeU57eL//8EfX
/7Lcg/N7p44rp+6691L4DOHYgcikTSM1jE5qei9Z0KpAC+aMRCavN1WZAWz4UZsSLzM7x+ysO1mN
tiOkLOQ7Yn21cuHq059S+YjoyzCiUXPbJ16ng6oril14CXigleB74QK7mDXhmCVsGHpqEGzQCtyD
kpcAStiBrcPO3ousQg954d8+cQvO/8KgEOekjDYS0zA/KPE9RHboNdKdHUYeKVa24EKwCEPQI0fF
CcwYIqudOjRKHHUppOKkj6oHJDP3VBl8co3HVEih6R/6/Ov20H7qlYLL5REHOnPw5EXrk+BNNKPO
k7rI4pNa/5IteHa5hR52pGwVAqLw0N6Dnsy3ybg34leNELdrH2YFwKBhjZtpwXmizUtGoxcvCgF4
dHnGm7iWmoJi7KMpR6CRnEAZycr/mOGFb/UzK8LeaXNpyltIW5365FPbJvq2i97a3Adl9u15XVpJ
UEnAGvpYQFsjxAtxhzdJ203JqZ3R5RUU9BD2OYgz+z85ixwb/aYu3j23bS6di3ObQvwQGmFMGIFN
G/Ejml59zafdsYh0F6IM/7kpIGzRmwdBQLRC8xNzFqoY1RTjhVgkJ7l1e6457gOpWWkPYXskq2mh
RTepK8hjgEULVVlDGFjf9zKIClpYY5JPIOHYJ7w2OLyQchtS+Rj30F6Fkq7xSKJNBYxFjc4oO34Z
E0z5MARV/z0Q9S/7o903jVuPv6HwW8XvHQqNI4KfpNlHxs4E7027T5TPRFuj31nyHwAJYr4QdePp
IPiP2Ji7mSRVcorndotCGIBsBrtnMrgq1yr4S6cIlDoythz66IE8ulyYsI3TjNhZclLiLySYk7U0
/dK+NlCyBULwJ00m/P6miifdTrEUNgJT0s/7ZD5W2T20hxxgEocWEhTtf6w9iVOEdBKa7VGfRsAj
3MuJ2YDdC/JOp9xAy5DaO0lyQGJ05fQsztyZFeEu1vAiQk1owMwZie2w1vpCpn5N7G9x+s6MCE4O
k5Ybst0lJ6n4N7Kjbnty/iZZu8hIHav4SNa6r5diRVAf/8A5APv/eZ+dnVN5UCeEc5g6mXpRep9J
iWNqYD7K1zhpl7b4uSFhYO2oNxCahCHFfJb0xpdN3P+n2Gw2uebd9j2LplCGQtzEU6giVhFdwmNM
5ganqa09pX+yOxR6iWvXbwn5vm1q6VkOPjCA91SuKY709+VxkkDiB8VOvJUUqj+wKd9ZteRwLaAw
nfw0nD1VB7Gxa5HXOF7DcS+sHWybeKMhJuAUoZe2tUwbMqLAdq8+leUuh9AAXPqaQvjCbF5YEXyT
QUdiI5MfnTpLLpwSyFMjuVchWD3OxlOq7VcmlH+0EG6AyAaoftSy0ZwmipRNSqxlyKzHpy5RpLsw
zSpPykyQ3Jd551Mpy3x9GObtKFcg0y3N8M5s4uQYGWa4QWtVjjJnUbxNA16erdnFKztr4XRCJAnJ
f/ho/r4SHA3k3eQQoTDCL5tuGxBdIK3+1WrMGRlawdXQk5v2E3Lqv29PytKc/FA14fLmMHJxCQj0
zLURl+kwli9pyp5zEMKp6loUu/S+ARE6Z5zj0C5VTJPrSkPbxEyzE8h5pi2o9SunmxNojtKAAESg
tBQBX+FA9ahD5FmuKd8uDBOyhzhD/4dqS7wFe1VRWcX67FSD6z4dXeNjhmD17am8riIbXFvx/xsR
7qd0Nk3S2l12GianmkDzrhEHnKOVk/wuPHCHbSL/tsWF8wOD6LBFryXoGcVsSiLlcRiiH+ZU11bq
Y7NIx8aSbUDm8uiXKTfVA9XYGreoaBTpSaAPOdU2wCe4HAW3FBlSyGLQXpwGpQeOd2vSQAcIrTLM
baKuZE2ucujcGNpXQNiEZnoOLb30QyqJjLlVYYxKH2UH7muZOEoJRXuw21gn2/R6+aODQBWTnNCU
3dRYKcqJ+4bb16H8YYAUSFOQvLm0PxqhPeZ1mJ3UMHOQzR4BE0n1/8YIZ1/BMoJMXgRvMBQ/7BSI
8VOtN46hv49165BVwdXFoZxZEW5JOkPOQkpjdppQvxkwfwXn7gBx9+09efWo41OGP4Ce88cHlk+Y
Mm1okqGVs1OaypvGgthglL+iwUkLd/LBlLeSnu9lZm000kIppAHjHaSo146i+Bz5+QiwHgJXyBlE
RTS4LNek7yxMKRCMlteGHli23NYF+t0hh+evr3/sNADZcXvoSyeDKykgPOWUE2IFGWVVyqwMm6Vo
oycwzSHRif0ZbuTML6Q1xM/i0eDqOXg3I3mP6+xyns1UiSS15kOcodRRej3CKyT9eJE8Q1KiScd9
bI9OhTfJDImFMvrHwHP8X4xYwbOZM5cAqiV8A8RYwqqGJs5Jwh3iWgOuVYrwyJ9M9B6HZRM6WTHG
u9tGr7qEsLhQ08DDD1l9dBaLRRIwQczhYMGqDjYWEn4W804Zi49Mce0B3B5g/R88MHqq9h9JZ54z
tVDNQIlb1VcyJlfrzcvoAD9xSUgLbyz+87MAV+qKMIuAVX20VCL5Uii5BhRD3XmaKRJUOogwC9Zs
bw+en9LzGAZkzgjJgF7FbY1UzU+f7ZlNokdkTFU7fizaKfKaSJGBq1fmlYvlenNxM+Dew32pgvZD
hPFoNSfk0mAGxC3t8N2WlatO8iZv441RgqZgeK/auyjuwY4ZxFXQZu2KT7zKBP8M9OwLRM8LRJs+
tFb8aGRgqsk8Mt316b2ulR+ohnW97KC8mI0MekN/RzQ1oK/30JUgOzOcVjmScIf2GnXtm/gz7GLy
f9IOuGkRn5lAZwvbvZxBMM86LPjA5GIfF8mwTTNZPqghGrQrWqvOnDQyQK1yC15v3TimZdF6bRMr
GwnKqA9aZPFe3bYdDnMrz46dhplLSohiSri8vZK1b5Gu/SEd1OErO078KEIy7PYGEiN7TlCD70d9
EU5DV8SVhRhslU1G1h47Oez8XJMMr8cNtE3GBLIR0JDd37Z3dVp/DAIQBjeMViTsm8tTos9RREhb
tccI5aucPVntk4LoqK+f+np0zP6zHuQ9yYdt+N7sh+iu0//Afc2RuXIx/eSFzlePfwh4QEDGIaOW
Bt9x+SHU7nNrKJr2CGmPPZUP7fAO2R8of1eRS2nsaxUo/cI7u4c2N4G+Sv9AIz98yLo/VO83JT3m
mrEr6g/0Hkb4D4o+nr45TW8GkbfDGuHnVcP8z9dC+xMfg5cKuIQuv3aMkbNrs7E9IqVzGAvH7jRQ
J5vOlEFksX2haQdt3W8DTSdIDx/UfPabVvegvcGM/VAeWM1J1oOo0d0crLK6/axPI+c0XYG//Lx4
xVlFr8IPQAuBvaiBI9V1C8bXrDtmJitnpx708jGXuSivMkcdMFRUijUvq43MdjpqRnfKlMWhU40Q
dZdiVLottMyCtlCrlfilKgGjdoxOsw5JFY6537FaDpK0Q49nFSY5UFHEYn/nhAK+XtIu+VtV+kDB
k12XxxEPis8orSUkb5U6GT0tb615k6upCoTAzNbI2MQYg6+QhnwXbnv05KCH8nKFNC0G7ZSOrGMD
9tIyjD29/5fLn200gUzk3lrrlBBvmx9z4FLR0KOJvtwfl33m+eV56gxqwhzgWmGFneptHKz17dN6
NSZwnOMiRHseUL1wFEKQaMgjqKijghxpHB5ZFmL31QdTn+9SctTSFm+nUH6/bfLKIcEkKooyok/Q
QkAo63Iao5mqNSq65GgkB9R690N7HPFEjLXX23bEmxN3tYoF4SMzgXQQxfTkjvZ9ip0TpK5jrfiW
6zEgH4SeMMRjcKp4wV+OoRvtyjQmvITIXDuZVe/q6gBdKL8vp5XgR4zi+bV8bkkokLJyyOsmM2gw
W7OrkFlyyNB+kdZaqXNd7TbBjuB+sqbqKSpFsKN19wg0vTKndzplaAVO/mb1WvmA35wXXgQODkEk
J/tDdAe2qssJnEotNWmJCSzvEcwcx9ADt4r+irdBL29u74PrLX5piv/87Bz1aqF2UQdTURYehie1
8sPumLJPRHiIHlY295oxIWIgcmFqKFtiGvP4YEFsBFz4Tsl0NFUDC9bMDkhMbw9vYeHOZ1LMUBq0
m0HGBosae45TVEis0JtBf4Dm24j+u21rYdtf2BI2Y290REtLmwYSgBnx4Gr9fY6XxmSsPKwWNv2F
HWEzjnFj9loGO3PxAXQAmK+VjVyu7Iur9A2O1oUVwREhlh7BqQArA3mPDeu9D9lbHip3ykv2WGke
ofGTkqMHTp87KCCu9KVfe6dL44LjnYvSVms5xK40X+3he2L/4VvlZ3Ac+IvWPkSuP5SNZ7veKMJw
YDOhQWaDumGU9fi5M5TBpXJdbvqqLIKqG9eyyEvrBlIBoBoAtwRvqeAWe0bmaYjbKBgyaXASINsP
zJxyXMnSmqklB4L0CQ/ukEFBtevyVBtGHeNR0ERBq1UJ8cFNgWi2aBhwv3hMPWQNozX4Jati3FZz
1fmhRPs1DsGF48BfSxBwRuObhtb7y29gGVwLneI0oMMQ/1JjG3j9Lhx8eWyJO5V1s1IIvUqqYlEh
z2sDvoeuH9QehEEXZmbPo92mwdhDdk8Jwf2I1Cb0EWk9+OmcbpMwdDsjDhSQrt0++su2AapDlwci
BaCOLgdbNZOmz7qcBuA3zt4Su5C2k1pB/c1WU3cE+htcETLxK5v8auVh8KqqoCt34YJzRRiPbCSy
5lAyEWtzrVkmChnVNCjsvmKbcZ7156avgQOy7KioNpGhSZmr5lUee2GcRmsdPEv2cU1CQwSfgc5K
Yb1bM8yJkc9JIE0qNNuSKtvqXdO/SgpFEwre53dSRNqtaTBlrc1mYauh+QU1XR5xg1BLOFnVLE1y
2nUMHPEyPRVgcNvabR16eWFt+rrStrdXe8kcXr04XOA2AAG5sNGmpFMas67ygM452MjwnC1Y51Zw
xegvWtNnvcogYlujhxJapFgf3k7J5/3MV+W9ZNVDNBeB0lqeSTtnyIx9GMe7VDkyOrugFRqI5XSy
4TKZnDTUmhum3nXm2pWwsMCQzkB3EZc4wRtJmOW0idpIM6oyqJBhKk2QCkTF1k6tQ1mPnZsk3ZNC
Yv/2VF+V/TD6HxYLsL9wincxi5jwzECjdFVQF9aup79J9VixdzM82ZD1BWJAT9pdPD1TZY2Ff8Fb
Aw9vIt+tYKXBgno57dZUoO1czqtA1vJ/rUn9RB/QWZpkKxftkh0gKXjFAkxNANxc2hnSMO1Dyy6D
NIWH1DJmOMZbmOnGih3+e4SYEtkGzgmCI6KiNffSToKCM7RmiyqYmthnNTrJkZfTh3ijZS+qvhIv
L9zfFjIc6HWGpjAAA/wEne1ZGnchQT81UmGUFY8yyfMtBQPmSiC0NCSk/2x+8tERKb5hCqDcQ9OO
66BUXTAw76xJ3lYJPfbN6yCtIQQXziF2IJfZxnXKr3FhTNioxB5syOZBh71rHIK2+MPU4Q3YnvQt
843yM5zvc0i/MvMzsde24/VY8RoECQJKTPwoiO0TkjQUk6EmZZD16KGmn5JKkYPc4zLw7Fh1bp+6
6+W7NCbcZl1akCkt0zLIWyi/1ID4rxEPXfX1oSGJc6HixgQJL1ZQMEHquGVmb6UB5OE2xUG+A8/S
t75r3AKQSyDPewfK29VatY6v0eUh4FZRj9DQQYe3r+C5U8sYIGgBq7KU+SMopFI0fSVNeM/M8vH2
HF6f60tTQvzcQdSSKxGmIM9rktizzKc0W0MzrdkQwmRSJ6QGpWiGZsgcPfV9GWfg9GeWZxRt+3Z7
PAsb8GLqhAVDKWdgpWSnAaOVMxf7KsMGtO4ktXBna4UDa82WcNSQbtfz2MQySY+FsdHHt/YPxHbd
jK01VC68ci5XiX/JmaPSAa0oEwZL6GwsZncEn4udIb84qdFzFNVeSZ5Zcj+giE0BURvktaBpcaS4
VQExBdhSVYUVtNuwi1B8wIYccjen9XvSDBtpipyM4tFfvN5ew+tnAdJZuM2w75BeQJPo5Whbc5qN
UUqzIKug/3nsyq2Weq2+I+kxbB416eu2ucXZPbcnvPfNTCkmpsMeaE4dyc+909Pf0pl9BsalFVP8
cS2e7DNTmhCcKHOT2XWKJrKW+lJxx6J/Yws518kFyTV6o9HS2To20sPl2K+YXlpCJAmBi+MLiO62
y0lN68lSZxUI/HokXuxQLbAs5Dzzv+la7/+i0zw3JZyLKK1MrS5gapzfZ3QEyFDjVfpNWEAbflek
01Y1PToPYDQuwcxTuXG4MZrRaaDWfHu6r1QMufs+/xLh3EShNne6UcDz7Ktg8HsPFI+tN/jdU34C
ROuDHoeH1gevOOT80tJx89EFiv/2Ryzu5rOJF3Yz5H0qCgXfLNDoL9wf8y8wvIFuqnthf6V8JSGx
ZkvYyWGG6Gywyiww6TaPSjSTAM6yqSqHfYFjVu/X2Eyu60R8gnlbEJAe6A0T2cM4tUoom10WzGQz
bxr0H5A/DFhBNu/k+Yl0X+qhn4+xAZ1f5s21P3UbYy0NufCqhUfCWxJgKJ0npYWMVgMh+SkxMMOs
Am/Ndrxjv9CEylCv+JpHh67l9JftwT1BeQpeCqfp8ijVhKTMbDMGeYpalR089kfq5AlkJFya9DJP
NJlViypZV/xjqHpAgUuSgOKtarP6L647dJ4gbORP6quGyiYZx1aqsMF1rdlIbKfgTE/ZHStOYzau
bOSla/zclnCYKilBKQPeLkCxiDavGXkg9kphip8F0T0i1wB0AI86sKSXM5uqRtl1DTyxnQ4etMeR
fvAiC1RpYGYbP6xkLQG1ZA9kqZg/UPCBxlIItIxW0ua8r7IgnI+Uy25+G8ae9neT8TnYu9t+YPGa
gdyHCWp1FdB08WEaR7FVTBKBseZtShwGLW/QlyX9CFpr2ZEAO6OGSyrdV+a/01qqcmmkIFlUUfMD
nzfS4pczW6h1Hkd9ygIigfycRUdCN8yEnGSXusTyoaR9e7RL9vhjEZAHhA26iOWpqarGozyiiTqW
Djq5A7bHDcMnqnlmDt6ZDqw9tw0uuT6wD/FzgKmF/sjlALWsl6qOaQyXeGkkThs+fk8R/v1Gmxeq
rmFoloZncWEO7B28H8WW2NHsZvCl2Ax+L3QoCHsMCpqP3NVjZDry5yIKV56qV9AKrB3yn9CeB0cl
WjHFJj4zo8BHNSQP5hnwCiQou0INpupV7e5a9aW3h8fMCo+D6pS66qNnxVXuKYrhQBeWc4/GZ92b
478kPnTvt+f9B7IknFn0c6D/CAhYzuEgnFmblnNIw6wIrDzZx71+V7fVH9Uuv3SAn0EqOWDD6ehl
1xppWxHFrfEQjRwaIXyVtWIT1oYr1fMDSbbIca9820LQo5nAWiERBA4sHPTLTaEa9aAaIykC0/ge
w+k0K4ljQZ+imD1KnnLQsdSPxpx6XR85Y7jTrM4lyD6Tfj+HEPxA/vv2B3F74lxBWQlVUx1ITMzX
5fckrNZCMlAWhFbo6hpaYzUzP8ZDonglfb5ta3HsZ7YEd133uWSEs8ZjAY90WxRC3QoT32QeM9d4
rdfGJRw+RuPMQjoTV4Ma+SoagZVnIrWbfFh5rS5dvdj+aHgDPBBJVLGxJ0HOyCpsuLF6gPxOqpUA
UhTQuwSvTiq5XSp5UaZuZrTamWytz3/h/oNtKIACIIlygVgpAHvClLA+ZgHtareIzX061a/2KivY
FYyLn3RLQlUa+RsbHFqCq5bTnphN2LBABZC9bkZfiof7jj535p+M2l5rOLOheUMY72gz/Na012xV
WpCfWXGfgjlO4thvtCWbwmOh6mp1nsMc7s3QMlexCige2sb37Q26dCGicMwZpIHtMQBHuTwNAMqk
kV5joHH+z8ronkXM10fja8rHgw6sqxmbrk7ze33Qj5bkNd3o3f6CpW2LCxGXIuCA2hUVrVL2ulZl
FUO3Hay1wOpAYImiZ6ih04r/Xto82LOga+DNwig1XY5VyVUs1tBycI8kO1ZnE3As24ovh9NaKn7R
1M8tAf1opI/EcBjdKQaaQrmp3B8p1GenprmPkTRYca/LhvgKQlIYLLPCmPCSrdrYHLB+qgam5Nd4
ADY5XamXLRlB0w4Am2jABxWm8GJW0b3HChuBBAHnqN+bytdQF5JjtMYaemtp06OarCDNDQw00OuX
SxSyopTKEBFETQYkix6LeFyZsIUYReenGo34ErTQRCljve8te6yKPKjnvggPbGxRhwlRvNmWZGrD
fURUvJVJONmJR1BB3OKikph/e9MvTCgy0ShXQOiKFwGFUwcW66mO2j4HQutJs5DV7BwbUsW3jSxF
BSCCRNlaBnbPRurocjJZkUWWgfJhEDPv3fZ75xsk2u5D8Pruo/ffeescUEms3K5Lue9zo2J2xS4t
piUMRtOm9sCHDw2SEfpIU9H4dbJvbXfswUXmh9quTN/q+EBAWHx73AtxIShZFLxCAS9WJHFy+yJD
J5Oa5gEQbcbGjKPQr9GqA9JndGJZarmpDUi3zWq5lnhfujUAkEITJ28IAsxaOIwsHgslwl8Bbq7y
dyW1w94oRs2FLsKwj1uL7yg52ZZTPKJNujLcwQaSIJYT9ogOQ+Jmat5s/vPJQJ3VxC6D58OHXe6B
EaqNWQllkaAiqXVXF7bsN4iLDkpZSQda2dSvh3LydC2Snm5bXtrjaBpSuXIR6swK//lZvlSKph4s
1HkZEH3ehGW/yxN3qqTtbSsLERaqRhxzhQnH61FwTZIdzWM7F0XQhX5V/Vb63fug/1tNhy6ZQacA
UIRwtEiyCCuLqu3YFFKNaSxTrGKWIHQcpf0wq6ein3UPSYi1pvcFR4UaEqIc/ryBqxBO78yikeVp
UUIPST3IOdqoQeyVmcdClT092/VbCZo+tydz6fCe2xSRmXmptiAaQt22HZ4teoylz9566jJpz5CV
y9STBhHpRnmYAUxl+UtNi225lmdfuAF46Yz3DYE/HVfA5bax5ZDU6Bsu8a6aXTJ+NsVa/KrgNwiB
FURCQCiAAjXiDfGOkQCpSfNqQHE63cmJLwGVX+LR6Pf925C9yVPn0OwlS/01LdCFSAfQccQCyFrB
94tdlP1kjGGo4vXYZUrjM639rUImxU3NWHJYaZXe7cVc2j9gteEtZ8g0I+q5nEiJpEXHpqlAYNXN
lWPEUulQcPY+yj3qP729r1IDukZ9UkEQmUgrsdaCE0bQirgOOHgwhYv9ZwUS22YSExQhbYDDm8iF
blKabWp1N5Ccu+KVFoOFbYNOZsRB6CiB3qiI61DDKe3VskYdsnuXu9ZJ1pS1FgaE7KrMu/TR3AEg
2OV0JhnAKD3QZkGiavWOTiBYL/RxemjULA3sQgFqiigUjOTUXClxLThSnqmCEKKFSuRVH8CgjkNj
1XMZgCoP+Sq7ve+7aZfM/0UpF74GXZjAqwBzJjY4AE3fycOUouw/j25EDYeq/u0tufTaAEwCcFWU
lHh1WriNQKbBCsUGRIPm5GDByfRz61amZ4W1Q/viKTIbsPaYvTdUlhO22aZla0L1SxtFwesOSuAy
kEdi3+5kaBQS2QBrhGmMMtr/cHZeO5IjSbN+IgLU4pZkihLMaq1uiBYz1Frz6c/HWuD8lUwiiR5g
sDOLBtozghEeLszNPjXdP/cXuWdglfP3jTkzg5VWlyZ/GsWvY+HveenlqK0cGIDvBeLDPhLkrJJT
rRRCJfP5UHl6zBGgfYDcRnWL5iwfGduSKtvc659sPH8GoRThFAUwkFMri3lYZXE0BdUlW8iqQ9Ez
YGtXD4UCke1OwLK1fYxNLUNaHBSyjut7ls2laJZFU10Ko5YORTOLTpBGOz2arfUQm0iAClTS+/Uh
0MVELppSrS5qWTvdLLsiQhV6E9sQVL0nI97JOTY8Pyk88HNVNoC7rVHucFiO5tQXNSLQNL+C8dHo
1JOCh7bDnYVt+Qr2jsRpKTPftGEoKotkNUl9SWKzOqhW9TIkXXHOo51DvrWBi9rYgtpZRoOWN/ZN
cDcjEjA2nVoT3KXHQQgvUnlidpE2f/lhl8h840igekQKA8IKYIG0ulF6WYdJrKcN0njFl9kanTyu
dpoeWyaIsoDswKlErXwVbCXZMA30CMGONT10JYYfH/ou3Wt1bJwDk7CGVVBYIvJYuT/Lx/+lEsAq
uTafeiO2hRmKJj1z++h03wltWCJYBS3DuN1rs+P6+wj0W1OFGboLlCiuGv1piy8i9IS7ZKK3+wYW
bVECASpGmWoNFZOFrMzVHhC0Povmy6iZw4+gorx5fzW3oQxWaG+Cx6Eoh1+4Xo0YyfEgBYQyedg/
q0OewyCCtqQStNaDH8OAMI5miUpwIxzMdrIO963f7iWulpgUgDIOA1D2tXWGysuCF7O4NEOJhEwa
a+9V30hdvxipkY1GuLPaDSDj4tspr4L0oKK5DhRHGXL0UC3LizIEwIFnoZWeGzE27VQSjOexyeOX
uSEUMOsMmLLe+Po3vS+RcMqZITveX/ztRefj4vH5RRwkPsP14iM9G0LdJ4uLpOkL/InPivgdraau
qRzD2HPLGwk01mAqgmCYLgZh8rW1tknCAV2bBeEoF5nbNGX1HQ+jDbbap/L7sSiobQt5BQVPLkTq
N2iuVPl5YH46dIakhuFS6YUKtbDZKHde3a1TsEwsA2vFhVN+vv5pjdVnRlSJ5QXSnyl438bv68ip
h51Yb2u7ET8DdgY+m2x2td1xHWhxn/nEek2jn6eg8E+aH0mHNIk1V/CjjzBSyTs2N1dGPZQrDPTe
XCd9/STmsRoTTrR1eBQFIVvUEh+NKi6dSm9+3j9Pt2H0UnylY0/8RaCurL6wlLVakcsYa4rJXvoh
FgSNSMVOfmJ3iXWg4r3z+G45D8J12FPIvHC8qw9XED4TA+B0m+SjLP4opUNoPCoBDI2N+ifW93z8
7QvMAt+YW33BoWssEeYroC5x+w6ppPOofwdVtCdptnVQIJ1aqG1NpibWtWw1DsrKyMl3+OPTkAbH
Zpy8sSc/kFNg9fHO6d80x3u/UB0z3biuqXWjEHXlxOk3E+kUhWDJZ6v7Z1bMX+L0O4RX5P4p2XSB
pFt4AZAt1MpXAedCOFirqlRe6uck+bdz5WNtusnvpkPVypE+f75vbuub0dRd2iw0dQFYX9/tJOmE
pm/UEqwng9UN6HiINaxpj8R366JBwAalFq8Yn2519sPAryyjm0g9UJbMG7F0Jy34Ps7qR0HVv9xf
0gYqiOFiBtYZcWCshtGe6zVJjeGHQiJjjDosqljncCiOo+ww+BgpzqyR4pVHefpiWB/FREWqjOBt
eBENb4qO93/K1tnBqzCSvQhM3hS783YslLQyq0s1HWT90kRPTf3JCM6auGNo8/l4a2l1ahIt9Qs/
NCoqv7ZuON2hsNPfWmQz/vxQwAaOfGbjznssahsNUbYaOgtqneRlqChcb3XUzklJ+FBdZpRgJYq+
MDo+pPXwIPqanVoSvdDxc1ymn+dyryqxgfNbuMcJJpcGHtWPlbupM7jp0niuLj0AP5ILJnbqymvr
75mh2kXspdIHTf4pMmDe+k9JAclrJrxD4Wsn79j4xsu0GvEZhW+ChdXPkKO0okfEzmfMMErHzJEH
bqri7oRGGxcVJw6SYGEUXDAY1zuNDsechr5QXTrZuLQABiP5Cb3WT/cP7PK9rvNrnNwbKyt3MBXV
LEeMvV3iNH3UdQfGUJvay6HNdw7s5nIoQ7BhtLQJeK6XMwRFpGlRVV/MvjuIZgoRh/zQKuOf++vZ
NGPoos7YPRyt67RD6IJq9GfWkwqKxaiuDJi9SttTSG1hx3FvPLZLHvD/TS3n5E1eKIjo1EIHW1/C
ngOQeFocOGEsfIxaSGorK7aTCv4kf6+pt71CupMGVFDUyFYbGfWGXytaXF8sgtT0HP329wC1m2cC
vCEdFMhAAT5cL0zzC8LuKlwS3thmwuJQEP2qsXVIip2rtGWJPi6acWTwOM1lrW+2sKuaZpriur4E
ICuiVHeV5JEh6GPV/nP/WGz5LUQLyC8YjEGmZB3SWg1S3GMw1BepkLr3STHVR6mc5l+5JrenuiwQ
mZHUpz4y5uMsyo9tVOwpKGy5jQW++QpwAB607MWbtcZwrNbMONYXCO5cPUNnefwUCMdIUI9V9x8u
21tbq6OpC5nfZW3PZTv1+j/mi9H/ur+fWx+OfhfSe2SpzBeunnehgPnQT+b6kiefgxSllx9gM33p
830ri/NZO6fXR4axTQLo9RBYkGrl0ChSfYGVtihPivL9/t+/EaAzGwtiS4ZyBmbplSfXrUbQ24Qg
BQq57CVknd8zoXgUY/5fZUbmIW1T0UY99e9n1WlR0h4BX8AcHWu7PgtB3wijPjAIlnaH0vquhe/N
ZqcpseWd3ppYXa26T7s81ETig5SuRw63lUg3Np8+qFZ7EMV3qXiQq9P9/dw64kspjlzOoIi/Ll51
DRV3/qy6cIN6rXd79Udl2XPfOWod7FAYbN5oeLgJYkl3gIOs7pPYB5HUm3p9qUv5pxCJ0rE3zMCp
Va1ymWiSjpICs0GRBbnbBADeunSwfv79etE8BsBBnkzjefUTrKwPIESiMtg2j2VkPZPAfAyi6CQF
0kur75Ttlg+2vgxMXlLvRCeIo7O6cjHNkrqPohZx3xSBLA02q9SXdt60rXv91sjK9QdNDnBWDttL
i/j6EJ9m650w2OX8H/w+wvO0PukugVBZmRGY7Az9riRgt0bRk6XMySbjsYkt1Q0LJXbvf6atRVkg
Z/VFoweh+5U39NucqQ9knC8cgwpqEnjrW6ke3FSrzr7etjvmNj4UXc+lL/eKd1lX9cXYoJed+s2l
blvOnm5WDq2gBARduKe8tZUF0KS3mIHmUKC8vc58FD+xwrprL0ZYlgxe/JvHALujQFXcaZytS8tk
09GcBfWcdqJybOQsfxlCIz+GWWiCgy37nS+7sXgaDRDcLPw5oKJXbqeKzKkxxrjhlQN2Fpi20neu
ruw4mq3LT4OG6e+lskImsip0WPJYdWEddhf9ZFWPvnmIqqfWaGisPRRFcZSNiJv/8NfHCJtwVJOn
k3mtGTgbw4gZFE67C8RjJj3mS1r8/PujQ11RJI1F1JE0a+VQcj8bcTNN/xpSdtqHUlLsuBOdv1/I
Wyur+9CkQaXUc91fhtkupy9d6xbSu4FO+X0zG0dBI35coKVk5Xyl60dOHmM/bfNouOjFnyF8DCVH
aX/fN7Fxs1/pdKHeB7Fnrn0iXCiFSG9huGSzF0efS2DVfiIfLKia7xt6vUgr70s5HPQNpfklIVtF
3c0kjtCvN8Oli4HfT2H5XFdfKYzDr6gMGdORDN1Qplasc5FJH2oDiovvfeB0MoJEvwb9x6y/FHls
V3zQWqVO8S7NX/T+sx7pTjSAEmuTsx5X7+//6q3tAfZHGwkRQMQzVj86ymDEmH1puBhR7OaWi0SN
3WifIz3aObfbhji0MDcvldxVIDVNaZnqRjdcmjI7wYbTV8qHICreTUGa7JhaTs3NhyAdhnaSCi5M
3denapzFcUwSZbhMpyB+GHTtRBU11ge73p33vg0P0eTjHmqwk9DQXIczUZ+OoxjDQaD34GR4L9qn
2I3C35X0byn8e/9TqTfLgkAC8YXlU9F5Xoe6CgrrM70f8nBttEd8+LhHPnB7HdHBBV9lUtqkjLo+
DPVc6UGTLdXotJZdimj2oCJfKql/K3bJWWNCD3kpmByBV6yf27iZdYK/mPpIqre2GDbAj82TGMGL
mGTOnIqX4aVP0p14cGMDqQppS9OC2UDiwutz4Y9G2swTSaukVh5Mgj8kK99xAhuVWuAcizyqsuzi
DZfLKDamnkSEnB00Mm46S4ZTGNmL3oapa1UwyKJUVrtJTadKDs3GHefM8aHM2LkCW0t9BdQyBsMT
aK2udVempVmIlFJQQT8kQn5Q/V/3T+PyN1xfMvq2zMRRBOfsgwK83kwaJ34fNpS4yrK0s0jJ6Ff0
FLpq3ytVqXUDU/3Xl8F0itXO23R7vQnlaYwtC6O4sRbZEXpNo85n1JcoSM8ahRU99IIFvJYEz4r6
8f4yb90W2Ds4W+Acpd1JQeV6mbIKIppR2f4yAW58KBWUIGQzjN2wbacHQynEnQ+3sTi2E4gjGEdC
F20VrSGVUEhZX2CvaM9gxr6WPqQ/AspCtjr1j2qiHu8v8NaDscA3BlcnpU6mLCjlqr/klnGWmdkK
K9cAXTVzQhNfPjFNdrpvcbWlPPZg4EhoSaihsLjJUiQ1UIbRbAqviiV4SPUxf9CG1HRUKZ6f0lbb
a1ivvNqrPSrBzMdIPP/MdVx/QmQiTc0Xi9IzmPBTaZ5GFPgr48f9Va3BXK9mYO9kdnMp+YL1uzZj
qI2Z0jjETMxsCjKM2iPMuLC9x2XpzMag/G6nNPnQD3BTStNkPPmSOrpyPgyPU+RnO6ng6hwtvwaw
EKhKxIaIetalYaukXxnJcuMJ6tQcpTn6nBvxJ12DfMUKMvVB8KH2ur8DG/vMcwsqgI4Y+7yuWORZ
EyD+qDSewglm+FgIocYNB8KcOdw5Qmss/+vyeAGpEiMgwDuy2my1yBRYmmWUmkIpMY7o+fhgbzsG
WK0kEgjyIz2B27Sp669hkfTmQZAQ57ALRQh++0ivfuuaXnifdFNt2lk315DFImmtwHyeFvWhhvuL
Ke08F0ObCeNyp+6ybka9/nq0s5RFDZb39iYmHXg3jMpsvFpKy8FOgrg6B8acuUVhoEbY9INAfyLI
j02nF6dEGMWfQB5b2Q67SjgKVQz1nSh0j3GEPLTqQ1fdl3698znXCdTrr1z6KAsrGhWb9fdMkjmc
wtxoPANeD4gv4vp9IwSAw8Z0dgIzrY5C06WOpocWbR4dqT9EFnc+9OutefPM8COWJJl6xusULanV
9a0qJh82T4ph3uwnSDZmsq8FrjzOy4Cwb4zkWUXUfOF++90xBGzYHWuwoa2dT2Pwa+h9BYDZ0FZE
ZlJfvZjZpDm1psWPkLLkAf0ScyrJQUdogM0w1PNf0TT2rZNDSE+e0AfKJ3h0CbVExZ/nQzp2fgNf
2Ch++turI4EbgoNPoYK5wJOvV1lH86Qnw9R6hSwVh7xuJMaSSR16zdotcy+B9npHeVeIj/HAdD9W
O9pVS5IqitiChdz1g1RG0aCJUQK0fNMtAt//PBoFEEohnM610nER5Pk7WszxzgFbDK1/CN4CApeF
QBwaqutFB0UdlYLG+SqM0UIyJ/rk62lyzoeIUk+Mdmzc/N3j+nqYKEgz67pII6OLfG3RaFStTtS5
9fS5hAnbIOxqZxVWfxiRD5yz4QQUrn24/21XgdL/jIJzJDnQYYJY1yGiPkD1M5ZaD2XO+j1twwha
o7xwjaqbDkSDzamTQvUUTlPo+LOe/xfzhNvc42U+dY2MEKFQyrqOz62XqDCrWjZ8R2xBQjJD/ZNk
Tfagq0LjJH0tO9Rm99Am64bssnraKcRqvIgLGn2V9mki7W7TF3pPF5voY6o3SCKpIny15qifIhgV
D8oYTYexKzonIHo/Nm0lOIQ5HxSAP05byZVb5EPw1ejbve7cKvR5/W1k6qBQgezJ1Gevj4PYjYxm
SUPpBQGVB7NliqNXDYfsRLIrCnfvTRpp78rUUnYi2NuXkjeSgjBjtcy93TDX0Usqe1qDtdcj7jfa
ddAw7GkJeieefJWLv3MEbgMu5oEglqQQRlGbT3G9ztnowiFmjsQrAEC8T1VmvlS9mRxTK5nuSEot
+nr/yC9/4epmM2aBZ3yV14BQ9NpgFMRhPEdW7QlyPB+F5eBR+97rlm0uaykeUWuhbrsefqZpMwBD
CxqvG309c1qpV+rEoWxVCu8iP52J9ARfGeadLHLDLM1w6NoX4inYZFa7qUczGMBlcfL0Q9KAoQH+
zgR4fIJ2J8XaOJ+EUdpyOoEb3ogkG6Vk1WSTjVchEtemmmPo7UFHxLYDr1UaxanJ99gANqJYghIq
DDRhGFKjeHL96cqhzpO+63oPz2R9DbT066inxaFMM80NNQTjrFFJnZ6w1U7QMXOoh9EYjVQNGcre
36Ne3DhI6KEwpEwqjb9eT0+OcVH6DTTUHuO86odwDOZj2jd71fgND01pEG5OFJNBSK6HvksaDFUU
yb2XqNlLZ/nHxBDdSYCdaH4oaijFDOXToIY7EfrGOaJqxKQyCE92e+2YR2nOc2Ooe68Out4OAeRI
bfZDbMJzpZ7v38eNcJnRiIW3DF0o3to1B2JWkIU3vtZ7otRGHxVf6PRzJsS95cStH7/ocZd/SHyz
tOxQwU+7YtmAG23rKvujBGpyHMTCsBOesZegjMZ3FL+/V0kjnYlxm4c6EaR3vYJE6/1fvbVBaHRS
UkWcZxlPuD6KAfiwbiyDwWuZihk0qwd10v9Uxqp0yjo93Te2cdeodC76GMTkSznv2lipD0pW58s7
Nda9M9WzYadp+qcN5B9h37pNCShTbffivi2rUEQxjsociUbGf2017vTO6Mpo8Gpd+9hkz3P1u09P
iU8c0h40RC3uL3LjoOOzlpLb68TfOik0h7gUxrYYvKbXz2NgQC36JYeXtUwOlpKf8j8+inP3Ta7b
T8sjS6Pi9b2jCUvZ73qJ5sTETyKmg2fMJtw32WQ+9KmO7AlkuadWFfsTZLTFOYimxM008xtxZnuQ
qHXamRWetMncmwPfOFbLI4ibW/65Qc9LaF8EcdYMHtJP8RP8qO1pojJ9knEMD0I6703wbNmD0BVQ
B/ePN3E5A29AHXM3SkLHM+9J6uwWoORtbt7PQCm+EYu2f39nQDcSzVCSW4BnqwOVtVarI4c4el0Q
f68o4Vjzv6U2fQ70agcm/UpEtXrkqb2BSaUJRca/JmCMeYRi0Yo6b9Ll6RN8mp+7Jv4uVn3pivE8
PwVyarlhrRifmFMpnHRo6hdEvZKDIUYR8tGRFmf2VOb/6J0+VcwsWOXHhoUdfSq4dhj7sh0XyXiC
PUU+DlQddm78ul/DyeSNo0m3TBaQhazjh6YQDLNuksGLVSOGcUDo0gdSB/NjECjHpO/jc5C19fs0
MoNzaEDQLMmgzgc9J9ONMuNYhsoI3aWuuC1dk1Ndxdaxs7T2XPT5hH6a1KJNp/u2mJofwiwW3NDq
yHOYZHMyvJCblOlj1PegT/t2jwdj4+ugQU6vxST6Am+xxvCOzHNZddYOXpWg6QawKPoY903wKaLn
dhiGvs7ssFE+M1o8Oe2sDMfcmMaDPNWx23fDfOgm4KFj07ePUGj7jyYOyqlpcJ0sLdBP+aT5di5G
CNIplXiIu0LdOci3Lz+/fyHuXkg28FlLCP3m1tSinHS+pg2eP5c+46tCCUsTkqL3vdPt3cQKASSP
Pm4RFvxrKyYz5WKS4wvUVmjdPJHm50AuhmNqiL1rjJ28s6pbf085HoDLUiMknFnPB0l6ozTzHI6e
nvWyk5jG8AyB1WyrodIfjKQI3bY1C2QOtD0axi3LsE1RRQFGDr5sFdclPRzJfokXasbSP0Vy8Dme
oWwdeg0GaFGenttWOZXNuFfPvn1yaLgoy4AwtRuZge/rHdazThfMoZ69vj0RgbkwBI3vNb15lITT
VDrNHgvaUjS49kqLPfhJXguRmrn8+ZtzY9BUmvI4mr2hHE5yFNmKhGRf8L6SVGfO9+g9NldHBwQZ
JUIUXrlra1O3bLjWzR7sDp1bWxU4DktQuOmaZUuTcREAULpTtVSddH3eOU0bp5dCOoNIS3ZNGXG1
1pHaDGBE9naQj9P4EIdeX/8w/5MRsixGvSGYWsP42lJJi3yCMbOW2h+NlLlR+mPQ/wlRN7t/Fze+
HKuxoCCDIB9cwypQYHDNkAaxmT3GfcL6RYwvWvdZTCYHhrD7ljaSnAXnyWLY/QWfK19/tnD0BV1M
rckLanIXBbzxIQrdOHEaihCq035t29SuZYCRmrtjerlnq/O5yH4DCefULHOC16Z9v+hbOZhnj05r
71CmaweHN8g8clq0J2sMK1vQIopzWpi5kwFBUlj10U7qse5SLk8f/EiUwnT2gNh65fdStavHxuBX
5LKrfPU/UflwdVt2TdsBoXx/yVvf9a2tVWQdNF1oViq2umh21dSeqepIj1oaOrwxO192w8uRJlMm
orbJfVhTPM7SKI9joYoedZdnGgDmQFyn8W8F0r/2m1zWOxH1bSWHugq+bYF4s6VrcBW197FIqkny
Ii19EMgaPiE8HdllLuyBNW+3EUtIzCDSClyDT3d9cPQyLJtm8CWvgcpWfm9Wf3r9UWzpZk3Bzi5u
LQpnTc2QqI5WzipilWulNqw0kj10DtunvDZDxG8E5diVrfD9/uG4feZRm/nfU0ib4UaXua2k2gi0
SfHiPi8PdHs6Z5zNvQXdOkpwZtTWCfiWS7+eChmNPM/EQZS9rlc/ymhviLVlR2je1+mewsnyGa7v
N6ZwKcxpkWUBB77+TGQWuj5FhuzBovZOEV1JfEZk5RhM4gmihVNN1YZp952S1O0HWyCLpHYUFUHV
mqtnCN6nIbHaXoHC3ofSlGaGgDxFDw/mzsnYyOawtLDh8hAQCq+hNXk9B2mcsbxSbyVP69sffcsw
X5fr5TErgneSiqprJUDe1BsoJyVSNdu4n9Ce5+qlitq/JEjDkdHEAH5Dj5PIhkrg9XZT6usHxRcV
r0xyu87+Ufwv9w/oRgH7tU2yxNBs8Y2MiqkFtTk3koI6oxjHttQpDawmPqzh6oT/Ehu5/hJV0ZC7
5BnkNYpWpyCJQdC1ThMJ3XgYunYUnFDWitBJxRDeJ6trs52LtNGtg9qWfGbRrWJcZz0nYVVjWMaj
rnhG2ah2mqTGqUvq/qkIrMqdGORwtJlTryg+gp+V+asTumnnGG5cM0jGOIK0l5aWzspFDVpidEPd
qV5s/lS6hU7rnFvZMfPlHa+7ccngQ0LTlEsNecC6nDX5yGPFXaPCwz8BbelRUE0NQbfrMi1OmljG
h7Ia06OQtuGpH5Vddu9br0W2QFkWHpol7lqzbAVCGddSP6oeA0tPahHZsRi/m9rmPIrRU5BAYKA8
qNHPSIroI8DArUlo8r7r0Xu7fzg37j2wM8IywhlGfdbgFMPXxo7Kg+rhrpkQkTIbUZcnBsk/3bez
9WEXHbIleVjwmqt4yRKTto7lUvMsCLCtZj5NiIAMfQBH/Y6lzRW9sbRyn3JUm0VgFpqX1DVguq9R
Fj024s/7y7l9SsknGbimA0MPhsj22mnUZUkTuR01D4Zy1FaHcXBQCv0M0Q6cAh0TbpPU1f/hU0Hh
AuxZAxx8g3RVc7/hHTE1bxwo7w6TAfTDTNVj2VZ7ukgbX4veC51GEluGMNcttzRU9Ib/Ub2gLN/p
Fni6UHzW6j8V3Nr3N/I23FKXGAGCEMrzy8Dw9UZOZRRaBcq5HqJLj4LxWCqRG4qwyku/lPqfXD7e
N7dR1MAeRSc4IOmTYvraHpC7vuzaSfMybRY7tydykDny0nSSunmsnbEKracAMt5vZpZDZN7SlDwZ
Qs7o/qRWMAIN0qRdKsmKRLvXUXF1Uk1ZBJ0YB4SFS2vDP6qcheDwjXQobCGYxefJMErdVmIj+nV/
NRtZCKshAmdJxOAUn1er8SUdDXBZ81BckqvINvzJToXkVDIEbYpOLCGiIr50gOSnYbRZ+c7X28gC
Fl9NvRDr/Me6WKgqRF9LYcczgthRC//DkDLj1nxVwvjSfjXEx6wb7LY9pqG8h+Hbeq6oiPIdiZnx
4Ovm/1glAO5ghvLk8Wc0aw64wR9J8w5iXlqFTJ0rsaPLY8n4+en+tm+8HWRVFIABnBNPr9FgWbLM
HmiV7vk9UBt/DPpDmLXCOe8tBCJksTiYtSkhu1KO8KfT7Trct7/h4XRKpoSGC+AaaMv1V69gMSa+
6olFYTR2g7FIXQ0AsVNFSrOTeb2uZRWM8jZABwnFBMNk6wKBH86aMoVEa/EcH6CtdWPrexX5LwmQ
TV9xprBhXhNZvKA/6vWnQF1oxs9Tfi61Sxn8k04nK4xsCdrxhiIK7KkUU45GC0eF8nB/U7aOw1LF
oE4JjBrGpsVlvynb+AbVI0VPFU+VvvtV5FaN9YdOpGvKz0vNoSv7Yz0q5ybZIwTdwGItHcbXgWMk
AdiqleW5EMyYwImINjjLSnDy/TNf7ZtZjo6fAgt7Fqv0rCbayVBa1+/OYdSe/Xw81lp4TkP9w/2d
uH2blp9DpMmrzo96DUffbETEdGoWppPOrMJhMF3hcpGnr8WeFMKmFe4S9Q+aXbfVVSOZtRA6WA9l
5sIpZ0j4k7hWDySv5CqgfqmEmH/9tC+MyYAwF8k5fPgqSZmU2Cx9P4Kxs5mHk9/4pRvLcmZn/RSf
72/i7R1feKuI1UVo00hhV1FELZa6XreqThRhOWWqwE3TOENWXOZROZpBR96nE1207+6bvX14Masw
ELBEv9zw1dUuQy0EyabrnpB/mup34fg7Dai37r26m6t7Y2b1bshCnk5iYOqeEhdH6vz/SOBVlLx7
iQfGRohEISt0B2FnamtvcasbysXNs44QwONdTc6j4RmP5l5LfONYsoGw2ROzMuawbin1YVdXhg6p
a1UvhZtQD57Csawe0jTPXFMo24NZwp15/6vdOuTlq/2f0dVXa8NZN8IEmsqeaUSXNhHl+L74FlR+
e7hvacPLYYrRDfJmaoA35eK89SdtSDiXufUzQnrEsM54JkdOxXMuPyX1Yx+ew3LvvGwu8I1V+drD
VWWvAWLHKs4c0DCxbm8He6iYxU1ePzXL0pZ5Zb4cPny1i6WkC2GQaTqdDVeaz7uSVduL+L+/f3Xo
9VIFsdTz95Pi2Wn7KZC+6P4erc+ekdUZl9O6yYVuuVmj5NaGbvux9lyqf50KsFXg8ejRSkDg15W8
wIp1COksnK8VBIeG6qHTZfkfqn/98f6B2/woRBsEmBw7UtbrLx/05VjJQmh4sQawUpfiyikBa/wH
K3ArLt1Gig8M4V9bMSuxThYmIW/IpeLBHCQawCbx2/213OYaUNnSsCfyX2CMyuqAJfoM0NhvTS8X
M7jTs0p0Uis1UfeymkeodmZ7KKpfKXQ3O2HylmEgo3RRlwfZWlc1UCaZJkEcTc8fZrTL9Ew/MlOY
ISgczYcxNtKz1MrNSUvy4nB/yWutOKpby3QZVGSEBIRGa9IiRRlAoAuD6Wnlp1n8gorwMYuG85zB
yRj9GEHkJtJZ1YRDrz32S12HBinj7nasTrbVFGcGjB5NCLEiMXo0mgXUuNtnXl7t1b1Hw+Y1ZKO2
CjPe9ccPsjQujUjg3rdp/A8ULuWnThB9Aje/elEFtXDMSklcyijqqdRniqEIhUDGGTpQFgquGSrd
sZIG7YU+qOjUsWp+jq1BBwuqV24nCb/GbE4+RKIw7JzajVeUmRD4M0l+SIPWot9lV6pmOuEVjVly
4klzxdwt+q+h+DAXv9vqnaR9v/81Ny4jEQkhEM06hjPWOOApmqxy8nMYpTShO0ip8cNvAdXdN7IB
aiAX56ovWtPckzWlsFH1BWyxvu6lU+UV1iEznijkt+iY2MlsB1Z4nKdfuv9PHod2Fr4EDBr57VOg
XxTablI+HCNzeGpIh2o7GQ61+akzz5X8XDQMhx6SkIZqr9c7cdOrENbqELEpoEiAHjIVuCY5F1Ra
Gz5e0RNnqeBsp7X/UdJr61PU6m3mjIkinuTO6DME2FQuuCqHVgA2OJ/+7dSIycuKPt98hK4sAtYQ
VsV3v7aiwDZkX4Tq20hzUM4DdFChkcitK2dQJoVa1v4eZ21G5GxIIsWVkln9HQPgCF1ZiXLRaYjD
G7hI/Z6BvaLt0oOgwYzqlmHcZeBM40XaJ5+sH1rVGKatCVnlLXrUCYBeHxYBOdXg7mhLeU5pCE/N
IzGj/wEpROmbGiY+JYhGpn5RaInU4ct8wbC7VEpiB1pU65Sag/o1mJV6sK1Rqz+3YSbGdt03+dcU
XZjWDpoiIGnRrA4izKBMXLCbADp8WQgcwYp4HJtsajp3GuDDe9R7g/yyrinSHrSu0KMTjE56+dC0
TfdD7AVJPggw2qgnXZuqHwW18O960Gf5kS3yA8fo8nk4IyVrKHY6y1p5gE81/yh2tIp2/O3rzOzb
08DALlU52sCg9GlnrFFqdNEUQcCxIAsaz62tJ0Gd2n4DWtmR5Vga7aSjkqpAoTTagkCLVg2t9J0h
oE5sh7M1PRUV877ibMpHpQfyZku9NPyx6jT4kmVFs9NLXcesDG4gAgPDAi/6MiO4CkyixrDauREo
7EVieSokOFilcoxdq+j9p2iQ24Mfin8bKP/PKMBYikcoQBurBEespUgs+kj3puTcfTEL1Z2Lg9Qc
2+hvyxWLJSiNedx5ipgDWi2vFkMm6pSSnMZSbD/Uv1hV90Bd6C+zC7rhuEbyJmZnl3nqVQyRRaVa
iplIOUjgwmqu7MMzNpwUZW8E5KbotVjCxfCckIsyCbyKhtO89Oe+bzVviv+MTfOixNVp6J+jPLPb
XnsZTeUk5u/bxPqZDHssles3B9tAzgCZLmeFla5sa5U1C7NP5OdPC91YfKTTaue59mjEtS0x4ilB
1NftBE7LF7q+TtdGV2dFAa+VpAwKekr4M0w/C0jfRX+bQy0L4/SzrXCH8h8rG6mlNwlgQN3rqtgO
29itmSkJEJnZed3W0QZ2oHkCTkoZhBrCGrjRdaEvybVkelKRm6e0MRkUBz3uMJYmHeWuld0g1QMH
6o8GOIw5f2v0pjyavfUtMeTu/5F2Xrtxa8kafiICzOGWZCeFbsmSvG3fEPa2zJwzn/581MHBqNmN
Jjxnz2DGwGBcvRZXqFX1h/sx7aXH0SNTSiqkgUetUR4FHWtGoYmjg9qhru9pmb71pGBNxXhplggL
Ex0sOsKo26GzwNo7T5TCCXNEtY68xzDxbSWeMjsQ0rfOF7ei9+CZu1K9tyrDEWeFEk946MdqkxUj
ILvWKVJXE16M3t9UvmRXYEIic+33XVSjKf9SJkSXkZ8GZkle/L6min2Rerr3KEnvAR8xKrdS/Rxv
1NJ3M3HCF4dimMLdJtUPebX2ZZfJ0RwdsB9GQHPhRltC8OUGwx+lTrzHFMqbnYeCaAeevpKBXR0j
opv0DuY9eOEUIEiBUSApTJ7Rl38UA8BBJO+9d8FzFOEx9OpXze+3mi9tER3GN3cN7b18XjJI7EcU
rMmoTCFGvnjCBLlM84dU9tFUM9sX060IkbyGs3J7l6yFWRzZiu4FvtmNwqMcjnaj7YTit4Rt3e0g
F7WMeTAzdwEXBF6zJJ3n67lOcI6IPUt4rMx4J/edjdiu3gM/0L5XHcLgSe05ZtE4yZis3LgXbIY5
9OykxEMQWgCc6/PQadQIEFAi/+hJ6PIZrqAae6Jr+pMnNUgnV/akaL8SpXsR2uYJB9Z/e/SNG5UU
bbiTM50C9lOYOOb45facXCTfHz8MWBcFfCaHHvH5Dwsokcd6mfrHrt4gP4J7h6MgAlTm20Q7GHDd
oQn52ZcUk3F8Ahr0H+X8y2wihAubK6V7CVRuG71F+cayvrTVVo6yTTHso6ijDl05YXFn1uqKmd3l
ncRzgUcmtyJzeaFgAhwtUjy54DcL2xE8N5FofbUhko6R4ZgiU1eYEKkgSt+erct7aQ48y+WQVtC+
Xk5WEKkaDG7/aIXysTd6e0RMAlPGTZwGh78N9dHnRYRNpsQP8Pb8uySS4UsJVsPH0jNNtzGiba1K
08bPfkD02P51LEYExBfC5VwJXvQoEyoXUqpOCdZYwBLo7+39zLuj1zdzL1cW3OW3Q0XlU6xFSd2Q
k6KE1ITV+ZjMDHavd/NxdC2kCLZZYH6LBHXaBmIcHnwxqvf/xUAtkjXwxLRnlolv6bGcqFwkRyF6
EP2tnj8kVeha7VoX60rGBqJ3LpZJkDZA9S3OM6rZVWqlUXrkbea0Pjq+1Vuh/qHwsJno9Cad3Qe7
MhNcLTdW0tLLa0nDM+KDLjO/qZc634o5JJ7VYI7LL2teEPWV7lMtVp5vz+SywsSDBxV93jwwZRAN
XrKASqQ2TGPAQVbrvPBuoEPnAK8tABQNcsjgROUtpY6Ik31VeSvL9VrsWS+Z/Yf/Dx3JxdZAHSsb
BAxPPcQCe+y/1DJ2AgGdGiSrYll5LpTi298PFzAxZS3WzmwgdR6ylFpZsFoF01rclcOJNavsjOgb
87yN6wYq8tfb8S5faGBW6LhC4GH/I7J/Hs+UxzxTBi09Zh3Ed8oefeALbpEPffZUDXkk76zYnKo9
aKPY/H079rUFNMtdYSXL6qWCeB67GfOkrOsJ19oUHuE0NnRPFTVz/z7KDEKFYsSBAGXiPIqMtxmY
JBGj8SZLOdtE6WQV0rhSjrySPoFdAVgLVxHQOXfFeRg/7cU0brz0SGfRNrTAaXqoU91ehEMQBMNW
0PxNo9tBar4IXvuYmGuZzZUkGu4P4F6S1Fl3eLlaRYMWg6WN2LtC07BFPWq2pZEeRSP9KWutt0V0
KbDj3OA4GhrPydTpp1E2+6gSx62HhcQua5JXxMFSJ+YxZs8YRcdv5HZjKKm6DWm9/v3NAzqGEjwP
ddDeSw5jOeFxHyOxc2wsYYsw1Gnghq+rp2pVkfnaXYDAPdsYShvQzMUaKEUrtkp1nppqq0t39c7f
hP1dBKtvgzft7fU2n7jnT0oNhoU584PRlwHHcL4Q4FLJrSh26VFuvfgrzsGei8vo8NQnlsrK0+SV
lXdtB/NaZg8jHSSjrngez2gVK9NTdpGYvFtWbIP9SbnM+7vMX3Mq/nAAvRgb8F2ea7xlL/QSdJQv
QasLzCN2fc9xh4CN7EviXvOt9CGAr+92DXQ2MRWqjZUKnNKo6LrgzaJdpFf5VlFS64FMP3IAHCuO
0Yedm/iV8Jz6PmR7qTb3o9UYbl0H2r2vlfGO9u3JLwtho0ZZsesjxb8TlR44flN276oZjDxP88TB
b7NEZlWpDqNc89DNDXNLVc+DOhk3K3f7tVuBEhzsds4TUtnFB+4S8KyUFPFmFKZ3kv/XQPRsSYq3
7CFHrX1nFMH0/heLitbvzKNBsXNZH08F05OrocqOKAXcV9KI0c+DGmSPRvP9dqDL1cQJxnnMWxNy
Kuv3fDXFTRMKWANhsU3ShCV8KiVuw+ERT8Yp7abX29Eu9yWXOlKvcIQo+aD6cx7Nm3hTWnqRHRX9
387YzwyhtLKr/o/qJ/dg1b/gln474gfG/HwJExL9MMAPYGSxsTkP6Q9N2IsSZihagPsZkOWxye1Y
CK3fDWJIk51Dr+WhplhV7lBzgEPQ48R2UoIh/0eMc+1NRpxotI2umFrbyHWltQsxVg5Tk8nf89Yr
XqxAK3/6oEg6V0xTHxqkVmg/ahw9tyoAzpUBXftgUANA3XzgVZbXW+dnJbi4PjsKDRyuQrSph4NT
G19js3e0NlpTJb32yXjF0etjCvlncdwMgV/HPL1ywBT6YYSb/ehn4zbBXzbwxL2lxNA817xmL3cc
hya4UKTY8Ixgz51/s7HT8RIf/eyoIxlWWNtM/1Ga+R2whDoINhaP6duL5EpWTcCZdQ53ZQZvLrJq
M5VDA4Q2luyi0NCLQB/gWwpA/87vC+8NvovZOakSmy8BaHOdHC2hHDp0OfJwgTaAeb79e66OHzEP
NgjUL+gF5+OfpsSizl9mXClx7KgRXcIg6zBU7OKMFqKVP/sq6l7Y4VorkeezbLlbqMnyWsHScc6D
zyO3dElEMWaDmoPqdrrgxPFOCcS/fmYzzST6NKKYOu6V8yieNOAQ6I3ZsZf2qCnYSfSlo9XT55Nj
iD28kHhDWWMFkH+Zfc5BUc5A7ggo1LLgJFtxl4jjxNnTo1Oinngdr2Se1yYPqcKZ/wizndrm+bDK
zLc835rt4xGJyMn94sdktfV/bf8rM1obgAHQwOWTOjA8SSFny44+HsgxHItS+DJ4Lx5IJH/6cnsd
XqY2s0ICmkUziYIn/CLHbfyhVMZBYcqUZDN1Kglu6yjZtJG7ek0xcP7my5UHHgwVLp6P8z5cTF44
Vk0wG9LHQn7v+S9i8Saqturj40Jq83M0f9TWmqrbtSUBOo1FCAcQW41FTGjHNWhIDMLpZHrb2tAm
N0IcZHt7Fq9UBykMIobIlkL2gJz9fGhjB71Qkev8KAUF7ip0jZ+CrHS88TXbYwbvFqZmx2sZxLXF
CK+TLQz5hOt2caR1ShMbkwx/WjXui/Q10e4qca0ace2c+hxjcTdQx8m6oMNAvo5GhGsPUwEZHk1x
5OMUCI0rq/Hayv8cbf41n9CgyORWhlL52JppyaaNZSczClspvkZ1s9eUNauVa2sDeA1gIVTiuRsW
m1ns2ygSOt53mgZYJGrI85BnX+vAXdlh8OMQD7ZIUoDTLcaUDFLZTFlcHH09yzb1ZCgl0PdW3o1D
Gu4z5KlWJvHKsBgTr2MIhnBXlpS8yYqSIkva4oglSbD16XvbqP38pV00/R36UcCH53eDCYphsbEG
0wyj0cRPRR1k79S1SDWZhWC4KxvryoqYufSQ+FHGIdIijACoPcapYHZVoSrbvxZD8BCLr2rV88At
nhI6z40yHub/RoNro6BuEmBfgwOFnafdllK+6wXqSpnsA0h2dpJRZaSaQ72PHwUVfvFNeXd2Ws2Y
j53RDt+TMQ4jp4hgOrv9qOb7plRC0WlpC0SuEsaC20WavlMVKHSu1KalZmMFb/yMwUb8bEYPZxC/
bGSbVVjVzhiN6jNyYhUchcoKNh52Q8ZGbYJ+cMoKFjPJZ9lAkEA0+LfQyqq/FSCT6w6Nz/49as1h
2Ca617df8kxv+n1VVLFil+gX1bbRW3K48Y1urlxmXswf/VEHT1Egurvy5eYj72KOKLFR7mbRX5h1
ybFV9FYR6GSxpXLQ0+LgiSlV77oXDxmoRseYGmO0wyCoZbuu0CDpLHE2FuzDBxNTgRX9lssEkFt7
ZiMBuQFYR9nk/GzBvYm3KKibI5+psfNEOeRp4yrWTkoU5Gv9O8SrtxNkLz+OnqfeW0mILg7rj/AU
u3hegohdCh2HWSKZrZHox772t1mpS7xTQifw8nAl0704sedAVA1mP086b0tdgbKM2qibCv2Ymxlg
GDRnkooXRGpXDaT75qH3VvboSkBjsUWt0lKAeeX6EaaH3aLnaaEJXBeupKm2Eb8L1teVlTXnJIuV
xYUOAhvIOZftsu0UmkbQ9CK7D2B4t+Gkyu+VUP0ztfA6IBNg3hjmk/palzAWukzJt0Xf6zthdv65
/UuufVNQ23xUzkLiLJYUdttqh28WYLJKcltrp0obinUr3/N6EKAvfFSS2mVqQYKW6ohK6scGYGNN
h5OeOOf+ynZdi7J4FaQWJRvfy4hS3zUUNY1sp2orCeDlQmHpUwinUUi9gz+e70AEXtF2yFXl6EEZ
hQsoS3svPqBt5ijJVyk0V9blR0fmfJ2w06CX0EWZd8Oy8BGIOPZUWqQeSaFSBxzwhDL1qImbNHyW
46dR/S7KX0VK1KKaOQ11q6obtzhZP/oq9KFk7ca8NvxPP2f5JGp0f1D8mp+jKA+qh8yn/tBYXxt5
O0T3fbbSY7nMSIEpkXQAI5jtLpjt88lm7ceRoQkGFuCi/jDEmWH7BXBIj2xuC9q0Osqpz13AlfLc
acXolLieb2/vj4tMhN+ABxMaJ3QBEbRbFGZkJYhBhhrGMeF+pNPlxum3v49AB4A7GCwaEmDznH9K
GM1ZysqaavNYiILqxGx2V0yKNXeYK1+OEgXwUuoxaDQtj9Q6r9scs1uO1LbfCso7AOAHIXxUDxhf
ujzT//pYoSJCBwXgBlA3Zanp04UYt3ZCzLSZ4p0mU0LP8GtVc33NkfZy09Pl4+HCf4KcBUN7PnsY
MReSjKkBjsHdfVY3If358FnyrJWdeJECg/3/HGe58eWaRoVInLifbBMllDj8Chh5U6z5Z1+55OdI
QE5oPvCnj5bOp/UQssTNbhYiyjgUtmZbK7bo+4ndgkV2vcQTDl0zeXtEiVE28wZh27aZxvGTmZvb
C/NCR4HntIqNHu8LTZmT8MWtKCI0KRi+h+HtKNg9tmtp+jWQN1mqvnrQTcudMbllMZwiLXsphuGV
/uAMeE3icuWXXFT3ZmYYl+WcenAILkkRul+CiK1l68gbhX6ylNWHMjH6/ahk8YbEu4N86knbsvGN
gzfK0uH2RFwLDxEc5V++iEKZ4XyNBXpZRFZGeKG3kFT1a7cwSAOzyMBL3jpMiI3rGd612sqwLx4O
H7gqjkAKmzMCbXH+1VUuahGqJcf2ZxnbIFC8+0G105WK09XRMaf/F2VxbYZs/tCfo4jPotM9tW9d
5NAneS/X+jTzVlzcZcDE/hNoPmo/LWyEfho1nQik5Dalwq/J++3PdDldNAd4BlPAAGKLtM/53x9x
MUP30NqjOp688JtGUTKc3s3s4Gkrj6fLKVOpzyFtA/QNMaYl8M4bhRgFsWo4ThZyukKLj8rgCN4/
lFjLXqX2KThoZ6+kN5cnEEFn5BZ+d5jAL0ktY68EvebLw1HSvoAXI/tA5f8p08eVZO3KNPIWnmPh
WYRG4/y/f/pMdStiixUYw7GEfYnaj92aGTR9oPnSixSWKwnVxyFyvipUalsUOil40p9ettuRz/Ji
WhXjsXM5Tb+bpT2YnOFOqdqtase6gy6Nvfv+9tL+U+2Eu+QHKPxmF26DwS7eh/fiubjLnLWX3+VS
5UexkJBFoc53UVYpfLGtvT4ajxCUHnoQHYWAMVW2JrV+baqpXcLnUemUXLznBjOqBFqT47GuYa/3
T0EAdj+zG7S3/146YH7vfw62uMFaEwIGxi3j0ZgClqcj5pVrif6jkqR/MvVnVT90QvGQF/tQWFlR
12aTpGPW0Jjhf0sasSiIaufFzXgM9ENoCIcstnUQSH+9+8FS/CfIYvdPWQ6HWCzHI9XbnaGGdtKP
9+2DH2wmYe27XdmKoK/5N/Wwmfe9SNkGeI2WEVfTUYkAvYbflVp2RPGXoawkHVcyYHQzyALwHAGt
BUzkfC9WBvsu09vpKFTQI4yd+U1s4LO5OTk+8uKbLFnJ2y4BIwhqf464uOviXo7RCCGi0U5bU82/
tE8TYmwO9Si8k4f8YTCLfTbYcrcS+eMRuDgIZnV9sP5I714+EuHitKEo99Px27fH0N4+Pt/n9o9T
aJ8sO7VLO7QfB5cU3w6c0vE3h3gTz3+wg+2vX6Vd25INV2rz9OWfh9f8m2Pa3ea7Z78F9mjLdrXj
Ab0LNtS17dCV7ec928013JeN/WX38HD35/k+sP/8/nN7RX7wG2+NaHGzVpY5GHXPiDQ7t0/b+/tu
K2/GDQBix9pij3IPzOVkbbwH3bV+1A+obWpOeGqenX1v3wF9t/eKvXLZX/++n2Z5cQlHcTXouj//
ppOXpZuq2KWUsrbU9vX4Z/UMLK+evqylGPNfupgInI3UmdSKjsBF/obqfD+WEhZxUURNPBQ2cRGv
XMkfe24ZAzUKeMzA8qCJLAYGzVSMPS0Xj5KdO78wFeJf+Po5if3P28/AFu2j+mXl+145BmAG/ifk
fO59uinTUO2m3iKkqnzXnXifuILT2Knz+m1esD/Q4bDrbfpNYYqPzh/zqBzA69n6pkW2Udyiz6Hn
NneLvP3er2mqXslQzn7a4rCXxigODYmfJibKRhMKnn24vodVU5OnhJt6DI9KjW6KKq4cw1fnBFgy
Tk8KtI8lekqi6y+NSiUeja596vJ9lh5q81estt9vT/7lAD9MHOGCzscjPgDncw/sshqryJeOqP7W
zYNVdHZa4PjtjnLnZJKyMerftyNeOYzhMisKljCckdCrFts5ndSkkWJdOqLOpk6pHdWSI0d/+gQN
r+xeb+/irj8gM/20EnceyvnKnjnUcHSoQs8SmYuVrWitybtZk47Zg2DuJ1WiII/9yvgv6vowYJvs
pdSzjWRsbse9TE7msOQ/AMZozi1bc1HScla3pnSMal4e8X0s/GjwWA5PobBSAbmsTZxHWmScXSE3
UjQYfMsmstufov8qi1+zMnaDOw9lztvDuv4ZwcKRDYFagsF2vnLEzmjQMWdc9biZThaZApoxnobV
aCShAuohhfXb55q9HfbaGJkvGtS0jlWe1edRQwvtNU3N5KNpwOm0tkHzZGCd6zlt+FMQVyb02hhZ
ovTeZ0cQNHIWJ1MlhvEUmbl8TGFg9r0b1rYKqbI0Nyk3afkodLGdYKN1e4yXe3/m+8+qRRRGFa7w
8zEWTaCPU5TIx1J8BGfaxvUmG1/9tl/JJ6/MJXHm4ZER0TVeHG6llyhhqVfycShqx8x/BngSRmEB
+o4D39LusF25PbALSzMqIGcRF18vyYZu0oyar5fHdpxg/ZHbWfcNYI2gOOVQ7jrBVWsLf1DDptJn
C4EFV8TN+WMz/Ftr5b1n7ZrU7kt8m1hmdWjsMl/fJbLhaAokl2B7+xdfXQGgPDkuZmFJVt35t8ij
VG71tpSPhbCNPKoHUeVmWwDpUomyaWl7BjT/NS3fK7UrVGBIVamRcFQCjTqPGoxSAaqlY90F2m98
ypzBCjei4ha8kcXfPF7xEKjs1kCiPrX2t4c8/92LY5IrgdVOewyCw5KPKmlVP7VVK5OUmxoSQnW+
nbwkXpnYK/cOlm8kqGigoXdjLe6dvionMw08VkKUvXjDdCwnxcnD1hX0DGkEkc+pUA2vVw7jazM7
K1BTkgMCyedcfE89qPpKoFJ+zLt/kSbtiTAKeN3bClmxaYeZrbzXguzentOrYWe9qY9tBmJIXnzQ
rpSLuhLoP8DRHqttLYzuoKe2ORx06VsRF2+6sJXDB+QmVzLVa5/zc+TFbZtDoYiN2NeO+VBW8P97
MpcGF7LbA7z2ObkGUArB5Q1v3MW0KkmoZJEXaMfIowMfQ9xv/ozlQcAcwe+6Tf9cRsbudshrWxO4
y6weaJGjgeo5n1Nx0ugSs2WPfm2Lm2Z8kdGdLaNdn7+JibHtp9iWVnKIy8nk8UgyN5fjZ73ZxWSO
qCAIeLlMx0SOlE3bhvqhFozqcHtk16KARSE1msUeL3bgGKiTkgfFdJQn8vsxxBoO0fi/NZgiH+Ea
pWRCcwF+xzLzqzzsH+KynI66MKVbM0SsyxyUcOU0ubzLzqMsFn6eWjpgF95JHX7hDwb+aBssX8nu
ZVM4WJ7ar8zdlXjcm5ScQInAlVwCZgdrkhMvjqWjFyn6j1yzxq3UmaQHmhdUNqiiaGVrzynA+XFJ
HvuhbPq/Ge3iIJstQCueZSRdwGQgWXhNAOESHUchL5tuZZvN2+g8GIr9JpbTUKrZZst2UJANIEXx
rjxWqWgbI6/2gXd59EXz3yfzXolWttjlZJ6HW+zqoRT61AIbDsQxcrRkdNhwTq29VX8PyDgPNB8v
n16AMp0ntfFFA/ha/m9SJA9BGE12K9uyEdiCcS8I2iwd3Z5U73uPCdvt/TZnHRezOvdDkLLgqbUU
8jHMQrdi8txjCn/+9+gf9O9F8h4jGnk7zuW+prI2k7+gX8PFWq7NpA6DUsDL9ThV/q8UfgwXnZeu
3HCX65EgUD3BQvB6pwJ9PpUSjqKDmafm0UrS0AHYy5joNUMNavr/ZjyfQi2yOT3NTL1AiIr2sZnZ
hlpkm3BAi/q/mLVPURaLsPenqMtHBmR66bZpJmxv12Tiri2Az3O2WH7I/NdZ5/NhUsPNhCJzUpAA
rfFq6gm6TNHb7QFd21Wfoi3bgbMcUK57TJukJfXWar3W9afmZbT8h7gap5X1cKUxwIKgZ41OBWXB
C7lZdaqrsFNK8ziOmSujj+g19WNtSRsxMt2pu7OadocH6kGVW0e8i8fEDltpJ+XtDyvyvhVf4s54
t2LPVqadIvH4oVUYxNIpVXR79FwDyTNWwW6EjJOrdhd3pKRfbk/Y5eeZ17FMOYrEghtxcYdMVYje
PGg6NCyHCewsd7vsNoOreodMNdfO2CulPdPgTqRHSV7Kg32xrNUhKSwN0gfJ9z+RtYeBnubYcwl2
UCGOG7aj4w3NH0V4ClLZblPhrwUhYBXP4sAkNaQaNHTOd3AtzJBzoVCOHWqzLj1yxVYjcQ0bdiV9
gnFhEovcYVbPX+QyfikIcPRC/VgqhZ3VmB5vePMZX/GhrV77UxZUK8fs5bqnD4aanImKCXLqH/Sz
T4e8lcP48r0KiFSHNYRglv8UKUUnMf4ulFa3kvZeSikBy+dpgeoEnXdmcXFsqG2MoFaogzmM5U2Z
TXT25WwH8Iv3rSX/AjwZYXluIrLUJYfUY180TbzT6IV54UGRCwWhlKS6U6VuvBsr7dftJX0FkARr
ADMcMi/Qs+ST5x/ZbCVIdV5gHH1Tuu8F/aFqvBcUFOzc+irzDMKT3dXrdu/VyRad4lR90JS7WjI3
UneS19DjH3nr+Q04/5qZKAwCfkYJnf+aXhh6y/OAmchfBxILEymE7xbi6Q5UU639Ff4r9Y71ZLT7
27NwsbGRTgSWxXxzuyIRszh3Wz2Wa7TErOPUZZsx+Ia1vSPkT8b0ivz17VCXy/081vLULYFx0o4h
loK43lfvT3Uacrd2A3lXmvYaxWheXGfzOQeDtkW7H+QJqI/z+YREoaZZ1BBM0Td1/oILhi1gup7Q
W8m/rRXQLzbWItriylekzi84va1jpv9pxtqG4YkiwvfZBfj2JF7kFgTC4BRK78zbZ92eD0uq9FFI
rMA7Jvpol1zDcvDDatdU0K4NZ656EYGZI8x5FL33I7wnQu9oyG5suUDx0+DeLFaSl6sLAnQsqKoP
Dewl5L9ieH1iEGYCbfA87ZvK9lMnoqXVJY7/8vczR0UPgBUIcVAVi5UuRq0aFULk8SypkNdxpeyX
kq6cKfPsLxYdJHXGA8Z6pnQt3sMy/A9dLHzhqOlp7fZaLthKL6eH2yP50Ci4CDODQ2TEksDxLD5P
EyVq3AaJcPTeqifpVZVoejnt++Tb47i9079o3QZCMLr2K3Hnn7+IC8KXqt8HmhmBkcWyMLRKyBRR
OIrVQ0SHf9Q0u45/YH/dNZmteq5cAMCTVpb85RHFG9LkoOaBDZFiqc6Or50QaoXin2C5293022pq
u2t/GdI3rMpWYl2eGvRfqPlyYDC5rJXzEZZRF8VCNgWnPnsfQunVbB/FuHVB4yHnqLr9mjfyB/Dz
fEqJRTWM/zdAeBiA5wHbKqirCdOuk8r5lNY/WycWT3iuQcJCWGV6aLR/e0Qp2/YLbClMaWGPCM09
WmO7cG4TfcN2ySiQMbfYMBVdlDWBniuTD+yRAs+cjfHeXSy1aZx0zwr78GR6D3HhUyDTtkL9Xnjf
MCxdOQ8uFGfJuKjwsq5g9rN9lvS3TqPF7GHjccq6lyj77vVv0/gwIhjt6fWml1jRv0vBDnl/QEjP
/s2qk4wcp/pPVyhITU2irWBC08z8Cn8NkX25s8kGWfezFC83hrpYGGID42pMlegkhcCl64zKeTJ4
1soOu/BMYAZY4tjc0OkAYr6sdU+jR6EXEZSTJrOZm8ZNxPgwvyILxPl84anJy0NbiK7xjzfkNpUU
OQCBAs429WndJf/Ah3YE3hdjsRmjbfMB5h7QU9LcNFzbl/OBuVi6IMdn6w6UEdCcWuRPoDY9IxjF
+NQGTp29qHm1LWc/B/1XK/d7L8XuaeXgu7IYwd/yEKXxRD92yW0IMllKJsOMT5V1F1SvUvsU+ndN
/QAof+UcuHyB0PeZ/wGsiIkticT5vkRNvETk2ctOQd5tgU3bYTzaFSPtZc0u/OpEEYFl6Lnx+FXy
ssdy6P56sMwt4ge0oEBtwyI5/wVtGBtF75XaURAsJxwBW9TImdH1kJOduYJYuZxYZHvnfhc8qvld
sPiUvj7GlWyG3FuZ1mzDVABsMmjyg5dLMLnUWj2p7apByPWgqG6SAYCkuLCmToIpDc1YOIaFhB2I
GvSmk1m+tJkSkP/iWNdOA53p6+1L7PKEBwRHrRVoBdv5YodJud5JhTwIVIDManKyItR0h+e7WXHC
57Vn16Nn0T0NxVrcgPdK11x4rywtxEzhPFFEBAWModD5h6U+lapSP/ELPD/I7SFBAQbgb/CQ0Rpw
uoyN2iVp5grI+dpZGqMbq1d7Ull5pzWood2ej8uE0gSAiXUCeEXakMtHWh+EWWaYYnIKxEHaZII8
OMQEElC0a/nDlVAUTaHHAjqg5r3kfGU9Fe4qsOJTPSiKG8/Y0qGC6lYO45pA4KVWD2NC1QqgNX4A
HKrz4vv00s0FQKZhG6WnAv/IBk6ZWdYoyFZOd6+Tq3BuyMMb+/iBQ6Qb3awy9k2S7op6a2i5XVXD
dkzLXzWsYXllr12+9GZPHHILVO9IfS9mXFK6JAiaND2JnoUZNle9tOvG1PUKeDA/pKp1DG2r4FzY
7BrjPkmFv/7iqN6ZMx0VByjOl8Vm53RVGzk30pMn3qmZyp5L3HStNXSxuSGYIJaKho05u5x/pP6f
5t9XW/YA5lfkNepdoMpOWz9byNK02okO9Pb2Gr58SCyiLYakqULb+qOfnyazO5hlb4veoRjctwi9
UwRstKOsrGWKl0n4HBNBqPmBxEc0FjFJx+rOGqr8VKNWYwdSl28iOXuGZ/qzUsd6y2UV3kddiMJ8
m46uMtbRHQIQKDKLVu4WXiT8DDJhrW99bd6poqPChf4dsiWLe8vvlLEZuzE/0TljFYUGJPGmM+A8
RD+CPik3k7ouiSmzmc4yAaaC5wgiqhTMSNIXQSsz0uu+1vNT1mPQpNWqfPBVuOJln/qUsmp/b/o+
t5cgCK4ep949Lvbfc8koD33ZmH9WFsOckl78GsooM2gLSdfl41U0+x7Co5yftBdjr9xHBWUlu7OH
Pwpa7nZ4yBsb7uUakPayvzxPAoPXKefRmvyohn1a8YWIULxRqvlpmPJ9Kem2/1yNhVt3tW1hxRjr
d62FmZmLYd3tAV/95PP7CL0YEcetxX1ihSPCJpNfnMS2eavbMdp4JSoYsjapuygTDYRRp+zX7ZgX
RzmDRX2RHU4h1Lzgz2oCmDlhmvJTSGUYElaExWjRCk4FA2xzO9RF5j2HosEMDI/cj0fI+UmuT2NN
riUVJ8P7ochvuvV2+++/SAgWf/9iH0tCoOlZpBYn2XC9r1GDj4VdlU6W7Fgot0PN+2CxMmHHzQQg
Xpm02xZfKsEtPfISozjFf4pD8RTHtumWrdO+Bur/M9L8/T4txl7CHyyxlOKkWSfDPOSd28TOUH8Z
XwTNlZqV8/fKCjwb17wjP0UL5Unvk3lcavKihRtJew5++unragHiyqeaiX9kSNzo83+fxykxkos1
c+RTYWuP5m7/pyRjEv0XpEideCjd25/ryso7CzcP+9OwTEsYSQIJN+EoG722a1CGa8sB1B4wGmQL
SMKU87/fEkwzCyn9nxK5soX6VR/vYu+PVx6k0tHxh+7QYrk9osvcg7IGz3lemJT3kExfhESpsWv8
mMUOdXkqHkMsedBVeqDY/Nt7RUokNw8RCgRrhJ9rM4l7EoqblPrQw1yElSlaQjhkgZjZfSD4GxUz
u9sjW4sw/++fvlUdiAjGmUSAUShs0thHc2ykiH87yrUF+L9CQKA2yN4WZwXZErAWhShoTUqviXpQ
ajiC+2jcte3KnprX8vKsoBWuI9hO/kRJ6nxAepSMVhzm5cnXtwGS88mznGb2YKyAnK/N2+cwiy/T
oXqX1/UchoXQZHeBvL89ZdcCQL2CWYKGEj7W85R++jBDo48FD57yZJq1I6WP2XquP0/FYqrYQaAx
TF6RoI0Wx0KC2apGnao6Ge0dVihwrfRD78ak+IqxFcMnSd53ozNshr1Vv4WBupHtKLZ7p2pdTdrS
VknXSFdXPt7ZL1qeHFlUpvVg0OAQmr0Yi/NatLPgTyf+dT+AOhmyCwwfbQl4nYt17ws5iZ5k1Kdh
G5lvSf9QrPUMrxzuZxEWV0mUtg02JkRQ+tERuz+6eR+Sz0qRj3XN8+3FMv9diy8JOZVnOS1KtBGX
llODqCdlkRbNqcVgxaHWGPBuiJJ9EoGh+PtQLEpYnIgN0Q5dpBW93pE5BnVzmnrJUeVHKaLwMO5u
B7myDpCimDNxuv5s4sXiJ+5oTkbTnFLEseMUNZw4/mnk413ZFytZ4GVZYa6YWrONEdUq6qiLsynq
a45YXChOGHXdS/VuNFj86otivBhQD1M12sbIgHuCuq8FfRcka1rOl2NFX4DqPCRAQJ1oXJ5vdBVp
asxEyvrEDwGP+57Ir57gDhjW357TyzXCuxlk7ockK0t+sR5x4QgjHJ/rkyRgRZHlCHLLOyFfqwBe
HvUg8xgQ1b/ZaX0p9tvg1CBn3dScMjWye+k1jw765IwK/hBjBqXzcHtUV8JRAYM2Cp6ef5Z92OF/
OLuyHUlxYPtFltiXVyDXWpKspbcX1F3dzWbANmCWr7+HutKdTBIl6qsZaaQpKQNv4XDEiXMaXW+6
XG8QUFtfSLsFSE/WvtK+CX/kylop9vZMg5fvP2s3ldgecN8kU5sT/xufQepvJ9t3SelatDEt+fVx
vjYz25IqCKihGTI0J6v8GDJ0xdoPgn9XIXYZBWmKUCMyvCb7fX8mF/ahDpkN5LLwH5yJaewXF05X
1b1LCqM5GTswCb20j2vgoduwDaO6MDA71GDsdNs8gwGQhvmWr3pWoO+qIN3eH8fCPr8yM33GxTii
nIpCQBX5lEIk15APUy4qYiuHaWEjTBhsvJRByIIu8NlYVFowNlRRc6IM9Bkgm+mQAI1KoPvPkc1W
vPvCykwiK9CcBAYF6Z+ZsUYiz+ukXXsasvL3CL6lDKA4MaqB2a29iRcCXZChfcJqgSCashPXs9cM
itUZsdaekkP8zA7yQzlCY3rXHPPH5m/0Ta7M40IG6trezCspRUT6TFHbU7NtDog83owD26Bf7QB+
23/eF1cjm2b5Yl+onZKxRldgyXh3Y/5rdPMfffzveBRkj4DzQo4cCS7kamdmWtOiFcKY9tRlT1F2
MvX4VZgbQo6W+Gt1oO6JUXJ01X02FiCVr17KeH9/nJ+dPTPvgdTtRAGN+xN6bLMvGJUIHNht1Z5c
h4II2OsU3UviB63aRmY4jsFIS1/Y3pCABDtskINj7uMaLnXakve+YeZMNK2KhrGXLW4BpGqbx1an
j05T72vB0R0zfh+VNX2ZhWMPJgYLyTSgcnARzHxm1Wp1B7R2e9KGfTL8KVnisWq7MrULjvnKyOxx
IUvw5zt5355o9yBtICxVvzdBBqO86P2OxgdhfU1f79ucVutmJgG6xZ4CIOwmSK+0rLAK8NBi26a+
DnVOiPuVXyNzrbyyaAfkwuCRRDYSUN/r4zFablJQS29Paeb+7CCh6CTkV5F9HYw1BqlFHwPRjP8z
NfMx7WjTDqjp9sS2CAuaoHE8JrZVtW07L6EB2oNEE/Tf16RPFiI9HE1Ln1p2AFSFostsiDJTR4Vh
iG5WPab5U9OWGw7CDpRyAuBpNt2Icji+QZURyNb6d6WsT/cXcxrZzWJefMFs/5C6F1YK8dQTlSLM
tObdTNbWcfEcXJiYrWObOW5XAlJ1gtbCplYTz5WPhrUyjs8A/N5AZktYtHwAIySs6Pv0Rw2G+9+/
EtVLNxqI5rlXAIj0IPcU6WNkUb+hJF/v2Z/qV9n7FvonoHGJGnDvZ39WcShrEzy7TvQoSau4xdYa
tDKQ6sbu1uZ3efeCNhMtbgD0Qrfhehep4Ae0IQoH4XbNM3K0mPdJIA4fWr9tpZf9zA/ay/1Ns3gy
LwxOf7+4uFIdbEepNY3pSA/9VvE7feVNd1v1my6tCxMzd912qQJNZHe6Mow3yp/SGJQvPgQHWXNE
6v5gUutYpr6Bvij0Sj3njvkYW7Fn9vVBYajrG9IzyOCZEH50upVMy0LYePVts+iHcsRznYPh8w1r
ONITZ+us5u/on/R6KxyEtvKiWHQTQPsi5WIDsKIqs72d1Hlb6ySWp7Z5UQYAY9z0KUonhJb2NPYv
JRL3I3KAhVLvhKns+4StkX4srTjiB8Ba0deBoGX2JLTA/TZY2tidSCc8Pd7VWufp4sNYU2ZZ8hWT
VCvkYdBwZM5xhGUNCqDcVTtEKUizILX+a+TDSti1FAlAzBHML2BKmnj8rnevDh0VodlZf+Ij32TK
o61t+ibs+yhg/WZNSHlpr6AtGG2neKShpDbzr4Xbkkiziv5Ecul3SbYz0Z8Lj86b8kFmtsfBEq8M
wf3zufQWuDQ687iCoAxPi7zHa+1Pkm9tG5iqb1Z1wMPtvqHPOsfM6yKohEjZhCYE9HO2MzsJRv3K
giW7in2R1n7piH2rNG9onw+i/JdRfi8bj6f1KUXrK1S5d5b6naU/KyJ/WKmzG0HiZoly06vUZ3q0
5RDYbV8bDmEdpViL7Bc2MTDiSAYAiWPbNy8J1UwSaPpgLQpl31aB9Q0SkXG/cQfqF/RXsyk+UvTA
/wFnXR99JNyTK4mdaTLmk3Vpf+anwYHd1wCdYS9k2oHb5NXpq7VQe9q8NzbAN6LAfaJANc+g2iJV
qcl5fxpxCUCh9IejP1tm81RUp2R0vBr9XlX7F3D5jT2aaxM8bea5cZDCTwVrwLWRjbs+WbQ1W0OP
uuFEW7fzNWfYK1BQRSe5Hr2RVP5SdJBXxQ3ZpVzjm0SBHnZrZ0E/qt3KPCyccROkToCLI+uOPP/s
hpIEr56myPAlhvKdV38Utw2hTOx3BJ1vPxR3rUFiwW8B7YgqPWojSPvMX98gQDaNrpEDSo/MV+N+
b7CNtDu/T6g3JiBGjY+A9g3sZ2F8Fdw9iZ9tHB1ptsZcdtsKgSED7g15g6kqeaM54pS1Q+N6HE5N
ecrABdcmnqY/2HLn2Juh2Urb3TFwUIGB/DD19CrpVgE3rfqnNOOV3b50a6F5FLgR1NChXKXMXJ90
NDtulWE41dVDyxBbscCV3gjg5bMmN/bT6Hyz4zXGnaUtiLoNqgeI5wEZmJ2xiIwDSCGL8cQgy9pD
OThpoZUDpacRpQKAKx0kGDUvj0ePQQw+st21hNzCCqABY+Jpg0grVmCex7fSqhe2qY8nnn0Fr+lj
/RNT9MAzl/u8A1NUxHyi+Gzw0C4jyD5uQRMV/5Zl+TvJf913z7cOB6yDyB+D9RTrgJbZ6/Po6AMU
zjVlPLU94LQWHw9gFlmrCN561Wsjs0hNzUszgfzDeKLNsQJzE0OFa7NKhr1kBVh1EEeAawaX9uxK
S2Rn6qIRysnMYr+yNQ8EN3+pfPv3CUOrM9YNGGHc15NbuQhsnQz6oSbhyskahodOs1NPL5zzfRsL
CSa0vePWxHsTfVvu/FwQAQgleiKVU9Ieo34PkbWUPDXZM41qVHL1QHdjPzHW2oKX9gL09FChBpBu
yodfD01jGYR6IliFDObggZMy39gAiq/E7UvLBJJYkF2gW2zia7y2kuS2SeGZlFOF3xd5tAN87xWC
3j9Zkm7uz+PigC5MzQY0uiVVGmoqJ9UYN3J4gpzBymDWLEx/v9wN0D/WOTdgQRkALeSV5+p0Jba/
vTiQQ/kEyqNyhT03C6yTLNVsYRbKhInJIean8KdKHVcGsoBomqz8bxszuiHnUUFayaJlNk5PKUFV
5+JN1Hr6UQvKY/NU/mAr5m7nDSkpAykNcFIB8TPH+dhJLVUMSjvF0GVoxI5Clfj+2t/OGn4acQYy
mkBbAIZ6vTJuTUid1VQ/KSOwelRsOnT4FcBn3Tdzu5sRSeHBNRW8cYPNCxC9QIq2akbjNDAw7CiH
Bt1No3lM8zU87YIh+AL0G038EXiWzHyoTQpNdrlqnMqGbzMrDVnk/NVr9JI0xdf7Y1pYHDziIAgH
ilg0qsyrpXi/lQVkU+wTbkovUX4wONL7FhZ2GwBswESjfIjaL8QErlenGQyzHJvKOdnA6RWPDR/O
daTCa3euV2dtiSYQ8tNMOyAu+icX+kErH3A7m0CnwAOh3WXyRfMKXIo2yH40UveU1E9tq0Dd48kS
SOGlK/jfFTvz2ls/yLhOZOKeSJL5UZp5ElhfzT1I+uv+jN5Gs9OAoP2J2UQ5fR5d9oOiiUHm7om5
T4N2RKLAi0C425Y/1Vg9oCH95b69237faXtMD3A0aaBHzJ6tYGWZZQ6CHXIykwZ8t9q+Vo9K1YXC
UdCkLX0Q4YAvDD3jT+54Hmni1eQ363QEMmCPAYQ2/few7vqDpqW4cMWu02g2VRxy0s6ceuSb2XiH
qPHjt/Ion8QT2d6fgIUJB5oLDDyowkMSYz7hOvjFp+J4EtoVCUbyM2/1vSB8k0YQVukAwVuFct/s
JRhCRyNCAoSO0F+d8ggXA3TMLo60mE9iH6/uAAEVEiPlLG3yt4Ny+v3RLduafBqeRthQ2rWtRrSi
SJzOem4dczimdf3u1FALFFzY28zU6cpkTs7r6lU4UbqgSQBYecTFeA1cmxMMmriNMMGGLwPWQlLA
2kkhXw0r+mLJfM3aTcJl6hWeekJQmgScVZm50pgxo6nBUvPc2t8s+6vk8YMpvMbmoEZH6spwfKNd
m9DbEcImYiucUNTXsI7XI6QiqpCOAeWFkCN4cHkTIrbcCRkh8UwH0zddNJndX8PbIzqNE4diajBD
bWnux7u8VFmbN84zF6CAhs19ZVv1rooVdQ9sx4PeRtljkpNml1fl9wopBx80dMwzk9F6rVwOWcg6
BBopOkXWSAMuV+nBbi5pA6U+3GXTuoPXcA6ZsTvipmDfcZ4z0qAbGJRkcVuApqB4XZkK/WaDwRBY
yBHZwl2BTuJ6+guiSoigxmDif8J4v4zNDnzVEoq6zTtaYrz0Vf87HJBTNJq1jMfNZYohTrxreOCi
UxiMDNeWa+EaiWwZSPgz2m1VgcZFdP05KzHibYMCzOApjfAQ7wZM5yzcMd2YRYIa7rOtCOvHELe4
a9TEcL/Z2lj/4k0BJz10sfttBEMF99oozWOPwNewbT90YCZp08Sm+2Ss5K4QTrem47E0DRDQgZw3
tEKQDpz+fum84lop2knaSYzx+Ajtq8pLtKHbrazzghkLNyD6EgAaRqFjNg1WBR6KWovQZG437GFE
8O96qsiBq4GWrGeNVrXL7cHZGHlnPqs6oNKlxWK/6Yp2Q5zM3rBWoxBbzte4H298DoCdExH2lF2c
+NpmHq7mPcuVLC9OhabRs5Em6i6OaHOOYrX2kxS9jugMAoenwwf0ZYEZ4/7E3By0T/NQO510JgE/
nk9/Ao7qliVoQ7ILNyilkm7yMUqR1OT/DIe04G0cRI4mir8apGGuV3rgKQUVmJOEEIfpftMCAb5M
VbEfaqqgfSZpf94f2u1jGQanyZ3aBqZn6+xFnlul2dI0TkOr/jD6tw4ayyDY3KbvTINgW8K3EfGJ
scZDdnNDQvIYLgubDN0Y8LCznRYnEHLjuZOGpW6Ivca1eCvGxtjkVs28dCjXVChu4o2ZvdmN3EFR
juHZjlHaD7x7gS5pjiYQEzlav4Co2v05/XzqX13IsIaoBqBn9HaA3WDutZomoTUy0WHnQxxu725o
IAMQ+AZOQAPwhILEnPjbDkXR79pHEbaqb5Z+twaLnqzMvmKixlQQzqIrFyLw11uJqBCfbNEgHRYm
knIl5HkzCZoUw/wFLtVfeRI7K3HIwqIipLOnzp6pkXB+TLTWMAhvKQ319FEdIdk9hu9DvUY4tLRj
r8zMnIHKawNKQwWFcEK8Q1eYXcYPapzuqnxTxZFPUf1udWfPVGfl2X3jhRDOXY5vFoVAGYz2dk7y
UIG4vNk/ZPTEezDphahBeSDltzK2ub+Tlpbw0uJsI3UkbwwcThqK4Zm4IoCYaPxE2FZAa/6+pYW1
Q0YbSvJI6dt4vM4m1SZQgdRSrQgNgYS6THdF+kUvuudRq4P7lhbWD5cMqEUnIiHEWHOSCkdkbjNq
eRUOlQ3uMtPHPKa9D4mvrMigcOSX6CYyMzTFrRieNvz1gQCKGTgt1CzQ7Ab3c30gOlGlWmePoOyp
mx+894fRq5G2d7dasmmKg0q5J5SdmtK9tcqmdzu/17ZnK+nSBmxgigrb/WsCmkBa7os29oevK2O8
gSuh4wcP2GmjmqgYznmuy6xqnCznVUjUsDZBUlvHuz56zNwHZIyREwVTQmiSj/tWPx/itzP7n9Xp
5FzEJ8OQ9nZZVVUo4eDyd/Fq/srP2Uk+GAFYav1qB1T1Y7VVHtC6exoe2XO2obsxVF60l2HXbM3D
2lG99fdX0/C5By8+qJhSB01bV6HakICAl8fsDb8QB1WB0MoofKiMfr8/B7fO4dri7EYTSZ/FyoiJ
l/U5VuDmx6ey3vI0SLtn6BOi1WJ33+BNUIIoDVgUHKIpYQ8akOs5bwpWSkQsVQhuIF+qJIgdbV+U
K0o9S1ZweeAf3GnIBE5Pg4uJdGvuuLwaWahHHqIs8mMVv3ObzZrCTexXiEQinQUI47WJKO5LPNcT
HpII7EkoQsigg6Cqp+u1vmk4/l/d50pQ9ZBepXpffEW/T+HXsc0O92d04YyiogkSC/R6fz6qrj+k
HKIUUYvJwtTo8F6b1E6P6CUBRfwaYcXCrCI7gPoxiLNRJ3dma1cxFGqRlmNh1Q5eqfShAA4tQ+PI
/QFNMzc7lng7ASmM+xgpj3mPiGsUuTnKgodOSeWWJwqIqttxTUN8Yeej4RRFWfDWISc4t1InI89F
OvAQZeutGXVHUFWcsweSDt9V4vwc6Ljj8cppu619Isi4NDp91MW+TLp4aCun5uFAqkOefeECWTFx
LIj0StF7ttkCCH7omV8S8h6LNLw/s0sLiCZbbFnUFIBxnx0Lqdl9UkiVh1Fjbtu+8aVsNw2pVu7K
RTNTjgWpcRSt5jdWNCKn5TKDhwlBQZcDZ0caZzsw6/f94Sy4SyCX/7Mzu52cJDU74B14aNoHjQs0
w7+pJSjbHyt6Ql/+Crxr+rX5tnQmqrmpORX9brO1i9u2yBNTiLCvy+ZsVJn1pa1y10fVEHJUlcY2
mZqtkdwtuRmAJvDgmDoFb+mjbIpUKzcKEZpZslcaHG7umeoHcqu5/gJ2Lryv2rHcEbrGXbkwueD7
RlkVACVUPs3Z5KqAKDgMrEjhaFbQUXTeJHeqoC/zs4mG1rRxbN8lqITeX9Lbsz8VBzQYxTsEOZRp
a10ckBwghIKSug4HWwAxodLkS21Z2fm+lYVgbpJJRUBnIjuBVO7Mk5W8UEhaGBhcMeT7Ohmso8nd
NNCJGYOKR6lfKt71XzLSon/bask2x/t3v/IR0916vaHwEcgPQbgOGgCojF2P1cqdJqeqW4e64JoH
7XPk3IT7UwWd8GEcgGy05cQfEpmFX9G22tBYuMjGZv/cwDmlkJCdxGsatRlAtq6/o6pBVY+kSR22
yERsAB5p9mNW8JWLf2llL63MIg3pCBStUiQXQUHbbfBmAenaUDeb+5N6e0inseDinTTPQNQwsxKh
m7tOC8yp2vIHvYkyUDlZH5mW7OI4Nv3EalcgPre+DgZBiAGTQGzjvFxPnsbTQicuDJrKAG3zRP3Q
1KhCy7qwV7zq7T2PB7GFN4AG4NKERri2hAynjRZG0YS1+C37LzqENot3Ea341IUJvLIyvUYuDmCJ
zG+v86oJkbqDQgkYCr0EUsVgOQQRb2nkaAsp7TXCmvneQDiCojBKS7iPwSg/z+ANAh1/bmuKELiZ
zmeMCyTIE2PlIXzjS+dmZmPTGlaOPXcAaHdqcEGBDAm62N2fCCKiWn22kz/DUB/Q6VL94x6Z251d
u2PHeopUsQhd60uX7Zrhvc++3N/3k6+49CWfJqY5RCSKUsPcocUGKsO0juvQzn9oNcTnASeFFvsG
7Szg8kZ3jWF60G1e8dafitJzs/AcAKtMHAdIeV/vFj4WgrFogLs2ttkpfde+W2/pkzxGj+Vf24+P
FTJGUKX36wONj1m/4lLme1VDYwbcFirkSBZNZZ1r6wPUBqMoQlklpZ75UXbJIXOsgKtmYBnuSuh0
gzyfG5t5a0YTLSlitQldiiTSVgFTAKT8ygFtZxJiW95I8uHY9/BOe6PsbWtDtLJO/KYV4Ag1bTNK
d5Hqyql7nWl0H/Hadnyap+iOs1IIdgdM1sq41ywKnI/OrJr6fJTj3/v7ZO5EMAoAQLFSQDWiKjJn
zcK7MrYaOspQH2S2Iyj/7PIheUATUraPBlGu3XELSzQdbFy1SOYBwTA7cimrOr2gtAvRGag9pUVD
3uuhsA9W2iWbiMga7oWNSCwqtfT1nJGAMR08vlYmfTzvNL8atX3GGHKNhGiHDMYQehWrHTfzBATm
ZSJktNBljygLrvx6K8VkMHpQF3dh1kauZ2nVg+mK+jsdVfFI9Uz3eqQJN9yq0gOadtSjgEDJCjDy
9ghP6K+pvA74F27ZmX8vu1JnVaV1YdoZ3RFpn2cCKoVvhmDNJiV9dWrT6N2O9WeVyTU+9s9S5PVB
nkpI8PzIpuNVOwe/U22gqKPrfZjFGj8JGvVbU9MHlI+S0UeMomxzHS2BrUrkoztCbNcqZLIHzJtt
iph1PzOalc95o2t+1hHQc1KzQwIDim96X9te3kG+kSYcfpYJ+wiRPA7WJpk/g/6w8xvXiDw8iEAy
W0WmbynDi5WO7lYqMt4Tab2KiksfDZ8bgvjQ64oGKlRlWa08OxeuB1RjQd8L6uYpxp8D8Mo4FzRR
0j5M3F9tpQXxADHW5AtktPZOroV9BDSWtkUg+IovvH8sF47JlenZDYEiMfRoBqjqlpr5bObRq7DU
b72bP9fymBOk3O+bu4l/p+2O0vvU946KOLjpr7d7zcB91yu0D9UsgyqZEWQg9QVC1qea7lWk8fWm
OhAG2EpsbFds317217Zn+9woZWsLu+xDaQ9QF+NozBm1QNJdS34Wke1rbhQMJfg7jDrfdenWVhwf
kGmdrkEflyb983UDNlp0lsxDNzdTRsl7gfXOWg9dqAriAImevqH+C8TFSvCxNGpcUfhYZABQlJ7N
uD24tV7LEQcsI6g9Rqa6N4Ur/n0fgeZxytHoeD+hV+Z6XR09KVwnc/rQKsyzTKC8a6BB8Lfhgvrl
fWUdF6YPRTgDoE74K/jO6e8XkWJlxw2KSNYQpg3fp4npCecLHw4GGnOGjniqOx7N2j2V0BBMUHfG
WAc38Sp7X9sfJYDfpaC7+580j8Xhu/FQRdIBRSwk5uZzPPQiMhlPxzCODLxO274Gay7gx+mAi/i+
qdvlnPCS6KfA4HF5z1/HLuQ89XIsxhA6rp2XIvjfRJVeBvetLAQduIrgjsB9A6A8kgCzOZZmSeJU
qGEey2ZDadocmGJUHnOMbtcNRDsPKNyDFDqOtzHX7QA98XYAdl0nMOUodyqN7MfcrcptnBT8qamo
urOVzvYT0UI9MlFb/eyCyHcl4F2IC5EogWsxkepFl8WcW0MyOjjSyfRwiIsAGQtjkwSt+9doPYtt
TdCvDX7mQWMQNBhpAILF8ts4nTvhsbVk4oKru/6UaSUvtinq4jYxC3yKdbT8cpsEofgJddktXwt1
plDm+gqF1gfiaIAyJs37OT2K7nZ5p+qlHuL684oNP6pBtv3Qj9FD6eev9zfGwk6HLbz44EpBdTtv
ZxjbSoktFbYaxPcl+wJBVeGuwZduY8VP8ZIJUovtB3DQ9cyBIlUmdVboocjfwd+3zYZ6QzsISiZr
Uze5pZupQzhnQjt8KgrMLKW6zp3GqvSQfrfI3t7w3ZDtSrFFTo0cx8rv9qbqFWtk0wtnGHlQDQ1J
wIRN6dDr8WVdik2ajmYoTOs48MHwTTN3N/+8UvDDk/rnhNJx5oznutalRp8LJ2xUKQI7b6g3CPE4
NumaqPzCnsC++1S0AeURItnr4RiapFofa06YmSQNTDttAqM1isCtQGtzf1ALM4eOUwWAfVC9oZ1s
dpkpet0USWY7IeGGBSkTzYFaZ7+mjLY4oMmXg4ISCLq5FZvUesN64oRFrYuDRBSa4hZps68NJE3O
90d0Ywtx76TNArwB0igob1xPnk1iRllK3bDWlOqcR3Glb4kGTXRPoDlvlUr01hzAMqjp6qAvnjbF
LAZK0f7mMNsmiPWp50Iux41+2HoHad9d1xaeno/hwLcG+rQtwb1YRDv8r40kKEvGK2jlm7XE/se5
w32JjiCgiGdrqXaumdaSxuehAu0FhKz+5mO8JjKwYASs4yAlxgsQ/QbztJzDoapOXCc5nzYrvmPt
l2e7XiGuimsfv4yIw1+7xm484ASDufjsyW9d3B1201YF+hqT85B+hSc5mMaJfMvBn12DU46OW904
mPkbS57LePA18RRrykNv+cJxV4LmpQ9BqwG2C14mQB/PtqeiFnWdwRmfGyPbJylFE41oGFpj7dLL
07Uu+wVryMPhXzwEUY6fN1WRSCUUzAzZmcvRw8EEqFAGSgLa9s39U7doCFItiMJxgQCjdj2/8Lks
b0WUnR2HPIxjt3eL8Vfm5L4dr7IhTFN0dcfon2I3qCvoQFHgpXttyyyo4aDJNjunWRL27Hsx7hT5
2tKd7H+ZCBQVy8tUyD6hlWNEzgxoUZQIPAFV+OyPRWh4f+Q35AzwNkjAYC1xi6MY7s6GXhatOtSK
zM8Dgr9dWmel7rluxzzWJUc3c8uXvofKuOYia52pFXqPzTw5dNLsHjCViR+b9Woj9M01jGtDBV55
ak+cuH8nr3W53V0GUeTeyM9RR98g63nKnXYzKNLT3iqh+3q1K1FWRvQoHSUB1/ro0bVn0m24NrHo
IUGloOaE0q86i3ghSkCTBqpg58p6wBP2OcvPPN8lxqGyD7WGbUiAc1Fy7/5yLPhjvAGRoUJ/MnKZ
n3Xbi5GDiSt2kFXJz4ifvXRSCmB/22QNF7Xgq3BDI9xAHQTBwHxsMokVYQIqeU5Vp/d5qeDZKR0S
3B/LDQQcW8ueKMtBbQv1Z0Cfr5eRZbYRmU5Hz5FWQOV7K0yk75PmUJo7nZQgGxp8KsGYUfWe2qSB
cB4k/Q20ZSAACDPIUxHlK+f8pu79+UngvENsN2UdjdmqWonJzKgBCJYm9NWNnIOsxIfZbc3S/eBM
+kMUeWTYD/ofCHY2+bC9PyVLE48wdiKynkrS884zQrrSklVSnMseOGC1h4iSGYOD976VBW8GfooJ
HgZVQyQRZ0c6y4yyU4umOBcQt9J5ehjGt7HIXknx/xoPsCdoYgcAFpm76xWWqF3KxLAwnWUFmetD
E/crm2jpQCAHCboNFNMwltm1mqpjp2tpWpwFOgf8urM+or4F7zgp13r2lk48wJfoccPk4SaYx605
Bfyo5aw8DzsFRC6dtc2HfW+do/Sl1UIyvHHl30876PAAYsHwgEaakxUD/DoWBeDx51xqJsQmJfFc
oh8U7f3+hrjJ6OKUQzIbVzZkSFRtviGYW8VDZWTl2dDfGjAJ+woSiu57A8ZC8SI0vjKshRvuytws
qIxEZo90KMuzYlZg9xh0GbSs+ZMOIMWn0hVH3YnJv+952EQSBDUYaOEaM5uWrNVIHWEzU/+MLd2a
BvPN8Zz+MxR6is6hjIdzhWABElJzpxZFBTFoXZ7j1G8yd6sOm/4d7WYlsggKHsH3V+6TG2kWLcAc
/oVyDd7zzuxtGJVOBrmaojpndIwf9dRIN1GTy1Cryz5QRqfedbHSB02MKqJgmrHlQtN8m1hQGonz
fmsgee1XJuTSBNHrLaSrdDTaG67fZ8w68L5XJpWIJNA6y/SyJKselKJW927UgfIuht5XaTXtVsBf
bVO3HzaMDflBZCx7rHlqehLdA+9UHW0/wqQA/9nBicdJ+ZJzle5EAZ1x2aLYSHgTxERLjkhts6OG
9PapHgUEWey23d2fssmFz2dMR9Edwi8K0gXu5IMvrlCh4bbBH6vzYBTFTo/UcouYv/dNGynmvqDq
VgpbvLu0Xdv3t4l77A1DQUkLATLiqXl0nIyuXhcG3m0taBsM1ZeqtnPGQ5eee3OXiyzgynTdsS3a
nQ/3R73g83GjoLkFtJd4yt3ctcQZHd5k1blzHLRPfZEpO9uTT145Z0uu5NLO7ALVzFaroK5enSO+
1fP38qQYxLOjb85EGS5/NWus4Uu+5NLebP836G+PAb6pziL94ciXDkT17jGnyDxi99yfwoWrBqkf
gCkn0YQJsnm9cSo7j4Emcssz11LjIJ0UlRcHSsodbf7ct7Q4iWCMRY4JVNo36nORLCpaFhiUIR+r
3vQdFMqtLAG93gfS3F+BGqvXMqHa0uiQjkcHFGI+0KTPFo64EoGnJHCQSaCyQ5wmniN+psZbp7We
SbNNXOwdM986lV9FSdAh4M48c49XqZeTY9z6iLK1NGjcx0GhR0tC680EvMR5uz81N1yck39FmgXh
P9YClcCZI28Sx00yFw6PBVOzrg8AaSV8BNrxRjnU39DfAuW3RHho9H29b3ppVS4ta9frb7ejk0Zm
Xp3LxvHZaG1rlgcjaj/E6bYs4huFJ1/QBrdyopZ2OFrSJuZYFDHQ73pt1uGFmugZq84O2iJqWfhJ
+Td1Pyz6lrkv90e45BovTM3Dz5ZVpRAa5tYUusDVAH46lXZPjgWgpz5qYgN2DGiE02KNSXZljPO0
S4+aU0nqCj65L19Hq/UG9ZFxFvTpN5r/vj/IxWXU4finV9sk/nU9n7letqMlRXVOotRj/FShAzw/
KU620dz0uaNPilhLzyyZtLB2QPAB4AztymuTeGlpzGpzdh7Bjw/qNL4vzaLwVJ0bPk364cGVZuyh
Uk92ST/2+yZJqi13oYLR6SPYSa3099i5bVBzo9k7qqT7MmJyr+GKj9SkCO5P0NJVAQomlHEAUsA9
qV9/rXSVCAlF3FJR70o04RXFwaHoC44rEoOaUawBnJc8z/TcAscPGjDRBjuz54yMjqRg53576P1/
7byf/MXlr89O7Uhpr6cRfl136q3avebFd2oeoghEPOCb3LXVT+nEAXPQqXK+P4+fDVnzSAMCJ5Cz
A/IeUtqzd1bLSnfAIWLnZmSbKH8AWdNro7u+kTobrrWvbf4bdDlWf+zFC6et54YjfRhM6uOpjGi/
e0iUHcmhBtcdQYkOyu1jnHkFWeO8uTn1qCgDjjUl/YEIuelBUMbMqpKMsLNlD6Dr534fPTnysVaU
Pa+yNyTXy5WbdOmZjTEg3Y46Coopc36CxOhr11V6zIyM5S4RPR79FK1JkC0b/Uxo9Jjg3vN6ref7
xjSHZy0bil2qt26AcqC2tkemHXazUHAG6JmasutzUI3RcrXNCWNng8Ubru5r7kXxobSPJfHHF90e
oID4nH+sbI9p+W+soi1DQwUShCb6bGciQzY0o1Oys5KqWwDrK5BUxL9pwjwnNv8I1hc+750febnN
y94jTvzUdZ3fsRG3P/kWg5bN4PGekb+1DvmmVfKYJaeFZnRgLvDaBSnb7PMYlLUspW/ZuWPdD0Sq
rk9q0EcYTtEcNAYqFD13AA+TxNiQtqpXMiGf8cZ8drASqN2A+Gvi/r72Co3TlsQpOQMz6QjKUN4X
yDlmTtx+d/Heeez4/3B2Zc1t48z2F7EK3MlXbpIs2TFty3HywnKSCTdwARdw+fX3MPe730gQr1gz
NQ+TKlepCaABNLpPn2NESzfLDHVK7Kc95wxkaTZX20OXZUrtTGZcH4nWxl/rskeZHw7FT6Oi1cNS
PQN/eKHm3+6v6Gp8/weEjsMT7Roij4KRkZjVGoEfKdNDpY8Hg0VOViLsHWK/eFWNYxK5c6O5oK/a
iBLWshN4XICVCxEg6OZF6i8ZrHlVPiqYr4/8SB0L/6moXW+lJP6fMf5tR7g+u3zMzcyGHaP4bUaP
ibUoebzQ+tvcWC7wC75tOLLVPtlbkf7tNYFdstCwL9Q4mF7hNGW0ZaVZYLukgCOCc8dMfhWbXQxb
RoS7yBqpjfw1bgsljOfK4W9t9BgPlsOb2suyfUHP6jdTP+WINwEk8yoEodJGtLAEA9eOj9chYD7A
x6D/5WYhmc4irZsGXIcaDdSCv3GyRdq14ix4CUL3ADlAYACwua83F4jECR+bgoXylLg5+l5opTlo
JTmkxSmJQfBnTi4j71W0MbbbOO/a7vL3i7c3SfIB+ErYNYzj3DyM8k6zd5npqlvAsbV1RFZwAZGq
aEgVIXJFpVpSGZcsbHUbb6ekj1xJVxn6YeNNtPbtOY5B4ZrHcYiUD+T0rgfVjFIPityGhSVEXNNO
e6whC28u3XwxritW7+tMOioR6Gvt8nnjxFliMdFZQNkJkiPwIy4opmvbLJonNqI5LLQBlwWzAAIN
kyQGsIeZY6Mnc2RT5bUGiHqztqV+OaaNa01De6jaBuzEEPHeuNpvggncZVC7NTSUR4CqEVMcEU47
fRoIC9VSeQU69sXgJebf/Fnp06HUyr05bp18y0UkzsGS0YNR8Phi81zPga5wcFUMFQt5m/lmAhEI
oz5MQ4g0usImb0BojUKMm4PRt5wgBRrNG2Necza0kC1p2qVnTRM+QO3RL4LqE5zN6BFZUgOc+wYi
BwgDbo31NjYHjcSFqeVTLjZQ1hXVnMvQROHV/H0cM4QKv+OB/o5r+WE2G7dRh1Nq2C7RJmfMi2PL
NTdOTMQvZDfp+7HeQn6tjR2FIhm1MFRebmgZ+5zZLDcpC0Gd4hBKHFRieb0VMK4NG5ywS/YWKt14
k1wPO9coJCKQ6wmNiO/aWnFaYv9Va/UebAX+xpZa2c7I0QHCtiyohqbca1saI2o69nYTWpHkM1K7
hFsh7RpnLJCdm7n0VlUSiKJZ/mgkwX3jK2c/sOc2wfZBjw4QU9e2UXWoTBBDNsC6vVXGz8nciFBW
5hE5HjRyKQAD4gpd/n7hPrVCypHMfROig1pSgOiYHxX6GG8Bllac4sqMcCImWt/XugwzzYfqac/9
2/1ZWv15YOCBZEAqDvXp61E07aT2cz83IUUTDqH+BGpyCHz9CyMIPZHNR4UZvIbXRlpiprQG6jac
tcZlCSSCUIIf/mlL29IEA3jNf60Izsb62JKnHlYaT3M2jqXVxf77t8WqDkl5B40DrEJW8MCkkkvU
30z5tJJ/41QXdsSYKSYpowPszN3BikDcFDeOne3qfOucXcEiLLMFlB/kC3DWi6l7qeyzIasUbE0K
9APIc1SO+kHhpBIgSI4Npmbw6pY7RJ/JmXNrd98j1ufzb+uC29G0zAcGgdQQOjyuqiLFaIAEmYMZ
AETU900tyy5caWixwL2OliGkjMTHTzlqaVS1tIXzGSRQmUR3ksLByg24CR3kGlyQCll064tHA4A2
/771tf2lgosJCBRcpxDlunZ94L0quUJTUDg1L+i1CSjPnHmqNqysJAGWNktAuv7IKgEReG1Gksu2
V4y6DVkqo/2R8aBSlQC6XUdd6QM7lk51sQdF0sE2ei+b1UDXpf39kf552d9MNLg+ofCIRmnUz66/
QTFBZyVbTRuCP/xbbT3qwPUTifiTTR3IS/ZIuNSl5OmD4ihmWzpMZidpVvdJEwdcf5OTrWTM6tzj
gYOQFURhAN5cf1ASGVY1glM7RKvYrKcORwN1Mm8kPJZR3Yz6wogw83E1oRdU5m0oSfNuMphjTU9q
82nFLzIBT8vGQm8NaYlhLy4dK8kUiQKzF0pdjfbMPncmIyyUamvTrO3P5W34f1MnhmGUSBli8Tbs
Ikcr32xrdjrlo9w8hpbb63b20NoKaSywxIrxPie1lvRovQ7xSoK6keLHyQGUT04ra/6kb0ze+qD+
NiY4aFpUeqHHMFYav237W2ydUbVWkTy+vxHWDpylWA1+DmBlDdHtRlYhaBinLmR4H5HyJ9c/OKCC
w7gj+ZsSH/Pq477B292/ACzxzgTWBolmS3zOpyqfFR2isYjamZsOpdfqzGFovADA3ib7/JT1bKfn
qaMDafNPm6HBHLwAUpZuP6DHFLFF2ZriOM0r5LaofUZAlzWd03Lln84p8qogrkebHcJJEF0KSxd3
k05mw0DCon8ZD/GhNwIz2snSUaXcS7aQqze7TLAmRBI0l/p8InoNnF4oR707aKnDlC1A9W35bTGD
F8jSM4HVs4XzySztKItsqw6ZhDyMORjMpSZ7GGMiOXiDac+DmqGJAg/NfWGV1U6RFMm3aK8GzdQd
cVsyBymewUuWavt9l1qdAaDJllc/8HhixGaDEDRPeFSHiavlv5r5zdhinrvZ+cvgLywIczzRDCpv
GSy0Kd6TdRmoOC+p7kBn9lGNN4Zzm2m7tibGbz3T46ZvYY3WaEEFfbeWdS7EyNy8sh5JxZ0G2cUu
SxycDsyU9/dn8+YpIlgXFlrqhpl2s1mHuhSBDtOYIzc16y24wLIHrs5SWAF0C8UfHD06iLWEuwFB
jsUjjNEqdnO9z/Q9l9A5eShQ+jM39uPqhOKahwCUgbDjpglcraest8echTpoNNB4/stsXtkg+3UO
/U+vMWW/nYZuqbn5IK8I78/nbc5tGSpkhnBrgPkWMIzroZYTiMWKBhOaaNA0qX6j58GrtO4t0atw
zKRHbmoP4N15MeYtes+bO+SP5aXPCT3DSCwK8dxcVYWs5zELO0Z2HWizpM+mtXcgpDvcH+PaDgSo
RobCFqTcQPl6PcQsacBG1CARQigUzWNmqW5iNYBJoJq4sTtu3RN7C80wYLpbxErE6gTvJ65ZlcxC
OtPZHU1mIKrotrSQt6wIoUtVSjrvUoOFo+JFksOYd3/CVlwS6ck/FIR4AqJOKfi/RKmB+81kYfLW
9plTjZYz0B2o36dEdY0oGFlgFU9Uer9v90ZtEDUnyF8i5l5YwcDVIZxkY6eZmdymeMs0CrAyCcJe
fUTAlJJa2oHsRUE12sjQ9p8P3gD6EvTaQg0JjRGIDjg9A7gLSsa4qV9ULRn9piRvM+ip9xNUUt2B
DEVQSCxgEUFUpJGXSouTx3wyVZAs0QFMMRoP0sYCVacpNRuOsXz59YmyjAwbHAVXcKqJfUzzzLil
0gQpFLXxsybx0dwSVKAif0b+r4eytaP03L8/nben2KVNQ2yyhGQUNLjmuAmlr8U5/26/906BN8PG
+bXmjCjI2wYIXVE4Fd8qOpoccquokfaAXqLLCdgIupmwjbfBDbvq4hpgcUeHEfAmeBctn3ERrktl
U4HYqGpCRT/GCf06Tq0LNPZCjY/k0a6rM8+QbNCpDR6BHnQcz0/JjCZJSFNZ6U/VKOAraIKr3BrZ
3px+qQcwEaCQXbOP+7N+e6wtH4r2VihOIBYX78dcLWqU9osmLPLXeTzG5wh9efJGs/3tlQ8jiEgW
plmQaYoN6IArjLNtISOnRM+sm09Zyt0+0R6QcfbsZINZ4fb8hLGFBRDUObIB4Y7rqS8jG7wveYP0
nAlgU872JIsQWm3pS6yaQZkQ7ddL8UcsjiQdNqjSkibsQHPkzZWVouCjkj24FbaonVenD+9Y1NaB
tUTC7npEjQqiqFGTm7BVHlKbgJZrn6CTjMZf425j8tY2Pio+YA1B8zoKMcJRmqaMxRnYuMI+lX4V
i44DXs6DQxpAO2Rkykn9lbAtMOmqURR/0IQE5DQ6xq7HV81VjBYH5ITMfhdF4KzlqQNyt8pVEcMU
5i7vf913+tuOZWxP3Kz/sWiI7yYyk0qRSgMOuZMPVPK+qq4WTEHucSfyKnd0IRbgNzv11XKjjWNu
bTEvTQvuGQ1GVxezhMWUIulVt9lnInde3bDCMYuhBMGGam0UuFZNQsYCWSIcRQgVr+e3MVlcZkt+
huUHzac4wjsZPRm7uNhsdbzJ+2NiwTEKSmdQ3yzOem0KeisyyoZIikzj9xTBtptpgZIbnqwfEksP
GHmxmy3dnBtm/OWwhe7Cwm2K8wUhzbXROm6R8UyTNtRlr/rOztV5OmdfooPkmj4YdD8UyTO32DHX
7hGAJ/H6ReANTRbBppUonSpXrA2BugDYpvPkf0rW+mdUODLBUIPUORqkrkdVNHFVavLYItR9ycrv
Y7un6I2wEx+d4H4Sl66WbCWZ1q5gUDgCxQSriGwWR7q4tSwpz7SpUZE3i/UH8yOr+p38QsHpDCKa
dzwZN6KMLXPL3y/MtTHtzSjS2pC0kxNBOYYzUC3l5WejPsrKsUYe4/6+XzWI0irKf2jSuEFM0bgy
pb6WW1Sl9DmIrRwK3xBO3+VlWeztYez8qkNdLIIy4Ma5unZbIEJcEjWoreJxfT1Uq1EzMBsamNm2
XwLSpA1iMyu8Ku6od3+Qa565NF0ttCMo5YpsuDxh49REaRfSqWJ+NyilY8a4Ne5bWYsbLq0sX3Gx
dqo8yzmxsy40aOSkme5ryUscnzXWbKzZqiFcsgu2CzS0YrXN6Lhud1HfhQ1hriIlnsrPqfy1s7cM
rcwbJGztpWEMWHgwjF2PKK3tJu/MhIdKkc0+yfvyyYzifAO8seIICLLwWodQ6IJGFg5ITqMhiTlk
IXDOn4EBCucE6pt6sru/PCtmkJRbmuBA/oN+euHNVdDSbtTa7EKelg7K6g5mTZW3iKRWLhZggNHa
ChE2OIPYQsqJFk12WvRhYkAwXurLzK2H9jcHvDIo0IR4qgej3Tg0VkeGxBmityU9Jfbu51mhyExK
YDP90SVf1OJJSjcedisuh0sEtV3QSoLNxBKOQVDXtqMFwFvYEhTC6KArnlQDP9pD2NBrAUnbcPEV
z1MB8sBzH9VYUNwKPgH4kD0pid6HZWuzYOqMGSxJoGG97xJri4U9BPpj1EtRtxZcQo9mMzLyoUeW
CCRfUXOqZt1VX2RWBxYtX+4bW3uTo0kMRxo2ElLD4lXS1pwkcaoPoV3I41PSFbpnS40SohtT30t4
z7oJs8EMyiQloCRVHrhi8KDJwcR1/0vWho2aFDqcEfws3E/X25ppGercZjaEcmeUO00CLr6RR8/o
yjfFyL9McO8ND13JygNih1wcWr3RUwZS3WuTdlu3ra1JPDTmFHcnEKpeI6dpYNd5h1pnXT31XUk8
xBbSE+6b+ljENlIWBE0jxJS21NRXouurrxGuHgnJpJEPBg/HjtSeWkWdzw1bckEeVXpjrqYPfa2i
j69v+weZx1vIopU7F6giBBPAKi+En4J5m3VpVRTFEJa4aM3G+m62j11huHP3e2bzPonIlkz96oAv
LAoHORoxbYhswyJNIIXFv7FzHjX7pZMKxH7maUq+3vewleMCaVd0XyMriEqveOFW6DgoI6Mawxl0
vmU42KMTTcj9bAm6r5x8GnJ0aGtG0/5tz51qcl2HLsUYZqBH76GAh6rcQyl/3B/NihWUcjX0Lulo
OwLX57XzWsDdNVQZprDRzZMqodc41qgvde0WV87KqYfbFvK6wFCiIVhMqJKhi2eww81hxg3pATob
rcdqhW0EXrdWFqCDDe/DrYv/C3uRGcPEQDbLQymtANBsHG0LTnY7YbAAPC0er2hNQS7jesJYEktx
HMHd2on5NkNnhGlmLvSDt46V5WV4nZRbDCEGAqwAsR0RDOUIS7k8dkNIpkdJTU6sAjHjnL0shT7F
qedvZfJXNPzshy2a7lsHR5VqeYdY0B3DhSi8dbSUKlpE2zEcf6a2z4F66j1Z3bgE16Zx6SYykPrG
gunCrlVjnshoqx3DZmJQ6O7QxFy5nfX7vnevuAOA+CiSQNIJ/M2idFXLJeiRQxo9JPGXus6cfv5x
38DtcQdXQKcKfh0SNXhmXHuDzHnWGGVMwsasBr/OiIYcijE+A93nlcUifgghMH8c9GLjxl0zbCGr
idcbUHe4eK4Nm60u03xOCaD+ltNMgTFCDE1yR+KmHNgEusW9vbJeqP9ipdAPi0yn2AGWWlE+aDyZ
Qzb2Dhn2Rs6dcdrdn81ldwouj24m5AxxUCy9ZsLuzZGiwplQzGE17Yv2R6Jqbg5dbryg9GrD1IqT
L/pTCPvAvQ5CciEvM9XlOKh2M6NTwwpGyl/mwfAGiAWa0ny4P6oVJ9QghIn0MyYQXNhCSIJ8cGOl
hJOQF9R2zZ4kXtOwLQHmlQVCfQ5t0tizeNSLOfzIpBBmsUcSxsXgljScY+aaW6xdizsLCwQEPBh/
4fMgIROVq/O0kbpIUknICn+av0i55UIKCsrlO1UFi2sR+Qr5vD97KwsFokHw14OUDHxF4kIBCx7l
uS6RsB91yDG1BfiEs2F2coMdutwmG4u14oIoqYLPDdxk0EMRCSsimWkaM5gcFk8NFNCYaQaRfLSA
ZxrLLaaPNVsg41F0HIHIFYigmKpX7LqNDDlEJj5NR68dUzfNky+1chxe78/iLW8MCD9AdgAxAs1G
MVfkw1Mnuc8a2iphLWm7aHxMpBh8f41jgKizJj+m1gGHPghi5EArq0fKI58kpT8P9aFP5Kc65gGJ
7K/3P2rlDLv8JpHSs9fRPFuNtRLmderPqTdGgWQ8dNqusM691m1dqLfJyiW9huwakoZYXbFHc0ys
GWXdnISSsadx4UTqW9pQD1xsZvGUS2cUedGpGdwf48rmx/UAUbFFufVWFzutGm3ozFIOu2JKnMHk
I1pmI3XjNFvxpCsryya6SM+YhcbNuc3kcBlXpaNzS+4gOjO7sTI5arbBKrdmDQl1zKOClw96Ra+t
FUh5JTnjctjKIKOvXSV6RFvw2HlFu+EhK5t/eVepy7NqIXVZDr2LcSl6XpMo1uQwbUxfz3gOvYKM
g2UdENaSbqWzV/wRqRMFp429gL3FUhLTh3LQp0gO7aH1IiN+Al9Hpr/J/LssQeNuCO+7xsrDEfEj
eopAS4iaKyKu69ENjZnTkgI1oSChxvjbXP1Wy84t5emg6/5YSYEVgaw6P9m5feLRFsP+SllkiV+R
yMVli4hZvDIys6OGFTPsv+LXlMVfJ1A9QjzlIHXGQ22qzgQYUt6oO0ROQSaTz3ac3NjgB1aFoDc8
p0Fyql/QcX5/Wm55cXHsYk4WNi1oCWH9r6elp5CHYiaSB1XXeCqFTe25sUJ5CKj1LcsSH6l/C4Wq
/K/edmK0TjSAadMzB6N1S/4CwfopQ49ZZG992AoaZfkwgHwBLbRB0CSsFwWyIQZkDPOFx8sEdacs
nrwsrR3T7P24t5xJA8ELnXbtprLayjFiIlRBnhdFeoBShHBFZgPVOmtQwr6HAC6XOAMyXdqqcqxt
NzRkgRQKZC9LE+n1zA+DLpeALymhxt7HIfP0dkYqQw2icostbeUIWX4fwHBgw27P4jZL1cRSCyUs
Z9XLi9gD2gVUP7GTgnyntvz7LrVuDVGypSBkxmP3elxFPKrgO8HCFZllBkzHsyZGK2wwgoDUGZGy
+C0NSfnPIwmoyYLIC4WqP8j7a6OpYeSJaU4KQBXveml6gEf7vfQ4dP3OKLeyPisYQ9wueJIifF7e
OyIVidYkfQcFeyWUpdmvICPZg0PGiFV/JpMHIgU3Muq9kT7F6addZw/98KuW94MKCpJp2NjAa16E
xAioCfD+RvOpMNujMchsVmYltKaD3X4d+Ftmvk5b6hOrVjSkLEw04ePGEU4JmU+2OXYgySYZfZb5
+Kg2RbXTre5HZBtbYJVbzDvOpKWzCZR7qEvctGxNRlZUOU6ssGiR+W52dh4AER7obf4wkvY1Tl9K
/rO2/a7XnNkmvkI7jxYm/m16Jtvq1FwZO3Yo2KjRuIzUgChvN5fDWGYl1cKq2NnjAJKgwtHHN/BY
3d83t80jwIldGhImOY50taRjDkPaURqAUIlzb+oh7W6PJ7XMXyfrBbwmjXwoFYhZzfS9aKUNZbaV
dw1atBFo4F7G60Z8eGYmn2vQKWjhXEaxn3YV30dZQ9xKQzvB/eGuHLKXpkRwDGTFU8KyUQuLipyk
kb7lYFG8b2Jt5ZbeFOD9AN/Eu1M4FECgXxeppoWk7PSXVkGJtxgq6TBCsz3QtqsAa/awhMgk4VWI
/lLBXgm9NX3A7gn5VPqN3nmGea51zYu7jULX2txdGlo+5CJSk3uSZzgPMHcMDDFl6gxWeH/q1hwB
Wx1YSZxwaCJYvuDCgtU3lI9Kq4coBjGIkZuATW8Al9a2OQoAf9sQpgsSUbVJikaHgdGfajdpD7aU
H+WoDSZyqBVgief6yaZePz7bOn/omy91fx5I0KDp5f5w11bu8lOECSULfXkB9ARuSOpXSusuk5pC
ksXeuvVXJxaXFAJ5qCsAJ3c9sZPeTngzYmIpBRdYCSKos5Jt5GXXYl0kshHVoVK9cFMIRmyDMRAA
mHoYFR2lTi63iDNrHalNs+FeFanxSZH5C9cKkwLtnh7UCC0pVW/WJ0tLttoMVicXFzM6Y8FQfEPQ
q9ulWpU80sOx35X9kbcn/bzpsFtGhHsQzHXRxEB3GFYKZLLmY5Q80yhz/936XQxGSAWmPTB2hNt6
2OS1U2TfNTAmcmkjmll1kgsjQhILmbQizSHBAQqLnTJCEuQFCj/3PX7tCEEJ9r+LImzwqo/LOGkw
DsxVq/0crH/cEY3bDCsONTMbRCOyeJVENiA2xG6MMLF/NvIMOOi3We3xav19fyArC49Cyp/jHcSZ
N5QmEciyeKqVsJOAuqqFmpEP/cfGr/KUPaJ1bGtca8mdJVuKWhRaPYHkEzzArNuuyUhqhAP5prQQ
1zGfzOFYtuUTTWLXABluPhnPqbHLDKfQzb3VHfhZy8GX5JdbJM+rg0d+aYlOoL4rpgh7rZqzEpxv
YYTXW1G9SE3kmc2TPW31eqy4C9R7/zYkbK++6a0aAA+4ixE7qLyCzvufhx5wFCRtgCFCpl0soeco
4JM5WtZRGZ06Q1odmLPo5V84y4URwev1BU+axMwIG+U0mSezOII6ZfjH3eUgEwamBhlbVMWBSBGs
gCG5s6K6N5btizK9g/0L7vKNK2sFBQAryyuEoOICSPfyDru4onndJfqEXEfIaDadBj06S+Av8zgD
2MukJQGHvg2aQbyW6oPMLWuXzznIxoHJyoP7s7pyXOFdqQCugqtmAZpef4kKtO5UcWqGsn02dQh3
GwHbLJStGlnk70A7A8CeGFxN6TAOzOxMpNwP4HtSlWPUPt8fx9puQsPBf02I4+jjOpcrmLBVZNgS
+bOvP3qK3hd5A8K+ZUhYukRORjTTMDNUm295YnkzP8d9yPutMvCWHTEOkCKDWH0PO+1hHvTXIp6e
6jT9i5ONgHRrcYSni15alDdRZcLj0do6Om1iQdzm9/3l2TAivhjSYaCRXNVmmBGUmtF+zNOHIvLu
G1mm5LrogtwnCsB4AKGEA3e+9mWz7yKDTjbSktBX9XHuKa6RT6rfVLPtpujaSNI42SdWt5UP/VPp
vbSMWBAVAzwwUY9DklCsXFHo31ZjF81n/cvcO1HkWxDscegrPfH9/CGxXftuHYD2PRaWazy2j5m2
G0fP1MEEB0KBhw4Ua7X/ngQFaJDDfv/PpuXPxwFJsECcTWQKBU+Kq5GYNOXkHDGjcQeOilol54ZT
14nkKGNUO/ncEycdJebft3zDs7aYBl4X1TZ0AiF/Kty3NtTlwQY/kHOSOUo4Wy8jSBQ+px/mQ5Pv
bDlIQSL0e0Qiy1UhEvqUviXpRqwkOt6fLwDCBglBMJKga+faJzQooud5apIz1emAzVpMjsJk060j
nmxEfjd468UWDlIkHoFixJEq3B1EZ30ythU5e5XznTnfP3r/e/tROw/17v683nRYiZYET297NAar
pCDnwuGe7uRO5Sz/6n2gUvbGznbQSeUyR/WClDsPpfOs7/rU6d8mb2Nfr67w5ZiF+U2pCY5uHV/y
Uf35iEfZOeyendltvdND5pabajTLcSRutUuDwvlbdzHrSvV/DXae6XicOx5zl/FxP3ZdFz1lW9f1
mhNd2hR2UNbGihpDbex8fAx+/LCfdg+x5xLndb9xFN+kkcR1Fc7idDD7fmmXPx954M3HOtAObuHx
R28jRbDqqigpAoK49DbpIvm/nhW1xVFrPVcOqOS/J43ffJ1f8soxIsednKT3fmV/3Xda8XRexrbw
leIYQI0a6cjrnUizCOQq7UjOgS658os0uw+hssXismVEWClD4diFFEbowXbGE+jZOBgHHHvjprl5
SIiDERaKQpZrxDOcnJkWVF/pN+1gvQO0nHwBzYDp02NVOWbqgti6s/zEdLR/4ygGlO9ACrb0r4hX
3VABxlxMg3z2CgfP/1xzmOZMNLA+ns5uvhUULweXuOfAFWiijAkwLgoD10uHlIRloa9yOkuVDHK3
o1yQ4L5z3DCELxN6aUI40ZgJrc5ZUqfz/Brlznv++T2QneDQHLkzvwD05NiPYOEpnSd/vwdIyfm1
YX+5ie4NUTjHqlxCBy26PM7gwGj8wvG+v6V+tbO8dJcPDwYs43DZSzhbIl//tcX+vjXBwt4g8jgU
1NKnc03HJ8uo9r3Ubqk5LCO4N0Jha4DYzFBQSZ3OShwkbecTcrBqFrQRe7s/l6uG/vQzAgQFbIiw
N/Qm0bVZzeaznJyhGW13v6s50La6p/8w2IrjQaUB7BdLQyMU0K+dEmrhY1FZ0XR+Vx3cA/LH5H40
H97HF9l5G53ClWPnZfiWur5fO27iTMfXc/vsbh3Za1fD5VcIKwd6uiJrMmk6L733+qNkHIct6om1
+bw0ISwcTeWCFSUWDuIOTg7yTHWYnKY/zcqW5NnNu3TZhQsrLxQ/NGPhO7ye0y5VlWos0/mcHfSP
Yi8fwV2S/SgORe1QSEL9uO8oq2HzhTmRkU5ng5XkOSaP907vHh/HxBu9oPQOlbsz3ZM/eP75W/Tl
608EbL7/+RqCh2vDWW9q1cKQRXb4oUjjQpuT+axMj8zkEGIPiQU68tkZetnR20/kfqQ83cLYrCwq
6Bpw/eI4tZduueuZBsVvnOeyNZ+LJ+MdCDQ56B/M5lgF2XyAJO1T5khQ1zvlEISNN8KZG+pwDBkK
Z1DkATkWiABF3KpJQQyQsZ6cefw5Kq8V/QpiUexTR5s/i7TbzcNzgnpdkmuvXcoPmRTtGHKM5kev
O23RoRN7zyKv6D5ZUnl6/FufZ4d8v+8bf54GwvZGmICCFfKPSx+h4IrzbFAlR3/0WXt8/JARUB9x
L4w/xwDvFYpYpWq88il2Fcd9jb3w/b71Na+4tP7n7xcJmikGF0tbTvN5bB/6l8F0CvMrkYJRRaOa
h90nbazJTdp/WRNcrih0keUVKeZhysrinMvGfI5GsEtDKya2/SiNQD/4BPIbriUQSjAeyFuh+Iq6
RdB0UxT/Y11GBR4RIRShRFK2zCBpn3TSfO4fWv9jDLxq2lHJB8Wz++rxwdmiZ1tdXfXCoHBszhN6
0S1QT51Hpjs14Azd4Fa8AjGEN/7owaplUbcpwY/Gf8YxcDVPkvxFWujsvdjYDdquSX27R7bCBgHp
xtZcTIuOh8Q3pBRA2Y4ediESMcDL0UlFh0+Tne8WmNo+23wjX7pqAtjdZc1NZF4FE00XZXbDsQEL
B2QH894+j+/0fN+F196IBi7f/xoR7sccOI7OUGAEmuSe4lYuMi47HKyG6wVzUJ/Kg34KBgPINw8O
1e1wBLDX5IEcy8c02MpBrPs32uGQfgeoEB2L1+edKtdcic2anGNT+5n1qa+0h2bIfYn+1qI3Ywgy
6a8eMvfy4JS6d38q1p5VSLWCRR5RCYA0Yj+eWZVjps6MnIdRcsb+I3VIT1xoXeb0oR+h7kkHJynl
oILMjFS/02wjObn2XEATxEJ6CIAu8EmCu/d0Bl9VgrWIstfe+Kjr0Nj171bsJkmgvWmv6gju+5aA
4nzXgqQM6n/9F/SYbBwyy5EpejZ63ReFMhyrN9QMOARqI6UGOUPWRiXP7L2xvfTQJp7WeM20kSdd
CYwAQ0a+CXzj6OsVO3tNq521gcbyWbZQP8E+UjWnbzfeQWu36KUR4ZKYGFPGjMOI3e5G4z1rHDBj
F/xjw39EQOxyPF6YES/MnLNW0SQJ/jOZrml/6/h7kR2TJLT0Rzr6fKgc+XDf5ur0AYwAWnqE0KpI
FFyNJuRn50Q+q4pvP/F44+dvpN3+DOnv3xeH1AGWOvakUs5qHINptCVaGgIRXCtBTAxaQmF5hkIM
wDPzpzw0Bdi2kf90Yg7acy/DU3F0NJvjZtLiNLWDYaqpn+nRSJ3BxvvbL3sgMUe1anGDgQsI9BFd
jxcNJGqgNUgsBp3XOuqgMlEMUv4Lwmj99wQVTyB0mhk3AlJKYHxGs5r12U3TbIIOaMqhV98OcrmT
dT50LsAZSLHOEh7CblkX+hfCEZv4hUq190ouLc2bAFxvUcYDFGZXTzMw8casU6hLM+mjGZpxDO4v
2WrQsABI/rNmqnDGtbwq7AIo8LPXAQ7hmPtiVyArNbsANJe7+8bWHsxIMv5tTLk+UMmgTkzimXxu
TrIXtC736GEO0r31V6C43Zf5RXG6p+lkBcRLjv1b5tANpMIN/FR0IaHS3YMG3NDZ4qLk2ZJ8CfTc
7RddPTHq1/NzTPyx3ltQyqRNQNgHegQ9bpSeFoVTEuQd90vr2aZbPJ3LY+jmjLuYluWlfRG4JVAb
ZJWBE4G2Pg4eMrs0+qo4bH9/+tdu8MvZF27wqYXqzlTDTDw5mXoyE5/bOxWZpqLd2Kmr0Tr6zMAV
jnAYlETCNNvQk4J8DRZad3TupsjqHtN3fuh3BQ7UzGEnctL2IH3b04csHH7ULmVLxnkzCbp47+3M
/v0dwszmdVJWJCrkc8G97rmDftbROpWz47tW8/X+7K7GowvwYOn7lsFZLtgiCR37qSrlM5l8YxfT
vQwdSdmzw/jjIfrZfqlnt3jdWNLVEOXSqLCm0cyKaTIq+ZwcEJWBkMpYphjo5f8h7buWY0eSLH+l
rd4xAy3WpttsAzJ1JpNgknyBUUJrja/fA7aoTBCW2K2depi+fbvSEREeER7ux88pNfnQ2EVmQHH8
/kBn7y8gytFmMTbSKJMYjXU9aBRXGYOsF7tOQUVa6uz/K7nHzza9sjGJPVw3K+OMgQ2KU+mTmOh0
YqdaChB2vxDWzt5ZwOrhtsJ7Dc1Bt3sPa5YIJdr5bTkynehdEDd0uhBVjBf6LycEbRiNnjS0RE4n
rEqhyNvhuWinqY5OX5SVAnebiYQ+QhDHFxb23pK1ydT1nltHXAprhWN2EmEPzpgGCSv1vNSUNnue
XI1rPNauji16qEKXbWBJjrQKIbB3zAO9ad6BpbjvcXPnIxrSRuIcEK2iwfjWEFv0rlchbLL979Al
hlj5hAleUhoq2OJfuQ+vbU0GlSIz1iZ1wdrDgUYwofiEYj44KKcrkHk8FOtsKasy54DXBsf1vJpF
sfYFqVdgMOQbSCNZnPAcfd2fvzmXuDIxTVnJA9Ok4B1j7VrlY33Yvjab5ElmNG8h/zF7Gl0bmgQT
Wds1PThaWVvIhxXlypDAfHJYYIjfBqxZ7u47/lyfc68mnS8u+P1sJHNtfBJcyF0KLpY0YW1PWQ8O
lE0AzoKDkOSUqH62sKcXhzq54RylK0GQjKGWoIOv1DRaudmRKtfZ1k8fBrpTo8rwa6tc6q2YvWZQ
RYEq9dg2ha7TW3/hSz6PWfT62TG0N8bsjiZLaOu3iuzQPULGOVl1lavLmQaSE9EYlvD/c1U4dEMD
Z8SByRmKrJMNwpYp5WCPIhFXqUV1TjK116AVrHPpmglMWtyW/KrjNeWo+AsPp7ns+Y3pyVah2L6o
KjxYbeHDCC3BGFbYnsWWIoMWGQalOmjpBAux6qykE2+lHonW7IalCYt/KJMy+e0AqkKkDe5vr7kL
8c8ZAVrodkUCoYxbJKdpG3UDgvTrSVrIBczt3xGoBp11dCoAFnBrwKXyrHPagrHR0tmbGbRmM8CF
VPcRSdeFAHk27QDZJPRDIAuDBrLJ8vapUEUu3yEW1Zh3R9tX6hoVpJOjLimLzQ0Klweqc6BWgZ7e
ZAOB1yoK3ZZhbCBP2hC4fyXVgADX2yYcO6iJXx2jbJHOZZyq6V0MdDmIgICkhEr4JHjJHIlu+kzG
49uKIZgB5KJeHoUnh8RHPTxv0s1SbD9XnoBmGegeETEpqPhMLDbonR76UGHskGyK7a41I4nkhupq
/MN9N5w9GVCOFKCWg8Gh8/DWTSDNEnpe7jC237+21BclrVr3UyxXiZ6ZRaCyYKSh9aJQ/Zeg3eTM
wiU9u55X1ifjpPiyV5x0tC5u6tTk33L3Esqrwj0IyAovqe7NvTCksYEQoRse8eBXvh1s55f4q95n
7R44Q5UFnF8h+fDMJTq43kkZIk+kF7sktOKPMtfPoD1JkTBLM0tYMWj3dr8TF0CP4eX+Gsy4FyA7
IxAZxRDwQE0uwHKA+FoqM70NXXMy5KAJgorpfRNzO/TGxuSeq/u4EVm0kdpgXjJaKjZ4it+Kpd3W
VlfsAnfXUZoH6cEsbY00PzDF//cXTLZuUvRsPYSoe6e97peNWYDtNip5vUN0Bjb/ynE3Tc4RsBOR
su0MXolXebmAkZqdaYZFJhqAArxFJu6Gpuyyqzu6t3uuee3A1kwFwcJi/iL+xStERgb2PzYmcacs
AfyXD5jp3uzNYOutvFWpvx5cgn/MinQPSC6t+INIXtZnSIJr9xd6rt4A89ARA3jhZ1/funhQC0wX
dSiwP+9e312SqpQam5UVqiYK+zbuXdKS0vLM05LA9jh3k0Py2vC0ztdXwGlAa6i368Esxb1Uv7XJ
cyQuvLyWrEz2igyq2LYp4EUQi4NEXV4fy1i2hgApN7qmjL80mQoy2mDRw0E82TWZ9+/JrNVK2+0O
iVGa4CUgDwSz+SKTepUb59PnUlvxnJvi4QdUkoLr+5dWedDRQg/9P+AKxHXoPrDiUnvAz0E3Xawr
C9PgnuE6NMzxsBCTtlflnWii44YcHuGcEQmelJ2y69SKfMRqB7/1SaKxerfy1EeUVb4uhFpXpqAy
KrLrKsWRdil//5P0vfd9k2WmokpwEx/fB7Ad8ovI+kVGYKRmunOOzipWTX1vB3poFGZsQLmMJGpL
KCNREXTcd4G5mxivx/+sxZT9I5ZbBbCHYbCBN+RVQK5foVe6G/Z98Fec7drS5IAUpYIpcwV14BhD
LsdJx5DllQdKYoByXlzUKM+IEtHFYUbq/VH+BIP35nv0yKv3ZIjTJFbEH9uvj+CvJzlglt4KjMT4
T1j0jhw/aiPTG1JZX9sLlLPIGaleFap3WrlZRAnNXlco4ADdjMI9enMm38PzJcc53tBjLorHNLTS
k6y1xZ7nzjHDaL6RoLU+7FVpdX8e5p6DYD370+4kGkpEoZarCHZZE8Lyz+WXoxA1NqyFU3rRznjM
Xc1347dc60KRGfFdZdBrDf0Iqt2Sz4XhzJ2WIHEAFR7qkHh3TYbTOJzPggCNhhnh43B4zM0V5CUD
bXhKE9wDlrNfeG3Nbpdri5OBDS5qBkwLi3l2TIQKYD21jZBOXAlas/V2irBHv9vCKGeKVqCqQJIa
Rc+xqXVy41I0L0K1GlDIXaMh9ffqh6YLtTNSh+oSbcDswl3bmrx0fOSFZTbs8Wyrye65lcEVLg07
TReW+st/aijTLTkSX4HyAiEhopVbF5G93lHylgHGmpbV2sylLWgFj8w6XpnkAe1NxCgN9TvZyS6J
zNOGe3zi90+KlpY4CpdWddxuv78FeUhIBICUZHq3B+UwJAyPUe+CZ/ckqcxarUxw15BvbP4Fp/2h
9LpnbHL2txIYct1iXM7NYLy/Gq+12Zry2oDrPjwoakOizfHxS7/ob7l6KczOjlQr0hXNPS+/N38R
oozRHBKwNJpg0SotTDESbSeHkUKhFlA1fLLpw1grlAiKTUDt6CWQ9WuI7HmaMnTpgaZcXFZOL23C
REyffDGhVwJKc2ZAD9K+Sf0I/1rWmtzAS4cS/4dmO1dZOMFm479RbBNvYyg347Nv3YYafC8boFOL
vILmmBJN+FZ1aC2wNNyNyuqUvn9TmrURVjWR1SW0y7jTpksHRnTwp43x7y+wdZ5kstemyMCXgz4w
7xzz2FOGR9DUu7DnlwyNDnt1fsoByIUdJPvtRrJf+ToDxd0pw4RmzIKh2XD+ekiT+QxELsWQkEaR
EqI9bxCP1Cj96sULmocEHTkVAV0JR3kDtW+KfFpPC2fb3M4bO0fHmglUuKfLGReN4kYxzGeFC4mw
ncB98UFIat9Xeerbge4LTal8k6PiSMpszbh6yA+P9z9i1qeQH0DzHKrWAM9ODvUqyZxIDivGTlwz
3AxEebuUhlm55GjquvuyX69P0gtOHShq3rfMzFxgyrj3UMAGzTR8arLOMcVJQwHwYL0OyQ5pl1Yf
esx3gQTTiTvWZCHcm1tuBUkXpF3GSf/Fzt2FcsRDDIWxN5wHHSFyKb4T9HhkZE9QCklURcs3icqt
nizr/lDHkUy2zsigjYcG4G1gg5gc93mH84crWNpOWkNJXnP3o2q3EIKuga/nAq1hl+ojo+PeMzjZ
QgKbCHKHRJsdfDDpTmIKTZSXwH4z2xQPbTTFQkmOF3Eg3S5fzNKUmOawETe7vtEH1R+0pFqiaFiy
MnFPXkzLzPNhZShVd33wT6FF6xxhPlgF/HWaaOFOtOL2ic70BXeZy2uPmQSk6MBdhFbayV3lix4E
LxqctjKoGFz5rDDbNNbjUAewJO9qrYBQX/clQVWLUqPSTt/vO80M3AqHA/NDmTRGrVPqWT/jmbgZ
KhbYUfYkfYxQjFA3GWlPP4N/zQIKodQdfTjeNzsDiLg1O1nXgfeoRE5hFoo+Yu9qbAJQ3U4x5NYq
GiKj6zGTDEXDJ8Tem/BAI88haPy2eVJCLS8WopPfZwQ+hh0pJEBliJTHZOc0bluGeMuyCP9WPvE2
S0Wb8d+/3Si3vz/ZKEihc21UDxgsWG5EacX7norUoioMm6Q485Cop8udEmh5v0qHXdUs+djvjXpr
fzLZSEKAzGccH4j70kt3LIVHJ9Sc+CF03oa3UDxIrSp9pqQnwK/eX+iZcPfW9mRrZVLfcLmAsUeR
ippVU2aESo/dJS+tAjhpnS+XSgljAP1rtkGHA2J/NJhCWeX2yKjZqg+FHLl2LqwioDXpBpxJUh2h
gVJqRf4cOix9rku/0SDkBf76NvEEjkRFKIoEovOAFjaxwPVQ2JD9zRCHWUZ6r+3ew6Ht31I6Hj5T
yQVX6f2J+n0EYZ6uvnryLBh6MCQrIhBCBVQJ6VK0OOC2Q28jdCW0JpdUWmY8Ak0LI253xHr+krth
mCqTUzRL2b5w4fOVHDzGtXF/QL+vIzTlj9plwHKCimCKS6kjueWSvhkxMDHQjJHa5+WK8kJNyp64
SGujWE3TpRTI72AH6S6AV8HDIfzINt+uvaTUSl2DmdwewiIwvTh66xpvSStzJqaAFUjbjRzNkBOZ
UgonLR+7ju+xtlgC3h+ty4L4/K4Go0wYOUbTgJurLAZNrg0/fgYXah2f4iQnQvCxhK2aKb7gUzjw
geAKge7IlCvaLcMarMkxazu77DFXc03QV/4625SaLpNBT3jCLcRyMyVomITn4D6Gci/KDrdzTHly
X9MCSnX9KSUlcsOxymvMvlP3oSb8hfgNWWg0ZKMCiYZ1LOytNTyaJMlvI4AIItxEgDFmn/Qbq8aq
r8oMcTxSP4v4Lx/ayxIv8czLDdVIzCwQRyz6Bqdz6/ci5LUQfNheSlDH6olvOatqI+0rJG83lb7+
yleA3dt4Oi68wWaOsGvLP7fn1eMEbZlx5LIZZzMNmIkzk27B6AXopj5EmuMtnDxL42QnIQjFDmAL
ozBO+jvT8j2nrdx1rKIb1DkUOo/2MAcJxMoMPZIv1dNmt9LVHP88HK5GWskDHzshbGfHriIgTtLc
DYeeO5X2dBUKtPUG86vGl7+Q8rlZ3Gm0XCGChxYLDEuZFr7xanQQuq2g0o8IMKJgIcCYuwWRVwJz
IVKDaBabCgMlFZJrstIBodJtukZtFPLpCkamaMBGt97bUC5BYuYO+CuDU8YcdmCUwWsaXLsA8Pek
YwmLOHaLFndh3W7fnMs6whtk6fW+ZHXiSUh0d1XewWoXb+lELWuzFv/SyEAbAUoPHPK/CG6plq2r
MOCAt2GfKopfQUZKq5iACKydc0SmVjEtvzLJd+kYEWuwgUU5VrukIDRzuQngDgbUFLcoOATHv79y
28gL04z2E85u1W4Vvdcr18B8LsVOLH5lEslcW5kuYpZ2EfoPYYXfxYR/7TRoqb3mz+kKZfylBP7M
uxX3PR6uY5s7WDanT/S+wjUTiT9D0mKLrxCSq92D/PjRfsgfNksUhogbdjcc0PDrGVxG+Idk6bU3
c+7dfMMkdOvKQQhTAd8Qov0GPCT+kVtD9Lp995Zki2feXbfDndwrfkQHUj0O9zAQ8dN0TXIh3Po7
1RWrXCpGzWwLdJAANDVO7ZiOvfUWquidoBtt7QT9c9FL5n8dbziIogKo+ANZuPLFmhXdVOFSzi4M
6BGpRmw9+Gap0YaevsBNtPthHTPzmMFg/jQ3fs6VuSKUoHwnj2tECqP8bk0Aq3Ed0od6e66tZomy
cC7cwKE54rmBnwHF2rhJruwJMpNnYVJzthMHpF03nM7Ku+DdP4HChfDHpnigh22ZpEvjnPVFBdlq
HDSAVvATX6wDJNPasGVt7ZldD3iqBOreI53dnpE4Oi3hdWZAZmOOCrcASHlA/MSPke3VMCs5rHuv
ygAsifWM1kJFdWpfi+gIPYyh7kayljgR5mCbZeDBzKAEz50YCQGY1+pNbzPRxhvWUcqqZWpVAIFk
25DVJO/cMipfqOIr5+F5qdHNZ4Q6SmQuOMXcZI1MQmCwRhIDlPi3X+9lQE23Qs3aT9rAksZahWpj
0Tgc8cLL0X36wG60UkK+GIQ6903P9O5h4q5MTzZy0OYCuJ5x5/QnMOmif6/SnFOjKUTwCXehC11/
Qe5N5X3y8mLum52VLDa2z/ooHgIgUxq13fE0uB1+56KpS2FxvXMkQBYnVR2GVCr6QU+L/O5zu/3a
1GSmRccHTniAqSdNe+bXuUtCijA7GgGaZfELaJcf0t/pDQRmAsiwgXoQbScTa8i+SW4R4moVnss3
+knadFrzyO1D/VFSzS0DChkwrZ0K+3zmbLsgRL8k1pYgn3s+ucbCjpzJ0oD4+s9vmSy01PVcwlEy
4NhoNAUlkyHwWG5+KWMx58pQYkdnP7Bz9C+l20bIpbCXB86uhIdAIXFiunqH0DDR/dC+77tzkbdw
bWtyMfRUxzp9SuPo1tAco5x5dXj3bUrvjW3yJpP12srUb3XB6lzu7cbq5ERtUO0og5bl7LEE0BNm
66zFdfNIRO2ob7cFYY23YVA9S1DLz/sDnnNe8NkgKyCCigVo3tt94jtVMtShiJeGrDaNS9pz0L7c
NzHnJdxP6yoL6Ivw82C+OkeLwWd8tsTgoh6gXCh8cvU2iNfeQkQ/01M2PltApjHqcCDLNPFGtnJl
KaYwlBbtZP2Te0Hr8LEEIUNjERJvP+CgeBJ/NOSL0t+5kni9ySzMpjg3ndffMIlCS4H3XMaXOTsV
UgptTWEZCWbCDcpFyb3crsK0f3ShufElgr681tLaQbc4T3nSrnMH9AIqeVPFkHftEwYdInnPESFE
iEHELKTf2ZgHMCdtUFQieU6VEHp0KQ/bPXAS9N0yQYQ8lSskH5HIx5EhOrGkF1T9PqDlZN97ddaQ
thjqF+Dx69XAdDUkuRRKsCW2FB/TLImObFpAciCv2CxXkx5cTiqXiJyrl0A0ufjPXv8SpFKBXCmT
ZRbFxwjMKkkB4NwL5F0ocJGVRRL0/zLR/WQF1HzVmhdSNUqqhCFD3FRrOWGpVZQlkk8iJpMaNWOj
GnoKSUS3elKgDZOASgDQ6cQr3mho19BEbNvaUdGoG77HmKqSjKKbS6qnszfGn0v3Sz289Rs0doLq
3w4ecwiEq8JZ6UG3lhJq5W0cXXEN11tIyM2GvNc2p6eNLJZ9gpKr7W1F1TsfAs09MSYDXohIj0xh
YSPO1PywQ1BBRgM1dvuvjgG5hYBskDjwTt3bao2x24VWDmBSSp6FAxjQ3tJM5XNNjFSVSk1t4baY
H62I3CZqKiN9x2RzCLzv9GIX8zbfaA11GtJT+MSjUagg9Ao+JXEgLCp3dbfvl7Bx4y9PL00Iw/3b
8rRf2E3ZOBsEn7eVZzZTQ8IVJptu08Ysm+Pp/mk3ewIgtgB3Oc5UiHncHqjoCYXGd5fweHA/K/2u
bgAaWKhezJ90Vzb4Wxtx1rO+QMNGYew2IBcBZ5CnPXw5hrttVKKvrfO3Ja2e5MX37+zgAJnkGWCq
8XYa//7qKKe4geoZd+DtjQ8z9yduDFx+rdHVb08itlpEjyE3/nZv62vbAwDw/u/Pb/ArA5PISRK6
QFQyGJADyzE9AAuf0wYlPR7lPCkjA3dKa5Eo6batFoK2n2jz3tgmV1MuxXDAHKZTfbd7PRhAa5E2
B94HbIPbbb7a79cs0c5SQFxt6Vqci55GmOu/12yy6zo3yALXo/mx7WDXf7/iPUJ4HQ1Cq4doY2bf
l5f4cb+2gSA5Wcgh/KVN/6f5KSqVYjKaawMMvXlmtofxAeBoD5LaH84V0I9msOBFs4cMHmyI+/E8
Bch+MtXdkJYM4+NIDYF23PUqJIorvX9cg2fn01nic5yb22tjk7mFKEfgDr2ANAKvh2tJjR4s5mXB
bcc7YOo7WDucKCM5NdgOb/dc0oQulNIjHqkKI9vQhmqdPq166c02l0PAkx75CkjHgeZ9GoFiX8iC
hBPSL1Tn23jPSQJefvKubA6rl0b3HuRC26tcSOzGDrXz/THORYijtD0kiSARii+4HWIk1TGXNyxv
B+J73r/16WNMvfVLUtkzgFi8Ia7MTMZIcVA5EUsOp9fzeGp6anMMgJjKyfujSzzsB56QLXUCL/dW
rUC+C/JK3+gJpSkauLtqVBzuD3vWe4ANATqVGRV0Jt6TeWxOs73E2/QrdYhaU6xXEMpGB4W4UNuf
NzTqCyt4NmJ5b+dXYnNGSWVPsCtNFg3unXasJNGb0MqU7/tD4mb9CHUvULKPOo5TVCFEc6ksjmEq
1UtdItR5MAZOjVavOwOCIWc07X65Y3IK6g+n6FtPSPgIKs34iK5kXwO1n33/e+aqGag3gwdp1BkD
Emf83qsby4kphXE9uJa2a9Ud5NEJyvpqcYk28VZYe6Jaq0s7lp27ya5tTq5nWXA8qoK6Lo4gDtkP
0G+NhLrd2YCbEfODbPUqV3VrpGA9aU8LA55bADQdAb4CtBPgs5Pjoqz4kekA5y11ziLF4KJn2Xvg
QBPUJTp4z4IuU+XcRPhFwbuXkvCzd+y19ckdy/vNkPJyPw59pxVH5SJBEh58WIH6DfY7a2Gsv0HC
OC6QDhxxwsiPTzN0g+x0DOWLvB2jHaZa5aZbqIknaWHQoC9c1rpAq7yP+0Zn7/Jro5MYqPb7pMwQ
3iJmf3p2doBykd2hJKuv9ng8XtLtllP3qmWpT0vHxYxbgTMA+ADE7+BZEye7OMwDJxDLWLDZb5CU
tEjzauCq6Sjz/gBnYrwbM5Mdk/JuFFZdhsNCGDJzCGTMKeUHau+gAnHf1Fy2BdBuRLKgEQS57vTJ
7ophJgxNLtjIRZKRMfXBPJpqQTxyBp51YWuM2+7mIsXlBmvYFyPJOjKUt0dBONCQ1xPc1gZnvKt5
NQZWt16tL4zp12E7moFIByToxut02o/WIhMvFK7c2N0h3DMaZ8U7pMW/QNdl+qqwu1Q6r5Wa0pwW
hvfDQv9rfFeGJ3tP8IUgAaNNa7vi3ik21LlacfHK9wygWpvqTWI/4171VHGLppvUCD3jXXmLeD3G
81yBnkhJoOz5kGv+Lrf7ehX6F/BTRKwabT2zcEjZoDuj1EqEzbr7mB7SSG22is0EFzlWPS12SREd
uswUcrX0QQdmZWcxPxYQKIV0aE+RwErecnCglIrhsnjn8laGNt+1DxBosI0ZrWW1WA1RoyQJEH6C
rLcc4ChsRcJ9N3bv73IhJmgMQrG9oi5gM0FegNe9Hf8elIut7eNWujeV4xpf3RqK46MYLUuNLaCh
/6nMVa4CHfKWAZkfPkY6CZReerr8cN915j0HNSkGhXBIdU7vjdDrG2lcQMbwDhJyVY5LlqjslmxM
Tq8mRXG/yGBjw5vofss27NKe/nUo//j/n6OYXEBdl/Vy7mKbgaxeSw4VoApPIVyE5Bvn7f6E/cba
TGxNXL7t80RomNEWQbOgkFpcpAunvUMywqi50W4Y9azEC+2Ks1MICAzewAjewJl/6xxxL+ZlRYcw
WpW1UTvQueqZsNPTdlXEQBx1VfeUePQSY9VvXOg4WBQzRin6UX1lMrFxGsRS0mDpguCVHtCvxqIb
Zp/4zIgnLmnCgXGyM8VPn91mX/ShkDXIChC+Xggmx6j01964+ozJnAM32Sd0ErRjtT8xKJTBCwzZ
0X3Uc/JDLHHG/UX+qZbeMzjZjIGQDnxXYb753Kg8IihQDPCDVcFr1UcqQHILAgIpKN9U8Sj7erwK
JSv9YL6aVvPwxNbpTwYowvRy/6sWV2MSvJeeX6eSH42ul0ZWWD8IjOq9u9mjosYp4Vf1c+tvQ0xJ
QkpRC6mN3y8cF7/rbOP1AnYGhHoQ7kBx9dYREzYu6zgTWrsUN76IHPExOSqcWqU4cl8EJyGdJSQk
WuUCtBXQMhIQ5YHxLx1n9DJOdr1D84uAXG4L7WiTa3civxIWcTZzR+l4D44ElgjCp9n/HtUxnk1E
fCRUyNdBhwUUTwm/EivT7czIX4fCa6kcBe68sEBz1z0oEEamDE6i8fK5nR0Or8qSEqsO6h1bxn8o
h04doGzM5f4x4F47kQalz7pgDcYJdAq6UqLyWtQLyNfpUwBNjtAnkNGrx+DxheftxHdDypFKoUaT
1TNvPsND5IDIL3hYmqkJhaZaBVKttyAyiqZL5wHIKk3cJYCSCD//3J+Q8Xi42ka/PmUyHxQgZUDz
D7RNA9bOhS0J6T3A3E68MObpG2BqiJmcjxwoGJqQgqECDIc+89k5RznPoFfO6kIhGFWsxhuurkCW
89rXycJpMTmdfhmfBHmuPzR8WtK0XaWP6ZsTnwd67TeWz2hMZYjUQnJtchX8sjY6/1WcwNCUXFE9
ljdEMUd8hFAQZHMgNVcc4nCpt2NxXifb3YkUuksFtGEmK1p3SyOnraRWOxDuBGjr5hILYuKL9Bo/
qzV1G+AtQKzAiOBK+XnwXw/RL3oJMr+gvgUWXTYhz2IEoNOGWgTQl8z7EsPN7ChHSiMcFRDeAczz
dkrrgAYpKqD4dsDrQqQKlRWsFM7K+yOCSC/6LhWzwI3LOB/3t8dUC+ZnLXG90kgbgo0G+N1bw0OY
S4HTo/2Mqz3nSaz71uxYVNTSxGUJF3v9a+838RMlc8GKoaXeiqkebXhR+hIPxXfIxK1ZSnx6ioCF
OwwpC9wSLbxlfZBa9790biOjEI5OJo4VeYgv335oF9NeGjn4UL80RplwjzFTjZMXZaEmB+jPhIyR
BhAk4oiVmoSjTeOULcoZIAQtNNSJ1OAIls5jfBL14LM1K9DcU7qgbyXDXwlmq8Ur2shRKgO56SnU
lBVECxCv+wa1FGCOW3jqkdffNfWQlGEdjsN3SeyXGEdWY1Slr3dI67juq9TiGcMlqvBPq//90f0v
9ys9/vP3y3/8D/78kWZ9AS2tavLHf/zvGgKLb5H/lvyN1MXXW/239Ptv5+qt8svK/yj/Z/yx//zL
/7j9I37rX7a0t+rt5g96UvlVf6q/iv7hq6yj6ucr8FXj//L/9i//9vXzK4999vX3Pz7SOqnGX3P9
NPnjX3+1+vz7H6DIAY001DdFhYFOOifIcJ7/vrb3r//x/i3G7+zT4juNwr+tyugt+Vz8oa+3svr7
H3j8/pcCeg12VH0Yc9Y4NNuv//wNWg+QhR2JcaBT/MffkrSovL//QbEy/iVUJNGZi6ZEtMrB28q0
/uffKf8FhQykbhXkCXAMyX/8+4tv1u3PdfxbUsfH1E+qEkOeeg+yRfilkdSKg+bZVKE2kl2Zb53c
u9TrvgAxRvk8LJUgJi8gdFXempjctBXDVdAdhQlNtt235jk6NBIstRr4Rq+W41+Dux7M6Oo3W+HW
0hS9EUlSGioyLKV6YR2XAKi/z/7x55WxlolULjImkyPRTeok5L3Wu7RqAQGu/XBxDPox2/sLl/ZP
pvvXOK4MYfGv71Ge6eQgYzvvkoCOA7TKA+hBCoYo78jKNwCBCusKHRTOsUZ2vF71WrHndNASi5ps
hFCmS41YMRhJvz+509flP9fx6qsmB00UdK44RL13KcBGU6mhZaRfil4bFaQ9irfuqXnteCIudSf/
vogmsz568NWN6xUOy+cSzNJrRiseu9WwDSCocSntZsOskYk5lo0aCCRZr6XHvzBkdHaMZQLoXQEe
f2ubyqlA5IPKuzAfCZr+CpK+pmr9InuEfyzQeHkIDR9hHILH9/uWxx+eesC14THSuhq0AgLFgmZG
V+t1CeRRBRmePpZuzt/BBab22spkZ5Zc40GUqvEuIuRJUY94oXPCxATPNBjk0QbuEZ9SmyVA8BRK
+uNJSBihwMYKkKn4+a6r0TV+ipiJUbwLWDeLpKwM1+0HvZWVjGQCC8G7lqNVPPtPsRCgLatbceAD
J3EhorcFTOpq7Us56MtrdIZ7XbqLGH6vVGGohZ10DqjiFZ2byLHIgR47kMH0mc4EyuY77SXPklII
wDIN5YMgktXCpLwM/VDqzJC52v0lnJZef41yclwkjCf1Hc16F9akDtUR/GMPvsrsXdI89e/MC6BL
C+H3FPn8y+Lk3EgCt0dHxeBduDMvq9BZAaW7HusgXz9Qnio/y0uK4tMa4i+LkzPB6aOiKXLGu+R6
/JZbIIgHkYfeGdGWViX0yCh6cxxIpMU6OGnx2kSLlKsrwNaFENMeSZVa8HRFq9KKTPw5PFAa5GQX
Dq5xr/zaS+jLQsEPJzf7s05X3jbIDe0lFb6x2A4bZR9rwev9lf6hKpxakJmxVEtDGxNY8Nvd2lfo
weIL37/EpFdFE/3Bu/AhfSg+K+AoSI7A8KMFubctvwwbT+sP1QV6VpTuv1abvt5VsiGu+iN7BoUF
QXL44mqO3gWQEyXSijKYc3fMLVoizhdk1MFBIHwi1xMy+onW8mP9GR4dAtz5pkeWL2aJe3xrF0uz
Pxwg90Y48eXIyxm68igPIMJa91YNMplgFzVy8LuCZJTW2wcaXMpr7yyvAMbrjUF1CDLYBv8ukkL1
Xmni4P9DkkRH3UtbKtdPCyc/bni9ABPH7yErkPCM411GOrp+TXtq+RRatdlYVapJEGStzG7NrOmt
t+aOynaRPvOnCf3e/Ez2QdJkLd048ICQZFt+7b1E2mClarFpj6H6KFnBSLCuhSBzWaPYoY5Oka9z
tVqXO88oNt0peT++fXSnSPfRpxOozzVAm9yLDJ4szetIsEsv7EO5aWmS7drNEnHhFAn3z/lD9y7i
0BExOm2F9djQB9LX8y8VwOnJqmA1PGw/BIPRRoIuSceZnOniedDrg/9ZqZXtLmqPjh70awYR1oIE
A5EyPuV2D7GeS/WyGPgX/4l9Yr+oB/5TBCXtOon1cNAApEYLdLuolfTr8YQbEFK6/7E6CS6G0gVK
M4n9S2BkB8GiyLHcgvZn3W6WypU/9bR7A5zEEkUmZYpDwRSS1BWJdzgRHLwVE93Z4+BcanSbpon/
uaRXI5tEEDmnpCG0cvwLbzrrTkM3/d4Bw1+37SCwSu279/9D3nftyG5k2X4RG/TmlTZNZWZl+aoX
osw5wWCQjKALw6+flep7AbWgq8Gd10EDakE6SsMMs/fay4DE/W7vEYCVT6naz4/QPef09Z9Pxr/f
mH/6FH+pMCLTd1vU40tjU8LiSOy2qvtqLg1yV8kBUE0hThDktKf6bOPsrP753f+qGPv3MwhuOmAw
Hm4ON/+5poZu0E5f4xmsBZyQ8/bS5fTY5U1uQZwrfqv3MV9zTEfghkzyCfaHcYY0yn/+EJhE/N3K
DoF7uuDzIDDoLwCgWRMiMGeir2/7rx6+c2+Pp6+Xkp7BKcqx4pD2AfrN1/70FaXHGfRTB5O/wgWh
sBKY/N7vfWiJL25mZ/2hT9/C6mNO27KvnnCGNOVDwbLdXZOXN34XwvbuMU692el9vZDysU8v9R63
cFYe4esyYajspSeCt5jTj+spKo+8+oBQCAIzbK+0jGDV6Vd2etV5d6fL00Xmqpghrs26NKtMfv+r
vH9/+C7MBbitWyCgBKN+mESkCKRKjzIPDxcQvz6eGhAtf2MokZ5ePnJ4673AtDj9nnKTXU6gd8Ny
b8fTpy7F+6dO6aVvZb23iv6PB+CUYP7meNUZr7qlvy4fN77IlSMa9fFs0p/Tx4avkB+tvHi4wKLv
Do5TabDPy+vhBTq89ITv8wO1e/m8+yFljA/XZSLdweG9zn7e6uLlo4aDBs/uA1xfXfaIYQnStC54
lrfVoY9f+D0IvAh7fGcgOuk+SK8nxKblp/2SPlU6/TDVxzH70bmHfwTFo8Hjhb4zx12e4JPP1QX8
0wQ1VwKhW1Zt+IbstKQPIX5Vcx/iVW5qdOy7Eq+/pJAvY6Z7+5tvoEdFFaeZPnhQ5hSH821Gvr8v
dfq+g8T40csqme3n9B7zZKzbu9fz47HLzuk93Ltpdrc7JDBCHfPicHcoHu4gzkjytzE97tb0cSr2
gKbwJhkqrTSrsbx+f4JdnKEivTn/VO9+6mPF3ZMClPQUx/tpTc9wU90hwxw/rgte0PnRTXdFk/5s
ZYAH6h2+m7xSpXXwDjdBRnp+NjkDpQdEsr4K8eCKB/wfArPJ7bdr0xc4t+QYZ2P0KdK7XwiBRLBJ
fSwOTnb7ZL94Vub2TcmdhZfzHd4InzMT2elC8+J3kR+qX7dCpzj/nNbssBZJ+owDzU7VfTEU1a8t
a3djcVoPV5PBI0+WMnfKJd+xdHfy8Pndwwt2t8GyOl2eZF6azBRT/vxyugTp2y7CjpB5XNlVsbvl
UL+cjld8cpajIivgiQTs7rgWlxeWpzz/7aWPbz9YybdtFKW/+7zYPb9kxf3hZjx7rt7x+Pr098vu
TaV4uiZvz58QrcTpGQaX77DtKA7FcjX5zf5AFhbQyiZtj3WKux3/g+sqirhyh4ctDg0IsHjV2+ut
8GUKYHCGD/RcPOPTQd5fZ4/Xty+4Umk4D+Dxpth55ZxO+6cXG79YWN2I+/DT7J7tFFKE83QYssO8
++cDzv/bm/tP59tfZgyuFYcU3vv0NcLx8mYd37b86zRj1bzgl8KGhafqyc9uPFuefT1VC2aS34AN
xv1rnN7daldZjKWXPf7PqsIk9tDiutAN/1UgKdraCSxrokAO/pgR0KyuxJ4wDCXacgEApS7hLubp
UCB1Cgvun5/LX0ei/759/vT2f7mBkyZpQn+YbzWhe/3gZ72PcA7CXNc717vwEpbiwC7/nd/G3zU7
ANJhB+HdJGJ//c52wyDc8BR9nScqiiao7xO3RbPhjJ8D5nHpsAmeET1F/x3K93erAHmTcPZCPx+E
8V96oL6PuXIsvDHsy/b27/i3/67e3Dd0JOIU3VtP/8eL+X8ZAn2j0/2/AWeMyqmkn39Gmm//wb+B
ZSuI/gXuKgJnb9pSePPcmvN/I8tWmPwLhs4hXElgMoOB7w1h+b/QMv4VIhOgbsNEA9YAIFH8CVp2
/wUkGoI/VMSY0N7+u/8PbBnt9X/W10C9oW+zPQ/CTEydAyTV/GcFFsPI2lWYRxcAazQp6nDjfZi1
7rTK00Coq56sm9XoIeoUtFyY5IRbPnHHN1+BWfwv5B3V0cfiLC1EV4llLRmCBMyNEuwTb80QBMeC
dOHW8LDwpKGlLQQDaLW0SUBSvWmM1zniSZ3L2MUL2i4tFAIiJy9A0JYNZqbIei9q1NPgiAAFuRqH
XS2ngHtgAwebhtoR8TpzscjRsJeOjyPb+yOf0NdOkfqterF8tIh1icp4GbqUmigsBsXavE7oWdue
fprWfsjqhkcFbfnFWv25YP2q8EcpZmor/4ZbRJDPckKbSsyXDa3ccdPWgdikzppI2mmD+RlCJDE/
FVQMqegdHyxE6winBHFkLJgzhA8vpROKem9kcgzmoLt4bCBh3kQeVET+dTYbzdkkQGYzihSyW+QZ
NvWwEwdfNudRc617FYKVOp2DVTf7pTHT4ypFWMSSxHu4CLqZY4Kl9ILl19A7OnfG6ELCYNqP0jrA
qOm3Y5mrFyBwIODEKidNn7tVwtRUkq2MMPO7Op37lbStn8Fb1EdunBifRU+ngrn9ULQ2+4IK72PQ
3EuxLnkV2tu3FzbWxfZWUbgU0Un+tKGNidEuuJzKR5asbwab4EEIfNUptta0G0j9zFzDPihWwI6K
UBTWHMLle4oVIsR7hKnFkVr1EyDBxv5R28heXGlTYDMKXguPI/y492HS195hlnLxfmrZIURm4nCf
yWavD5R7bilyWktBg2WpWiu074QLrUCRdGRsDmBRRo+WhrqvW+CHJ7s2d/yROir3pANXolMMPnJ4
H5kliXkRzw4MCn8LmyAX8Y6AoJG4941PLEUAjC22Q2HcFAjE7G2RHCsw/jAM8Mm2PhBbcHOMuQ1L
Q2JNzqMCbvoZbVGcWcumd2vbjFco+ZOrVPO0o9AaZI4O4SsplxqcR7qEb1i2HoJy4DLN0cBhTmj3
y65h03ia6lb89oi3IKlx4GMW4qo7KKQ2nlfConkuOMwyrfllhoANvmwtqzMmBxfzRkXPjvbuScS9
fAzBWFxiS9I06WEimLO6xSqOFYSXxx7nRXxwnc6IqJpHS2+72USQ2xFtHZXT2bs4WRBLWQceTEAt
UySNi26I1uN8N4uRTAgQmlob/Etdg1fBmUm+EmR87LpAijVTTb0gAZuQerfWiF6Fs9dzM/Hgw1JI
v4l7CcMkoSxVmlU09z4PTRVZllMklpOUPB7s0h+Rlq7QuWVxHYcptKYIKOP0bROBhfzLYdw7KrDy
qR23lGFGkSYDZVcKF/XD7Pexz1Lie218malLj1Mthr0gEzZsMOk0tidVxsSf3nhvrCNflJcrvsSn
eFPtJyEUMgCNZQ9QHA/DIwDEg9sf2Ro4Wiu/q2Km4mqenQba+imix3gCFcHmU1zFrjXvO+QjZUhJ
2NKZCsSOb0l85oPv5Txp7R3CQW+WPso6YiQJgUtgL9lMmjmd5wn0m61FiKweH23sk/SPt2SLGR99
U8epnfzxqZIXAtQX3ZZMaJjj58D70mV6++MXhFGlveN6Q/ySe3sFK1S/Jj2BjgGfRMYtetTKtw4T
LGf3pBn0U2zwSHD21pdl8ebMieDE1kwCyIhclnL2Q3y/UalS2TypglucNIAUb08nCmN/bdwLgt5V
EXdYPVSAvyV0+B7Xpv384/05LOteVRR2FZvxJ+yRJOc/niEnXD/Zul/2MQzt9Il0AUZM2Ho/ZA7i
0+A13o9uF/s6d1H7OUcdfCaR5/HJVm96G4Z6+9Lwjcv7iKxuGkuDo0/P4TtzLL1fiJU8RbOWj9M2
WC9UgHnXMWQytUjeScduiO+UcxPUuLH6TZVFTmyOo2PibEnmTEMi4lfoVhME1Qj4stjs9ozhzYmt
vvFOHjwdirbJGHQ0sGNG7es2qGnFuhzgpQdemYgCtrcGzp5mGngHjTFEtajwUnP7cRnZgwmHnYYK
G7mBCiWiqhCbtR+itXRXs1s970vEMc/slvh5TObhYEe3dD4RX5Q3YqHHzn1MtldJkfzmsXHKROiz
cuududqQtp37csViMpsp6bRMaQILuNJfA1HUPPYwzdlimCBRUhCa2GkfN/5xRrZsBZAeLYukXhYO
kZNGJCC7KcQSn1XYO0hTBmd7dNxMr8DXa2VeYNFM8fz5E3Prj3Wqv4MRUUnOYD06kxrPuEsSMNrN
sHMcty/aVWF1RziK163BWGKLux2GRuEzSEQ6d5ttfrvZmxSRjKzjRKVVzbxpIMHG9Cicm72TgHMT
GT/+re253Ey0sx2Z9qZTuLLo9jBDlXa0Jl3NtYeU9dDLBWiwF5dZ0UkEusljBYXfHNH4aLrBzhhD
I9SHAFZF81wPBCNNVaOBHOfDuLSv47JVInR1GnYyrJbYA2TssG+wSk0Klz3EEnB3+r3Y0L4jYcjO
Ezh1pxN1MFl3zG5brbFYg6gv7EQPOcwPM8tXcUl8vveNdHPTht0d6UQwAlTVOR9UXAwdLACQfWUd
pL3p1J7AeudWW1nahMXqiP2S3M5q3mQLMcNna6jGpbh4VwUzhYooCZF4PSb3fbCMD84cKozwOjuH
vCB+5FPkVmQw3o71tcZgqqNIf+9nms8gdQKci/xhJ+EeeK2Jt0c1GLc5TZS7Z50PFlkD89vzNvfd
JemcvsRZLRvMkyz7OsX19DoZ2OOnk6TrPqZRkqMgBUJFOK6R0LjLIUrqH7RF5ly7jjrZw9JlnPlO
HgvRX6kNXf82jmTv4JIu6n6qO1x5IVxa/NWrpohhvfqyOdf2MJaT3U5PvWBg+SqL83wNx+1jSAar
itZgynUwzdm2EbWXsg8PxmtlSfUIumsfIyBgmJ2jF7bRTuG8+tErF1iSrXVpYTSAZUrYnZNMG5T1
g7OXoX+b6WulM9FYSZ9vCDPJmjDxTA4HUZglNzRyt7RdhMkJtZRO3bBJ7ugWEVhYRitqRS5OnPIp
bxnrSm5cKx20PT0OirLMeKgYw9iQTLDIfEgX1q9t54I4TKYIiSy2p/IokLBo1Kr5BdoxrMCHta3G
selCmPsEWBQGc+IFnFv4LBCR15sy90K5yVXU862E1uUcMuusuKq/8cLsPlFLB7UXzn9pL9uz1KYK
oaNJQ2q1+00lB08ZuMAxY34Rtw9/YhHZlRVGcOUhLKfM83e0rec0qGvQ0ZxW4UIMI5o3t0glQXEn
xW39OwHgXIRgg6S4k99AlZ5PzkT51WdDAjNV/jLSiRWisfVhmFjzlKBkzDGqpvuQw8bdW1CALmYF
scvgheJo+I0b/WFzYQdb4ypL4cl0lsn6UNtwQlVua7CJYPq2mybcJnXS9FffxKA6Wxqn2qij1y5Z
nlqU9gcSzD+wAP22uxC1V2B5+cAErP2Ug8uMuFu44LgcYELrtl+hajEpI+1n1G24/TbQqJ11vEzY
YylDlFtqghU3rfAReOfj4iRx6KYhs7vMrm0gS0t06ofBvUMv0leD3tpM213zAmKbg1E/HP6PBHbc
GRdkQansZgmqb0z8EY6lB5yjE3q7lFiDKKntfsZth+/X2sPnclsRKOIPRsBrw2p4sqt9Kq56gEfv
6nTjsW/YgJ/JrfOpS+RhtTXwSds8miEOd/442imFWBn50gpekZ1/huPDZ9zNz+3gu6Udsa0wy4ro
HRZa5TzWIeI84CJQIljgwYpQU4KydPtRf3lQpaR0DNd7wpUukIL+S80WCt1xgu2OGFgKgsPw6DbR
epXWAB64S0M4ZVnwPID9bovFttZQswhL5CiwwlKhWkqN2EaofSa/SqJmynSXfMvVZRkorUPmwzgd
zqluvZe46nadZz0x7u1h+jMeal/Zu8Wj4UWy8WT5zlZZTU8OULfADI8PCU6RBtA7SYD8WBOUROu8
VQhbB5nEdpDPBv4X2RPYQiClrIZUj272Q9141qtaIGWQtb6aYf0EU6GDgTr4GYsvHmbLa5+I77qV
9CfvHX3VXOrY/hkxiTgknsJZGI0XW1uXzeZnCCYqFaPSGiBLzYRohz0Le7N3uDelWLhfTNM7G8/1
tQZvLUW5jt/RQZhWR5MDC8HBmOrZyRBcZPKgm7tCuh2rgsV1wR7vhH+n/GV4UH68lGDOjNDI3dgk
LrNLmWwI6Oq2uvAHkhxlTVCeWR9wNVlPUSKBpveW/FVDXffiUafP4x5B9L6lgh3OL4LLUtQv4K8N
547aqtrCoD4BbcIVVsd2rjSCdj2KmqfGwwxtRe5V5A35ZubgQnmD5MuQwyAdDDl1ChbYhA5IlkDO
gAsdTr8u5xaHc9ZYnk43049n6pq+moSG+MpBF5819vYz+MkGtWgjr9p0VqVvfSiKFbie+0uAxntc
v/zG1yjfXJN3TmgwyelhqqCt5asB4eVGZ6GZAdWvCmmw3nFsbMWE8x5sqs+CuHUONBh9rH+DWmfx
34zqSDa2mqUGZ/brYEVTpcY6euqQynwlcvHv2kQAXNDKQmGebJkkhhzpwK5y3KyULKFXDm73GtMG
KKcvglzIGJr8ZZR7JeM5jZsRtpMkpGMZGrDS8e1oMc787N88pdPVU8Hj1vrvU+hDLhsypNOuwk/u
h2HYCpq48xcPez8bWtChUKHVCOCBN3W+rnASrlW4pptC2HewWPZxCNsabsPooVBtJFff6+TjHLsE
PXvburngnnloOHFgLEeQhDQEDeq/dr1Di7oUMLOO9rJx5nydFHviSc8fYNyMa8DHOXsavW7b9d0y
HZHuzM5rHcsfo5Gc5PWju4tYRx7hlg0AfIuHQnPfelu8UO94st48tQdx6S02gvnkC6jvrEakhLW6
dEYcLosfNC9z014bm598NP8wjvjoAjE/x4CzMuZGXSkUatchqcdq08EzHbugYIHp30a3G+8YEXHq
OUBFRxF1d7DsY3vH2T4nV4qi7WpTrVOw3fnB8MtOpHMkqtnuauWq1PFXvfOYXlBNrAD2Y2y5pCXz
zh8QgBHAaygVNfnm2oP7fVt/yRFept3Unya0X/M288sU6eGKKMjwdx3GXeoRst4tqPiu1lTTKqLr
BuNVScTHMATdHR4dzaMu9qvIuElu2818jVCM369otgCS1/ZRAHTIwLTtEOU6rmFuhdgst2dUp7B+
dh18oG2IsCESJ7ebMMi3ZjQ0Ne3YPqhm1jtJh6hSQPOyJAA9PBkiK0um0XpLRO1ndrA1OR9vGgXV
6Yw0BEyKoBkPAuVQOQtgjGnrKhAPg8DFIvR0kDpslOBHGldW3GtBLlnq8czatT7rhCFQrTF9PsB9
5oMbfKhZkhayTnsMd3B06h82lNXF0DjWc7igPWkmveSrG7FquKEENlnt0mpx2xpm75PRXnb4XM0+
0QCTgDV0J192U0X8hf7uNgrKcCScUsHSHSSzfq4kEujfZ4HDxybJ1KU4+Pzv0B09BFBu8WcccFa0
Ylh3W7DEuxAGkaUBbPPW2aspWuoTkO/WxflJVnt4WWIBRZ9DV0iWRGxfxq21v4cEOrNAQri7LJH/
awWclBOGrALQ63S6mnYoE/D2M7fGokwaLV4AQdVf69ByRFQtSwbXX35HBOT3RA3qmybrq0d8dlaE
jrt1mVHYBInmH0Zr/8HVtkp93er3mIoFR4gff0m6NUdh2XLHcHEjSU+Z8GEOrPZRzjUOYT6KTPW3
Rnsw1oFrOOHOYwNTN4FLiDfomlPSDzZsMrkDwywGP3vRrvQLepxuul07JEyl27f3y7RhjCW9VqSw
NIeAd56isxdazBzVllBRNaGHbJw+LCx3YbkvohnpGA3FpdM68rhaybj3a+Q2Yx+MyWXQbfQAtI2d
HMHIZ+eO8KzsQM5IJ7VNmWxi+do7xM5BcEu+J2BuTz4J6yNMyqy8MxZsexOiDpxSka3wAUOtZ1m/
VsH71LXp/TwSee/2kT7wugd+xjitamfE2ci2E/QFpJLAG+/aiNVXCz8bilKT3Lsaul8GoUNm1k6c
RG3XB5yt/blhjlf0wagv2B5LGhmy/CQohAQnX56bfFmB/egDXL2zhuF1cepH6m2oh6Qtc9ig6zzC
Mokb6J37dc2QAfkRrm3RdVA7Ic+SHAEudk8LTORQBbm5zaLnUCHNHT4dUWYbUsKLH9Qb3/ZyB7uh
8IybByhkU0s0JGs6F+NK3ZY38iHUzhJHvFAoMI04SE6Wx8mKsWxmdpINcXHcdVsp20FlDQLdDqPn
QkSxwJ1uWN/4mIDREKzFPMiSoxuFqsWWJ8cBgljX/Q4bHLF9jgUj+WVx8w0g9zGyh2innU7gwSuU
a15McpI0Uea2S7uHQf6yM3pGTOlkutxO2IFP9XJCm4SZmKP9Lxm1bd4Q3Px0da8eH9VuTKzSlx7N
XOpB4Dxt/q/QFtNjyGar2JgPaNZDI7WZrs28yQl3qtFxai0ty8IGoi70ViACRCs7qSEB9tovyNcd
gwFdZNu+rTbytaLGt+/bdrFOdLTgDN1uq1/gSkkuILI0RULlU087aLTmqE4hq+nTcVmg4IWhXDmG
dXOVC9ADW0VWPnvzaYPHHjYL4Nt1nRALN4f8NABLKqNJoY/y0GRPHM8+toNsCh1M7P/4ZlgOT3ow
D8mAUplK5qeoO1H1jeOU3jorN2kwmYXPfkYDfahXF1PmaBBn1fK9y9tXMZOTFNaPkK2VW9SVhW0i
erbJfLUNeDQyWkxG7DrabchCyG0So/oL4q84nCd0K8MbIJ4xk/BmQxMVN3vjkTgT9a1u792SQzec
bmtfWNB6XqXwsABUD0jaAzcE7UTWbtaYdZa0UgZz4TjVKr402NyZ7wpayJb1+7iP7pZlLmeXvylj
B6npIrTB8LNjPiakLeUF2oc6DTEeKkd/m8uAhSOmG5udYzhx8lv+pIMW99sETHbwwrshYTBsnDAx
GBr42o5epIut17RoY1GGnQ90rxEYdNfaTd2JeU+RNb+DAITeA2PqjFiRxo1pH2vO1qw1scr7Jp6P
fgxBqEkowC1ul72w39rYg1mgx+QuXJMnHqLkGhdPn0DSm1mGXrRKPOEdRLA+RKHAdER38twBGQfZ
IbREkXBNkXlvysSVH7JJHoMakEjL2won/Zqzxa1x9op4v2oGS/lkayuafG/QdwO/GwBA28kT6shX
QvUFjQZPCULCHuk6/BjMc87MiexytaPh5FvOT1RHAJpEblPQXaZFVMm4DTsF5djBi3WFGxMs7hVL
InKoqsytDUi6oex88QN/x33DkQ4x1n7Omf2w1T4/tKRv76Aez0jitLmbDJ9h3ADf6tH3OFRitFX7
8555cNA1Na4PEL6Hu61tD+iSyEFFtqhcy/mGo+ITYfRTUuociLCcHVNtt+uTDpMkFKxHspCg8lCq
3dkhm0BARrrPzBNZmHBLLsZzf7xedo/MdvWeW6PJAhgJX714hBhgaHhOmrXJ0LxPV7K5phqG9Z1q
XCN3iqicNk840tW+65VIvW41ldtjsCNDTj6EFk6+8gFL3J7bDHXXflGQNZjaavM5kBVIiftObe/9
6tzNZIVrkNa3uKVDx9YLX7EAaVCz0unad8P9K573XnuQCA635clwzZnRLoC6VjOjj3quYf6C0d+4
DvU9bfCH5Nofp3E2uTWLB0za4Ikzlavb7EUQ573rghc11gWSl/AJR7Ec/RrE0LW5XxPnxSLY6kLv
GfMa/FtQkDsNfqHlfM098gCxGySWRqXW9iTseA+x0yPElDDI8PuDnsH7g180dAfpljD3XrfcSTFf
Ay8YCGUOI0qYRM8J+skxfGmm4S1oF5S/g3gftXUfsCbznfnRHxtweTZnrzCJbNAtFpjzijd7a89N
rVOrX3JcUbnuxLPdrBDriKSEdefZcwTI/sa4+xUxhmdS8x1faJ1NMfUL2t/UAgazLteiuSL6a0P0
xsGaYnaQlkJA8lK/BbfKIrBQQYUdRK4rV6lYyVx0Rr/3DUw79VafXLQtgbylyo81zgbsoy6BZEHw
5EIwQCjjMTqQuEmO4+xQdHjeEL0CEAtStIUIxa0XdUGS/XHcUMeFaDWLPlxoCahBvPmTWe515LcH
q6X0lFibAJIQwUKkh4qj88IKOAvdNxB7l4vbSezcaBUv/tiqL7B0xnTWwF2wyIfuk4YBunXU1X6N
M194xirseRLIK+8R6sF+wlCCfAhtIAYy9prrZCMS9Rdmur09Y54H6KlB/Enh4ZeBcLIthsTD7Y3S
xK+dPJqnIoATdEqAZlAZPdLYZjsZaYlMpfXbZwzIA4ZUwCzSdaVIlsJ10Q8coPo65CMSCXFoBMHB
Vf2D04cSIw0kLa7mxa+HAzyQkcZh2/chEtcLNxLI4KjHl65Z75V0nzEKZXAAwPzfgoAnHx0y7Ydt
MvkYxN8TGR005jb44W3In1Yuo0Pstw/LFu7jOvHKdfTqzNOOSVd/u7piEwVSCvlhkhvcQA0o74Pz
LpcYOaSjaLMA4Pzs2+wa4BeNIhamPQ1QuJKoMhiMpjEAWq9JkETTIdVKx/UZfuAP0QDQYo4kJvzN
LUR228kGLi41qUu+wgQgdj5WqbvslsxcSAFfi6ldXghfvxN7ycc6wSglDArpE4p17N03qxIl72aM
gjr7O2S031khCOR+hPlcxJoIpYNbyHgD6bXrjtMic7KqcM+j9t3iGEawDn7sy3KeLOVVPhj/5TaP
D3HtoOUOHpYwmi5ERzqfah3eTdwHdXYBvC173Mo4Pr1DPEQIsCI8xwy6OSyS+uXmjHyXMJTtGJ8D
TK/RhEYh7zNYAr04STufB8GCU7PQ4zzMaxENZOfU+tL6WIb27aKp0WBMLYMvz1xgcklTyWBXuoWY
4DK3vSgbwiUo3N20jQwisill5YqBfdH4KBRY7IJtyA3ddzFAa5hIRbmFtiCtO3kXdP6j3GRY6EBd
Rw+METuyX+a5tdOACB9/4c2eSvfT04AxeH9aCMjoxh26k018EPy9pMscH41KZDx0N70VDUBx0djd
pC0tcE/vRXpCdxBnEuF4vzZX1GNej5jep1DScbn3+PpfzJ3HdtxKmudfpR9gUAdAwMU2LWhFUv5u
cOQuvDcB4OnnB1X1FInMzjyq3ky5RfFKwQiE+czfuOndOM7OtKnqNhMP9GSNZmvYQ9rctJ5mGPd1
1URaRamiphPVhJqWHOxWKmTka6v5llRRRp2+a2f0iQw1PreUkircnhR1Mn6o7IeO/LPcZ54zRU+8
70HzrtHK6e85Hb1mT6u9ol6fI9bg57ndQGgLigGK90irpNzmYV1CS7EbzbgH/UFA6Exu9LWuVCge
O9tyqxeTphjRNPs+je9HOy77l6EJJIFraNbJrgejVNwWYST7g6TdTfHelr2zrZA41I+lozf0mtO5
RBIkpPY6PaoxYHJBUFLSQuC67XaJl5AtbCRCyPG4aTo1Wl+KWiFlICdjFoQ1o2V0e+Iex3sXA55g
HyukrzeG5k07ZSSYyhi5J59AU3iP2HN9H2v7yWtQA7GGwdliKhIfu7RVLzDhwYIkVe23QYCLs8K+
9q88UdWTlmoDfhJFN4Ml1XlLt3pheDcAPV7mwbU/5GH6JWzcg5NEFMCNYGvm/XAIU/HkqfynCPqd
BgIn3yRTYz3TOC9vQ82rcNkdh37+ZMW95/09NI25jD84d7JoP6qqc7hgooMWBj8iqzeOeeYesWo/
VgMxcJPdTzZCDkGCqFSelJguONFMEyam6uiaB5oXEKsGflgk3Xxj5GW2a2oJ7MdFkaeebb9qxvIu
6EySN8LeO5UjNJzjAXSX21G0c5dFKvA6ofTdHBtNlDftKKejEtX3QvMeI1Pm5Ej1raqI8ciORi64
uR45lna010LuUcesFooeJ0ThL/QxaF3u49F0HjJM4ndULyegDAng76GxPk9jD05RzZ+rLv1ZEnTs
urE54ssc+G5Vw2bvZIG5pp18Lir505y85KYv+0f0t9NjOagP0RiPdwOVr+e6xo7OVm5zSGL9L7S2
o20ctbwyQqMe3UD1OyQkaMUmGpLym+uR0Mp5PlgjffIxam+CLhr3Bdg1kqqaRkQ93dK0E74reQTl
ZFZ7jDemYxZmDlGC+6WPEjLloh2fQyNAeMbOEd8xkZYmgQ2h/LnywXObF6vwqg+o16SbpJ+dZzB9
0ld16O5ortQ/ApWlGxVL6HE1HkyhaA0fkbHqrmlacomETm3UmCHCFjQpeGc1OPl1gTGeQd3V8+5i
wDQ/axoHFPfnvSiUmt955qRvi1Tam8DWzI0K0q+pQ/7ZxjxtpZm8Rxlw3Obe6O1pw76fxzx/kGlA
W1fWRINu34E5zpPxU2mJnGAGjNQtDe9+AmnB2m8oi04oDnly/gY8zPyeycwunztJcmhS1TcORWaM
oAWmMmkPnR7pt3aSV9/nQVIP3AxM9N7K8hmcfWZ9TtHFp8NYVh9Bttl3gB77rSZocPZzczsvV9am
a4P0wfKqgnZYgXMspju1Ts2lklW7U0twY7Ta7BNzJJ+StIrAPEXq1myD8ZYLjMDaC7J021Tsg30R
NCraNr1B1NUWqoJdjOhDshFdP3o/SfoKiBm9LffeGBT3DaZbpVWr2zEsrRfNdtpbr8/N3RhpzpPM
Rxhvjp08dlNUvERV8cNsQvOBQ1xs0zzTnss0fzZdr7ppGs16T1vkSOn4l90gyqg1yb0z2FyFs2U9
V73RD7vYCLTd7IRJAAYomrs7zwn/Eln5kc5jv5tieFi1rt0kASmyGccvY0ojz5qoTfEO+14ttF9F
DcaglO62ncpjYhbldqxndcMNcbBtcEQeh2Sfa8nUs8lT7PHswOBldtKH0NXfD5Lenp4ZRzpfFcZc
6q6yOvPGFBp0EF2a2yFWh9lLWXul2vjJ1a2BcL6gH9lFLgTAHNEeAAIfzapzH0Mnd9EzbFrU45IG
YqhndjdGlE54w5jNxzlJPwkPMyfV1z9JgLoXIHigHEr1PuLancFdjeMv3D8+UCCKDz39Fjr1LyHC
H9ugkS7xt/pACJpscp17ou5TdUj76vMsc0l5NlO3QavzaYyOnrhyiiW7UI3SgeJMo+yS+9C2bYjO
yv0oUsd6yJSdHQAyxMdRmvsEHNAk83m/lPIZm/qWl8zUwXun3Ofga7t7N6oL62Aa2vde95w9dSLv
xhxj/dHrJ4tTxw4LcML5oBoPaJoI9U2b2Phngg5QG6ebuq0xp8bjXHZ/4QuqHvrUSI9Z0k77rA+t
O5qR7aMYa2sz6MXPgv24q/o4vasbYKvYf4S/nCgGKVTvVTceqOjfTyYnTdbv1VACZ6Np4ef1cO9q
7s6QQ+TnAkCH6GaDYLyIt6XQY7a62RL/SKAZTnmoaTS0IH9ovd/K3vB7WnLm1MHjbSEmNiAi2sR4
L8Pu0c2r+xwhZSpj5XCo8hCArdXYWNRZbr8PZ1nB1m804DsJUlcglXZNUdNNDZWxcyKss+rYC/y2
sSq/p/DGfAF+xXL6lBsdSoxuRDmfVUrbGGuFJIEHMSYvWqt90rp0or8FZVzaY7DBI2LmqbefynxI
77LCpqdFxzwO8vZOS1VxAAzq06obd5FBSF6WFCpFquO3kHpfs0hPqKBoP4QxvZ+r3tx2lN/3aTPc
K5VoB22w8XWcZtJDfJh+LcXnGzW7v4ykW3jWztDtU0KFjTLm+aZgsR4CtCLIQH6Dv/8I8v4Q/2jK
tvy7e6un8hul/W+xlXfDr6ZDk+W/Hr5V7X8dqMqgylIW6z+zjPz//tD/H5Isi4zf/wyI30Zx9us1
HH75x/8Fh3ecf1hYFFoL2h3y6L+Q8Kio/gM6KXgI/PgEaHT+wH8j4Q0A9L/5GWifONAWdNiJNNl/
i6zYzj9setxS/2145YF2+RMkPIO8Irci94aMy0KNABDvLr4LK+4nOCiRaMY43xmR3VJ98UonewaV
nAUfzSIvjY9RmFw1zl5h73WeKwN5mMV0AZrAiUBiPNphHuDLdetu3oWbl8/3j++vuoIt/M1/k1p/
6yC9GWM1MTkNVuXYqYd1/Ze/IH/B5/kzYsnpECsazeRUeU2lyLtt989fHj48JbuneftVR/Xw1U56
+ucv/Vo8xnirU3M60IqrSjaVTfbEQHcLBxMLCSZD+3B7ZZi3DJ2TYdZ00MCMDD0p+SxpoOh8H928
h5UTLcHyxjWRmxf5Tnq+dN8bZbrV84GQ2d4GoGI7sK/Cuk1zST2r313+va58SXvF4rKm/17m+fDu
ndweH8E5/S+HWFGEairwA/KgHjRWSIIfus2jCR3w8jQWmvirDbk4A6ADhhcfOl3oNq+Z7FUYEMVK
tzuWrqX2GuWDnRMLsakpvT9dHmrZ2+uhHAqXaCcZkMysFWO90gITdFDdHTU7KD+EtndbEHj6wHnT
WwXSbQMi6Zod7eoiAchjCN1FqYpoEUGa31y8V1oWKan2nJJg+BQOQaHq0DZsqDVLxba45R2Or1Co
V8IP3FcMaJhop4MLwypnrT9HObpGi8ZkwBxijdlYDgiextmCF3B3faXqXZrWwbFLwNRGXe3e2XZT
+a2h6LHIsCYD7tS3qtJRPe4MAxZuVXi7LI5HarLxOO+0MeA9d3IiCjuXD25Ax7fP49IPm8o7ViNP
a9wOONJLI7/TQCTRQpJiJ/q6PthmS6/UxYiX6hOoGTfP9hXW6IfL33nhKL3+zqYFh4qYdBH3MD1d
ru64ssthsNPDOQgggweZZUApSzX86ShYkBsCpgWGbvClfhvdvfqyk0ZlJtXn+jA5ublVdjAcMKtq
royyPh4Yj+v4USO6Y1lAwPTVKSeNIjufcuvQdbL5VHmFdkuKq973eM35l5ftzFCg2WEQ8SrzzK4d
F80Uv62IGvFhCt0C+pGW4hzZ9XsMlfuXPx9Kou+COpfN87/WKoRF4ZWx0JdyY2jvXUpDO4OWzyEy
I3nlfjnZDBIhRp48Cv+OAVprtYBkUnOFs7pzQO3c3s9epXZdhrXZ5QmtrxYhIPQJzh5bwUVbe3W1
BG2Pxp6Sve8Ghvl3URkzqWpmATQJ6JLsZ6gM72U7yOzKDb16myxkqgUGLthjItRqCbGaHWJFet1Z
Q3AMQ/JcAG5Z8yWzU5UeCh1xk852m68xsRZ0BqMFJnR51uvLjcvGc3GJArQuIOzqq4OW52ZUDVab
+UYKT2M7h6Vh+2NbAiylyKO/mIMMjT9caZQtYasKbFsBTtvSWs3Yy0dAu4XmANcpY59bN/xSOSDy
CPFh4nlzCU2h7K4cjfUmsmysNzDUpoZh4WSzFgG282DOhe2Vfl5MWK3odvkArD6+ojy7PoC/R8F6
FN0jx8IoZ2HsvrpRDMegeJDS4aq7Nr9DCKOETACLj0qd9oengqFMXAQIsHEYBSm9WsVwsI1phDTi
Ow0wSeUaGjrU87C/vD/OTMiE6spVTBrt4nf/dkJJCZYaDlTlq8IsCZLaOYsPobQic0c1w7He/elw
vOlQqBHEscgbvOUrvlq/HtDbmJrd6Csd4GJpi+jOE3m8LWCSXHHEOt0QeJfapCEcPSRG17cKdI2u
jGxn8vUgaB7tAFwZZfnxSih9bhSsOlDSh/mLBPUq/tI8qYdu3k6+QR3+0Km48bW6+H551c4MAiSE
50IKxyLZWQ75q1VrwVvgopgo/AyMeZ+okqJyEkf935eHObkrWC2dOEgu4Qm53WovlN5IQcTIlK+x
J9+5fR3cm7QSHlDbn6l5jdOPy+OtwmN2AcwXvo4OVRL6tLc+THZWhf1Ujr5TWOGzk3ba3hBgQZI8
r3e1VOmuqzpzD/0AiQ8Rl1c+3enWd11UdKE0LURvQ19+/mpVU+5LNzIH0Al2rO2DKtYo90Ng2NAl
Hz5enuqZL+iy5TliXIk6kt1vxyJMz7NiMJQfQp9AzD+j3idDPb4mA3huToIYBIKPzu5f+2bT9hVJ
IuTkj5NVfGNF3db30EtAv5fBypvLs1rpLxHCsR0lHw4kKsR2Z317tIApY1dkmj+ESngHSCy196Rr
YfkJNLz2OM9F3n5Ncul9UIHnvRRNKbx9TUc/3JR9JpMrt/PKimn5fZB1BaqqO9gm8E2Xz/Dqk4aj
k1iJ0nU/ZB0G6rjjII+0EMEUI+FnNbu6m+x2H5sEveD4iOUwKXEGOLKJCWmWMn0HhAa61rjJtTlB
1ghA2ScjjKcnE3Zfsru8ficHgF/XXayzUaPGY2i9fKPjJtiSzZOfuIb7swg0zLMjs++ABpj2nTLD
hPae1z70rkIvTJ/Uldt4HRIty+UiHc+O4es568TO7foKO+V68qeFhGgW0toaaoiPIs+bL8FgxfcA
o+Mrm+ZkizIolRthSFvXPS6bt99o7uduNAtt8uM4Gf5K5ZD12zBtS0xZjaKdr7yiZ0czJIA3Jmmg
7vt2tEqlYzM49uQXQzzcuImLc0zY1oAZI1O/sv3OLSfCZ1ydJkcPK7C3Y3HsA0V7Z/KzToP2Q8rF
NT3FvS/LWAG5N7FSct3QuhJurURk/7nruVnQptCRrkDT/O24kSGiGWYsFMUSbmg9R1l/NDsRPME6
UdYWhpGfTRSSKzf9rIeqemeNzj4sRIoQbgNgfxziB4O0JaNnFHbmlcDs5FXhexMGeh6OUhTO1qui
xa6WKR2S9MLq2EZFO32gBK8p4J0Lv0DPrmUu5z4DOs8uZWObT+GuliNwoYXpKtd9O8NmNs0LCZ+h
LT9WVh3u+0ZYx1Jdlek/OygXIcVNULvEG2+/gZ6JQbMjc/brTIGKKABbgFYy6/dm3EQvkdBp/iRw
MtwrH//M/qZ4IYS5xPgUaVdCaGMNBhIck+7HSsJ6S4HEaPssGLyfDh/38+X76swkUYog0HGQbCZS
WD3Y2ijp9bno0keprrGLOlTy7djpH2k9Fnt+jx7gUd/+aSC3vGNEjHht2ujEr102nEGUmWicGZY9
DYdNY8B32+oqccP95emdPNK/B+I2XhYSA+HVN/SiSAiaqzBfEprSJFSpn436NWHIc6PQqZZMyuTJ
XKrtr98oHb7RSB/G8Lu5KYcdDtaFvjNcO78qxLh8jtdFliUAcE3KaWiOLII2q/uocDKpBSkIzbrR
dTC1zYQddwV1bsbVe1k+BE7yD20XWh5CCDQ7NlVjtuFWixoXQrLKdHejV5BY/NiL7ebKzj23DkTo
Ln7XRFocmbfrAJqlqOK8Mvwk8yoJvwLdlYNjRfD1L3/Wc0fk9UCrz0quCilIMJANbSUEZ1ZryIKN
dfZiNDUws8ujnaT7XHHAXWjreqRtlLfeTquuO+CLKV1bZLJcGDdwDZ2EPm87jjmkqdZ9F6NDvZO5
EPGVoc+EE7AJaNrCNxC6XL8DU6BSwNjcBVMuiw+2N3f6FnTK+MK7AMQ+66R+H2oByAtpo4k7ZFVy
5Tc4801J75g7+vrkKetExTXLvpZOC0U8TzJEwPS2VTDAWhQzLq/ymYHY2eSf5OK4xq7rxAV457RI
OwQDIHfusqwCRz91+Z8/XWQoREi8rWg6rfVTW9GrTo6A7YF6ONTuczXK3aDi/AcXUZQClg2sL5cn
dmazAnkBR8fJsGigLT9/FcGaaRlVkMHxl6J3vmtCt4UcgpgTKWBwJf858zBLXkmuuiVmpoL5digi
Iw9JHcOiDN11f+VpWDwJ1FSHnaxzVJEaUED9ldhv3Q9aAnRJ0oCTFPVS21nXfe2yQcHBwJkvN+fa
PaBoYU6bqM7Tp8aI6rtZFdVLWIf931YHMwFEX2w801Z2yt3lZTZWCqK/gyayacqNxAmIma6TXYrw
dg602fGHrsfXA1Zg1xzg0dXPGkhE59HQG1EcPbvqQPH3smnQjzHtH10opH4w087BrnIoBnvvxF76
Cfvruty1vCDlDTRtbB+6rIk8KBOi+1QUcdNv4zgw8Z8dLOTX9WIO3pegiz5jLpo/orje1l/EnDYC
YKcxvssdV6GS0wo4HgOFLecIcy+oDlqWCOQ+TA30SJTWnbedrQbbLTlMLphZLzd+Ns3Q/U0AWpf3
kWmDLcmUmX6qoU1rbODORTUra8sXuwdkvElaTZ83VQtkdo8RovVjkJ4CiaQHHfyYwmBJ1KTJL72E
eLW1rTHFp8UeNO8wcjLUVhuSsdnmqQje0R8aypcEy/pg5wq4yRuNGpx9EAkYzI1FEmhs8tozgz2y
0uNfBsrX3bsk7puHQQFe38Dzaf7CRxyF84xa17cWZRXvBrEAhZiutKdPHSJEH6qugLctQKl/EHGi
/ZpA9/3wcKStj+0g1LMDZdrkYyYVUPjAlNMuSMnsCMNHWzzDIW7C3TCZwXMT69oE/KCTT11bGcbG
QOjqB5rmo7sZkqB67PRgcH3mNHws+94O3jl9yOthO4le7zP0yh57oCLA86hnjdtGKK3ZK7vI/1IQ
z8VRtF72cVS2ke6DWvU/LX2YQrhEIVQcVF0iA10P3f7hhQaaxaKuiuIuyju92LrzWCNRWaa0RByr
N8HV9vxChzYPvfoQF2Slz/qsQIrlRQ2C0xlG8CNeJnQwf3kyDdvO1JWJmMQAWzPELdAHJFnqOA3J
MsDuMm/FLqyVnm5GYL/Y24U2dneGodxt6jZDfutpVfZtzPvxByHkfDMh1gE1xzBRgrDNuhGHBrjM
99DTy++W6HLjUDZ9BgIp0LViX06e9kULdQcse5s1zxVhBFFEr/NrsM/Cvad3KG4j06Bgu+kIz+xg
gObWPuSR/Pv/oG+hxjapBc9nu/zVE9XPTTjFYNEv3wBn3ulFsM9eXKCoYFjLz19dtImoZK0FreVb
SsBSafSsTvfpOEZfmnBU/Sa00VcCoRkS0yLwdS31P/OASZsH0qLeBlhx3V7JhRYUSq9Mv+OafGzo
WOzyLIuuXHNnAnay3mV+pIe0cVaTHKe+E6XITd9stQGwH/EBL7+n99if6Lyg2D6IzP0euRPwmMvr
e+514XmmL4bixfKKvl1fqy/DJVQwfTh9NTLKsT0dW6HPL3bluccRWafL451OdZFLBSeH1S/lyfXL
EkByA4WubH8O8i4FhqqBwJK1qlAQSmeoA1prz+MhmjXC38tDn24lrNWpgXnUEOmXrd9smk4GnMMx
uammMJH7snPF9zBOdXBzuvLqTV66Rb/vsU1SGzOK5DWLuDNlOAq3tOqWpIXcbJ24gJBE18ZJ8hsn
RtwJzR9kCLZFjM4c1Fzi7H1HSgfXQYtb4dMHqLTDgLQFyOlW7z5aOmTFK0tyGsbQyqOmBVqAEJht
8Pbrp1pcg/BHPqJuWvrQsm3k3dQa9u3QxN63y8t/utMYi7MsabO5mKYuYfGrk1zBeMSOPEtvCk9g
pIBoxd4zzP4hspQ82N4QXZnb6U4jZwEywJJTubZc8Xa8AQ6GF6N84Htxkh5BBHnAk+f8QSSTcYRJ
aGwmXbRXTvKZBV0KhFAGmCNwjNWgQh/BZthC+tzc2SMPeQtb1gFB2ev6lfmdXk2u63JhsCcc/bRx
0oSR43bQIfzSrsyDZvXpbQfE/vDHX82lOYO8LYd1qYC+XUUjmEkWqh5Qjg4aEAqx9r6N1LCPla44
pUZ0pYqw8mNYAj4iefpp9AY5KlTj3w6YIJ+nRrI2asMmztIC/luGt14q6rtR1eK5rAuYOwrOQr5V
BlSFIwyJ6F2rGvcp1ixUND2k8cJNEjTah2By2xAuscizh8S0CtCoCJb1x7ayu+dE74bg0S0m62sX
TPLjHBIKXVm+M/sBIADZHq07zzbW3ex4Mgkt7S7wccMZkY8x8BvbC8kG2kyhDXXw8tc6O9wCceDR
whVwnQlpLT5CM8gfv6p7b4KoWeR4HYi6+QDYvNT+OI0EjrM0JA3TMJd79e2nqpHA0lwIH36XQ2vO
w8H52jt5cwVrdGafMwomcovToctb9XYU2TBClk2BXzoa0HktFUn/UR8dw7sy0Jn3wQNsTXeVd2K5
EN8OlLrWUDtWFfizG6PLRrhsEv3BdGsw17XR/3HUHr5HdB8Dh71WFDj35ZZyAOkr2x6T2reDZ9SL
taE1A1/XuvgDEVFnfkkTUXw0NQDCH/58m1AaJMkjhwUwtip+hK0XKjkOmq81nbYZ6kQmcF5r/WYw
5DVHtzPXPhuf+i7ACqKME9jNiICvhV6dH2YIuWVD10GHN9UB18LvkFGHK7fimVufZgW4TyppNHzX
7WQUPbtR5obm0xqP3pl63eycGcG/Ns2gsVeDdtNAqLyyc5aP87aCB06Fkj7PO+UcXFzefrxuiLqR
t1tDWyXHTXiB56MLWxutve+dFgFEB5FhiVZiob5pZuAdzbadrCsWWOdmTp+PThH/tajCvv0l0mJ0
chuRDp/CZW746MIBDBtCG/1QNIcmfTfLMGzRdEXh+PJ2OndCXXDG/6wmgZ15OzJHMRr6Ntf8rJ6d
uxx1gm1IOntlfudG8Tib9L8IVymZvh2l1arZbrySL5tOkbtR9OHQkOtl614Z6NyOxVGJAI3WNw2K
1XScQVqpHURMx6WalMiu2iJL8dMKqbk2YX4NfHvu5HMsFgdKDvlJnNLJOMkq4UkQMS3y0OiB0n7q
UNdKhv/gcNBDX3qvwNLYKqst4tk0uM0+Qxk47YCH9V7SP+tRboFkzKH0bAqrYnpJLeWVZ/DMknKf
ortO7IslwcklULL1u5k59ogT+5Rl4REbs/MRgU/qIUhr7C/vyDNrylry3rr0CMyTuNbOKKovyaSf
GTY8oQAC1BR5guJj2/75I0iThWtUB2FPkXN19mnlFwLpP+lXiR0/ZmYR3fbOkBz/fEKEYERHQBfZ
+6vNHwINUCWRvB8iOHDntUm3h8kd/pKhXewuD7UI5K9vM94GXOMWfX2sClczMrOqMVSWSD+RLZqp
1FcOaA3DYWl0B+5nAP836wJkWMMelB5q4ZvKkd7nRszhEXFs70r988yzLMkVudCW03+StmUUNvJm
XN5/FKVoFHpldSwRwkVFAG3cWAsxDmscIj4etPrKWpzbRyimciiX83LSKo6Bj7l9ztj0WiCrKWcE
DuUVFqhcRxvH4cpeOjscOSrXDhf4STIeC7iFhbCJFjVZ3UTOKLwdW0I9qWqCo335O587k7ZHVC+5
DTgoyy/zKh+DmyUV+gqScAcotTGOqMkIU2wCwBcQ43R5ZbwzRWUiUzqDgJRN/r2OhR1tUJCTOum3
2dzhu9SZqCWgu2GhehnojXZwyiBM7ijzt+kxD9sBJnsh4pp6KMKDVw7U72R79Wbzq1CLwHWNRHGd
+ibKaq3EsyBgJQopP0kRpkaaOy+jd03ZUG6NsgTVnmDWkGjUsjS9G6CD/kJUrv+CIHSJbkGfIdDp
jehE8i4YeX7Uu969nSirq00foFi4//MvtkQXv0vzS2fy7Rcrgjgc9TkKfIjQzS/E6eKvepqWX8HL
ZdOuSAY0rC6PeHr2SMXolBMVS1La9VXgcs7tCP44oIBZ1UcLTvXXABVWfQe6Iuv2LcKz6Q5QjvV+
bhEVu7JlTp98Txe0yHg69CXPXb1Xvd2mcg5Sj7hKNHI7hugHH9IRgN+V9+n8QBZgR2A2XDargSKQ
v30Xeq5fh6GHdmlW3PSdNV6ZzunxZjq8EgDWKLaw595+vzYLG/TQWkZJo+xgzIO1y5siOoBLHK9s
77MTIgWC/AQcEeDj26GiqewjcMqunwWAaCT8AL8yh2s2Q2cnRBhB4ZCqDlHZ21EA2epzOzmuH7kN
GvHSqLfNoCNirTV/HiWxdqTSFCOxVTkBwJoitGMsTCj1c1VssSmY9hW6ftt5Kq/ZLp+dlQcSZjFG
B9G9+kxFToANudX152j8bAAWAoitWuj6lbrytJ1ewQvCytUhswD/IOB8u36xDcpwdkYXYFfZ3cRG
4R30PFXbURYmXCdh//EFwpxIjgDACuBk69oKirpmAbrI8wvEJ25LHd3SOsMCuBD4SBuOunbln5kf
u11wqDyT/6x5EEVaRAQOSDzS9tKfelrdz+Rt+FgE+WD/0IMyMa9kYme+HRwIwJsA9hZC1Orbhapr
0l6rPD/S+mkTlwpJHdZ+NyHKd+VuPDcUH47ggFDTOIFzuV3ZgR8TGIIXs3cb2V27owU07gqrGK4M
deY0UzXkIC8h0BICvt0nqayF0/Ho+GKgSts1LVI6SNVsL1/2577Wq1F+v9+vAgIBpbfqptbzORqA
L5EGp+c3DR8mHC78MXec/2A3sumpiLtc7QQ9b2elCN8murl8q3JGjqQo5fPkjFi+jWVxsKxE//Ma
i0d5BX6HZGNQTlpdipo3uNT4Ss93EWHeuy2yLA6APLpc4zU2yfJF3kYXFIHhvi5tdKrAcjVUbyct
AUHBWjY6lGq8LHapxY5M8xkJOzy+/Qrzj00NUwG1gMb8eflTnonhGR94AlUQwHX0W96ubVfOaSQc
1la5CfzyGH39XyjT9VjRxJ6LYJTptOXTVKeNOnrY4dQEQKJ9nztme1tRIqPbrKIkv7KPz4QT3AUg
POG5gKlax1xFMyV9MwqXupM9oevjlMZD0gTut76vW7Wl7SzRZhZD/7dR27SALy/KuVNElwuiCyU2
mISr/ZYv0OhaEvA6jbbooyFKDY1Yu7k8yrlrgc0lwI1BjeQveLvyUehaY6zRdnDTenpsUJzdJ8Pk
7byx+nF5pDMB9ULO5qX6zVgiX3g7VMeRminweD6Qh+GdKgBrbA36HM52LDLnKwZ8CTIAqLXe6DrJ
tjQU3d5Ou9ZEOrOuUCQ9TGa54k9bBD2SmhBsJukXMkKEOq2GzTAVfwzNx1cPcz9Bt0qCLlzf7A1G
K6ZqDCT3iyQOfldHQGFPXpddidKWVVsd3QWYDsWCLsNSbnq7qujWL7gK7JMgGZTBLkNnvkbOv8EF
LQuc+BYZxfpBGB3eNJe/55n71yS7Z3bwOE87H1ND570oM/Znlhr3HauNf00UPlhhg14xDtFXYsSz
+2fBGwLtY1XpO7+dqVuaxIipQZXEEsPX1AuqB6eNPHok9A4iFYx7OyZGhe4qj22a5AdldNc2z7lJ
0z5g/yAPYJnr8slodfPcxnSxepQzvqKI2Mqj4+YJ5jCFsMSe/wORu8sLfeaIEoIjl0DDnXd1/fBQ
9lAilzx0Xuf222ZGFE2UsjokzXTNi/rcUIxF6Wa5homS3y6xsNHz6+2INw4gw0e8BKxfLZezvYly
O6yv7Nwz1ytY1X8PthzUVw+4rquxsCeyGKePdGuL/2f6tZ8xOBqBjyH5hFjuE2APz92UIIRH//Kq
nrsGSDeWxj6+S/r6NjIXeS85aZ6vmap8jK1U3cMUMK+EzOcWlBxquWjMpSiz/Pz1HFPiiaqfuF4n
u9lbAs8WPHqsfVRXwZXlPDchKqW0kAGKnrJmrCicZz0j6gr6BF8M1MV2XiHK/2AUIJhLdr00ck9A
AV0Cxw4RMj/K8ug4p3m5m+O62l/+OGcoN3hb0hYkLNYX0P1qI1LAHqvZyR2/rLMKrp3RvkxCk4gf
W9T0rBRVumCKjhXiPbsW/e0NytooCEtF09Ja1JU0hTGVWzePeYKkbzAn9pUvu7p3oX2TQFJiM6i2
uZQcVg8nqwDXLe6qm7lPEXfuhwnlwqrfKwzEd1SnERMdO3Gl1r/6xsughGeu0GE/LF2q1WWPnnMI
Um0ob1SoiwNadeVGjuj4XF791ab9PQrtL7EgVM80pQRtJ/qoQXETGZm1SeOqOlaLvFeFmdO1D70s
06vn619jQRRFvPRMLwrTKKISbShuUJvHkks0QY06fC3yJ6x2LOdQodF4HzrNMO0GvnZ6b46lp+2b
ya0VHBS0UXeXJ39uidl5UCLpbponycuYR2E/GxOTH8biR42NAQK+oOG3/8Ew1oLqXjh1J1l7P7bE
W1Fe3qR1iyaxSt0b6BXalcmsrtjfq8tfTx+DaxYiz+r6qePMbEaJ+Jw9SKSGCwk6eCfyPsFxO0Rw
zZoi6qjJgHdYaZLgXPm6Z9aS8JWXEjA+OKp1BiNBL4ZaOzc3Y+2ID5pdKjx20Gy6vJRroNIyS6qL
KF8s3OYz2cscKRryeXMTapb+UeKa8a5qdPeI3WaLapSlbStwodthmLsD0GS5NdOx/mBreXoFP37m
4ODkLJZ/UZo76ePE4A7NLgqbGxc/p0cIYsXnQGLNgEL4cCUaOre0XPZU/3RacSdBQVLFM65aTn2D
QGG0HwpSJfbQNTzhySVHpw+w1fJGssbmuhFWViLQQDqkN+iHU5vI2GmLL6gcOKPjXOsHz7Hap9AM
UKy+/FFP5sfI1AMXnIZDv2rdpM0KUDdJnSU3cSTDF9H1yca22v7KJX5uFOCSUFupclJBW+b/6nkO
ZNMVnpFipOm4aPtk87AppvraWT/doEyG+5r/EYLi5jqsyjNcOuIhiG/CoeaMo+qBUYLd5LJ6HNL/
y9mZ9MZtdGv4FxHgPGzJbrVaki3LtmxZG8K24uJQVZzHX38f5m6iVkMNf4skQIykmmTVqTO8g5qQ
lsp6NFKnye6cK8wg8j4JlaeNfePCSAjjzTLCvlD4WW9iAz8KPBZIUaIPXMaT2IC8S2cHWVccdb04
M/eWWddYwohN0G9mw+1NlS7Huq3WzdSmiH47KNejuo3ZRnGbZrlxVxd9WcZmC9o8nnH1+GEthdle
AZXMviJOXeoEgZ38EsPnzSHjd8PYolsBwgvkyck3c4dRowbqbP7O7nxboAh7nCsJ9lqq6MJ1e3Yp
4Hi0YJgCv4lfRhRopG7W8ugggX29ooEYz1UZXOerfHx/u59baSNasunpwLypKwT+f8UoMMIwA+XH
vdP2R5nOTjwIaezfX+oUsuZDJYDUGcDvM0lIiZqvN/1IP04AjyuPi17sl8rVdb+flBM9GvMULRB6
pHpu+AbPBW7PxY3fwHyMLSCBP5osa2XStAOS8Ig3GsMHrx69h172nrEPZB6gXWmH+hfaCK4Vjx2y
ylUI0yC2pRrzBCVidMvff5qzL462NFOXc50r7GAaYRdTcQwm4HfanlHlRV0gGdXfJtj//942UQYO
8kbmO0m+wG9jgtsTktwcess6LPld5bTi6v0HOheSuLKhC24IPOrr11+n6bI+whARS5QiCndF1oqk
Qul+9/erbBhx4DcRAf40v4aZsY7KRsrdU4u3A0yJ0r2L09hfr0IEp5YEqMZap/i+3CrsrAKpfZxK
W3yaQ3rOQH7U3wdxViEzRiEmhHN+Uiss+BZrB/vF42Qu7V6NmC0wBXEuZBlnNhoteniv20iCWfdJ
2GmNqMIfqyQW6GYJ9li5d9QVSKlo1OuBplzYBmeiM8sBvSYjI4c6LRxLlY0+zYbiaOM4dD2MIYLl
llQLpJxo/T5bGS1vs3B+mrK4hJPcdtirlBzQDdg3ctMt7L3pKHVZ4JdcV8Wxilpn12LDZMSVQr77
Gr/C6oOVzdM33RvRH3pzwUtjei/v75pz628NSTRWoL0zHXl9AvzUKzW+leVxRHBxuSLrC9uPAkZ3
ePSjshRAY5v2oUOCaNgTsRjlOZvA7eH9X7F9z9O3QGsl2hTVNg78SZSUFMAO2ILymJmjOjhzRyB2
nSj83FuF/pKVRY4pkouL3vvLntlmDIO4mNllfITTbUa7f6K34wG6h7+0JGmoGxRvQSGrRFfe8PcX
HEUkgQYIHsudIqwgjiP07Wl9xE7JtGML3tfnJmzEy+ws/qWU7swbfbWY/fq7llhXeF6bqiOOSyjE
hQXKw323Sew+GoX5VKVedeEQnXTrtojNwGvDjZJD8oAn33DI+6mBv46dL/3QMS5lMX3tNL00+FW5
iZCdIdR8Qa7hdJbx76IbayIILcaXb/r2OBwYzgiP86jCZn1gioFuVD4v6AaMUKR8PV2NkIJwefEt
QOPVmBSiQd3f9tpf3aL9CyH43EvnYgTkD0YQA9MT7Cy7J587GwV20yt4YHMcbuYorO8GkRU7/Atd
rGRKODzv7+Izl9gWKEmrPZAY5E+vPzUT8VL7RlUi0K7Wh75qHUgrRvjr/VXOfV5Q1gwtaAYzk9ue
/T/Ze2uv8AVx8zquWWhcaXhXV31UNF/aQLefS0iA/8PZ5IxwLDkvHPWT7eT3pOcdiklHjFcZGqxz
tffEAADDV5dGT+fCwPbeQAVuVcPp/QxefGYsrMqjj2YLJo7zrxqb2mSBuHzhXjv7qaB+bIgxemSn
IaDocsPAYI44NxT6zgwMRLg9r7rQbT1zndFO2rJogGIAKk8+VWQCSg8mCi0om+t4r9NOzPEc5Wuz
x6mqaOEYCQdx/3TGbwe/puzP+1vlVM1kO5XIKBIJAOWTW51WDavbBUG3ksqXGFB5iLOGyPkYM+gP
Y23L6cmx8kB+100FaSns63FCZhxt9Dzuo6B6XPLCd3fwSDfPcK9w9V6DE0dasI6wln//p575IPzS
iFE9d8AWvV7v6hXsKRobnJ2uo6opZa5uaW5cODrnFmEfA19AreptX3pMXWyqlCuOeejNBwobrAmw
ZbrQDzlzQLfakk0MTYBe6clX102vx54h9tGD7vLZSpf8vsN06udSQ2NtyNUvDcPOLUgoAHuDWA5E
gZOmLJ53K5TkURwxfG82X2b70M9i+RAa6w9nATry/qf6N7U8SRK2NjgIdkbXW0f29beqU4bRUzVm
x1411YPjowYV29OSeTtRC/3FmtKx+hCmpt8eS+ai19Owjl4Mz3q58SGpw2MeoMHuNLWa9xPNdKzz
kE7Plp3fq9GJzaUUadIXenaTAZsXGQtUecTej3Kn3Dlj6NCHET1MGa0Ky0iqFkdc7hMZplfSVBXS
l4XR3jRp6PRxO0Pz3qkCgcZH+BRVcNVac5X/fYykIU5Cwf23zfNP3khlazcUXiGO1eIu+ykEHgQC
xsGACAez99/+uY+NHAS5OMd6a1C9fvmSP5porxrXIWYnx1Tb+mvfV/LZrXMzyUvD/l92F71M2iYQ
NrjYT7Zz2sC3UQLKwmQNwU5UzkdhbS4w4Axv1hVv8vef79wZhYFCr5/gtWGuXj8f1s7mADwNhoSJ
h1eO7REi1Lj1vb/KmZsGOC0oe2bHoJBOw43JfEU0kW9cW3Zv/vTGxrrtVNt9nmA8fnl/qXMP9N+l
tg/6n/t6IvDCRoyM6w4wZuIapToEVa4P/8MqYGVpCgDgBTjxehXfX/H+XhoM2mWLvAJ98UMhiksI
9zMXGjAGFPF8cg8Kz5MoLfNslkwpxTENHMbdpWVgQrAicjmM9g3+btlBhNLcCUnMe//5zm17tIFB
mLtgg96g4gazt/Hk5YQN85Kjfio2Ux2cnvG7xL0HUeXk/fW2XX0S42hdAoXm+qQYPd31qIzV1KFB
dlTuYjy4nRVeodWdIxYMfrLzcWn0puUSfvLsotsok6kQ/zjtUfV1l8rCw2p0stB2KKd1TIY2845h
jy/YWHn9dURP9cLNe+YoIPIH1NvemrVgoV7vnKDzm9QwOnFkp1of69LvKXaD4Zsx4pD0/ks9uxRo
KXSUuOY54q+XAo7sj6Hk/tV5Hl4NfiqRBlTiI36VL//DStR428QWIO8pD6nQkfJUXYsjdJpmSKwc
L08GbJXCsDKdpv37q52CNLY8y2NmS1pBJwYhgpMbeJlFhitUlh27fhju3NAorwLInNBcQ+F/6aYw
r/eeWtfNeLBznyHANnfNqi7LVG2Fzem2pY3B8IvDwmjxJFiLugmaSmp84azGwUqkKQ/A2oarya4B
6o+RQQ3YjLwKqwqT0IMO1qVDe+F1nDmrW3TgjrK4Dmnsvv7MoefpyZsdcezKYYjnInhRDu4tkV96
NFb8v5Rt+/flO4zD6OyCcqaz93o5WU2unVYbUXLr7+2qecivO9Fnv3rDaC6Jgp6J5uwm5lx0kWlY
nw415s34K61qA9/kaUocq2tvltI0j+9vqHMHhSyV8SFI97ficPjW+4MnbeN6rlGX33lj7V0vJZag
8djnzo/3Fzv7uaiDQKEDfnmTPmaT6VeVPRnX2ThiJ6b7ii+XWkxBsD7dxMzAiv39isgEbaIdW8vn
tKdcu8HM3dJy++Ig6t6FrhrC3VCI9KM0/KXfeVIFf8nE/3eX0BhhhM97JZ85iT1NjbxwiFjiscgL
jqFyo6SilP8frg3SMvIKOg9v+9hpveL/4JOKt9oY/KPwocYc8LT2rsLR6W83VDCsOifzLlz/ZzbM
NmpGYmBT2HqTFUYTzaVMm2xLr7BusqzK96UzBXEKbODCxztFqWxvEl3OjXvGEJRSbdtP/0loDNGt
S1SM+RHHdGViGpz2zU5pmeI6Ndmt8S2dvMa/QipF5dfa97DBxqwMpRB7TY02Rr4y/GKiqmFu9oPV
dTmo8VGqrvCvCi/1zAuJw7k3899fexIRW2MpJJLP2LduJofuMmK4OfV2DGD8L5mb//9iwCTaKGiA
RTot/GRXMINiRk3/Zx2/mjPGcZVmdIwrWYMncu3uUJ8eLnz5Ld8/ifj/6rGGlPkg9E6LPz0ObVO1
5AyBjoqHfsI5z0e8JRk2ZnzoS2MHXNP9wecxdyPaUw9/fZRB5QDU23qN2zX4ejOMVeZjDC2yo29r
R+9EKxmchl6v7IOYbYn/tRkMl2qgM2ko5QFQJBJdqpLTDqdSi2npYciOkWHnt9ZQYYw+TWW8GtJi
E9FitQC4/kgBZl5Qvji3m0jOyJKYudAkP3ncWdRFaSMLfTTq1L+vApxSx02Ayi7a4MKHPROWCcg+
Yo6QPEEKneQUweJ386q2WQgqGaT0jYPBpl/aBx/D2FiYzXrhpJx7q8B3qYo2mQhkqF9/SuSTCwek
cnHMxCi+T11ZA7hqin3rWUtwk3cD5muEzOiK6t1QFxb/9/9+so/B4pNoU/MB6T1tVXmDlTLVbniz
2FUOO3s0YDyj823i0d4Fc4uoFYa0wTSKbOf0lLxMQTLTjlsn1PdoTkyPAg9G1LeE3en7mYvZS2r8
Lm8CZ+jLhzTN+4eoDdsPdsp/ltR1WK9XLWa4+sKJOJMhBCQINEgQR3nbfp/brHGLhu4I1svzPRB6
S8RD1oVX7x+8c8sgObjVJwyM3nSZimIuc2OU2VGPxnIXDkjzaDfILqxyZr+D5EbVkC1okk6eRE8f
nafBn3yF7bqLubQj6kjFEaJmbuzSFn5+/5nsM1swNBHZQp92c0k6HYKNwUYf3oYlKZpv4irtMNiJ
QWjZX3LlYnDu412Jaowz9vZhsRc0N0vyixHjTcinz8r2ivWK58jlbsE5ElvbcF0Td7ZbeR1g0zEk
s0IpOR6iMO0wtBTzw6QHc7p3zUxMX3rfF2Xi6mBsEwT7hXHT8DG5scZB3rpi0BhoY0/9968YwpDH
XkHM/i3DpkFTDCdTR5Eta7UmaTNOB0e4WX0cCv5+IUH5V7b95JzBAAD8s8lbc3+fRLBV6n4Eu8or
zkcrTIail1YyKLNFV8yDLY5oeq+ee6DB9Z3pKm0eaoFdQuwL1FCTrKi7MMYP1xrozzsWRtKrqv+S
0b1dpOQWID0ZODDLOq2DtWmpdR4XedRFyPc36+HKmBecmaV0L0TZMxuchAn4GlucwHc63ejdKsuk
bOXRQwDlapBt/ztV8OYHe9V/3t/dZ5falPQpts2N+vY6voptul2nozyafRVeLaXj73ojDxO/1F/f
X+ncMeJ+AiBHexY2t/N6JXx0h3LtsFemG/MsVR7uI38JMUwt1wc3mkZsTnHAnKy6uFBKnAlKqCPT
9mb2CAjuNBlJe0+YmHTLY1X19R6x1eDDAvjr7+e3ZDvbkMDfqHanczbZuVJ3bcf2ELm8Xkuj3mfz
GnwwBsu/gLLY4tvpaaEBtGGHEAV/A5XLUa5U2OHxQKHIbjI16aT1qcjyYbG4gIwskbVZPb7/+c5s
lAgEBDsEOMJbvHPao3TgwcM/5kvbAYbq0lus05/DKsgvPN6ZjYK7z8apIscAR7r9kv+k8n1uRy3R
uDxOszGux8iuWnmTEUzrBM25tf2wFnjbfhyBmvpfYF3b6aVw5L99wds0hqDMBfMW9tAvrTIFinPH
wnTz36lBzx6mVFZ8tXwpm7gLfPXVy1Y6tShOF/5nY6mjTU+3DfFh89z83u5hqB1GjCFuwXhBm8D6
Xbgxsu2q37//Xc5sBooeBpPciAjBnDaV8sAdh6JkmlaTkh2UPftxhTU82m7OmkhFfp9iknEh4zz7
iQBpUk3SX2LK8PoThXU1mWkwlscBk84fVlTJx6XSE3W5m+E+3pd3ivfL9WZ6F5oQ57paZBicYq5j
KubTpekeLRqeQnm0gyWDpKbqMI+tCtnURCI4jutHaEu5G9aq1sk4lpaTzHXoWHE/Nsbn99/9uTMB
BWCDjpMcvpEY7bVD7Rx48ohacINIIEXJUy7cxr4CIt3PF770mTgWeXgD8d/SSYPG8vqlU2WrrKq5
gID+BdAcOvR27fSSiMu5ZyLfpRsBIpFa4iS5EuQrNA4HVpFW8ACI1sFra9F7wb144YHOHTOSURra
mJhtLdHXDzSjPN8YvS+PrpeWh06pIE+cOQu+z+WUOcwLBv34tx/MQgWDIT79HcbKp1fBimTR1Ebo
aNqytWiEuni17SKn7r24WiE6vr/amaYEmTDTTxrLm//KKTFFu7QBjZQ4Eo5hUyUDju6C+aBXfoMy
RyXjqi5skl7kbf0QVVMm4jSNgI8vrWcsB5+LGCZ6I8Z0j3JhgWNj405632i7x2TVcxr3rz8IivY+
E0OyDrj3p9Ud2mIQLTBvPnqgj+Bxz96NV9aQfkK7vO+jfr2wnvcmzgIsZzq5yTWCaz/lGoOnq+m7
VMUxbQsnIe1okyJcoYM6KDNf+BZvWxJb62trkNKMguax/fl/bhXRN74/Wr08ElSWbpcN45Re+9lI
sTwTp75WlO0/Utk11WEN2nxIFugac+y0QSFiUzc1ige9yvxbUOnzjZxF9AKIqR3iNppNeAximsTO
BPMw7cZi4ja+8Pu3/vTrS5+mK0SsjYvFU5x+m2BNnTpoAFDlgdV+Smm3/ZpS8rrYXezVT9rUc/+h
cET9Z1UREQhRwuKLKku13PlaFnOcwafJLyQ9b08wDEz2N8AYGm8oAr1+qbzPwYq67aq2qvqrlRt+
7ExRtB/VaD3Ww/z9/ZdwZrmtc7/5fXIvv018sE+a5JjLY5NSjyDILj4OxQqgKfJp6rhrcYk18/Zy
5eiSFW86R2ewMoVLiDdKD+xP3uefpwxM9mwiILKsbnhI1TJcg9osLuQ/b+M8mOaA+pmZIofxtLyF
DVDBYSvHY42jI26ZmBi32g4uXKTbEXu7pRiZUtSS5cCfO+0++ypPzbGU0bETrYOXMiwW8VEvgbeP
kF3MYjVB3UumbA5+WP2EulzmzV2wm7pmXGIVGuMLvHFtb7Q0/6lHJ/e+TmWmPnpNNyN4Z6mxuYNV
0nfJpOelYszcZgJIjy26Q7qkwYTBcD+Pn7oJ0nmMuqqmFi5T2d+ug6naxKmC6Ce63caT23jqk+KW
RTXJs9OnUIhsxZiRtGoH7ND4g6xmi5DROlYfLSX6n8syS3UXrfP827PGsYAa4Y06cUp4HQmPksm4
sHo4yQDGum/bEc5iKLCNd9X0XrYkaxQs5SftNvKrqVX5FBR29YRzTNEeMlt239CWNTGzy9d1jWU7
TajpD2lZ/iONJquOA70hIw4jmU1x7dWy/zKlulcynhxZuodp8hmdROiM1D9F7tAjXJbG+2yYVfgL
l5/G2+fk4dPBzhsfjSSr7Nu70mBUeqegS4nd4M2yvB2UsZi3gMYd59coo9yIsZmc1t9EtLJPvEba
wNWtVadJHi3yA7oNBjde29bWJ6nTBqsSIxUjbJE5Ml/QpI80/Ntmcj4UTsVsNh6BZNmE5sDQsj2G
XQkw9cUOs8FPwGHpmXzX8V6YLGj/lgJ+OZTL2nRIA9JOu57pOI3XMhzlS5bawxMDYzIVBZzhcTBr
y7yecU8YY1CWk94V/WLPse7rQOCn0kd1QjtsahIAROJPqGvHTeA7Fms8aCWfq0VMTewrMTG0aDCd
K+rUkiDCVPa98dK6gWLWyh99m7syscOOnHzhsovAuAHc2+PBrJoYNI+FkNgqgerIVkdgrhZHvaSi
jbLEsgB7AMcXi9iBU8Mwlnbv/A2Wq/WRNKb/AYio1/us7sp2P0oxtXFrh+OAxUGayiSM+go5I2/t
/nDGvd0IvOJh6SKdx/nS+3eGHkKgdgGDR1zsSyuhEikTLAn8IRmjLH8wujaAlNRhZRwHbjPclkWI
2Qp/td9EU8rbwsO5wtCq/rU4vooOdrlY9a4zzVAm0ZQGD3lf+UVsaHucE7Z/WcRcD6YTt6sX/GON
Tvq02kLcVMWcz3tYNbLGq1Y6cteb3DN3WdPYkEvK2r3J6FdXmARN3e2QYz4Ql4FIH6zVzJ8irlCZ
LFMuvlRlWnw1vWZ9zowCizcvz6wlKexU/HbzKTPi3B5ljnmVqkRsLP282TYEiJzUVj9/c+zG+RTV
0hnQ3RHltxk598dIuMOUrM3ifxwUyNJdlofT78o1Fjsexor+ZYt3agaDa8Bzq+nqQiRWoHJzl1Xj
MsRRtY4G/36I9kU4tGkyrlVxX66msHiyPGiK3dBVXrNzli5ffkPb4yh3Ue5lu4r5n7w2+sa9Q2XL
uF/TLNqpxtB1XFXDtMTADt016Ufov7uK4Z6Kla/DRMlu+mwgntLtln6y713hSP7maazG6zVUybxO
XpaoaNBPednKP2VtwAqPsCrm6+L43LMLtf7ULE0WJB7Gct8zIdEObWaBnj92AhyQscXCMEEAqvlV
enY1xSnBTO26hvbhVZ/5/jffLKY/nR/Kb44eynnf+yO+bFHnZ5+82vDFATw5RKBFN4PYZbL1sC6h
Y+nsSPjx8GhQsOjiSRj2we1KhYN3xRApHkXXfsAKA1uJIVXTY2rbNL+0S94cV0Hh/M7NXGT7pW2W
7qosl5DWDtOXH86qi2wX0irDvBxi/mNnZOmQqNz3vtPfa/t9YQicJ+Blrn8M5rwbjW0OV2Q+jeV7
NU+6xUjTUNetS1GdTE1pFTGzPKPc+eyZKLaMWn+C41Y8AbAAAzZ2/TjH6Bf3z0KkzYIXS2X+9GnP
fpdgLZo46+zyWXqL3+yFKwkP2M47aRzkrJUUOUr/PJD2PITA8/oPZkB+u2uxBVH7ccTeD7EZU96j
xasf0OTu56Sfs6xPyM+dbzC56UGa+RDWj2lv+kj9uaP+uW4AE46jhYXIKlAhubKD2tm5FoYgu7Kx
e3TJgmz+VsPSITX1ZsPbCzJxRFfwthh2QduuVry2djNz/1nzcPD1ugb7EAshMDiBAXwBnGpqx65b
L0fkubz00FX1xvgL3JyXYs90/BOvLG0j0bVtKUxmDfsb7QEsBAAxAdAbqsp5wYY2+gD7CLphsMBx
iRtVDXpXu3J5cOaxvvPKrAtihEUAN3FFlveL3S6PblWuj5Vs2Ktizv0/YUoet69QkGiIHSVyJEU5
mNyUm8WJOzepE0f1gFqkuZiaN1MoV945zegeczFkP/Gw7ud4KjIsmBCzbR4718nKq2KE5DLS5q9u
8jpbG8Y/LhIVdWf9bEqBmedY838YDLvLCfODKfa6DaY/9YgwfFxB7KGbrDrCoNlV0QdIDqnYLcMS
HCxbd03ipJ6vk9rL+n88nUovXmtM/a6KpQ8Up0xEfyBxt0usiSZGvFbclokCBpiheJA3MmYGrf4M
uT+u5BYZ/i1eJd0ltoAV9IklWiFja9LRfSay7mY0F29OsIlVbew6TfGES2b2T1Xb07hLAxUudLUN
/0E4ZsX59wxXM3GSHglGl44AlLhYy4bvHLuD7u7X0B46bINC63NqQIe76oj9x8Gf02g3q5TkuOYm
sukVLkMInDoPQqaDE7eu76ftd9utEABSsyi/tssayb2uAMDGY26E9zV6A+MumFP2ZIWxc3ddwlb7
x9GG/lQaGo8JT7lqSkQY1mUyFRFCZku5RS2mGMvDLKrcvy7sIv+AkUgPxSRvNzyH146fSlv7ywHB
wdW6IkqYn8LBaGeSAmvZV4Oqo4+U8MVDtIDD3bduE6gdKiVA3RZjg0tw3yAFxcBE1nszN2Uf18Lk
2hGOj8qzxLImvzMMUVfonlWyTibIFtyPyFlwRIn2/+i1Lz4hQ0j1byH6XScDjTP7eu31/BJZgzh0
vvYizks/f638pbrNFqf/apqKa9DsNPMH3XT4qlY2ETZpwE5NsXJNLn+jLE15HQbgDvx28n/IsOCE
mWvr3KSFCnuegNZnnLYE5QRDZty4XCMbq1jYlf+BWi6f4wAB+XrnFs5g7teysu1kzhriYuvMnrcD
pAOMSKLOYHNEovAeEFCBzkaaIc1nTEuq2X6ZcdchSqHiuulG/jAfo/tKMrfjngmwi0qnaJoOY0/3
nPmZJPEqWpH+U9vekMPMJ4kFTqkKL5adzV5Jl6F8GfhtaSztzPqiVC0eDW+InoLO5JIXkpg+FKhs
HqYsS9urdu3VgFiXbbV0qGujStpu9g02vDYYofi6ehojE3deyXDg2l3aDCPTOXe+KgyHHOoPC/9k
LAvBNEZDa+krszFcAN0eGI0dsoHYwJioed+74RpQ4KJFJMAieVkdU2HJNq4XO8NrglFNH1fgrrZs
N8Dv0fC98tdg67W91m5mfFbKzIu4A6j+aG0AkcRr15EKwQc+HoOOsK9xQ0DpbWnzMo+5k4YvUV43
ZlL24fjcmZa4ywKOXVK2jmyuqZOtIoFSwU1iUOyUpIfKxQMIAaq4DDPrBs8tazooYHddLMNp+Dp7
ncevNj18lpzFN5/LuihuJh/Hv0QHdYVbY1PP3xtAe32cWZ0/xRFU8TnJ0DPuY/D3aZ2k5VRme2sg
EU8iTWWzY6tayC2Dvv2dle6I2myUB0XMLWOYHywDIMgtxQGa2jaWZpRSo60+N3ledXGlpf0b2rlH
ChJptRdBU6v9VGg2mZv3yxQj+NF8EkAaqxjlgfSXM1j9t7VW7bybST4072mrBFo1q3Y3LmVP4zzE
XyxOGVqCvmma/EtXrNE9kxvu/9Vf2umqI01yNx1x8btvnPQnY09LJV7YmGPip27Nsna+fKyYI720
rkeGnZn+Z2VAzo01qkUfRW0ygF20N/+UU+Tymix40Ilb1d20W8i8fmFE2n7Hix2PnIl85MlYLVTj
nAj98nQewi1Iq6WPS7KXn0qOPJ7dLSPdZXgAH1PmMdOVbcj8NyXa/EfWEmeJLpBsUVfVbUk1MTZT
XGQuQTidPX7wNFmItkhqDNXRYkqd/gOIBg8vV13L305Ytb9dEXFrSHfCSa3JOvSC+sJwn9yB2ixx
52B6oqAlkBGwwEmGhOe7Uig3TxYrHzO07EGW8H4UkiL9Kpdnb/YbjFTHldrSs1fnGaIomY+Rj/2M
v1skW/hLY/WUp/n04g0KKEehKJ1iwCnGPRm7R/k6NDI9jI2y0CQe+pnPLL0m3zs13ts7Bc6y51ac
lx8qL1Pa60FrGqgZh8VNGumKaNOWyy9jEvltZeP49aAtoECVofxvGCCK8qqelggyQlVHzm1oNnm9
C7FAO4Rp25eoyosaAIu1jPVBjcgzxHO7OII8O600sBN7oHJWrs2xVjN2e6m/NYyRfm6SvA3af7D/
Dst4WtacGpDen8QXODWeVwNP29gHGlTuiNHpx7lx8j++37vFzusM+Xm0zVzj3elVt5WKAhL3xjeb
BF6BfedA2KDR1vWg5yayxy/h4g9t0k3TbCZAQpDHm4xyeNn0nkbi6Vph/YF0zbUuosaKSa3aRxEu
4ZwEBQoUsdG2xk/JpfErnf3quXTEGsWTjAZiP8Z6VMQ+WZflzhb+SkNtRAly/913HEC9PG6NuQ2u
uPeXL4VZ5T+ByTQPAf4NzxjpWvhvjVbTJxEabiLu/KXmxlB6qJJsVQHhXwEHRke7cSmOy8xFRrHt
Pzo568a5TseXuS6VpOpepxQdATwJY4TxFy8xm3n6JPmzzzI3IuPgo8T5I1Uq+oyHWhHtUgPgFSeh
abmZXRr48b8UoU1BbD7icrdmWFAPDnCwcEVzepp0/liS+x4iFUbP0+ojnZxFuvCIdz2udHWdRv+g
+dNg+JWBqt9HLSryV+gihEXihBkBFVdU9Z2s0bqbdLgOsVt7VrerA6vrriqzCX/OabE8u5Pd33hW
ARinEf7yQrhmr4S9x4KRGjRREsSgiC1aAC94yIf3Q7A2+Oj6Rf6L/ChyY4zv9A2kjH5zfR1AHNAP
aNJjVq/0kbrGXKdDEU0FLXuz4Pbw1zaIKGgddSiozOfrth4zA1K8Z1j7rJPdB3ArC16MfYgxLweW
FpQ2BF+/aIZWxp2tJdeZs0zhrVFP5uOQtcM9lG+SodVV2R1JM+XakkmBP4nXjSpeRpuGXb4aDnkh
SD8ZZ3U1dnvl2eLBVL281rZdfZ7WrjN2VqR1FKdWOFe7Kc2COl7DcdIIRIRhnmTZwukYoFTQLhvt
ZR+6mfy1jlb0bBp9WyRZE1kMZJs1GuIxXGwR1yFN8mQYauerY47Vc4G1asFxDKeJ5nNXm0fqxmEi
Y53aPBF9a1pJRmMZz0UkLr8ILCTYF2OTfTSNSOIALZEKuoKYyLQDHqT3uch8S++kPazAF2lwLbFr
+QieFMFcvfgYxHSxQKiVuz4Ku29lMaefp9lJ0x1DBvufjqf5WEY2fMLAkuHDnPczv1EVGxvZDp5T
IFkqLguKsrhLaWrHbhuJn9h8DiJRVVNzw4gsbPY1Vfs/tjOF2a6vq4prpR9xGfZqB1poBbD4Y+oo
7tSGBk13ZW0Mu5t+bcZ7zD1VBh4QS8rabwcCNOacNDaC1ul3Bt1WvV+9Cmf5mYm3FZtqtW+qofJd
fnDqP6HlApstlKN6MFwr+4DW8+zT0Zur78H/cXQeS44iWxh+IiLwZouRVL66umxviDZTkLhMICGB
p7+f7mZWEzMqCTLP+e2+zH5mh2J7NY1b8X1Ve3hrTdKKbpEfxw7E0lJtGZd8FN6W3rR9K2oI2lyh
n/tW/g4sU9FgmUArJRyck+6Wfyowy5TuunXvmcz25UwessugKMB4yAlV29PEGPtrSELiaSPI+Lfk
aJaahfyaHsr0H/9SQ9K9rv3I0FJuChccRhJ2sfaQ63OSSJohJFmSTuH3VKBiqYrsnxCC1nQzXPuu
0qR0w8cuKL3biBfXTeO1Wn5tVdD/YYJzv71+hwuohb9amVEeQT6qjNqaie1wpnM5CPsOD6maEFaX
cstjU6nfwiMCEAotqWZCHKgyLvRRTe8rWJvL8F61qmAWAFqMlkPMhC3W43dnj/YMB1T2f1cKe520
A7OlUZtKGd68Y+uf6YSrv1HosGO747K+Hs68Pe1+bb54PryXkPKyPzUoJ5WcM+rQ1CEJ/1dPXsRD
VcnKJbxvrX7vTIxxNjU7PGASsYylR+vKj8qsw9fROvbnSh/pz4msoE+rn6fwbNAPPuHXj34LUZWq
UPPeNvkIAjfkh+VsZ3RpqAoZMt3/DlTgXzMhRp/dsPVbRtQRiyuTqvuv38H5c5KkaBC0F16SJfZa
gvNsp30NfTpti9YtEZX43P92mtR6TtK975IpC+xt287JBMLC2CL1O8S1+6OJEvmT6Ep554wiai+6
t+06b8kG8TPDZbKluqYnEn7XOeZ0N371WlrjtYYjcpsPk9QWx+ZmbK+Qcgr+G6xoB06F8vk8xEJx
R90J5QNtt7Yq4HzMrQrNRjKlHel3p3LrkUOt8qIzpThrnPJcInnmryNqYF/sew4ijjdRyhLmVTnr
N1JCThWbZiAng1yS1onv68r28Zi/7ira2Bc0W86Np6h7TXcJj5iqhHLllNFj/TXiGhhSbC+UP6IW
Dae0gxUY0lEJf8kXzQmT9giwBZTJwoPlVW733wzAAJ7t2Igxp9kjtRptoZP5evFYn+sJOy42EY7G
0epYiQ9FqkoaABTuuQQ9peubZrPnpR1Lvg/Th5I7VyZJVjXjdGtc4t34iM3a5H1UeQ/d2Cdh1tWt
/V5uU/hNVOvwc6hWZgzd8nwuKH0ncMJA+hxPs5XkXtcNH642tJVtIhJv6+Kt3puZjP8yIiVTwylW
kN4fcNbzf8voWpzxc7x4kqWZuy44h6JRD62bLOwzYz/dOwI9x4UAvrUv9lWWvxbOjhsmw60/NQoN
RdaFWv7zRdkchSy7eEopzAB6bq0+YXWW6/JG0nMNysqZXZ/XSC8PidZ4wUVUrd/1aK4bGwvij2Bv
1fMunGgg6WDyDMN/0z8Y5bjP7brZohgxaIk0lvP+3fShdyfraH8NlNN+9DylQX5Eo3neN2/6LZsx
fB8g2kHQRMi6OVwr5Drk1vI+moeYRuCmM6yVo8vwvPZOAyS0rgG7BAepGB8V6OrkXDpJNnULCBPs
Aa3wgb1LqttHL3L7ELBgojYXVmCImHKancndRhjcFvXklOxcjidu1diBPttDFQ2pFW+OnU+cr28N
nXbPMcgp4wZSnP+M7bofSztbnxOfxaGfPSl3eKHZwZ7Itv4v0p4PvcKK7GUoDppbDaal8npWVxyQ
U4ZaZLeTuLBcMxZNyceB1djCW6wRg3+yawxC/zoHtzKNz9OiSZ0rVyaZhIGSRC42eg4HZGjE46ZE
HpePwebbW7ZSWP9zMOM2Xlzq1vczjSgNm23b2+riGpa4InD7bS06b6g+BgudLPDFBKTTHaYOM1sm
QZPXe33oOzusmrLYvCNK8mEIY52KWUUml9fqWMYSPbzg2NgbiPl9RIodGb6INpnMT4AIOWdN0tnx
v9ruAljBuJ7s23lxyNWNuD3rbFYe45mO6Y3kZWJMP0MMHRd3XlgcxlCNfT72/biDn2LdKDxnsFkA
RWWTxpXsCDxOsnM259mLkhXpJnfch7uXMeD/cG3vLpTv9XYRUgjzvkaLTnLjRRoHcwiVRZK9MccT
P99I8nsI45brNVZ3XNr95zoZj/qWbvzbcoPVlxVlbnuizLtvTuE4Jk/9OvdtzssChNC40VizZoQt
bbUObtFULAEDogBgV6fr9ejcVEbI6KFhUfhbdv7x3Y2r9yU1BSB50znDkG6ks8iMghgOIyTGzncw
+Ew2KXCYDs9OpFz9vAdiOT4BPbb54QACDwufMaZOy85U/+Hiq/azA3XX3/VHDCxDt0jUv0sySN2T
MxKFkQMK+uMN0uKmOq3RVMtHf1flllbmiIYbA5w+sYn6e5TxXjAEg0aL/bb3/Nn55Nhio0kULgSR
CjMtYdoJ7uDHze5E8GwlBJ94qZXsmy4wj3avTFVleGNvvZyepHsViLVxsLt5b8vjnxRAgb+Xq3nz
rHnQNK+8DXFXC9spPI68phAUvXjZquuu5NQdqK8e42phN+X5gUp1DCFuovRXzb8pS/+WNKpQ31HJ
4co349bx9rfprIUmSpirma7mcOH7IsN6eyR7deFok3YzZeysnvcQbRuR4Wy7fZthj2gA0o2pSQ6l
2N4O/8owUMkZKL+vsi6e4UfqoErWAm4iea/3xEILOB7uX2/35+2F+PF5KaRp24RK95URdR5hcrPe
kcI9G7WP5oGAWcs5W42A1LMmjt4T59z4vXnWZJ+oJCK2QcOFnrrDMf9U1YCDtOW+GYaXxPle+Y+v
90BwY3vyADH1W1RzBp33Y2B55PtxnqSN+yyj8Qu2C95x9zKHeBF971qDuCxqVUNOXM9y7wwcvf+4
WGKTwTwNzrNVjrGX1bFKrGefAU4R1nAs62NSmhiKkvff/HDkMpkHsOrI/3QIBImKeZt9mBa5u+a2
2WOjH3gHHJ2xZSpyOjUvRO5LXPLpus6B/deB557yWADN33im69QNsC7pAujvuUQ0foSZc4vL4jIF
WtV5EArKXdwFOVGKc2V3XzvgoTmlh4UM7dYGSs/GXW7DwxDN3AUde+ycm2lAoL6RXdOnnTo4uRFK
2He2szaATsKb9sxVfqJZjQhIvU0A3v4daodjRps+64LFtfRO1ViSBFhxXqz3QzLyHEFxH1uuGX3k
z+ZqnuCuEsTibMtGCLMMW7/lYy4l/dVoAsItK6Vef7ntsVJhhTH6SHngdEjZZtTo00y7DFtEYndV
4Q7roLPJb5Y2n12ooaIkYc7Na+2P+0cb964NWekv4WswKye6TeBWWRLJNcw8a+CDV82g36ZxK3G4
SMTt2YrJdMtmrbYjF926hszsu9bb7VxOYs+3wxdNgavG5c8KD/w0tTWRDJ6YIXjhP84FKfnj3mdt
Zic/9JIQbwGv/49Nan4kBKnaL5B89YdfXq+jujOxfW/XG73DKjFMFoFh3oSxsxjz6rDq1W1Tae7F
traOMEcBcsB+68hTewaMOnq3iaX9nz7rLeq7RhNwlwJWtgNrQ7kc73K3KUAnyT0uoRcGmF+ZLGV5
slfbV28QETM/zNr01R1ABiqAWWgNxgy/FRbdViNERHc2Q2VXnbO+A8PX1enYaK+CvAvCMVcxxmF6
YmK9PQ5LZD0EyCviG+CEUKWWsoVzF4B9vC1rGQCW0pxD+fs0W5xgUzIAzfmtv9/rCOVh1u1eAhDr
9gqEzunL+qSjKqQoXLBN3lKUSSbw0ArnBWSWFaPvJrL1dDKApPZTOf+qfUceuTSHKLM+PNRM65v0
Rd4M6He+VN8z+XrQU00aed3QXSYpZvspafFQnno6aOwHm7w7TvAVyABOE56EqQdrAJVFjBCE+nSl
CfWZh/EY82WasfbUTQfI66D8tR49SkjnH7Rxt/YHVZR1DRm8wtYWqinZe32U18FPFQp7zZeVgOF/
jS7jEbKAc7RjPge/AZy1edBHmyXs7E9Alo+H6zQitxC+eoUOTKIvQ+XPyylBH1j/pHlkYpzAFTec
NoskcUUrqrwYM+vXnjzqOxr+4il3hT5gFdF55F7tBMN95DVS3XDL9SgNNwFEIvQMUTgJb91OpHr0
n+BdZZiJMS7rNC6D5bs/dCgICOgW/0ZVE6FMK1aQf0o585OB/PrE204dNLiJDRGg9e6dgIot90YA
CdWvcZXQwGBmPxpzVzVWSZYQI/FGCDKkF+oC7zQMRAe+kl2DZD2S3vBfs8zbcTtwCJrCMiJGBcKR
dzOUCtrG8Lq5L+gvpLSzvgX+/k92dDyecZy2fTbBY0e5O0Thehp9aHpsZZu1jDKNjqYVYWrb66oe
KmLFV+KKgWju0byK9RQ2cvylJ7RRYFSLAFlM7IH4DKI9S07Eqqqy2T0w6HfrMX2wTfTr0xQk9T2u
4qk619O+eicJSAxKsLbwtnNyOAMym8Erc+W2bZhORseoe8IJUHAebT9KA1xpfbpZnnkQcPbJWRgO
k8yZoQyzoN/c/eKOE9vcYs1iOQ3tqM4asVWVeZ131PcupFlPVxOO4UtMQBYq3H1o95zq0kVl0t2d
I9dVIJcMjoEbm2teePDa/mJlexBVD5saPYLUBxOD7CVt/aiRcKIkqpeAP0w4RxEKR3vnPRmmr2aY
qscV1zJaGMHndggE7k8He9R7XY/h487nHrKkjBe270rID7N17m9CENoXP+jUr6p0epQX6+Efz1fl
TfzgeCugK9qlmRAbQG+VAU7JIzUkyP4SbaDq1NNxNwOBWIlIqzlMjvOxWcN/juDFPnVbqYfTMIkg
OPMy6rhw62jtTiRHIJLSct/V2bXCdjuHKArmbBZVFJwwBM3l67qwLOeT718vhEHbH/zHnOleM7A6
v43SSXCW0nLcXNbmqE8qDufktDfOoV6WchVvfuPz6gp65OkbSWYQjM33fkH3oONqiA37qXcAw2Kr
TPBrqrCQpCMLHlwxQwuvPAfT+wzmVmdlPY3fxvftPhdwQ48ggi2ymlBHz0QDTIgb4mBtTrDrG2+S
W9NoYHtSoDeSiz0QFliFIOO9PbzVckvemj1U36iG/e7B322BeLnH+eCusuuzSNZgbIEtFJ62kU/2
UwejrC9ItyQzwApy/bpEV9KCSXv5EZpx/+OgxekJm4zZWWNLjv8g6Bpx7w2aC78Mw9m/83Y9z58G
vWR0Klt39s9Tzfly61pAvOfqmL0lH2dvRTPjmh4Lasli0wApbTeLiPRPonl5RC0rVL96vGx/DMrr
H1ZCknM2VITM8EZSRnRpNuIC8npct/ldHaXtX9VZ3nqhaNQazqVa15dDrz379KQIhdEw9Enuxjvc
UWV1GriuFnQFKMV6i5jD7PMFIdNicmsd7WcsRqBlsh4nckXZdykzZB38T67xBjm1R5DRU8Wj95d6
6qlKPXc7XFDMdRtvEP3xJTBIqHQehr0/ebV2qMqmSfuL/QLJACDa3r8vUhtu8GXlTlpiCaud4g2R
5CMrd66LBRC2eWhlI95r03ZtPsrEsYs2Wib5GY3lEPKjebAoXgtvdrEd7RuShXr7jy4Nwh3E+MGB
pMqsf2ZtHaQpjGLRF5RCVCZQmlNS3WRWjoTIbYMnm3nY/OvGBYxl8aDnMmPPOIi7waolCq8pFKfa
b8iWTcjcI53PU+rduCRdnyYzTebCmdR6Bf/s4E1Y4QZ4HYfneR57bfCjiuPTqZtyOJPwS/YZsj1f
FyUPKrAvSvu3pqvs6GEMywqtQqWdqthqDYZuJ1Z4u1uLAiyqo7GDw5muEyqhmEEWRAGCkQrjOeBq
ZZcokiBghpuhS0h1W4e42nK0b3WNzEQBY62q0kdaqhh00JGR9b4PPZsUX9eXbcUzkJfCRgazD/2b
b2sNTYTW0kYEwQltpVvFr5wfSxdNFwG5/puGH+CzCOx4ZY6rWgYNUY+v6yqS9WarN+e/cK7DspjA
v380x4zIiKuyxlmhovBKT/ZLgS07xFKy1X4Onxi8jshpwgJLQ/kfWYRoc64hOs9H6PbNOSl7O7rl
+FzbnHHbc7ki1MhGHBw2GiL2+fpUMTbG54Af/tvm+xqZb3Ukzh1C5e73PJGUnzJywEmnIhrcC7RA
dYsz3lpu8Lol7VUHc6gs7Df2excIcnyRIWh66g4xIN/cxM52x7nZmCxIVFzEV+9YqmEUnEtAcGt/
ZjGqcftVdIHeolxuN0SZwYwxPQJpO/GED+2Dg8C05w0E5Sgw7Je3VKhND7Xm5z8d4WL/hDxbX6g4
SX65gwvrXc/cjjb4tM3Dg1DR/hZTYrWphtisc4ggxzu1yQa5AQrfoQjbAMKXUUwvkfFtk5d82Vg6
l0HFqUY4ZxAuz8YtQN1bSD9HuOjHwejFXUunyYRdztEVRD641mdEOY51LzwGgTwZoYEzn3pak7m1
ax0/0GyAvOmxTMLcdHbw0KEBq192SbZRk+qjn5cMVYp46PTmDE/eYSZIvnmvk7NnCXFN0p+dFxsf
JuF8lnC3H2MiK8zDttL/bZIanbsNDFg+MZLQrAdzXDIPD7a0z1CvjCN+qEf3GWRK6sJik1acrnHz
IWfT+qlXusH0eoD/Mk61FdgwQ/hmfTjjaK33e+fAzh2YS4JH4K9uPdEmEPhvluwOL0fWtQEdh8KL
r1uKwbuBaKnOZwZbkbam0RZfk0qeGxY04GuIUfuCoDn58lB/Nye9+Dw3SdJtSBk9b/+7rMnOHdiO
UM8VSpprg7muvi01JesL0nGIVx9adXr263hHRQpYZJ4Pb1l/IahtJyStKPfScaXv5+xrxFBFpRMq
77xjn+dMbtH6fCyNuzLIlvJLMwhV+E+k9bUri2GxC1xcTYnXr+Y1xgei/4aAwkjJfaMxx8hDbT8P
ikPsZw1ghGTCXXx/vAizckFVKOJ+uNHu++AgQfIxOJ39e0ym6J3KNL1c97zxq6+oF//plg3icfeg
7Ove2KrqnrfDuyJWsYjHs4vsFo2vx22VKRey98chQJbup2kck3tHRfALvl7bnwE+0/DR0ovbnJmA
SrdwW4iUmwoRmwXOZZUTm21Yie2+CcCjCkM/+9+Eq3bN5lopjupZ2sOp597GI+84M9g/+W9PDZrE
Pg2FWpBfDGzCzzsAkszJ+hrKlEmj1ydfHd2aIoudSMcMoP1RTl7TDNi7VqYWdbj89gxjxJ76R6mz
iIoxoDDpLl5W8b0TXbWMRjJdhLHKbA7c6wiLbzCXO9w3wD4aytuSVzDJdgGGmbVjH0vmFzUOGTHI
fMI4Ufb0fWyN59ZXffSyF1PiBm7mAIt/idZ0JsUD6rnFEtWR/zBPkt/RnwlvfiDXAgm1Slw1v3Zg
tMdpp6Pk+jQmgHI4M5ouO8J56E4+UpUdKSbbTUOSB5oo7msuwTUMPh0F0JQx6Tr9ubVmNd2ZtRWv
zqT6OVvnZrfyZUOlCyProVn2wa+fDho4rFMceL1XDKqq1K1xxqa+82O1Mql6KxpNvhrmz0GY/XEg
NIGIr7GTpKtSE9ewdM7DzOid7Lf4QZruE8cz1WdHvbyMXo18aBuV+m2CqPuGi4xfaacBEl/cEvn9
4R4PtA22Tx3O52czSD0VG0wFCs9ld186BmE4b+juF3/lEoLTJAKJ2cjQxFd2LvJne5nXkxlmL7kH
pnSifInr+Rdvw8hVCgQANe4YWh0kU+hXH68rZol9Qg63U9j4XW2JWxWNmNstQxg3q0tSj953byFv
LcIOUQWLZOwKonPHRoXw0e32Z8EC8LHN3BFXTjucT/4xtvaTs3POZ9AY7nTjiaU8zi2S9S9UUpgg
3L2PX51Ih9OTQqSngawix4CzxKV8WuKdQ3qOV2Ls1i0OfteibaIzUAdsmaxmcetFe4KpgQT77sKl
rpGeRpVdREE09QWaVsRzMx7Mu4PJckdpR8DgbU+N7Q+pZ0lTo0TQ5I4lf9QuTMkgI23/No56Tllv
kvPX2luufYrqhvOdvZ1Dlg/JktSKLhx/O1wob1sdzlNWE4/jFXZQe/GlFwz4BW4oXzHlDAHZUGUl
I3wvCmVZE5r+79bFy8e+W+Nya0W2uWl1tfovsT7i3YdYFsc/m35TRAyDCxVgyBL7mlDnB3cHB1eO
wLwZcOWqMTkdS8D+BXa71f3JsTZHYGEwy3NtWcM/Ej/Yh3fbnn5J0TXyhFQLvXKzrkD7clAyYD4f
7A8BY1G/4sMxb2woeOq2eE/y/eDeRDXh2bhrJu7hnVH9T+dPhsJ5uXCQUdWHPMv2YuTPPSvmY4Pm
8o1QAeg2f6zHvxFaNZ3GbaLuIk9Kv4jLBTCHykRxB/TB80Pi7TZnce0Gvzanat53EYsonSFM6nTa
kXngvRbHmvpdLdBhXcnD+5juma1wypm5MtIOSnFM10g5jGe5ICjzTvqXJknj1T/6Ct4CncTfaMHt
fBOt5sBHbR/hdIpchOJZaW/eePYY08orr5+IbIXIKEarZvoiwV7+FbyI9a0esK0BJrpul1vG44Bd
LOlPXMyMtPd9D6WBkn9EW4KiEAH94LIQFN0cW3Ohkmp7JDnJhH8OvklyVpgY7TsV+T0uqWZx11Mt
ksUrQuPt7aWLNn/k+wo4I7qj0zh+1praO9Ya8uvTjUFypvMELgSQXslfZG9h+uKn8EQON3oVHCk7
+WMrlFcpyvFOPB723I2FFcZou5hIfJ8vl/pVlOrjWi6nCbPMfIktQHeo3APV7KQdMOYZ7euc0ygi
ExQ3OxJfwfiNca+iRqwg0dtF2lLrxzYy6iGK9FzlUa2r6D70duePt5FdDLO6Gv8MsLTt51kkRv1u
52h2M7Gikb+9qsVUTi0GGAgQX7zmoVXh8mK0iOPL7JimeThGR/5lOd5fOM9accZJIx6sOVzU2WyV
CO4QiSevxFOJv4NedkLOUDn7yIKHifovOYialZII77SPVq5mVFWDYCtBdpphNsCOBH1bATJJ1sQT
iWnU+Y3C42pGiBccZ9Os2n/GWOWIU+nq5p4Y5kMXM6Nu+zizYZyGxSN3K7HGidNSWNM3JT5+c4vw
cP1M/FI8+mwaW44cUf9XhXb0qTxsV49xYiZ5OSZb/4i6zWu/bBCI4+2oVtNT/blXmmcUF0k+ROOa
MCK00XzTVBF3C4ef87Y5pN5mnd9xyjHsc+xyAy7kirI1zaTROoN/tsziWzleheEFAFt8S2u1/ipk
fOx1C2wi0sGl/231AxNi5NBdcIEzCkUR1F3L+NRsdeGK5kp5xdcqy55p9n4CURjy0Uami7fda/2i
dSIrALU/oj/DVkPeOStOIaaXsT3ybcBlWnSRQE+4EsPmXUILBcm5WQ73K1pQVOUOwuzubIdR+Sc0
fNRpKRcSj+DjnnCNILVaNmQx1zQctDy6H3Z9E4B9n9pw30YUDzxLPYa4Yfqom9VyoXmuCYSTF5jt
PIJ9jhwKffwbD7H3A3mF+4dTfQ2vWqq2OgE2jvVPp7YXhbafO1r/qFsjYXBQmZZF02+74foJRHtx
3Mplzg53lktk7oPMLeDxTznW/nL2dlYtOK1K9g+1S4kK3r5SLs92Hag5X8d9vW/XdkBvijiS1cmD
CXzAeCFtZLHigPzvPUWzpK/Fsl0sB3g7BWF1Lq7qQhud14a7B9PG3OQEAg13QTOM/hOdE/V0Cq0r
DDOviXjmAw2/0Bnz/aQHPBnz2u7UQAqDW6mfXrlBeizHqpH5EmmPK8bIfb5tIpn0RWKjUGvx26HF
J6w8PnPG2evFqhGwIo5IZk5HwPJXBOo783MwutVDNS2DfjTJcSz4IKMD9YKNHQLqQuN5mRes9mcw
/TJ64UMN4LdYd8rMlLb3RilzIDLlCNbdqK6TEjHewGGc1EgGd3vBdr4iH7gvXSuITgOmh7u25aH/
EdkkJ13Y0xHos2MhogtHxyo/u3ZbwEMHab4DhAjHDWvXtJ0taF7vFrk8g2Y4tN4JqXvHg9SI9mGR
jkGdikb+FfcU6i+eU9m9MHwmf5E8tviGo2oZMyxdLhsrAaH1azjW1W90RtF+UkR5BmwSdPPh2PIj
9zT2/187ScrzeO/A3P+6Rk0mRU/bPIARTeKWpod+JY+rnb83Ko6bM2AQuv+R0EAeoHHg1xYM7sfJ
DhZ13Epe5SrvfCGeRdU3ODQiXuV3bucBLwDKgOqhRi0d3yIsF16+tNhREUtC4+blrse7vvOaMgPB
iz9GQqfaM95BJpmlbxt1E01OW986rpC0a1IMgUEHion0zAo8MK1KeO9s6vxZfRjZ8pa5bkOoJXFp
1CAEg611Adodd08IdUnbD7cdd8ruquqJ6jjJrbt2WwEJ4JdF3xggbmV58dtQoW/iL91N+cBLhsTi
usz9tCvfWS7dETO5lFHMEREGGJVCzL5xPjszV3/iKRneL1uE7SACBuDwdUz0YNrw+BQ0NPPvAcon
We+VsG5JS1M2FqR1f+75//Ct4FQQvMCKTaR1o4GGdeQDQeHRvGGK3sMXWAyOD0IhK3C9dJlQWmVh
5frtGTlOG59cEff+ebMgS8nkGqazHQvkteO8e+Lih6XwT6uovat+LGietDalROPWhurp6Ccx/OD9
leFN6Vhmu8FIAVzc+ctTHeGkzaSqVwSjfInM4sRXubZylgcSgrb4NlHT8FjtGNpvkp3UEeQv7cEO
IfYY9UvZfB84Xacb6E3WJyCpRNjPvRXEKiVirfV52pqjy3tdBzKfoFH/zD1UfhHNlpyyMQJDYsQ6
qh8zvoDt96g9ODLBxNYWJeKQ8KxW2K6LWqeIyZF6hG9a1cGemoh+ptwO3WY4r4u/mmftyDbE3Nft
75Ehx5//RdjHGBa86S6WW2WfbY3uNV2OCnqCyAcO9qHCrwgONXLz9C1SmHRrQ4cPWjbwHoBzHXJl
2wr/JXVUTVnlbrXI4mkfnaIn0vpmSzg+M9SWxJwGhxtO3F/bNL/Na3WE8FS0K0mGJkbrqVr2t7kt
4x8VFI/D6ICkP7d9XTaZgzAJvbOssT0PxDfj6uiC2aRBGY2/oUKg7ZMh8dhh/RqpIV+OALNgLmwv
iMmdtnC96ACqCRdfwIJhKi6Iz6mikzMB/t/sSGkArQbkp4xgrT0DBiKvy8fICCtr2pm7rST50b/Z
DgTll2Dr439wDpixgIOaqvC2cfOKQ/b7G28xdCJmzD2NnV06Z28gi5ZAhdV/HdEfynuZmF3fVmOw
vvOCXxv61qUq+kTKf5729m/kugIH2WjtaMJihudwQfHJpRHjf1INeLudSA3jjakuOVvbfEzZVpXl
UUyex/7E4/4s0Uh9Q6InORrAqxcJZHr6PPb1aPhwIbOwYd3AWrJW4xMk1ch4uKF5uWFyNzFz+TTF
qSwPTj0vIeIhw3ozyIISjwD9y8hplG81sfC0n8/7x5oE+qc3OvPX1kf7hTZqKW5HcOq7iKS0q4nV
YL7pKFJBxxuR/w+mVTb3Ixq4T7ee4oHRUjoKGTYHN498NG4FmVYliCZ1K9ElNlbc5rtXYw1KDMkb
dYzY4awQ+hHpYI0xioS4Gp4pChu/iLutX8TeWl/OMkDs9BG3yT3ZWJ1XAFSuQYbwPb6Pmg0jCY07
PkIom1I/r40QSPSlay5XEhRqD9E9uDoKu4fZ39Qfm/pjUyybTxABgQp4xqNYVuF5o78jARFEcvSi
9zBhwePuSVmWkvcZLZ7AN1MuITFDZfAaoGZuoGjc7TXqj/Ej9FtqpzxH1r81p95WdODPf0YLxVeK
yLjazqTS2795JEgOZU2x2Ysisz0RMOFfE/OOwKdHZGrbYk6WeX6m52VCVO0dzt9wPAa2EXi4If8f
Z+e1G7eypeEXGgJksZhuO7IlWZajbN8QTps5Zz79fPQAA4lNNGGfsC+OcVxdxQor/CG3UNM++JNV
fAhR/9GPZdH6TyESUr94zC3zoLTJKEikNR1kbZYkPzI6dQMQ9NIir5l6CcpOj2lpVV0OnGjSCean
As4q2Fg7NlxLkJztA3D3FI8EGsw7s0KfYi+0gI6GHHwHjYoQOaOGBk17jv2883jme/OLrWo9/BY9
Nd76lk8upEWO/qXzLCHObW4N76Iw8ZN7E+DKf6bVhV9qpeAsp5ytPyXSqT2geJdae6SRgs9Wnked
W4YTfA3LtxxXcXTRP8IPw+erc4YWPKUI9fHONkGdEjx2VEPyGA/TXdwM5texH4AJDK3TeOeYtvS9
BmkvPBW4p6iERvVcNoYQKc+TMo0Pbdn07UVAwXMOZkzSCuOwd6x7uqR1yiEs+RVKm1OIhqcZxfRA
0ZQ4GFoTFY+Z7yFxwe5VP8XcFtkZyBZeT4oej/X72Gyjp7gep58abIfLoMGqnPvkI3TELi/9E6g8
Y4KcZFOwdjzTEXtZEAVcMrOUKlAUBc05GQaxfzbQZqApb8jcPwyS+PJMRT7Qvg310H/MZafUJ0iN
5pup8dPqbCIJ8TVsySworxbpewCdWb/rDRaObYBSwZ4XE7WN3jOn93nSGuOOQsIIerdS0GHzNRM0
S6uMpDxk+6Pv+tQoj0Id6PBHYapJApeu/NUImyShAVrQ7JreHCTZzuS9S9tUV046BIKfapLo5kX2
Qv/dToWRUlox1ScPl3sg97ndfpktpAGLQPwnVJCZY9xNAC2xekc15G2GdhVQZppJ7d1YdMZ0gmye
PdkUwHk1UCD93kOgp2huG/V3x0wD5dJSXvtQwk+IdlCiw8cGFHFED6iQTxqlcHbZqNMLEGMeem/g
H4bwPOPKeVtrSTKc4WViwivmjgwImvKDojUUptRMOMHRaJKS46NUTfvW6f3BP459gpVYjfJ77nI9
EXE5qYahL9sxwTposOOE/WShJRJmYEcCn+4YN1Fj6+dCSAP8zp8KUTozQ6lt8EztR/jd90Y+dOy4
FBQTgVNAJwYNlxZooEbP6kdcBc7biOcNdRgekm8m9K7qLgw8XxyVwaL+QEGi148WGiPhAeqt9V54
kwbkXS+CFLuKynpqgpJbvm4J8pS0hB2LJA64PQoXNOR29BN8/TDFXkF9TRTWSaUvBcYpC3Rj39J7
of6oqvl7gjQCuT5XNahuNdfUeTL08W2icYfuupE2Wm9E4RxCV9Sbp86MqIzlYbAPB3DAu87DTOle
L9SknukohJI/yGksC0UQQ7xlnXlLDEPFMQw+/fhOosf17OVljfhCoIPDn0JukBOqXU11p5LBvPd7
K4aGbxQhECEIVd0uj4Cjv6HsQCHMz2v52bNj76nxJ++NSqfGu5e5OVl7NDeU/ug4vZbuplEzx/vC
l+inDY2a/of7YPFVCVrv8wh4dLrEKHL9R/MjxNAsAwKxo6rYoQpeBtTGNM9JH5CH5tLVZRf8QM8o
sM6IymGWOI7JaJL+IItwUayifOsFpUYF3iTxOhoVrT4+Q5DBYzJMT3ctBRA9fHxzAs1YlRU9iNzW
DjJLy32M2aDh0hajVQE6JvIOcrJswGsgnfHeiJM2ew/noX0ao7Z7p6d5zTUNoL0GjR8Mz5Wc8xP4
I90dWgzAxuw4tfp77jhP/cBuhEhhjnrWAVkzDO3oexRLIIKCX9uRmM7C+2rT33v2AFbSUAzUMmne
pXvT9jXV38VYLP0u6bDPkDWYxjuK9t3XVrNBgJOnVO+DpgCyjxrOfQ5Kyjh6Iy04dJt8+Gie7oe/
/LLVhgOQcaRfZs0MsZuAfHgng7pLg2CA7jwbngg+I9Wef4iHkIMTyqxxRzNXVdowgbyHoOOLXcSm
QfqfeCc6GrGOqsQYqs45dyL9ga5sk+HGTZn7bdYmYHIoVBsfG8fu6l3R6hUHAfiPRznB58WUhI/1
4+SFpbPzEasy9rWWzSxun7jmqPha9MWso3I6lTRa2id+6vC+4nFCmF8pHSqopqE3xwm6AXhK3i6T
5TLocKZyqj8j+UT3J0ns4mftdFa103zT5qlIWpgbgDjAjMiqAQnoz+YI+0j30vBcqQNIH0RxsO6g
GqTXj2Jywo+U+k3jkY2YoBkqzNY7aqXBm0bxn9a534K2pmhplP5RjXsUYfi/duUR+WN0CyJrQgoP
PiMi/6wtnCvKRxRekXawokPV9U10qpG0DUiwgu5RiE6dRQTs4M006Yr9wffk+DGdDyPliYgst8gd
86MKAgR5A6OI7/3KTnQUdpz6S0fTczincOwfUx4E7NQybGF92k45T0Pbf2uQhv6NYoJ8kEoqkTay
bM/e+xIQ9R1MNhUF5yIfLqgTGXdVheXiDmILqIiJyIr9Sp5vfNMoiD5rIDQJm8AcUdCEvml9MEWi
F8eu6kyUbniQ9zUkowtCFF155s+CeFf3A+SbRJiFetBhFqUnW7bjt8TqqWxPXeD4B0EGnH6jKGsf
ofjOJR29Im4mvVN0F0Bhe9fpHXUkxS4N4hLLcL7TPRMJJHwtmN8H1KHhSyS9/hElNvXDUIvkp8I+
+VqnQ/4mkP4400Y8blDDG7OfEPXVmaGsUS5zELH7HaQKZnb0X8xhN/J+3Tvs9PE+kWnypMRRbOwn
cMHRzrCAGnxBGcOH7YYPMew05Jmp209kirwzNJsPzVD074compr3Oe06eFNO1XxOqUkCDcUH9gsI
i94+Ax/TS1BAGTclppCWsStLEk+3V3Ol/kZjXM32og/L4oG6Rn6XE19N5wpYjDgGqq9AaQDChUhP
OgTviEPEN833iD6zCdgImO0GDNykRmWDnA7OD7uSvlJOWVkvovM0OSOMsiwheC5M1WHPBZkkTOYC
HE4pKRy3QF5rxVtgrvEjZJoqeuiLxAAKpKaArmJfz0ALR9I/GtSSC0LIbu6DlqgwvkMFDeq6oYV2
dgElY+p7cFnedxS4/OipaI0qOmGFIbJjJZweUKYtykcMnMtyp4UqvxqijRB3wgb+DUrbTs6JlibB
HQXSnLgNe6IOVFY9ql8au1B+kY1nrG6fW+9GM5VAL8eoMnfIRrbhhxLo10n3h7E9JmIg459EVwOA
1b38BKouetJQOkIqKs+L6TEsSx3bWag2GMCBvvXTx/8BGWgqTdj0F9PugjvkOQvrTSdCz9lN1jho
h/8Rnl5JQLHpZfI6nLK0NCsyJHdklhx7VIGHEyh0NeevmgAl5FExukU1ZtYxaXmxxpYPB3Ei7jfU
PVeERE0CHOQ1UXclR5n//IW4J83PkUZP0V4QjFb3mpHr4ELA7wryzC1x6NlxYiHEiUgINVYTKUr+
vdC8jGa1UBg97aVFJuHgIXp0DE1hP46Iw+ypEFnfFG8in3CIA+lpgz3LicYhAkb6hvrmmlCkpWMd
T1vIwpZp4Y2hsKUpl6ntpbam5tSih4lMdtidb4turmhgmhbicLbQZ1cHff7zl2vrU8YdSUMurVd9
4AP6zzoI87m3qFyoH5BElQmE7NuDaqurjAC+Bp4ZLfylp0kGBbL3KDpe+q7TnoAx2GcpNGUvacic
iLpQLgJfc0xrczoUfVzuMDd19kWfb5nyrm0tZLv+/4fMmqQvpo/aUmVVJovcpSnqe8CsbFsL76GL
dhsWraufE7gGhlCzsPuVwqs5mIklq/Zi0j8+67ZuPJrIxm1oVq+OYkmL1dJ1gG2Lz9mBT2k1EKIX
gTsr1SlpuHlfGcfb329107wYZRYQf7FqeuOboLCG9lJAir7gUOEfbbpDzyhxZXdRBZCSmK/bOA8r
nwrLHxUTU0218BVeTA0DeYdCo2wvFnqIR6MYm8c27j3E26D93Z7fyiqCBQVVYwJXQq1+IYDeIrYE
HiRqLxjVCfizjWmfgErSPP/bcQS7QdVxv9GQol1eNkHGdQ6Ihd0X1fpjPgmgotPgb+yJa11dRiGM
1KUFR/JKcRaxRnDhBjvPQ27xZOel+OQ5gzLcTWEkLtQBPbFhzX4tII8fFZaS3F0WAvLLvS6wOrHQ
I6ovhAjt58AgzVCiJD4OmekjqTxr/cdmjvqbJ8SG8O0f/4DXFzgS0Nr/mUPht2rN3/bF3kQ6SIcI
Fk6XplNM7RID9EV6SSoOCXCRifzSWeAOL1VLPObSFTBL0hTNuGtb2AmnWHVK8ioPTjE9enRbjMQa
0z2UCM9wM+i0gAhSdEDptNqOf5daBl34Anj3LoGSnx6xgwIhm6J5AlIwmeRHq5r0YuP6vN6eTJGH
QYKYkXjXLNwHNSfJwzAU4yWwY/MjQlHgGKZA3TAVuj5v8yjzfuGGxhxpcd6qWIklPY2RVhUyA4HS
N5ALA3Hpi6k+//U5YATTsR2JhCKyTK+/mQpVdbJ9i6Hwyz7GksrsDB3cONVrE8LkAgc53ZQmhfbX
oyAg5VSVIzEZBEy0H2sD6YOJpA7Owpbb4MoBoLKpUlsl67Hoyr0eCmxzBm/RHi4+CVK+S9Iefai2
nyWNEDAUwQMyq8H33mmB3YpEGYONi2X++xeHwGZ4TVpQVukLLC4wqqlR2spyuFAuUSghpvRr8x6Y
HhWH+7JUo4Op51sm5Cvra1MBNHAq45rBufn1pAuvCCOrqcZLpIRYeph9crSqtj/qyN78/adkqNkn
QeLggZHk66F8M0JEPmZvRnL4IsXQwu6i12vqMt0YaXUlX4y02DRNqSAh06bjpSEIfQ92y3zMnHyE
GiO6S4nKCT1Z2zzdPg+rgzp0E3WMdFQijtfTgw9HAm1D6KgBb/zgxPg/04Lkxc6E9ibVWvF9pPP6
4/aga59P8uZJFlXa6lIvHNqaT1Mn7i8+HJe7MoVjpUgYD5Soq41FXRvKNoUEi+doAkXC1/NDe5oU
tS+GSy8RBe9lCfko7H63Q+9svESLlcSwxxbcK2AMWEUVMOvrkbwOxyATuh7cetEiNABgSzsc1QxJ
ggH008bF/OfmfXHuroZbXGRBViBR7PsmDdtO++41Uv+F7HmXntq86s19WsnYjYogB1ObyOLO1q1O
Hh0PEt/GBbBY4T8/hB6KjrGdw/5bRhaIc0FcMjuTblfUfHECFCIMUfpvYyMLjrf3zeI1+jMU8TMl
V8c0iMEWS4yteYA88miR7Cs6mFB1OvhoWW1smUUQ82cUh6sF/1uNV335Ic2ombmLle0iXWVdgtoW
B5360Ym2PpLK1FQ3FnBl4+hsAIvXyOKlXdoUEbAVTUHvxcXgt733qOwcqylVHlmBYT+gCXOqxzrf
WMqVr4aeNC+TSkyoiuXDLmLH820qFq7eULZCQHDWUFMMjqARbqQjK+upsz9mpxmckKRY7tQAKFKM
ELXbh4WzNzVIvl2BvkuAFPxe8fPmcHuXrE7txXjzn78IyxIkWWlWR5brm2EIWk+IRyuH5+cMZeT+
w1C8uToxC2u53PsFzY42pMTppvTTd/h1wa0tlf5Tbnobk1pbRLI55CQ1SzP1ZZ7g6DpVUhpulz5H
ExC1xfJY1TYGBz36dZFliPPtmc3Fh8X1QkEAd0SbsIxhF8WJLkwVfSL7ulBRtJJL43UQvzJNy/dx
ruPWhdh/cuS6BeBB01PcN3EXbcTXK6edIoHNhkAqg7tlPjcvvmMDz16DUeRfWoSZycLws1HpWW2c
9kX8NJ92ri7yInxAhGov3yKqn2FCBcun1dIUDzSoujcmKrBvyNXNB99rcufACjU+MGRnK13SVgfH
mYzIWswZzPzVX07Rmnz0YDE0Bx3klPthjHT9GFYpttFt3Re0wMucQsQADgDVpq4OvDsYZSlCEwqC
0dR/WyibA5oLJxMDomlXgrRqz6AcgDkADAL8PGmUdvYwq0r55fYOWfvtZHqCtZv/uyzntEjU6gVl
TNfH0SVAOVaBRNoGwVOC0N4dJGyDpk4NUh/8/z9cXjwCksIDLJKrmNezZl2nhqRKTSGMOaBM8VAx
ECRFUXdjE66dA8w6OXK4hBFwLp4ci0OnptkUXrI2iGm/j6KDADPTzb/RIhPfML7Wvg6KdCDpBdJ+
iLU8cTbcY9cuNKyGBHVCHAGvSlgovkKJDTEEhtAXwjqovONo+T8hpk0bt8zKUyQ11BEw26CiI5c+
SnTEfFWOIWbzqKqbuyBESXQftko17QNIFSh5m07TH8Oyb7fKoSsXnMQ48o/BoiCnXlw46E2y2bpa
cXVS2vZN2tnw3gGJoF2f82fvaxm05cbLtLKwJIEm16lh2NpV8QCImUDcLFZcHBE+0VvPPqlJ+ilt
7G7jC66tK6tJAIiq/nWSBjC0VTSRey4KykOwU0GeB1Oid3dljx3rrptANh+pB6O7dPuQrs0QGMKs
jQpv56q8RHuyaRvazG5OE80+4BORgeowtUiHC1tNG4ZDK1eChNoO75Rng2thEWxbrZLwlIyeWw3w
5c5OA+QXP4rOblw8Oav8jGCT+Rsmj/8BgdJ6/PurXBqSWiRsUw3Js8UWgoaAlqhtey6hlvJJc1Cz
O/hWPUL6IswYHlpbAoyRdpRXl3LqO+Xz7cVeuSskcuk4aFMA4wwtpu/YZq7RdAwuaExY3a+WTkxw
l7P/usMk+t7aF7YVIRVlxYhbtr4BZ1lzaiAOt3/G2jdn9SVLTftLXR7ivCxLICcph3io/XtoSBGO
L6hfoc+SbhwgbXUsyf1PwMzOXvZLcnCF8aRYiluVsDreOIXuqyd0/QJoVCPd7tyCy4dfh4Ky9Skw
1bR+diDsDHtVoA90Kru0is4Wjfc7Y1CU9r5XlBG12Czfsjpd/aFzembR1LnOUoy0L1Sn8hXXhjpl
wB6P/W8IWFUSsfMKJv3tT7B2mbEJBXeKPefWi1cjhQIae9CT3SAzSYzQakBH1w4m/eKjeo12KOIq
p9tDrkRLvIhU/QW5J+3QRbREjNMMwlfDixy19ISQXX6aelMcb48i5l++iAsJVGgtzPUQNvtijwNV
RQvKNohYqiZIf0F4oYdRG9qIkjSyfwPoPuE7dyNKP8O5VWEaXeikI5jg0duOLr7Qk+i5hJ00Kx/p
FRiOrGsfgz6E+NjoXWHsxymy8MYIzXa8ExH0svehN0XmbwgCswBAWmAJBjTbzzcur2WnaI4E/xwa
25y14q6Oby+1IdZVLbwoTqI7Fw1czrBTqGCIXTmOjv+mjVTwCMJzALy2U80Kp4asZ49OJXlEyBMj
hNurvfZNUcDiLOOgSZo2b+oX4aEJfk3tdWR8NMsrLph4FWDOmy3T7JWjQVxDrVIVDnady3y3RD6v
q0w7vFBiju5UwuGnuJmKsxVm2td/mJBBY0WlMcW/FucCnnUVgqYJL5hGDechwipDs2t9Y9lWXtv5
7+aYo7BLhLjYo6jsxmpGHntpWnibigX6B2BGbbl5YSLojbTTG18LivO/zI1FpMFCvrvMBZOp0wHN
cgCRo/JhdI9SiQ55aScba7jyyBpzUdmgmSiw9J7//MWmQKkOegHs9UsMzU0emGMm7kJL6PAA4sxD
Rtezw+JRwQXnE/rpeATdnufK3UbBVQgDn1jbUZcXjQ8iYoCJPV80FWkZtcV9mZbgUCvVo2/RBO4/
jMe7Sg5Ir5Gix+v59kEN71YC+EkNsD9TDjBNImN7CMdgfFaHqN3YPSvzA+Uwd8Epqhvm8oZrqNI4
xVT6F8g7xTEJcC3po3DWqQkHV4W6s3HvrBw/c35AqYeShFr24pBbeu8ntlf4l7GDXDg1WKjhayZO
I951G27L60PxAkrAytfNRq7uqAe/7F/g/6HYXprivoSAcin6sLrc/mqrQ0EDZqtSDr3KJJAC0JJc
kB12PYCcKaqTe6/07TslbfuNWa0cd5PmEfVdm+W7qhNM6JL2XRsHl2lEl+y+g+GPYwsJoX4oygkp
9jGIIu+LkTZT8Hx7ln+a3Ivn0AST6jhzLkrsu9icGsbDwgg1/0IfNy7PEObpOg6waX/VQSPu44HA
89RO+FQdel0F3tw4wGxOSMQGCUggGLd7BWTwc1frBoKBbWs9tCb/w9EEt/roq4YMPt/+yWsfhlYN
PWeLB48K4OvjFA8mKjtj57h9aWCypfuOSxUouSPzUfa3h1qrUVNdMbBkps5oULh9PZYiZ7IYkEA3
0QzxiF+TJBDO+2Mn/HwP6jc49mk9HJGghPoMnm5fNmG7EQ2vXJemjazQnNXyIiyvqxrgWRWplYMU
QNH9lwNsvquHAWCiPcn9iKnge9tIf3tR2W3sjZXHm4CC+oQJDJz23OIVmqBhheGgOW7ceY3rYbD4
ZNF12FpjwRoudyApB+cMhKZ9Vb+iwd3qg6o7LuF2nO2KWpHeYQTHFpwEPMWv6IlGzw1M02cDqRIo
YFGQkWsGeZ6flCmIzbPVTE7w948ERTtV02d3ddZ/cS4AYNfw3dlbdVXFbxDWnv4zHX860xmEvD16
xZfbW23lK1sU0eYGBPUgQEyvd1rQo05umoXt9hV9F8f8z9LCt0FlvsGj4xmH7u95BsHh9pgr9w7g
EO4bOh+Gc5Xt1uguZlU8OO7k6/nX2ktxCLQblG4GizLtVPyC4SA37rqV08vRJbHg4DLZZZCBzgHq
/37uuKkTfaXS1KDGDZO2qIBo357d/IUW+4pQkGtNggqjVbDYvmZlmCihSsdtsUUI90ojUCmoIbsM
AC45bQg1IHyLyJ5W/kBeskaxNK2Up9s/Ym261N4Mh09K+2x5WSHcrXRhSUFBKxSRIoukmo+1ZXja
HhELjND/YTTeEYPYX143fgzUKztkBT0aFW0yg//8z5URoMKid+W/TOzFUPPl8SKIwxCv84e089wQ
XWI0g5SvAEz706jF/T+cRAo6AoSMDnpwCdNKexKMCKVJt0VM6jLD/B5AWAcne4T/bqNsfP6HRSTm
Zm8Ca9KWL2Kh6xTTktJzITBCWYPKqLZHUTfpb1xNhPMPZ5DciIyNxsh17yzMZkeNxnRceMSIAzYD
Km8I9xpGfBCISFJgiWCO7QzfCIvj30+UMNyxgU2zusuJOjpaX8GocPztqDuqLMhjlqe4FOSy/Ieh
qODRVob2znFcnEUFwjBK7YnnYlQOA4k+676Wvupqrb1VAV47cShVUyGZIVxcNK83ZjP72OO7Z7lx
3idPKY50nD1E07upwNTo9gquXTEETrQF53brVaTdW06GjS6NwUK21hNcxQloqFTfSURSEZho+voN
aVYNFrfuv/a0Zrby67VXAxVnQ9PwtSOIW7wavgRV26dINuXgrNQL7IusPU2UTX4jV+39VwZFVx/8
PtGfiRYSf+OGXVtqh1IDwFTmflWudOjh0XZwLKBhY/q2Sc3hVNgQkSjuGBuxyOpQwCAMghHDBi33
+qtayFeEmJTabo6086mK9OlQdmF8p9ZiC7C5kj5ZtM4RXzf451XpS0e+XKcUiLKLY08PBXa5+8Zu
EvwUYB52cbW1YVc2EYtHC0pqlnndHPHRyGjDCSWZqCnwbfJ0Y/qEeAMMlhATka+jEfN6VZkwfpJE
5HejqMPft7fxSqAHKIEnmVuW+vPydCLiAvAOaDYqHoa1r+oG/9jU2sI+rHzCuVE5nxNeVwLK159Q
t4cGr0y0p9rBtk59KYM9GJ3hDGfX3DiXf0LTxdtP2A6qEv1TYVxHU/jLYHvrOG6HrkHnGj0qHBks
B0P7UUJac561IkGUNGnbpPrtK43xMA0yfISMrRefJ1nQIpJdYfWPvd7DjOibckw+K8hrV8hgISoH
ui/3U+BFQfohL+i7ILxbTY9mV8/6xn0VTw8d3u4faACjigalcGrPE8IIv5wI7RM8d2oBmK0f0fXW
EJPZw4MPwgt+Gf7M+tPxtqmEJYM7xCd2lZM4XzSrH4d3Rjbg3SP0UGpuFtbJB22qfXNXa07YHUSN
gVUtoS/vQFkWzT5KM6FC6Aqb7yjUCdC/fstWsss6eG/G9jigJBOjYJo0XdnRZ5AFyqaZU8FsbaNG
3SkqbbKjlhbGtLMLWz5G6O/Gz+jW6+rx9g5cOXM29+ifU8AGXB7vEX/GqJ3PHFUtHKx6RD8UHbOS
FGWyS4c57t8HSow3A51AjcHyXtybISGoZ8CfZ2eo1jvEbtO7pkC+qlOdjbO1tuu5A9HsNimlk+W/
3vUAa6GXTIF/CQwI7ierzdDz1mLfrpHpQB1nY+evhPS8fMTXFGQAwy2D3rEE7EDurLgtwKATz6P/
0RiHehfFgXmIJMJsVI77jUFX58jfCpaR6s9VIx3VibLWVIMuZNfXFz6e9yic3HzbYiR4vL1R1i5L
c25DUuHiP8s0aSb7j31d0ZcAsNLRERI+RQujQl+9UtCex65pzOU+TNDIE11rDfsosPTSvf0r1iYM
7mhuuWqGdvXue4GSjuZAtbAIev+TaaXZXk6V/Rklvi14/Z8obHmVsUupnc9A7asnHvarpTfIn7oV
geD4ocVR9Bv9UKvYFUkog1OCL9B4AoKfJfdTqEQPfkMDbYdFhfkltnT7MU0Kp7nosEyzgzUNOEyg
FTd1bpYrMnoX+qaD/OlgWNhwYqH7CXul2N73daOqO6PBc2qf0Rv5DnYj+kyomikniLvaHZagyBP1
dpbdY5Qcxn+/pcCzYKGElCLODst9PFCTUzRTKK6jpp/iWHfOxWhivYkS3sa3XHn8gN+DPKa3zOe8
Aul0kXA8/J3dNm6SWSWauzeHSX97x6xVkig1S7TGGItK3+LGyYtCOlUq+YyhHBD80KsDOoEQ3R2N
JY4ybPGQr4mOgxl/6bsgPPqt9vv2b1i5ZPkJVJGcuc5HJvX6KtJaCpmZo3BMIeq5ioyRmsohgB8B
CmknLc78DdDAyjHh2qPAz2MPWH1599WTiW5qPSpuLPVuh5lqspeOEqLYxdt7e26rX5EYmGvvT51s
sbwwQfTIaHXFNfAFc0MzGN3eqYwNoOPaKCTWM6DLEtdFoTArRVD0nuLWvhz3dTWhp9OgoXt7Lqt7
ZQbJmWh90qVc4ilzGxX6YaSAryJpeXFK33cxApJvO5PKt+EMOFSRdpg72TkmXrzGFKAJUZrvbv+M
lafE0bjP+W5AEQCrv94ug9Ojoa+ElPURDHdHZBVmYbUIpSxronozoCaHutLGd1wbdMYqAT+QPCfL
1n9JZwrryZ4ud+CbR19VvDtdq7M38IlLt/Oz8r1AamSjwrDyqCBKzQblIjA4movItKrL0ByGHCBY
EBaftQDrE7/BIh3yYngYlCq9HyIbTZeBl1PLsLi9vdBr55IsXAIoN8V11UYNZy0yo+Rc0uR8gy1Z
dtCc4rdnU2kk7R82lvh6E1PXANyBBKclr9tfkYYohMC8yA0mS3y00K/BoD0bN87+VWZKVoqdBY0a
Kgv8Z/4VL+pDoyixLaar4TpFbb+ruqp42zqiPrRJaz2iP2ftJ6wu/B34pb9ONBga1iBZKfXFGa/0
eui0dbzIEFbroqrfqiipBeW32psm9BcyNA/++rRyFVDSgAug066lLfF6OH+05TQiS+uCxmDTYGug
JDuU6Sb/bWcNpXnQCgqh+ykr4nFXkngIOPGIruwIpaJoA8+ysuwkyPD75tNDoDRv9RfLHkUNwkhR
1jH3zMFYFOA+jvWsxnNUtvYXWy1befJr3UIBLzBIJm5v5ZXhZ7ohDwzhEa/p4hpuURXpejr86AtX
+j5HYJ0YDe3rHUZK3QP6yvjsJol1J9r0+e9HFgTzM42NivbytnJwtaDIUvU8AF61j+0iuVczWD24
gWb9WUPIDW+iEhfSKfIut4fWrk4UWnJgGwm4aRERrix2gGdDjYUp0rvRZHV3cYXL1GHMPHFA/mlC
Ob9GECdq9a/O2HZ0jcL6FKm6h4ciLhD0MKtdXRjBz9bLnI2L7eo25YfNzyH/ADmEK9Pr3YClEV6D
kcCopFfMz3ZmOrusmKwzHITpY+UE+qdWJv2n28txdZ1RfMNah4ICI1KBW+yBAnCNb9SidYukUNWj
PiSJW1tB+LZ3cqU6ocmHsu/tIVc+gG1KFLPp2CBdYi13fR9zAP2ic5FlQtJHhONRpQx+/IdRwA6p
czWf92IOd16craZGjhhvh86tqtb4URhx8Zbygv4Po5Cj8QqBF5h7JK9HKWVio79J0aLqbeNcd0N+
ogG51SlYWzEa9pYKSnZFJqAeDVmMXd+5skGbDGGC4NBbQXK+vWLXiCT2ArAckHW8BcTyiyUrSioV
ppcyTG+h1Cpyvzpguac9Raj+hbhT4dKF9mFmPE4IOT6VaZvbB5hiVoDuf2JvPX1XWxP2BjgS7HgJ
aOgozNfXiy+YW01QWBoCwoGCAukOJyHMJZpExYLIdHJsBgbirl+31+BqpecxKa/h5GmBebmqRxd5
0NUAwFyF8PSplU39mBZev7FrVmcG9xQmDO86D9LrmSFcaEDklRMhjI/1unRaN2rD8j3tW3HWwgDT
mtvTurrp6Ydz1OirEaQRNS1OuY+uU8ZXH90JGemjA5ztAW3P6MOAbcBu0HzrLLS8dP0m9P+2gziP
TC+Bf/PGUEt+PVUM0LwWFIjqKgiQnCT6Ku/kSC/BxJpw62KZ/65Xyfc8Fu8ZX28GxS6TQ1tHPb5B
HMwF2iyPFT4JD01lBh/6CiP1jRW9DvsZTDO4M3m6yXmNxW090CHEZEBMbp8o5bOO4dY98agd4qpR
dQ7WIXWIHFRtND97xGofbUT83kYRFcGNGOJ6x84N2rlrCvpWo2XzeoGRqCo6HxkjV5Qie4KsgUWH
EmE8c3sHrQ0zkw0dIfgnzJXXw3RpkxuRxZZlg3nRzi/H2t47Giz/jaBka6DF6xBrIlVKXOtc5Krl
fVQh1YSNxV+jrmhuvZjOH9zpi7tFMkndjMbJReKh3qFBNr0rZPTTE1N3KDUxbEzq6mmfh9OpgcH5
ETR850m/GA5RGaqKljq5OG5gE54a9SWUEvm9CAWSDPmwC47l3eEfPtmLQRcricOYZkxYs7i2MWhn
TIJT1Ft7sbH/rg+dNgtJzP/lPqNp/npqiED70sRdxPXEMD4FYiyPDcxw14fqsDHU9dYgYHd4Cjhz
vAzLxxY/5qBBtkp3MyUODjIAwSPbeov6dj2heZT5SFNxNsjqX09orliCOSx1t0F8cy/GpN/3+oAA
aUv1/fYXun4HAKywMWAQAB29SmUjKRIvDlXdHadJxUczVo/jhLpWk6Yh6qC1+nx7vOttCKMa+Lw2
cyZgNInXU2vY3YnZBpKCQNKd+1Qtv6E7ih6nX/goUCaOX6L92KobhZi1FZ37BBbAHFBDyzJwDkXY
ClJfugA5A+y1km6faDTLc0VXN/b82opSi5nhFCwrEKzXM0QGPCrVLJJumcTlJWja+JNfmtPDFInx
N3JaxNS3l3Q+RK/fHLBmBE28Brw80OlfD2gggBkWAexP5Fmr70kYW+XdFBkQEvQizQXhba0Y56RC
6FVQ6b9kUuQ/b/+EleWd+7lESYQTRLqLlwjl3zopwsxyJ0TAd61jFXsZe9oRK8bhfHuolRNIdRvE
P1NeaeyOY0CXyk9Nd8r14AwpzjxMrM3x9igrHxFqDIcCgCq19CVsGwqokXZco0QrpUVrzkhPfWG0
B4ij6Nklg7IVHi2mRSeWh822TGJMkD8UQF5/RAsUQEaHKblQWbEfDLQGEXIMtvK7lVGgQPOygCAB
YLzcKknV6s5YJwl8nTh71PywOky5vUXyXJzxeS5CxcplbrjQxbqaiyzjuAD6eZEa1rlJG2uYMyQ/
LAwdi50c8fTdoS+c/d0x+DMqgBiSOmrI9HEXEW3bNBosiyq59EaYfYxoYt11HgY1uz6LcmeXx6jw
7TzMBIDIGL7+FGP1FP3Lb4AVzd6cOQxL6KWiy3HgUU0uaAva7w2dgGv4X9LOYzduJtrWT0SAOUxJ
drcoWbac5DAhHH6zmFMxPv39qDs4FrvRDZ8zsgEDrmaFHddeK4ZdtU0gU7PTtXtUFDSk7SUrv6I5
1Hy+fmsvbTy5Du08kmnyze3f//LxTUHrd6y7OqLNrAXdMhnfYgcOHuIzFAMUvXpkOAyr98+rGozU
Qx/wwm+xn9lAM3DuvaWto5Vhs/eJVPVTa8/9c6/O7mPW5P+lYDC+Xl/zwkXmftGxd2hynVdvNIi2
5dqNVeTVrfGurZUWoXO1uLu+ys6yblcK+AEOWKdWA+J+V6cZKUvM0EdUkeZ67ndUwbL8MLVT3twR
2XRJWOpJVftjlmS2n9ee1R2aTYb9/fVfsTOuL7+CXwCUFzKW8xbtJF2obKyiRlY67r/G5vhrqWCz
VuCa/nR9pUu7+gI6JELEkO+9pNDQ55BpWUdtHEuIshPruBpzfsOCX/webNyLq6C0vPNX8OyJzkTI
KOozUk9akB2s6zHqVr3yj3Cnl61zsP48R9jN9P2D6C0LUTHRlpHjzPrzZBRMhA4Kb/fRVuYtAtbr
0Ua0UGRNSCHSKv/1acCbRr5rQQxPmdHaj/i2i1lXo2ZPUdaP8inJCuO4DGv9GfGL9o0bJwi8peoN
X3xmBLY1CXWoIoBnobr42gikC5zL2iYgMSKcWIYd9v6hANMRprM61ofGVAtUz9DbNG+8lp3P5HZu
oaTNW6AQRSl5tzBqYVWeZ4gMo1gv3nqQBaPjNBa/a4o0/xlZg9TSP17XbUFza5Ji6xgD3C3YQU00
Cb1vIxSGelg1tYl5oLS/wXJz9iheVmEQhxlAnsS+UkIzqVaUWbZRWc90sL1Zc997ma3f+JizV7Et
g998GSM+PzYNcmkT2HwXdZNYE/SN+vVk032YQmEk45/rO3dhMaDjGrgbSq/A1nY7B///4rSpkJEn
pPIgRTYcxRyXbxe1SW8M+5zZULJYnWydq7hhcfd1H2+yLCjX4z5qmr6Vv6tMQO+gD0vxtmo2Xckx
7azxHhnk+Kmg4QsXqAYZ2vXPvXCEgGl4fpTyKGLuEcF2V6/MvCZ9ZMVieKPKAUEgFJmfr69yaVO3
ATFqdySIgI9fPzw3XWuJQRkiUeriGK/lD/Al5QGY1Hjjey68tO1tEy9i3KgQ7vz8rEJFrM1gy+xs
VU/A45IMlm9z3FQ5xuEkPU06NyzZhY+jeuDaTMBqJDf76Ar2GjkbnSUjtVPmJ/iyqiM5t/egt2Zy
vL6P+7rWZkhoZRHB8aRBCe3bq2brCZSCLESfa6Mt781aiM4vFQSMfXRnzfuewfr/qnyZfjQ50wcb
mconPUF27vrvuPDJXBhgQ/wEmO32YSzajzMFrU3ZBdXDT4BWEHJwU/galhIB0utrXThRPnprgdEt
2BzW67vjOCVZcZoOUYr+1YNCrvE5bocSSfTedvWgn6r21tD8+ZKUmAxMJ9k4wOf956FlVFVFmvVR
0aEzMVv2AXWKPlQb9HQr5v/C6194/gZZzvaIzGkmE5q6r79wnShMCel2kdDEEEnLrU8K33pjlfMz
YxWIATfuJWZxzhIclBfNeIq7KJXe+raBH/1UJB7ykxp0ANc/aL8UJwV9DUEFnofwcA+CVVozFt6g
IDFCgfC+r40eLT8mpOnA/yul28tSPHYDDCKIrr25hqIena2uUKNZFdUdtG5fkVafNt3qWwjt/Snt
V9ouzV8ZhLYYXp7LWoV3tpmO0xDboamY642t2/uEbRVafpBwbUkv8fvrVcZsAZ9OUBtpRCPVpr3w
vDW2IlgNncMotexQk3w/zpXVH2ZtucWleOEjX2qhG8kNN3LfcMw1uCK2DDXSkaW5rxR3uEs3Odbr
92P/vvjIrRYOWBReBIquuyddGZltpliWqMqZGupKFRivuk4h1DroXlZWe8PRXvqq/x+jMKlMGKG/
3tRhVYiGYkWNkE5QaRuvefa16xz3VnX8wr3HKhIHMTSBW997ghE9pEWpbB1g88DQQhxTQI7gzZrA
+GmdVd3wdRc+C2AIG/iCsD9zBlYNzcaCQivEohYyzeRgbzhcJ7p+WMa2O38V0ch6aIIxUMfoJrMZ
Z0U0XdoZOFh0ynjxvfec1oyMRsKs+09to6CS5aqCkkxcJOJYmf3yzOS7ruNuwUf6KPyNOrxuqSaO
0h2c9Jh4aseMh6r1QQfpXgzzsICUhTkWguAaxYP3dVdJJYzRnHhaUTOC3LagenC0pzz1vs2euvTf
RaOPKFSiuKojGzAJ5X6O1XwIpLVWQHCKXEVdE028W7walw6YShT9gq2VdTalMSeQbK15oUdCdbNo
RZHdzxTSTxgEbh3uhTdCJZ1tZxAcjO5LJPCXucmyLoM8blkjdRbjFydFAxXB7ikczKH5b17G79dP
efMxu0Mmj6cqSyjKsPs+YXC7aahWleU6GCvVACqyP7Ezup+TxqwDTcz6Oz3Py6gpTSO8vvJL8He2
NAAnQkMEN8+GVssiyfq2RZAK3HpiPTSVmX5FMcb7MCquFVGDcyEMEUPybh2U9qteDu0R5VP7UxvX
+pdJjiXQgXU+XP9VF06aUiq0ETScDczVzg6Xs0YJMDdX0oDeuks62d8vKFJ+RmPsFk7v8lJwRdAi
ZEZm78I8CAygH7I5aakaj0XdoWdEne6xpoxxw/BeXIrvAtVFuubtEzbqtm1mI1kRCdGi7izGWYaF
IsQHT8nljanGCxd4Y7IEcAztMaj97bf8dYFbRpC9rHcZ46rrNX9OiO0+z8itPA6gMspfur4o/xgp
YqgMpn+QFQApwx+7FUGSpwnQ2zXSpsb5AIjHCtEFU0PkiWCqLpL2xs3dlxO29QB8QC5CRg9UapfV
9KPSOC0zLFEuEj2cdfhFxgatKQRsSrT0kl8qCeA/Rt4va3InMcREPGfTOJ4QTlkmFga4cuoPyeCi
eI9IIrPURfp/XGpzP38doKTyVCeju0Sr7mbpoZLL9L7MN/4UpVD15cbVvLiZjBdBVLWVaPcxARgA
2xUI5UReP2kPU9EUJwBVxZ9NXvQuWZvmWSU4uXFHL70HGjsQORMSq2dF/022rJkG+JwtZJnfzhLU
jmy69LSldDdikEsGlpEOl8VAkIEFfr2bGQjnGqM2R/gsaNwTAB0IuWsIyuc6SQXRz9DXCchu519Z
8V+uzF8r7wJXaVtLplAX3QJXF3oWB30oCGmO6lx5d+asDb9H0aO60tl1daNAtOe03GIHqFC3GjCY
PmA7u69urWZEoiTnVMeuq/HkcIei+bbQTq96M2M4AkDNHFakRVNgI8IYLSYsK35lx959kymu5quw
VW7jbWYifE1fSunryxy7fme1/exPkKnV74ZprIvDv3sAqkAEP/SyzbNIvBRlrC1lrkZt4RbHyVOc
sFmLguhRvcXffMlUElBQWsbbn+sWqKNpF+a0Mp7VtcsxqUV/5wFWC9VkWd8IUS+n65926a0x6U37
iSAfeOku/kYw0UgSA8mq0Ys9/WgOBhyLE8pAT6NR625UxorWMVnVyw/XF35h1N/7ehBjCLTi6omU
dyvbCX5OlTlK3cqsNyEldfNH56lpFkmndbsT5KyOe6xQ6k4PjP6J9bi0CASjRDdbXyevUat3NiQS
epipKYLPcW1Obtgs6ZAE7pr3+bHXSuBMdTtmn8uNhSUcq7gZjmojuuQeldL1M+QeKipOi2Ujsoe+
l/ldJrnXBEw3yl+rXNc6TF1ElEL0hdtPywSuxl/ddka3dBid6kFVhdHc6tBduAFUa+k8engTouyd
K5mzqreVzTrwXuohsBqtUB4YNJu+G42aFcd+AIF2vH4Yl9akM701p01I0fdVjkZtiSylQgW+Vpsp
bJtq4dphGQ5IAsKq0IuRosf/Zs2tCA/MjZLurhPZ0Q7S5441F9OJOQQNyUeJbThayjx/ZGTwxoXb
fNTuviFJg6tUDWJokNyvrS4gdWOMY2TZknI1ycjowMFIPpV0/q5/2IUnBUgcpA0wA+ip9omzJ3ID
ae5yjkyrb8UbtVDp9ou+VJXDMiO56ydiXd9k/ZL9uL7wBRfGtAPMMsxDbU357Yf95aXXKett1UL9
QBdkPYGw08U72LFpjDDrWPoNsMilO8Md3SCooPjO+L7Mcm6WFqnpqJXrcI+QZo8EZKrocwhxjKEf
bKO4ZYcvOE5aGJDxMVS9FXl2V8atRSIN0a5oNnVe9SjzWu18G64aROHKH7aiPDqVY8xB5cr4hs/e
bsf+9iAosYX/DAKczSYui1OpPelphE1pwTvwbaVEwqxzzSwqctO8s0u9DMFqKqvfjG13Y7cvne3G
o+/YRNDU7na3lxJwSXCuYRVk9d6dpzLqc+0nrGDlDYewp+7c/DSxpPdS+6Hbso9Ocs1qpgrYYNQS
Junv4DmjqMq4JHOOg57REfG9tWweDWeYkNcUWvW97dvqDhkr9xlKZAOdNiYpfvIKWvs+RdlHRoXp
Uke6ftkvPGfcFdhAUJ30e/cYM1R8pOOV8xqZAnV7fZDDwej1W4Sd5mZtd+fO+AkUcxuRO5DKXdSi
ALfFH6cU4fD6xSkey6F56FuEdxiFn8cAFTxGMrJUyx4cs15nn2b3+o06br0Gcs4R/0VitDqpToos
quN02u9ehRg+EKihSb9fwaYGZkz3/FQ04NmwE1ZVHuAMQhA387zM+WkrvRsHKXV9/YH8sFju3L6d
khBsVT75XVo6sR83cuGQ0rwpfMhlx+LNuCzZz9kUzXszTZI/emOXMownLVGRXXfUIYARd9KCEqrT
e7hZHdr0ir1Ud10z6feGCnvQt+vntQetb/cKsC/4uY1p4pyQobDWMt2yetLoIdV/ERU0038DuOYv
ekqY86SavUnOm4729NAO84r2IgcjAgppyx8HGc3yhgO68KSo6POUqM8RlO67Ca7WuHbRamZk1Cog
9cTSPpPlm0+ywv9c//gLtpKckH4XbN1MIOy5GWGYraa6scwoVbAt4RDL1ryHk53p4ETG8fqBNoP4
94SGMgo1SMhoWHJvLJM11VNrNg1GG0vIZgkbvPQ46UMyf10Y2L3Vbbvg9WD1Ac5DHfICGlP0C83F
VTOi0qjtyICY/tSB4PErXS+/IHA5HUu1uYH5uOAPtokOCkUgtYBlbv/+l8MjdXRGWQmTrraDQh8E
0gyKT245PXWtR/QMjXDUJGv+4K1MP95dP9MLBgheWAATiBu9MG6+Xnwq1742k8JGt69AsTZJy1Oe
zsu/mzkcOURidEo3SOb2K/76xCnV7TVfKjvKB2vyE90pwkxo2Q3vduEpgOGDZ4BSJi38fVU8k5YX
mwRk0VwjzORpbcYArFQORk3n8Pq2nfUtsQPkgIAwNXRU2L3dF6FUuhSpgvZ6NzpGqNql9cZ0ZXpI
FWu9cxY4fhOzlF/NYTRCobhZuBqjcWNXL7zHDXHCyVG43WbhX++qjUprMpqZE1kIM38pMkt+cFot
PtbuZH1Zei+51Ri+9NVgJDfoP+1avOr2i/46R7cv7KZDzGWLdqtPDHkgKLzCU9F5VhPSS1IAojE3
mE+zOJZJOgVxuzrh9a2/+NUQ0mD1NsDm/rnki7rMolCdyCw985gbOqtk9hwiUAxhm+Fkt1L+bRt3
znMjhKY/TJSI6d8hw1BbKWzGSpwIVejM9Wfp5YeWca9QuuiUONA7BWnuph8APhSh4qp94DnU+xcr
g/uekm84jbp7Sm23fb6+E5d+GHVPJikZ6YQ4bxcpa/VElVtVLN6ua35wCHF9axiTG99/wSSy0/+z
ys48AVzH5ampHam5lhxwe99dT+pf5sn8MULRc99P0rjxkF+6/vstBzYOJo+OKyyEu5s9OAohu4uX
bbpyUPzGUYbuWFdz82Q4xcaEBgAPJeOi7pd3VS961JybOB8e9WyojDe5KsdvUtbLHfP+8fgtLRRT
eTL1yoSWuzCy3h9BanWoyQklCbppyj/E9mT/6XN9tAPqo7A3V0oxP9PDUZzTnCS9FYnG6h1oebXp
JHKppaGBEg+a7G0mp7DuMi0Omae04g9uPINLgsOBumKCWGkS9pON1nLPWPKtFu7FBwkykvgWTjoa
0/rrB+nMCay3SW9TCqsX75hlBG+nrnVUcaflMarvzCV6ig9Jh3On2cOiB7GeYJwsR8T2jZj7gvnd
WjsbKzXU/JqzeydeOmi1FIsdrXQaDpmduIc207sAz30Ld3/BZbIUlXGGzOALO7MBVo4QM4Jl0Zik
4nduTbPvlk1/KJNueUQafL6DvGm5p6Vv3UiLL725DdVA+QyjQPP19YbnJfSQDPLYUb+O66Gy9DEw
5/RWr+zSVtIDJUskygJuu7v/drEuecpAH0Sbc/FzTbQSy5YZX3IhPl+3IZdWwrIxFM60xBZBvv4e
ucgCvYcSz+zFiKjnaf0DUULjMZXAKa4vdcmQUCt+0ZAgplF3zkOpIKxoYGqJytkx7hNLaT/ZZam/
SUm63+jzZH137O5GbHXx88iuqM/wODCBrz8PLQYjz1I20jGSwTkoBGFlkFpjc4DAMbuRHFxejLwA
am2CVn33GM3Oa0srGa0orYzNMtSE44qW3VlDY4bX9/J8KdJW8Pb44Y2Q3dhdwyVNYS8dMcqeXqwP
bbeocEJb68dmFbdquec3fsuQDQbEKegSauyWssw6x6jqVmRNtRrEcMEFZdG7x+sf9DJe+9rkM+gB
QJGhCIBnZ8U7bxSx0IeM0TToLrzTTNdCf28N9SQeyrmsCr9WveFhu1e/K0XR72A+HqGgpkT6qUd4
+pNngisMujJrtXHjxaRtbiyzo0CilrVlGPdS68Islu7z7NhJ5WtCr/6sqL9+HBsUTI9xbZtUKOc4
/mUXqL2jjSCSz2hp1+Ubl5lrF9Ykao8+bHiKFrhjbP9i2sEyTmm35L8ca3Zz3xWK9V8nRuNXt67V
u6w03Z/SG6ByJYUdoV4b9Ub1vdbpT8JrBucTatyUuPJ1bccP/Vxk1QPU88v7tbKm/BiPzfrbNfKu
vIvr1FvCZQISFKhLq3+a7MUAg9SC8g1AdlXakZpcz5RaUU2GnzRV9qvIYzEe6iWTS4gtNR+Rx7Eh
8Cyh8b/XY6X8oWgoTPmD40I1UNjGcIv7/UKyTOMdF86UAgkcNY7Xry+VqrpICJoiouC15wQZ+fqp
tgJvyBCRZj6OjTGBo8gzPfeF7RXuKded6QmXpX1Z3cbrbkRMezYG0nfe5ZZGMlJEEWyfTo5ynOoK
aA4hk/jotmZ/yGjS3xUGFfnuEfFFeRi62ERlmdYVHFheKBDzCIsO5TKFnnK4UFX+dP3qa9s27K7+
Bl+DVpZcggbszgavZd12M3zykVksQ575tqtUb9IqAyffrV7yxVnBsNzNVWqqfj+maRaUnroq96gX
y+K+bMo5O5opmlI3fJ22WeT9D9sop6GeB8tHhfT1+dH+AmcKZVq0EWqPkQezdXYolqn1HhdPHX6s
igdtydjnbh3Ew6DKoKWRpaME3Cvls17KmUHsdNWNEGGOogncXMoftOeXd02qjb+vb+MFO8WYAZBD
UNVEH/tsyHKWtlf0zqBZXqofIaxS52Ax7OVWMc073xQK8CCLgf6ymr1zY+PgWNIVzNCqU+V9K8ZE
DcG1NO8MQtXSh80xK4NBn4r2MPeFk/hthrb7DWDAuSvFu4D6Z6iS8iFYwdcHo7h6a+dFi03mLx85
Utdv1VIfISSGk//QKgus9MAib6QCl7YYR0BXB3A8bGi7ZdOmxHTJleLXOurHzCqzexIH/cYjveDb
dKhAKWUxnEEfe7fBMZQLCqq9ZkQXoIXrrO69X4PXJO8Zw1Sz4z/fGhINQkkK0gzy700UUf04V11h
RHVTWtECZej7VWbJjbr3hY0jeXSo8dJ7Beyw+6QWKrwsdyYjIqxM7mPVG31Gndob5Afb/7J7riA3
QOsxFGJDl7lrLFSrdGKDmaWoSuPY++NNup2HzBWYtr/0PMDHip71jTUv3MSNvAOdOYKD8354tdoQ
ttbtHGmt0X+f1A2d0jOh5Yw1FB6Zk79Z6ja/cWjG9iW7LzUJfjZ6iUs03D0MMyKdjTEa86nrHku9
BSvndILeCXCm7ontUfTIFbCB5faS0OO2ndE6MOMlGvj0OG9GPEXbhmlZZlqYzH2XvJsZzv88pes2
1QpQ49Ep2gq++1w02ieREPL4gPH11NdyDO4PQ9Qi/9bgqn5ALaHVdzkGowfIpacQ2BZ5jgYE0XXy
oXDHErHB+rZ8/aW9506By6T8w0DwrsfqCI/x3FbKKMuM5WOs9IWfElC0wFmkfpypX7fhrLXTh+tP
5sI121pzoPXpz0F5s73fv4pAomqNvECxMdIQfHhicGwNrNpF/w050/cYK3nDDW1WZX/Y1CjpRZLg
UkbctuGv9SiBDQTQAMnTWVjvp0rrf1W1K4JJWPMBoa71F0CbFg6tvrpxzy48W3JLbBAcWNvr3VzB
Xytbjd43cUcPdDB7xzdbXZ6sxLo15XzJzbICr2izDhDh7CLsFor1qW1sVLzTIa/vpRWr/Z2daXpk
N5OdcGHrfFM/dRUFVuJGrA9Wz534OGgxPcNxMGL5u0uaujxi6Eb1KdY7HdxPjVSvri7iFgf+hWuH
tWRChKFfxNj2rbVimowMrj+aeEga0R62m6elKGICAWnkg592cRHV8Dl74fV7d2ldTDR4AiDPMNns
zFuTGenorvESKbXT3BWDhNulq+dgHHPtHW6yRz6sS5+vL3rhsr/Uxqn8XeLMHcfZ5nRQWDfctQnL
TM3D1h3dwzzUz3E9ujdKuhdunI0OMr4CUCNd6d2T7qpcNccuXaK+H4wcK+ohPms2xS14xqXQnB7s
Fm0yZABx7O5RrVZLO7DxpgiaFWj2p8RIf1RUmKB+o7QdI6HSmZGmtMsIVCNPP6qKMPXTaLbWm5kG
5fLj+jZfOFtkK2m8uHgR5hh3P2eOK8V0C5UpzYkAD7Lr1HnfcI9PEl6oh1xJe/2gFaL+90LLFiny
LLZBbiYEdrZszXM1pSXBROGYxYc4joVf5El/NxIWHK5/4oW40cGA4beo69Bx2V3fxVvIVdOmR0xJ
aIGV2JrfdqoXqFkqj7PRxCctVuUx5S0dhVuvn64vf6FUiDbrBkTEllKj2AM6shVse6o3MlqNaY1D
OBBL16/6uXxKlQZlh8XxtAykErf9YKSFSZU105IvqrD1W6PzFyI8ZLq2CJZ5QdAIO7s6k2XnS8Hk
zpwPS2iD0YGvVJmHLuwZab/VY7/whLHgTDDwruCv37tJ8l2gW7JntmuqQexJMdyRZg2+V1dx2A9q
daN6fenr0HNBWpzl+L7dGxaQPDaGl8lIMitfB21nuO1prpbk2+iKXv83Ls0to6UpS3q2KS1AerJb
jYZ+0w92J5kmG2SAEK8XIFhZR0OmKUdnXuT9DMT4fVtQQ7x+o6zzvJVyyxY285lbj3Z3jMBbsrgu
GCBiwi/nqY6E6qFmDSXcksw60wJjdOTtWrjTRy8THqPfprt8KVZXmUIwfIj5VejZwuS6onAQdnGj
Gni5eFJDOckeJaW1nVN/8aZOC92VitChn4oqC/pkE3Zy0cNWfWjNUguhr1j7U3oG+PIxThbHR1HS
+aghF1X4a1/Ob+NBs/7kMKKIozXTNYhQN9I+1Ulcmv7YVQNAj3746E1Opx6hmbKzIJaWYnB4i3QP
ozN5Y0BZIQfMq/VTaDGVGNm6iKc/tbCHOGJoTzqBjdxGFXadTOJAs1OocX2rHHo9SFphWzeu2XlY
xFMGy0m5DE7cMzcMnRSDfqq2RCkk3ubHOPMy78+69IM45bkNmkSUHbMmGfYWOkkD5qQb53/5BxAX
UbZQtTOIX5sIibyJgj+2TZl9WHuwNYji9O1jQjR3omeUvQXc0b9bmCj9ev3unb/pjaOPlgfxB0Zt
35NLe3pta26sUUI9J1CdPA1Vc3b8yUJ3d5kIi66vd/6mCTgIAtlq0h3Uhl5HgkXuiBYuP+YMzL46
pGVuHaxO/U+OwxRcX+ncE75eaXt0f8Wcs65XqdUwSibrKT/I2RsQZRjbY4VPPOpClFzgpT1dX/Q8
7GBRXrELY/0F8guZLcyjCz4PVUYC69Rw78c5v6WaSIuYH/86lGcd76VmjdU6M/xVuUyS+snWNc+q
6RkaBjf97rV1bvxA0heIg2oKfToxbebovky7ckFZN87qsCvixDogR+u1iAwzxxLBHFpkfmMvcg0V
dPjyU12Xq+UbmmxavxAIUQTr0DTZQ+ZBBUErLm8GfyjB1oYYmqGN+sYsxidii1UPaFaNvxszZjJW
pK3UmRCKV8W3Ck2r/DafHXjaRI9t1XpNWoFWxFV+Sox1GZmiWYzhSREOUSigbjF/AhKkfIaKsIGi
uUiG5MEaocL3vXhK/sS2kzuh2Tg9IjVDSufRtEXvrxOadghJVml2ou7fvKWjnRaHrbq0HvUitd+Z
9EpgojRk9asmSDya6IS9dwG/P3X8+Ad98jQRQvCo2n7cTV0fruhRmaEyZFn7hoFmi8JzVqbPmtTc
PBB63M18ntTfTlJbs6/wsSepT2VcUmmPiQVwj2XXfHezwe1+yqKmKDqOhScerARClLerqmTPEoam
OGzbfqqPljC9E2ochvzlGWP6sRjKMj/Zdj9Pd24yr/WTWvNkflXUBDq+V2mSQBd2D5JLrvrHuevN
Cfs+ZMWhmZuhfspaRtMCdbbc9IfeUx69790O14JeVGEEWtnpie9Z1ejd1aYapxGPd+2CddYFU+SN
dI923mnL/dhSMAwqwQjeO8RM7AlcNCIGoeskQ/zNbjL7XkrdbEKK45T34Z/NvipW14+UxLV8/lSs
je6FLtMvxrs4zczmwNRDmQfOUqfu85QAIHyztqAIn21DaesfSZ4rmq87nbwzOp2r6LUqSstmpsfJ
G0XGyeTP80B0tdKyNh+6NTWzu6SsO/KpHiS5j36DooUE4XbqW3QG+uMya3i9wu3oAaiZZTRfIA11
pi+9pfTwRbe6/iNpDdE/1CiGcS17YbbBjP1F4KVVhjmYnS2c86RRv0NDCTMJb5qjHoVTq/Wxtofx
/VwC8g05iKoLJZX4tOdpaZB3yi5GWjCTKxqadVnC4dJY+vcxT2Fl7NaM4olZyOV9bsZm4buJ6v30
1jw2+Ks9P9ZlvkA4yAjjEOQALH7GcWdTG8rLrHmoXG/+7fVOio+aGo6dQtVsPDTCsZTIkYwq+EWW
ivS4Qt65SdU6qNmQQRQ9U5GKXgT96EotMArX+NlZ4CAOdH7o8EOc46kBSoJ9GSZ6p6ZhNStpCcHj
gJKLS8hS+Slsgc/1XA8PtiUMmuJuXLxXLWlbBzcDq37PXM+43DeeBh+zszpxhA3Op3dkEuljBuFT
fSomW3ZBuVQ8LEcsNBdnsZTJG1WTk3FXFOr0EZUt8Yvhdzn5ZjF3erBa0OGF0zQmjb80SmaFsd0N
eRD3TWGdPFWsj0vntg/sGptOB5tWVksLCpFXV620w5p5XRsCRrGH51mVnfObcY/BPrj9AG0yfiHu
yCl0fO9iVXmQ9UBCGOPCZf1GHtTWfs26Oj7PqayetELXPluMySQnxFrTaJr7UgtRzWsNcItt1534
L4xodMm8/LqzaNmMQD5vBK8X+jEbaQ7B45ZfQ3O/83Zu3lhpVqRuFMMF2xLNCRfWVt38YbaL/TGH
QOx7Y1nFY9cY3WOaJu6xT3R78h2kC78nYzXHh0kmruNXnandyEkvxBhQj0IwwNA/khj7Vr9ip7o7
wyAU2XHcBlz75jh73vxQqd3yoI6V9e+eH1ZLHh7VbzDS+vZ7/vL8MpGVKhv2IiMvfN85s5h9vFhx
F3OXxaYZ731a6nh4/mffD35UIyG1qCWeteXXul8VwHloSUBKEZKkjm9i+nbH66ucZ7+bqgjQc64c
GJF962AAnCy9WHMiBfX5wicpjOcAYnzjbYWy63PXiurBtJrxTcsg54e1W9tf13/AhQjOYxEKHlDV
kbTsdtfW1UyXHbu76rYMESSe/CYBIjsr0y0yke2/2kU5LLXBU2ibn4MOVEZS1XnQ+VaKY36sQliN
qdZ8teg9iPiWWyJxFz+N4gXFQwgIzqjL9KzvK8JzJ9J08cNMbCghC8/+UMSrend9Ey/EibCk0cVA
cnirx24pwV9XlBa5nmNOwN4lguSomLS31jgtH66vch4Cv3BpQlNCu4UBiZ1RiBdbb0dtdiOrV9SH
LEuUowmfLZsomzs6AnUw6dye64uebyLj4htGfhuM2EYzXn+avbolxOoU9PRSWH7Vru2BzNsClD5q
h//NUvRsuSH08PZvQWZNG6tTR5lrScWxTmbDF6a1nMosvqVUfH5glJyAKtET5W2fAW/NvkkFgZ0b
tQKA/QZIfyTqbW+Y8fMLzyq0AqCnAaxHleX13q0F4JpsMp0ISx6rB0CbSeEbieU8uLVSovLQptot
urVL57UJOlAtpRqNF3m9ppr1vIYi8yI0mraYilegBThiJbBlO93Itc+tF7BlW4Otk0Y9ldmd8eh7
9M6NKbeiYS5nfLIZJwKJ8SID+joBZw7n2XDfzwjFDP4Cu1cc0vGbb4kW7+W+qPVsFF5b1X27p7Tb
Xn9z6Tg1ZF6uHU2tmyiBN8TWW/q0lhnQm/A+MZCQ/WEkEGo7DeR4429DG13Qd1OFDmAFVNGnneA0
xzHrlfpkx+OkhWOTZPlxdAc0lpu26tww8eyme0LgRx9IKJak+pgojHA8whoMPQvzhXZ3AFBiyLsF
VpwpAJ7gRuPaoaPaZLnxCzDLoN+w3uf3mDoHbFuYHKjWz3xxW4/rAg+WE8m2yu5EZyQPK9TB4fWH
eX7MMI8wXkddhaHFs/31UEpsPAVDWjdT/WFYuvxbO3p14xu61Ay/HxxxX5UCenC9a+tT6pbtl+u/
4IWG4bXvgDWfl0Q7mlr4GeRC7dOsi2H1i4zJqfQQ3IldfZzyphse3IoSaQC02iuDghTp01gzcXKC
QKQke2mcVH4TqtdOoVTmurpjoK2MDyoy7e1Dm02OcViUye6PWum2t8aiz4+HM6HxTB1y6wPv30ex
OkrDpTEpWmjrIf1/nJ1Xj9xGuoZ/EQHmcEs2u6d7kjQaWeGGkGSJObOYfv15qIsDD5toYna9hg17
sdVVrPCFNyRK7o2hsufQsHHkl92M6BN1L4796poZJGE6TewY5wLnR69LaRK4KBGT9NWZuqdbtJyl
1YfQ0Ojj1qRsvNAK3p61pAr1LpQhRkjkxJ5wxulrPw9W4tpgXD/oBKm1JxBZf4i1blfWYmM9UVK3
aMzIVEtY0reDa3IfaqkJzr62KNuFk5l63WTsPQ4b5GWwnUimwZdF8AF0+9th0ERpraYW9tmhZvkI
H4/pTVXefmxVCU068pJJorAmd2pNls6hgP2SkhWkhaQNEP3lUHEBlc0/IHEBbKPyGnJKykQpXQQW
utxt7LmI6X03cubbadJcqg5ot5eDZ3us6aUDRE5F883siThCaHi26JFdVmvZh4zn/LKVDrWtwqq1
Jycnyyf9U6XSQ7+n0nxtLpzUHavBefddg9gG3VgMtQgT4fq/XZW8zwP+YWKfbdFmPgZn2p0GDMe9
fdK3NjNbebnMqdLCHX87SunIgRmOZBcxvHxv7KwUM6TCeU7qae/12tpNMJoQFZP/6nusipe9mvGK
qgQBitrKB2rgxiEiWD//DxP6zyirCVHQS9BkTlk2NZ5B7VT5MRyD/jXB7mBnqI0AkSgUWY0Fhk3k
sfpCwRBnVRpG9lnIyvAEai7IXe7uBvhZnD04Nc16qPLWToS4EeXAYOI4LhD3RXP57RcL5k6Vscwy
4Wp2ydHAWvMoD1rk0VAY/SaqlQ+3F3Trs9HWwWaDbAJ8wGqWudyMvT4M1jllLZ/mdpw8wGf2Tmiz
tZZLC46bldCNffx2Vk4GYijuEWSjAul8K7sW0x1AlJ42zuqlagfpHINo3dOR3tj9i/fyQrUjKL16
MGxKfAiU6+Y5G4fxGFcSToJTmLiqE71T3p2gaZGzoRFHkgv9bJ1NcLuD0ytkB7WpqCDnTA31l6RJ
4xNdnuwRSmW+A87b6LQCkkMCGNw+LwdN37dLOoY1i4jy+Znqb/iIvpb1L0BJ7Qv1Ked1BP94KBY7
UfQdnEOq5ubHOimD8Xh791zHMoB/bIIY6u2AJtbvF8FsiSJcGV5Kk9L6IbeS4X5GKR2dEjQK/okI
qByPeksaeY5ahATpSoHH8+0fsXFkFvWbxeaTRww2w9uVwIYBKjUg7HOnyFjsOTLeuKBApelPMQdc
qZEZlTu397JfV+82JRsV3S8ABch+rfazbiAgGo2OdLadOT6P4Dc+lEMISiSemrs4wvStcKLZ7cko
Trcnu3Fe4bUvqEzoL9rVZx/C3KicmeKlYXXWh8EsetcpnGznvP693NYTtAiBOLGLDtX60U4gkoaz
U0vnwBhl5c6UUKTqlVy23HQAY+AC55Z/y5KVfkjgRXcuVeP4WdaT+YeqzMb8mkdpErgmwWFE1mTM
41OJDHiO26uDtGyl1KbiOVLfqa4cSrFyRGvfCrxGwZbOK0ToUOjME232e8isDy3cSvRKRKYMEJwy
qeOTTvbg9VM8pA99Rp/B7cGtG3dVGCqvMBmc4U4BXU1vI+y1l3Zogy/o9MQvXVNk6iGNjbL1aaVE
3WmCB/txRv8qcrthUHgfyd1Bqk+1PrlDGrSKi6vV+MlM4e97KRJ842GchPLsjJJpIzmWZy99EeXm
IRBm8doTrcWebFdEGl0gmbQ/YmClXjPmDXDMurPaQ947Ve51kihNtwuVsCM+keIXnpkedD+SK8KN
xFjTyynH4qNRYsF0UEYE3JDzyUb1Q5EgOQRkXCsWV217uhQko39yo1P/iBCAdzWxxv4Qivw7opSp
446Us1tPpnH9E66x9trkcf6TlmbwTTRh88vOYnW6JCKZP8OtUoqDzVQbpDeE/QCVFiJXYknZEQNU
cr6A+pDuIhgGfT6Dqah/ziXLjHbe3o2be4m+AWDReF5o4G+P9CTsVlOEkOCbx1+mUcWhMGkU29f1
It55ALeGQkcakQzicKKkVURRl87AzyBQwZp4/Ij8SvmhyDF9jUMr9N99dhdIo0rxB3LA1VtLgy8J
VJuIoqNjcpeKbnqakl57fwRhL2wIrH4WxNE6rDfLShTlYNlnvVekr3zAGhMvR45hqmg2KVOJT+Xh
/RMDhwLyB1SVTPCy+lxJGyY0+EjQJ2Q3JKvvHzMV7urtUba+FBEm60Z5cKlqvR3FjgaljsGLn4dW
mQ9pn48HXQy/gJOlO9tv45Jd8EtwJf9ycrXl2ftPBVI3pcw0I+ZjJTCrNCnODmYV7PXDt+fz/6Po
q/lIEEGLrACIRrEz81LUL040jmKvgwN7d3vptibEe0XZfxG7Qebg7YREUdtpHznUsRRh+C3lrn9b
yUp+vnsU3l/eJWMhp13VT0Rp2ZnURM45bPvc10Q5HZWyLN5/iuAQyjxKYOoIKVfLliD/kAdp6OAK
ENsKGdoQOHd50gzdzqJtfB8yJopMi2TpIkfxdtE6eQ7yvF38ryshXtMhASigaqin0UWvw50gZmsw
/HtR9sVpBuzp6gupQU/5pSOxgYwRHGDZg8LFetMNdCXZuSA2ghcHKLDm0IohglzHqqFZELmo9GIy
yh+S1yoF/fEgtRPNnUqp6gAE9PbPIqomHlFz/nh7k2xEaygk8+lIcRbHjtVEIw0Fq3ym7j4NY+5K
k2RXgKwrHZZtNb2iaxLufMat6XKaoeHSEuKP1YC4Q2pKAjjjjCBE+gvcb0LAhhvzgXZf9iRlYDBh
ZMhPbd+gj3d7sltfFZoEDVKEpqj4r8dGnSwWS3YFvHe+dGZvEOoYjfUI/ENXd+7HjUMOvQv3+aWi
h6bWarCWCySYrdIClYdzeaM5+ZOdq9nOKNdTQpWCrgkNjKVGul7OXhOzNbVtgK8U0uEgG1pXtFH5
PFq7/h8bnLW/VDqQpA640CsXMACmCl3qKDgXNYWeA1k6LrFL2Qgvq1mzP5NSNIOHHbw5HNoub0ev
zAOY+3qlF6Hq6jrxoW+NrbkHs73eU8sPo0gMFwPO2loEREZhyGyLeIlP5jA8UvdMfyIwqh/LNlAq
ZPbaTvfUKWxiNytrI/Vvb6vN4RcgFZ0JLtv1GRrtEsMNWQnOsRBG7kW0+3rkjUB/ulLYlvf9IGtf
wEVmsd8NKJvtXCDLRnqbHNAjAL2B8CLqHFfC4GUTDQVeGwHC4LB+dMlxDoVc9X4RONpLHqZ7rbqN
XJcHhbwaa+uFp75Ot5qmrumslsFZ1qrY6/UORilqB+ZpElrhCaWTfUNJcAGp7OFDErXdUehD9XJ7
0bc2PgkXCBIKpnjxLcfvP0EBTgt92zqNdI7GQfMmZ4Q8m3WFrxaWsXPGrk/y8oBSMuXOWKjsq5fH
SlszLIdSOqsjFhV6Qj5tqfmez/PWLqJHjU7aYhx/1ZO35k5URWEvq5pMR1nJ6hPAr8QfU6SkBNYp
hywdtENsIeJ4eym3NhD9XUprYImJVVdLGQmIecGsB2d0f02vNjX9MRR14dmyVDxLdCD2XtcNtWzc
ZGlqcWOAQbzq9qZ6q2PK1znnGXjIkrflqfodhbCwfjH62cyPRS6KL1bXaZ/bvtAzzzJTy/KKwI5L
N0Jd+k8Pde+jVrZUd24vxtYtBx4SUPWiawGSe/lO/9lYRmrPmdxUQDIyI82P/ZCmn2QzURFrRZ3v
yzDJSnWEPl58lyUn1F2k8YuPWmypzWEQVjJ7tVQp6c4WvK7sAEElHOHUGUudafWj2nRRQ2ks65zE
8ssk8ocSGfJT7LTGZQqVzCc8+FfY6nwIszr7entFrquFrAP/IYdBMOJKxN0s1Egzc6qFoWI+iiI9
pFHjAUTKnrIyAvaG2ubd7RE3zjboIKxseTZtuiHa208Qhn0qaXXtnJ0gAgDuyL0fZYr8b6VM70c3
UNklqOQ5Q9WYF+TtUKKa4HvROT3HVq56mtSIA5SvbufzbU4IpsnSaUR3ax14pLFGkEoJ5gxML/SB
9edkGFANP82DRrLx/tUzoLnzf0OnkLD87ZTQoFL1YCSFDk1AhWBPiwOSOIZrqsFeDrhsu9XTAxib
C4t3jwbmulwtl7DWbUk459wwRHzX9VDI3GDEGsPFdGosPdmMQaKrvR1+kptU2jusGzcX4xNmkRPw
lzXAh9qHTYjFPSLb0nywIQb4s9bVh9LqMw/S2p6+97J06/nyFc3F3Y4i7zragn+qKtOSzIvWGB5J
hnRU9eO9nufWrCi2QNIiIOeBW703Uy/RByAxOYe4ycYXI1TKT3mscQ3LlRUIH7Gh92PduYVtmrlI
EmwgK4a0s1s1JIuzBu23KrfNQ5XPwSOVuGyP2rl1FtCXlRmNuV2dhUnKhTOwR89jJQ/Iu6J33FCT
9GTEjXeqsxtD0R1EtZv2/qILuiz0f65yeQYBo02mdo4sUPT+PND5oGRmSH+qqE1z//a523o5KM1C
s1ouLtQ1VsOltTIPM8pFZ5Cd9Z8h1xADA3csp26SkSOfprksxxetGWbU9sMGgZjegT19SFO1oQrb
wmb1R7mSs533fWPX4j5LHstB4Zis7zgEUOo0D6HwZ7rUfJnl8MtoFNLL7dlvDOIsaR3pG+JUV50y
OQo0pQqQ+1MqNfQUKoVnaQLdf3uU66OxFLRA4ywWt/x3/Q4GtSL0Bbgo7LL6KJnCmfDsik3AL3Py
I55Cfecyvb7hGHDRUKWQYqB9sTqLKUqXVqugtwePL/jYmXp+HGOn+lQCDXLnKeq/wjUqPCcx2p2i
/+ZUlwefGh7Q7PU13ipBpyVybwFyH6cTqLGKZpJmeiqEWzqR2vtVEVBvx+QVpSdeQtrUbw/LlDom
Hf4aWG7Qj6dyDJS7ph+sdz/tgJmWYpSKIDEx4Pq9VRHapEZknSEvw/OStfChaOafjtqX718/VEsp
FC27no776hnULdGn6gAiE9Vs9UkVDrDorkV3tpGU4yzHxk6V8jpMotMIkQbdPDrGKO6+Xb/G6pPI
hHkFhADx88SMG39EacLrpWC8SIk+eQj39Dvn4fqGIw0j7zd5jXiG1x0/gBmOOrcVPdXGMQ9xiT0I
G6ryFwX4z7eP3vUBB7WIKe/SYXPIU1ZVWMA+gvHH4G404+hj3w7N2a6UYc9Wa2NGDMMTi+Iai7hm
BU9ah8Yl3L670talypMUpTxASRzFQVbTvRbA5mDUvYDQLid8rZGMRDJe1nke3E2ymZ1aUeHHZNbB
XaTUe0jvv33PN7EDspW09YlJKJYbV/Q1BbMzOzeb6CJNNrjMCHkOy5dFigxSM+ndrymvhvFQorxu
unKToUUkjK74UcxOUvihZRQo+I9j/aUwyvz3UFB0OopZTCWVhqz8GTEuXLF6qANPN4SVeclcg3ce
NVuynrWQb6a6YYhfrZvNiW4hdBSLzCuLEoXdXEUd7TCLNAwOPKbTF60O6t/DlCbgCQF2CRSkAHRw
s09oGy+MVo+73sIuMZ3YbIWwut6rhqB+NqSZElc+h7jTt7OWf5mLAZGsuSn6P3MSNnfgigzlEBWO
IoBRigzChzynL+NsQ4N554ZdFnwx0aEzS6VxnTPBQMyLAAekSzC24YFWT3EuVAAOt0e52kKAbDmB
nEEyLsCiq2tGjiQkCrpROrdgwj7rcqUdslkRT1HAm357qKsT+Heov2oRjHQFV7YjZCAMA3SG1bSx
r/WNej8X+R6IYHMU3gHqSZT1r9CIcyaEib4HxbQhc06oSEp+AX9tZy5XrxtyLciXLDqfEC2uqt7V
7DRJbxvBmeai6gdWl3mKpMZfA0ckF70Z4z1vg43vRJUb3dwF+MaDvnp4aIW15oxH8aVPF8naVrZO
AVg8N4r6vazoGtDJ5HQIHYu+ImH8eueVyqTWwDKl8xwF9WcyS607LMW0B6VL5t6luNH3hzgT2QDV
cR44KpHZXbAMDF8SNRlf1GKUP42G1kU40o2ScMtSTWyfg1v8pPXc7LW+Nj45txI6K8t9y+dYrY0y
m8nYQWU7W3mRfJQbEX+HXCnvyAZpW5+AIeh20AYFnrN6IZUwlbLadCBW2VJMEz4KB4c3WSPFmBq4
cndpP9qz2wYxEq0TrlfSXUjTvrtTlc7+kceOFn3UilDqUXzvja84AcGYipCK0u7SIm0ml/5jZ/mD
zOV536PYk3pGZDTRRyUYUwOxmNxMkJFVO+MkxbHUerAO0h/FqPeT1/YGeEWUMQtuOBQGNd+wRF0f
I80ISkrdMlgLcEbzH6rANdy3IFD3HKK3vgKhpsqf5EUoTb8NICQjUQzcC6jjJnrEZVtPFy2oIZTe
vkW2vsICq0Y9COecq1ukb9XBKEQRnGtdKn4JQ4seKyUbdddEwP7dmC9OAgCz5WlFi9NZp0RKj8gH
5fngnCV9Cu1wVl1DzfIHkHS9f3teV5H6MhRUGCpV1Ayvut4IqYtAC+hOTPGoe4OJ7kOeZrY/yXP/
0FLYOkkFVjr1aJq/b498VZxj5EWAjsuFAu5VfbiPEKuU7ME51w4QRbeaUuMuzikLoN1Ye5KNJKNq
ZsDrcmP2QeGXO5Hn1sYBLUHijigUV85q4wzKLPOcts7ZKILoMkTm7KEGkB9vz3JrfUEwyBRtkR6A
Ifd2e6KXOfdGIDln3WqQuMOPpj9lRpR9W7h8d5I0/GgGq/UA5b27YsD60nFaniO6HMSGb0eWSsBb
OG0HZ2OYtVPVaPJpBOUEurgq3lsxIH7nLHMy6KVRe1mW+j8Vg1bvUfhb9mtgN+lDocrFfVEL69hU
/V5mufHV2KogQhYx4+sy3bSU6NBcCS8oirf/1Fq4MD7zfke+b+OrwUZb8hLay+QKq7UzS9gco44A
ndbb6Z9Q7YdT0cOw9atmcL7PSq5xrxlFdMrTKtjZMVszXIg6f+G6S6fo7WJaqWTbHV2wS1UK4wT/
XhtQbIBxdbi9M5c5vI2sgSBTCyBBpydFrfrtOE43pwVtg/Ayw+7zwZnfzXnvO3E33uFpsuervbGi
C1UNmiilDnbzakUnbYp1NQrjS6RVtZ9llnOsxGRiqmMmn7Varc+qnTdfOzhCO5vzKsNceEgwVDh+
XHM0/d7Oc0xLBxHKJr5kJhi/UemNU5dl6SuMWe0+m5s/8OODnQTz7w29WlzAnAhwYVJBY2p9g0+5
CczQyrIL1IQq8KktS0gI2WXYutZgi9Hv2jJPjl2clNpdMCptf8lBtAFb66PwS4af7+hOqMT9gsmv
Gm6vx0XlU/bHOUR1hOFmbdl2rtazTd1Wl8KTIo2m5jZOY9hcY4b8PEaakl2a3uyqSxs1QeeWVodp
eoz65b92PsElkJz43FeiUd2qdOInsLXhVxPf3a9BKA9/4lDGpiuswXq5Ueeov8BbZN8KzApC30QM
KHoyDPx4u9TQX2jQzk8WGxay/iybk4fWcv16e79ufkfOPfntIuSz3q+1UyhiyNAsoEZO3yuflU5x
c9UZDLfNw8o8DRPmbd4IJ1jbOZIbTxVJNQPjm0qN4i875D/3G3otMVLmeXRJLJF1p6xPQ3CMbagb
L2XaNo9s+OGnBF76mbBYqA9ou9LXuj396zop+/jvnlricS6n1XsVK1omBi2OL1OSdunHzODZBs9I
xx4iCdeSK1BUnT0J9+SfMNTHDyN+RfIBjm8beUpt9Z/mXkuknYzkuq3Nz0LdENw90n9QZFbXlTkO
Qdh2XJVl0ba9z0Bt5fV1BbNlpAmpuE6uxMZJUfqq89qpNjLXaE29cO1MV3ayyq3vBKQYQSmNTs4V
UkUXACYoB4QXFRbeYWlz+kk1BU9ZBsYqyE38WaWiOMQjhMOUpvGv259omer60ANYpO+H3uN1AhNM
fTk0Th5eCr2pXVuajIeAoHrnHGxEogiMY2QCSo1Nue6rTzYZIEQrRgnJNIE9oYnCKMehnveuzu2h
luYprV3Q2qvghTS0tQIn5YlIVcfvxKh/1BJlOKBhUe/EodtDUWxnWnBw1z2xKhREMUkYXpJ86HC2
kvVDXsyzK3qx1xXe3LKkszhuYYG5gI3evgjNkEVFif3hOStS8x7dmcKXAs141aSifRrjEoUwucg8
GYXQYzcqML20IPvn9l7ZPM4g/hcK5cIIXGe7Nc5icaQQyAhlsr7R5oyJgeumem7lLEHJBMvY/DSm
egSmO+V6e8RPo5wPZagN30pdkRxXNQttz5B665JlBy/GFDgtXcFT5TSfLW6R8MLb1v9Ein0Eyp6F
8mcr6Np7JDVh1KoDRnC3V+NvfXJ1dBCNIhMhHseLXNfefhI8J3s6iFJ8oeuCBn2NccrPElz6j3Kc
5G+FKuqXfrKy4kVN+hLlkloWsgvbL0FfJ2tISp2us15QwEk+z8joZm5uzdIPvAH7witmobxqlTNF
blzUde/K2iDpHio2ijjYZjRRVZCq5tiXugrn2+FhrYeqhY0nEusTngiZcdHg/mE1FTX41kZz1H6n
fVFk9zmmh/9i+duT+WdW5eMI9xeqjsyNhwJQBGx9ypKXZKrrf6UkLgevhAcAQB69E7SR8ijR/LQo
g5abcSp/tLZSKi4C9jW6bImWfyA1lMqvrW2U9wBEW+1TOI+pn+vt3N7X7Zj8qqPM+B2H0fDvzge5
vsrefI/VEanCyZ5Sjd05GOkPtY8tf2qs2iv0dL5790iQ7oGsw+Kkwbm+Y8RE4jQQB10mHdCb0ePb
VQy9dSji0fhwe6jlR6822dLXWLwyaQ9Z6zSlaGsEmKUuvvSlU953M8oIZtmUh9ujbNxkqH+SC9H3
QsB6/SBagGCxHBiTCyVx8UUP0vipcIL4WOCesxNmXmuTApQkyATZApiAv1td0FRn0fM1wuQySE79
ox3k+fsEs/AfGe2XT6LqhuehqfIfSt3H1V0sRwM+S4MmKn/Q7eD77XlvXB28u6wsaT3SGuvOUWSA
MO5r4hOwb82T3c1oEGHNcqTja/lGmahfHSMzdz7pRhJj25RjuDVAqF4JejROJhV1qUSXGq0tHzIC
5A4EkJ9C0XQeHibh5/9hkksjjjLlBlcMYS4xh8zyksQxNaZFrfxTqBQWf5vFwTe6/+Ps6lShtJ0b
cmvv2shX0gMBNHKFuOEuRNqJnu0lIt2NXa2wZ+yoI/vl9vyuMWbsKPKVBZdu4JS4focnfMk7S52i
SxMFUJQBCPavsp4h2t0FOrJnVZh9kOBg/qqLYDy3fZUhtdbizuoP+VB7XScnyrGe+3rnQ2+dqoWb
iHY3m/2qTxiqUCUaERH9q0r6NEjWcBoC23lI53Svl7ax1IvgHskicchSnXr7FmVRbxZlVUcXNerl
71ajasduhgV5e6U3jouDwCw8Bi4LPMNWRxcT69qZHT281CoPzqjNh1gE3iQnkxekUK4EChbvv5mA
c/DMUvKjxL6+aoexQHWzw8q0MLLsoJuhfDIVGvImQi47t/rGuQRbi/A8nguMuE7WEBNLJDkb4ks1
tdJ9n9jiaY4TafIyov7uWEilKnZOyEaFgaRwEShe0D80ld9+tgpErxIqnBBZy5rHmsj7U2vZ0z2y
ovIliiNxb5itLdHhSyTh3/6YG7tzOTT0s5ajc9Wf79XZtHLZpIxYaflJt+JvfS2VH9S6/n17oK29
iasE3BTQ60ABVntzSkEZ9cvxLNEafgYu9EMGbrCTRm0NQtAPWhlCMFXE1UoGuCJqM4WIi9LiszOi
IBr5kaY3ezTQrSPAY7AAYEChXW0SyVCKOOqYjOj6TzVl6BO9a+uod1ncQGSUKy9u4Fbv7JOtb0Wu
ClKMvuM1DtssUGLBqY+bRNKDD0015J6t4AtjltOeifPf23IVcSz8d0p50LC4WFc5O4wNrQ3NKrtA
4h2DoyraOnlGJl/8aXQD5UfoIyi0jV2oHzTqjZZLD6P7UKE2AXh2jr4lSY+apBUH1Y8WqNAvOQzF
pyLr0FzMC6Oq3cGprL1g/PrzG/RllmgCuWJgGerbg8QR0tspn7JLpdlYEYlA8dEarnYKB1ujLH0z
eamQXfdtbEcQ7FohFbKhiA8Juij+VKfVuw8m21ijasOnhsh9dSmIaIy6rkaScTazIxs+OzWNUp3T
BrbFe48mzRroJEsTmKbNVULX2InaDkNysSSw9FXWVn5T5nsCUtdnBu4UFSCOi0Kxfd0NzKdO5GGX
JBe5Q//VVbt67jz0MaznoKMz66rVqDR+D+RkD4rxNwd7u5npSBEWLH0iSJLrXrBJMoWyZJxfwAdp
SyDSqrbXq6IZDxW2IJGbKLPuDCRZYdmeqMeapivJo/yjylTxuUAetD8MiYBSyWtq0mzq2/xXnXcK
JlJ1iKZhBCYgfHDKOAL8Ckz8N2XI8dlAP9X0IEXoz7oTxS+1YqKXUqtOA5KizLXxMHdKhu1f19mm
j1apBqQ8CtXpxPcqJi/OZpTbjaC3MxjMrd7A0FbyzrObRZola3M99spK1v+ZtRK6dO8YXDlJOZEA
6lljIyZk8I9v75XrO4ilNIjbqZ2hZLjuLwCLB0+pqTyPRZecMmy+fbWsUq+0UmfnMt/aMAvXHv4v
WJ0rgZwqmKJB0sb4MiJw6oJYNX/qaQPO1+qbT3BScGgb23djcXkE6cdyx1KFQwl6dYX0olO0OiVM
Bjmi3LUThBe5dLCEG1XpAJyz3jl714U/4CokdCbJHZjmq4pO23QoHRXJRbFLIzvEaaT/ShozUBYy
YIpSLC/Q0ZqcYvBBvFi/1LBGpvz2N72OPxazDcIdDNO2hLeSKJXaoCf+qJIi8PpgCl+pRWf37TTk
D2Yn12ddbQSyMvz+nbG39hPpJm0Olv0aUd4AxJrUgbGLLHO8Bf+4aCjrqOJmewXfrXt7cTozyUOo
xK+XOpVqUpyc/RQgIuyPdlHdlU7e7dzb1/Ej8toEU6ieUBFC2entG5RN2sy5NdOLKuVemeX5KaD+
7so10i7ALnZicWVj/fAcWpJWpnQthREmWSoZJRiaUBUqygBTaN4loN9e7ahoA3+5DcaDEbbwju2e
ao7b1Kn00Oegipo4zrxCwrrwzhyQDfMCiOr3iRzuiaX8hdWt7l8qy0sHCwgoD+dqTcaQGw9dM96y
EGeA0wz8BSQMHQFsmTrkwR8U1AVlvxaVeA6DUe88cF596ceiyl5lLBj/YAWcz/emHJdnQ5W7Rda6
0TEpjhPLN6HYJQe5j20IiJlcleeM+pd0wScn6z3bXvygAoRYRj8PzDYFm5n07c423thbAI1QBLGW
1BN9yrdf3aSSEU+Cz6CgBvKq57rjauhI72gwWouK03ohaa9i1gnTAcTkaiFnLa54xwEaOXYzTpcY
vXjFLU36Y0DzpKK5B9CJ5raIa0P5aFSlLnlaSvvCbY2FyqYCy8tR85qGwEssufgUhLOOqAeM9NEd
hdxR0m11gbBhb5euiu1BfnQE4EQvCYus8cJxsh/JR4AwTmYlz56Q0/hX2umCVuRs/szFrL0Y5TRo
rgJELnblNooTP1VH2zyEQjLaQ5tB6fIVUZvqYehp71JlscZ/ykbLda8fpvCuLI2hc/NYkb/XVRz8
zqvAfFLMCRcHC1Dsazxk2k8o9EgkdoVTOfdBgXizW1H4DI5TOvffmjnKJZdLHKWFLJSSwc8FhNoH
K6Q66JbDIDUHByvlz0RYUnqcMRo7T2km/2sHhTW4kt50P/O6nzi/YDdDtFBQRXepbMTKY6LX4z9K
g/P60YYAbxAXTNpeurtRHSOLAaLFLCiyX72ykxnhRIQW+LlpR6SZqZUeEr0JvVDOx+elTvjktElJ
x6wrHnOpE4eOHopnWULduc3+ZtbrHQfaaUmowHFdA/BDVcvTYbLPiJZouu+EfVQd6qStm6fZGWtO
lhrF4X3qOENyyjuiAxTupTS+a5OxMdyucwbnBEwrmI6aNqBBn1tIq6ToIBuuQWnefqBtMonfstLE
nYdQEmXvnO3yWRZGm+EAO0dIxocN/J5R6uXypRJ2Xx3LLh1+5pmFPQC650r5aNuz82jOk6kfmshs
PiSGlHy1KwxeIWPoac7/bGz55V0+TZ7UWkPiSqgJfIvLWU6PuSV3wMWnmMRkjvR8eIFUzoGZEEYv
Lv0kysvQxgJbYS6Y8ZA5k/IsazN2cZbDPtu5TDYCH5KLBdrDMScwWJ6Y/zRt+xrxnHksnbMq45Jb
q3ntIBJtWYdBYQ9IaVsfIiLdnVG3Nh3DIlABt5wG07o9F5QLYLeR7HOEPIGbmKA3hjQvD3El6GaJ
MvPsvA28riUcldVquEd1qzlp7bQHsd2IR3ieSUf4LTB9r3AkaKwntD74IVDLDkOdzk+SOnY+vSjj
qRPyiKp9bh0NY68QvPGYqou2BWKQ8qJCurrFLXADjlYtm112imPQJrKX1I5+XKQaT7djro1yJQ8V
PUMqIXzqq1LFWNBq1fEBONvp2H1EWAfb38QGg+222kwP2MzT+WMS90juW7VMJxNCmIhfxSDN3zUV
8YQacUbYTm4YB3LxboQZuH+imIUhSSZ9VawZsVwZFikRW2oyP43z+aKNQ74zytY+Xzpn3G+QRK5w
XvyLPJ8g2eNtmEg0twDOvkJLaZbXQziXUaQWjsxGFO9FgspG1L0wG+i1G6BfrxB0IPMHq6sj6RwG
WTv6WhMuoom5Y4Bd4V/pIPS7Cl1oo59+jkY8/uYu6l7YNzRXi3RSMO2NtM7xTSUw6juizVQ9BFbV
f5kAmtHMsxLpaI8N/fuEnPRlZ+ts/volmyXcBlK97tNQTh4UNYSfXs3cVOBI6WkbSdYCElBy/WHS
sLGA/Bkeq1KR78cgVBuXvNjw4IPpTwNeKV4r9dKzo43ScbaF/Cmc2uEOLIr0VdPb8RRl0p6mz0ZY
jGAeLxq5MzDUdfYvnNlqnQjIMfdIdk7mPDoNlZ7/TsYxfY1zSdlZpI2jDEFmUWKienJdbozSGk5J
x3jQp7JfGQyT2it70XwIefT3mAebg1EQt/DBRpFhXZ7uEO/HuM6UztMokgMlKFxa0Gm+Q4rNON7+
+BuBJlx1rsYFoXUt5Vii/4ZIDPOikTx6yox+czkZ2k5WuvW1FowzO5rp8N3evkDMkHAqKsgRMqAn
VT1nvk6J6BQSCB2iUt3D2G0tIK8dVXAoaRv1VKgoDfYgwXnMTXEwiKx8CR91FzWN9xdRudkXETC6
MQpW3KvCph4E1piFy9TiqXuAmSojvWxj+pX18c79tjkrgLqU7xae2BU0oBtos4pUOutVHz8KyRnP
VC3b77kSWe7tbbE31OqDYTajRGOYcLwQZTlask1pDS7x5zCI361sT2WdZ8HkT7qlYBve7g0LDOAA
zTc4J1jyRK6YtMbD7GW4Gy0ukdvT2nghKIughLAk1PTPlpvwP5GQ1HRqAqYEvnkqQv//ODuPJTut
tm0fEVXkMAV2aDoo25InlCX5JWdYhKP/LvQPfjWb2lRrYrssl9dmxSfcodOX9CUuROpbxvJPM8T/
6Z0yHjzMOzP5+5D2JgYYy8XIJmNxHhQzgR6Gu930qUI7VRCcdkcQgr3vo1wAZuUX2nkbcjUrxEbG
7+Ohts3yRcKh5jFrOv2xNDvUZ8do5BFcrIO62t4XrvYYa9WFutoW0Mq/XPpuCG08VuUsMOOB2mu1
qOfIGKuDbblzj+CFuQpr0dxC53azLWf8W5WuJ6SshNT7C7KM/qj1GOfpSeKRqpun+/tlb7xVlHXF
sGEcsO0Bww4OB1Gi7pANIj0n/bj8HDvjm973apCYwjnIx3dmkuyMSg9tUMLVLd88UZJSytsVaxLH
aBIbuFYUGO9ckJY88hvZHYq1+vV+3vJopyqBtwjbIODyHZ+00phfqPqY7wcbrtH9SdwBeBnooCHY
hRIHLfVtP8Awc1zPzHBVH3WU8zQXkldPpe5P4DIukmLNJCILxFoIai+tVvd/FWNWeqpSS49RRMX7
/s/Z+3Lavia4BfbSTSdKaxi/clTIVaienmYIcFdiOukUUak9QKXsHEf0Z9g567PH86e+vm5EK8LR
EnD78EKbn+quiq5KIsnndonyU9sZ7yepSg/AJ+sR2CTYoAJ4h2jXUz/9VfL57YqTuyJH2H6WHtKu
jE7OXGYf6EW0B3rFu5P42yibL6vlojLxf5AehJkm5OPYWrqp0yQuutCAl+6v2F4mCT4f7iurtbp5
b56IIcwXvcf+7QGah/UvpujGw4gUhS9CGAKEoo72vsGx7bEPJ+cvpcl0y0sWDShZE76Z5U52AeFi
7VaQZtzk0lpL8p5qhGb1LOdBb1p54ETOkanE7vQicbfK10Dd32askpxaUVrUUdBpxhTYOSAa24j7
F8cp/qBZx5xCCSBMWvnSm7kdQRSmTQOI1p5iIJiqU15zUXy6v4K7B2FVfaP8QGF++0QgROC0dgg0
OsSFw52tGTcQM8NpMEUGV+RJ5w1ZfGDFtTeHvy5u4Ds8T1vNHMBJymQhkBvoc9RRG1QrzGGZzSyE
NHz/83aHWkUluN/42zYZqbg+c/TL0I+GgefNc4bZRicXDyHybQfx+roc2+MNqAORbggkt8BuOmht
JTfkagi05pdhsGUkV4bsjIhq6hfDmH4jATO+9NH0ByVpwIkmwSdIlpXN8foyGycEdBCL5haPa+dS
IbnlW8kwHzQg9q4vEizKJYTTa+/s9Sgo9CujYXPUAR6jBdJK8kOmqtnBG6DsbUgSx1WJALctWH+v
h7EGhXarg2SZ1BpL5CJR1YCi7cWsuCYWVe01tBbtPxpkNFLbRZlqv+1m0V6KfDHWutUkapdOQO/4
lmMBp133RuxW+VL8lMul7U6UN9WjVtDeNltFlMlrqKQQwr7+0aq6xBOGbNJDKeQ5WOw2/+GUqnYy
rUn5gwNrAd2ni4co4Q2aEJ2sdpTrnIJGVdj+CqNyE1MeLnVfinOWzaVbVFV6wDXbW5Rfzn5ot1Gl
tzc7DGSjE7cycDMpHAXajwoWmBhBnDJD+mDaM3QFKFl/cHRXMrxJekqRbluZclR4NCqe5YGlRPqn
rGoTDyXu9sdsLd/uXxI7J9f5VfRmFLLS7c4u0kWpuxSYm1SilEQ7QW8ftSRSXvC+c7CXNKLik9nr
9XIBWnqU+OwcK3JTLngqkVR6tjeUleJvhQNsFBgT4FtXaWUwmyjgygfTuTsONTAqYSvOZFu50KvQ
jJvOgCXfZvXoCmO0ziO27d/fPperAyTYPZn4ajuXcYGSxKILipgoJQU0mxG1mgGD0u8NA2Tne8+J
oAli+XGU7u99IKVF4lkHnNtNaUal2WV2IWXWdijERxpaDXST9uhR3ot4yIfRL0eAxuIMbq7BEF8U
a26grMbxKsm6JE1n+5AVVo3del4oY45lbZ2K1ClCF2rKOFG9jUeaJYs2WJ7Wllp9EMzufflKpAXD
AFrzpphd2VNkpBXs+0KX55eO6gOMgOkoOt/9chI8koUVDMr3v77kjByBxBqyygPsCOU6UZkOsEWr
/MiE4qHlkgoetIheQN9MrhMP4kHuncYfRrs5qLbs/pK1945tAhDDG5rdaAyS4NDaD7mEkolfxEAY
4IUbSeOX5myZVySIBkQc5QbHaZVE5VQj0tKeNaAGtptJ5pge/KSdB8ABTQ90Zc1FbxRJDKCV7Wxk
4UM2J/m5BaXzpKWTcl7Bg3+w2mDSVrULAPw3usDFUoWIiyXsc0uOT0bfpCdpao4ISDv5NdKJ6CkT
TiBsuH3RprkMta7Bl8LMQFDFTR1dhaxkQIDa0K+X9Mf9a2Nv/kC+MXUq1fobhp5DMl3l1erMa0Lx
l1ukIepS4CAjsvztb9lq1bjCjFZy8bZyQH2iQZsqkhAxS8JLp3Wp5OpmWz+JbjE0ItFY0dzMiJe/
7n/izhtKmM2tSGiC0tIWZ1khpt5jkEuqhA/DpR2kNrCtOXoMUxvrCyQIgqnTjgITbQdH4EAo4WLg
yifd2rzccQ29HSNR4vtaKvVTUiO+5CUxWiz0P0rSMYicQzDg6a25qRa3P4bWxqrLagDJQcUMeejl
TJd8SCjWfO2hamTuAAu68pq2nYeTHefjh3lxJLAnbQZSVEmGKXWx4kj/pbw40VkvliI598gffcV9
M4s8+L7tN7mHefK+c4TAZQ4Q1DWtW9vyBFdYdBBS7j3vXFnoziJmCQJpc29ZUlwnTV1TcpbiClH5
ycqemrl2zo2VUnku4q56iJ3Mof9TJ5f7i753NQOht+Hncz3fKKzmBiTyUmkQ8VbV5DQ0Wn8pkvAI
RbB3WB2NWgjYqnWodev9VlmoCvrr8sjTJzVpfjXkVganiulzWBtYnFRadlBX/IWu3uQ6PLL/f8DN
rmprXBMhHqB6alUm9fWu8FaB7nfRBECQf3JcfcYYKQfw5qohOl9WQqfk/tTufjQlQG4p6o0kr68/
GmdxdFTgpXFl1M27SXLac7JEqic1muFGTnXUKb29ouDv0EwgHrWRDPzVafxtkqWmS0WMZgz+JQID
aaGj/AMr4WSG+VESdHtVvBpK3XxalQIwctJVttm2yu9LsYyeg5qSR+9Oe+noUzPHxZFU0Fphf72m
fNQq3UzLbrWw2KxpQ4RNd5M1nVKV+Qwd8JCAUE52EubCzc2u+pBFVP8cqcOAKjff7Hu8MoZBlCoc
Ucjj28Qv6wx7mdQhDjStiN/F01I+2UNTLw8p4NbwYAfvLSbnBPkD9GVvpbA60Y2qhJN9kEVR/qKF
XY+bSji9z6s+PXiv94YiK0Sx9xf5YltqnPRo1tM2B9xqOrXfpzYmQ0gVnLoM9ev7R2JvKOpfWJXZ
MM5u6G1yW9Zy1MOMTeZEepwVKf/ZaaL3rVmbPt8f6vb0UQOj1kAItgrfbetG+VBIM88OEGtyT6nj
tTC0MTpn4Zj5FEmW0/3hdkI+xlvt11YTNGK/9ff8dvraLp2TaEQzF6lE+7Noy9CdlhA0slQoJzEM
Mwg0UzvjyDD7GF1lTzU2Vt6UKdpBGeT2NaHUAvOASggAc9xRXv8QMx9jUQt+SDj26XunMhxPM8lN
kS2wPH2aDTdpJLDfpTAODD12qvWvh14fm9/mAJGj3BDDnAXNIssdSJ2u7o2TbGTZ82Kj0efW7ZII
l9IzBOJCabVgwFSgDoY8lM8dD3PP7DXa0cWx8xpgRYPmBeKHHOEbSYNpoIklyM8DtcQ2oiw789JL
S3JOxUS6V+T1oya61O+FsFm0Nr6k1Sj/wdZf1RdxyCPHvcnhO13BroI9EmS9YXlh2crflGHoPRN3
s4N12Nv61HpWd2zKsjeQEiFHDSUkiFRZvfyNlEIpezZqNL7U1dankkrCwQWyO78EMASryE7j8bp5
DrRYR6vCkOIgTIf8rMYKFa5kLjR3UELTr7RQPxkt91alKvE7o6FmiwVRe1A/2PtqIpkV00v8So79
evOhU2+XXQRbTmlS+x+57c13Ys7KM7Ia3aNOBHckMLY7IPOLQSf4oBsqh6WkaZg73JuKzdYyCjn/
OEtp8WiNUvwhRxv6IFTbe3RJdJBbQOGBG3Rzw1TxkGk1RrdBMaBUYY0jLoPlhFFdOaQzqa0I/TbV
tY/3L7bdrwTdseI/f5X5X09rHBH5pwLNodYR07epjnu3lOL0ZTRCmrVRclSl3nvladX84sZAbdq+
smrTFnJf2nFgNSbueyNSMUohvs1maKDJXywYB8aZN5Mtu2U+/7z/sXs7GRUnJOVhlnCfb2t6hqgo
0zvYWIb0qXAXjBRELhUFtaGL1JvLucA2K1Bb1TpjFDA+Uy7TPpZiia2DdH29KTexjkI9FnYdomCI
P2/W2myMKc6nIQpy+tlujsDCp3qU5IMgY3cUskxg3BqHZovesplhO7fpFc1Jo/2kMvelQZLw74M5
3XmQyNNxzqLNTx1xu2816h7NsFrkyKW0GC5lIsqIyZL0z4Nc4+M8UyEIZDu2vnJy8wzsK6KpbilA
l7r5AObXleJwad3ZYTO62IYOkbeYeI7jBtEYvT+UYvWWrLJMOnrU17dyuwxrqY5LdM/4KyfOdpJC
IRU39cbxpDFentIp7uxLMiS6fE2JcSpCT7X/GhWyMHzLnuRHJczqf6N+CJ/MKrcLn1igerP9wGp/
ThSF4DvAspsy5ggPIy8NCVCZFI3nqem1cwyW/qeaV/KHqVyOhPD2tgqRCwVFdBJWXvfra4CtYkkC
kedAhZceGGqI+NAAh/b9/c2yw49Dm58ACpQS2eJNPwy9HymmChYFRZ7mtgtJLv43Dk39S7eoDTuh
CFEzhJoU/asOljI9S7NWXNEsaoW3wH7tXrS5yqyTWqw5CfTO6VtsmSAEaluV7Ktl5HaLqJCYv4Ly
t763Iu3lizJx4n3TThuED5ai+FTZIYaiLj0du7+OKIo5p2qo8HszoKHa7oL5xHgeJyQarnNvz4s7
61X1CLrPidxRKNmncq5V81mO06GmDDtE7UUFK/GPxf8k+18fw08HWttG1qmrCZFO8GWa6NPBTO5s
XeJfFS9GYHM3N5mlLlm1zD0MXXnWAtDb5svYdeX1/ig7bxJ9Qy5MbiuKY9t7SjhJhQAAfZc6reTH
th6bR7NMuiBfsuIF9uEXpwqVr/fH3EkiSIu4SsCF0E7cdrh7UXdqUbH10VmovanQi4eGHrAPgyQ5
uAB2Hj+gA5CO6aUjGby9unj007xZAA3NTfWjdmzBmmbzJ8w+nHdh5JTDQZC4Mx68HWoG6wNI03u9
Sn8LoOfQjgCVFEAEQm2GQLlCBs5NLlGwiiStnTzolnL65f587g1KU2INmUg4b3qDuPTmzTyI8KFP
JOW0jOp3K14615xrpBnr5cgSYmf54G8wlzBHuVi3VfrGSjoISvQnhrYaibej9fbmvzZ0r0q09GAF
d+4twJxUbnknf8WGr2c00rU6kpsV/1E1KETImOKBGdQOHtKdKUSyExws6iIrmHsbAOuQsGuT9mor
00Q5NyrViU/m6MRAoJ12qU51W0Wmf3/ddibyF0KIXJNyLdiI15+GYazRoSYoPTSj3qB5uEjnrE5p
D5LsHszizlD0VYBCrFwIGiyb78u7OY0RLQOw0ojqbJG+PotaiwuvyQ8vLnVnydYwl+RlFRe7qX9D
ATUlddHywEJ3uTyJUIGOaS6yIVzDEK3pJqSRP9rBSv5JimIoXF0RUwZNK9f/y7K0eebGrRdfa2Eu
n+pMReN5imL7rM+28hdcHtv0YqdWHYhXAxwhaey774pQ5Z+aHZkYplTp+MnGTevInXzvuwiyVCr7
lHRuSq36NFAhmKQsqBOnRex+rv0QK5GDG3lvlF+1FaoeWK9uj5fOS2RMETm4oS/5tR6RuHG0+agW
tjcKqEZYYQSohB/ru/D7RRUpUWJrIg9AAvZPCbwsr6v6I3PFo1E21+HQMMyodnmQGEAJtMmMz6rZ
yH+wudfraOUdEOJs3xPg+TDZIZcEdSFL3qhRL6L/Vp11wKkH98T6g1/Hk2AFuCQQw/1/4lavpw3U
yNR1S5oFShglrUc20Z5Cs7A/CsUsIl8bDeuM8u9Vs7L4IEm/PcJE+ZRNf1UusVvZHGGHuNCUJz0L
llIvMXZKZFfTxRzE0jAfJC97XwlqkQaWtQJtt7iwGPG5kqw7D7QYktsl7tJuOLfWZEdeXkKg/6Fa
Ar0CvdDCoJ9mCLj3L8bd8ekzQ3omkoS89nqWkzYb6UQzy31tlI/6MkYv1E9l1+6M+FrEU/oCjU0+
wyjrDkbenWRErcD0kzTc8Lp71eoTcOKMvMjK4uERb383YHxGrq3WR/v29nSgCsTxw2CGIW/ioHKs
86FDyT9IIGPjMT/HTzDzhsv9ybyN8GAMAEHi3oLff+MdkmrlSJ+3hDCNpF6Jet9kFD46BF3lirDh
bm3iPnw2KbwcNY12SqorWQE9ENTrCC63+6iVo3LotKwIKiQovoRVOz3neWrKpwK1sB9xb4gPfVda
Pgr7w2OmSVHmZWVe5a5p4yr2B0tL2Q5WNRiaWzJ9BKI6RVMjp7ZZf27iwnqIjVj1YR3Hn98+44Al
VpToGgduZZ9AGav9YMZFADI9R1vYkT/MUNZdJ6+7z60zlGcLFORB03mn8oHADspPayMAGcHt/dCJ
htptERVBKar6PJsRGhOKMb0fqTT7g6X+nJvBuWRtjyhj3pUnah5HveC9Dc1Ks9Oom6x5y+bcSmOI
XoGVBS0F8svQ2JqXgus9uO53vxRUAlBSkCi3HWdJtyNFDo0smJw2/4DRqXBcWZ2c1M2VOl5R5uP8
VPVRfLLNpKjcsjbHLwsOhkfg5NuocQW0rjb2AK7tm9siVEfo6tjcBXiqZItba9b4vc6gfSKdOUWn
Usn+5DDTPeNSVoBC39CA2gEt4YG4YKUQ455j87g+jh1Nfy8bQ7NxhywRmdeqojUOjs/e2v4+8vrn
vwUMlL/xNerSPLAraXnRx8YMMC9uDyrfu6OQ7VKioE8H+vn1KBMF0qhoQpa2c4wygAQYonOaRIPj
3z+ju0sH6ASRJ8B/N6K+sTySbTg8caGuNmdD+4kS1XeMvlSvdJBuvj/YzhXMbcA9SA12TQ3V1181
9PIUWZmWBtmoquln+iTZ3yqOGeq7zLTCC0YI1YMsD9P1/rA73wi1j5YW9wK84G3Jp9dnnS61geZ7
N4CAFgvZgRemlMASNese1XIQB9Wf29ov4qUIQ6Jgi3bgjeA7sE5RJy21ZrMcqa67YzOqzZMt9RKo
WLsSHxdZFdq5KZM8/l+HIlV/Lsao1z+//cMBy67ChZT3bxYXRSU1Y+gksAFEP0NprfxabQUwuSp6
iq3hSBRqp2/GdwOkR48avvsNV0hwIdIaQXnG1gZMsuKw9kUy60+tvfSX1jKxDokzJJdmtfPwymk9
rHAfMylSvhHWiYNl39tt67sLumoFb21fXUTaB12nsBNUcUZFMx90qTgbnTP/1bR24otB7x6cWone
Lj0I3hm+FPiFFWi1rX1EqLiFWUHXKorCwteXMvdb+6wUwP0T8SR6572WWuXBs7dzYRCkYkiz1gZu
G9IAhUAwCIdWmRwi31L31ouzVEdcsJ2wkFFQAVwlFFbVvNcHOHbUwiFRQvDUkBIPckZ7XpQ59OcC
z9r7e3dvKIh66y5ascnbkn4JoKWyFkScnGWE/9T0La5PWe+EqDkLHCTvj7Z3RUBRgmBDgX9FtL/+
sEaCZdzFUhoU8oRTWwK6pQdAcHWW5PsCrurtty75GeUxwEhUB7YxSpQulZ60ahqoXdE80Oa2/XLU
ugdSxOyUhkZ3EPvuTSZFuLUcTcZ+g4grEREZVInxxNjFQTyGy6lHVcevkBc63Z/J3aFWZCYd+x3K
Sa5Ms5Qgkx5IBUFJvZTqKZs65e8eH6aDWbzd8xDK1LW2jsont9xmN3Zd5DhpPWUBqvTEl2SeJ7WH
Dnn/g3bCLIbRsZfhBdmpGQHBN9n4KsMgMOxhM5td1nTmVDuRDa1fs98jH9ZcLCRNXUmZdN/U2/bg
5bx9UNbfYOH4RWaP6t4mopzSHimhmYjSMAY2DLf4dRLS/JSy3t5YO5Phcp9XLq5faOvM6REXev3/
v873GR+tQdRp2bE35XG5j0wUBm3iEbVrU9c028fM7tpTRH/PG0D+uKJe5g+9lSUHJ3N3kTmYlNDw
bmc/vj6ZvdINyKwXzH4R96cF2fRLV+ram3ftr8I43dIVaALb4/UowEnLpMkQsppiKfQq/itvbBXL
j7pWOrjY9qZSQeKSfiiR6w24e+XRS05fM1TYV9fRsvpzb0y1a8mLA29qks+gKMez0XfGEUdrRyCF
zyTPVsnKYPxsM7Ku0XtFoowRNKK0PkyVnv4ohAH6d+1EiAulScw58lhKnum81c3V6a3kxEMw+ObU
JZ+7JQZrgrjjm0s6/CzaLgCOCK1vcB6RJkQpaQZxYWQ2M8itNPy4IAvZ+VLbAhq+f6D3dhSsAuDj
6DBAMNzsqCmqcwu76DQIEc/WXPSx7M+N3XdvlwDkqzisAGJXktV2TyUWjfclqVKy/qEV5xRJxy82
4sACvQ57eqz6gtwecnIeoUiohQcZhKrsHFmUh9CbBbJ5K6Vv6SKve6dIg2VZmuyjWvQTmmVatES+
sioP/l1MtUDKqVQStMXGdFRnXwPJprmqgvibm9h6HeOLkJaVKyUgA/3J6Ozumi9L97Wf1BpKxlAL
9Bzn0DzXxTwlV1kWWugusx5rBxfg7bOCMtvKuSAdYu9ua5sGqrdFVWZp0MpqERTZNPm9beTXftGO
9sfuhQ92nGOCkg4lsM1lq4aO0nRCpEEMmOpdJXQNpTJUqk4z+mynpEmmZ9sYkXOC4Paf3ccg8hRs
k96+S9EwQpIOjh59ps2NlPbJEBkGArLgDPuXaRGSZxWFdXDv7Z0FYlS86OjCEzduiqlIEsdlbwNb
KLJGPBhWK13RDLOPCgR7q8cYCGGyeOhxbGZ0EbaokJuju9oqph/Liel1PYxNJ4+sA1b2bSRHAQJk
HDpfwNBvFLe4tEeIKSNRzlL3zwoC8Vi2U7KchCL8RbNn//467e4WsJJ0zahzUcXZTOGQTWgvrk5M
+aLJ31EDmsWpt0qhP+aKVSp+SzG8cXPUBXPXKbPKep8Mpf1OznooTPd/y940o8m7ljkJiG4yD2q2
kWTPSLrHkIR8W2/DIE4d65ziUHfw2btDkcPT4+Wc3Kgm6qBIIIMC663ACgpfyeVOeR7R+fIwb6Hv
e//D9haVvJLSKQt6CxKJsUaRLSkjpeqN0puAND1GKdgDJwn1H4Awj+C9u4sKPgSmEfkOktSbN0Kt
UVSn5IbzTTiquYvGYf6o9bpeX9E5XjJvrKgeoE4VfZ7LOG1OddhG12yqtaP6zM48I668Fv/RM9OJ
v14HJh2zMmrodVEyWSavUBYcZYBbpVdRjs3Bk7E7Fpcr+QGtWBgOr8dS84GlxosmAN6sXk0nbU+O
BZ8uUyCh3F/QnXuHVi/1Jkahhb6d32hs9RgaMdsHrcBLUXT1OZTDIz7K3htIrIOxKNUYnsJfy/xb
sU6bJ2i7ECgCE7VW3UWQcvqBr5TyD8Am+0VTygqrjjFUy8ehEjWPId6D079orafOCbX2+kvvzPJw
0pHvv1ZtH8n+WKdjpriaMmOLquioVnspmXfrYm6SrQAe2zrpc507bz/aQGBIhsm90UXZRm54jtNh
Rr04kEwNS97GVty8iLJrZubGwdHeOWwMxdXJswMGdZtrFCLRhDomeVChL/6sSENvey10pG/JIE1n
TQ9n5eB47208KC6QhgiJwXyvu+W3ZYr7BbWOgugbl4r5eeh0+9JIUY9o4uAcpBM70TcuHoBOiX/B
ZG4/rp6rRUDrowtkR8l7qXTSh6XNzOrC5OvPUOasgL5mgx0lPMODNdzb9CQxxDGgjIj914n/7TPR
kgK6UTB2go7HaQaMeeqNpD/4wr3JXJWxeNK5LnlvX49SaUIJ+7Wb5jRFY7rAmgw02qX0f+aipwd1
hb2tAo4UbDs50y3pCk3NFJn7PsenzUxPiRrXj5MUfaxVUfmlZY8H2kB7wwGjWEN3SAHsmNefNiI+
VI/A6YKyKnS/47X5KxqgN0u6yC6FZhw1sPamkpIxMRiaUTTWN2GLkWRWq+tFHizo0vuZOoY+W7L0
S016e8sInwDKQZQO4fjfYGDIV9BSAaUVyKEIH5VaNKc0Ko4ayrsfhNgDTRNAUjcqh8Crh0G3KXP1
c2R5E7XZl6p2dHdBn/fL/Rv+tvrKB0HFgcBNzf2mVJiJCnRUnWeB3fbLWeJepAcW2++AzhaXruuy
h7wJ5TdXQRkUOQviZe7JG4RuCYKvaaKMi6QhVDYiRfCW1T/vf9neLoSUQl2SSIu21/rlvx/jAst0
FcpsoIHihYLeupXTzOdoFo0vKeXBPB6NttmDelN2PAuoYIsqMZ7qvPg3bbLsfc/R8+puzk73P25v
hwBmI1anzIPW+mY4R53hVZRRFswCnsEA5MCTYtinUcUJuD/U7pcBSgaqh0LsTQiJD++CoDGbUZck
55xoan5Vu6j3kjSRT208ifP98fauX/Y9bHZQxre0O01dHKu0Kbw4mZKfCeXrIFxVle+PsjeBxE6I
W/BM3/a4ah0rX2eoEIGzhXMyoOGeZiqV12hQ2z9YKzoMZKi0WwgSN2tlUzLOR5PrMErV5FyFSaz5
0rRMJ8SfRXEw2N5qWUjq0tihSnZTbK2ixWojjbtQimVIiko8eomFkLO80K+zqu4IgbJ3f4C6AZkK
aRAA3fp7fjtloE5gnpQ8Y7NTlF/aou9cBHSTc1J38hf0ZZaTmkhHsNWdQQkSeWHIhFm9bZTFPiza
bK2TMwFdUOWoJrt5b/bebPaRZ0oFZsZD2329v2V2R+WOXJWheLi3Kk2SpcIxtZY06EqsDhMy6EtO
i+ict7H1iExPeV6WSnn7Pl0FO+lNGspaq99kOLVwFlGnLYPOXfYylEv8MVWSzC/UST8Ai+0cCfJ+
imHwi8gttkupWrHuiBBfwsmKFfscmnnzLspATj5UJqnNQWqxs1G5T1bsB6zIVUXj9caZcPPItTgk
H89y658mbsKLGJruYiSj1Ln0WseDR2dv+WhCkKKt8to3sGMmcSmFwOIRWpzkJQleIqoeR1ctVsW5
BB7v6TJW2Pf3zHq2NwX5NR1Y27q/AqLN8qmNPQgTm/agKZX6vaVML6Sx5jmx8OW04ia5zFE5XSbM
uj7fH3hvMRmT9ADpu9u6lFK2QwbwhEIcwl6ph18P0r/FCItJmGb4B2u5gtYp+3Nv35SnZpWQAXX4
JNDMKu49NPLrzqu1OqYYVkGpem+XPPQH79LOO8EDyLuOYjtohW3Uh+dssUa80OHWXovplPmzjQfX
wQLujYKOGAkWER93+GYBU7OBFtVT824Ko/azeS031qI8uLV3oGecN1p+FsQfEqvtx6RRPtZIZwPk
UwgiPEHe99Vpaul9yzFMvQzVitLtyqasXQUmkB9FuhH7SwLQRLa0/qDCsP9zVnDqSpperdBeH07I
CVUBgpHwQgPrEYmq8Er8M56UpTT/xiW8/lqiU453lFRcc/pu/pA1/XM0oRp5fxvv/xIqq6ua2w5l
LHamnJOrkFDnmdF686QnT0YqJWxpM3eCLoz6l1Zp9fNcGfM7lJvl57jFUx4Xnf7tPFdAGrLDdqD/
jObRZlawBjaXsqLW22bxjxzNGbK2tHMRXVUvYyo1f7D1iLq4+bn2b3HCUd4BQTFMQkolXT4aVpO9
i4EqHJzdnYtCI/JXcHVYxfK2BWzEN8w5Qjc9AHw2njrN/jF3cX8mVK4P3peduxDGP5cEx2jlba9H
7fdQQYT2ZJUyZPy2qv/V4yqdHgq7y19k2Au128VFCealwfRisCdTutzfSXujU/hF3hWtJgDrm0Al
Wuy6yylXBBK1VxrAwG3SpqvOSjvF16zRzUuL78BJ5SI7WMe9GaYMSU+fi5i3df1lv333EEXKPOcF
pW45m0+pJdl+bIXZhUpVdXCP7PSfAQ8Aj4CKz5W43aEouXALd2MUZEvXB7Lct9iIFIVXdNH02ULD
3y2xS7tYMV6RLk3Wt7MEScDXR4AXh4t52+rHNmLEvJslnkV2gqGynJd+gWfTd4nPyh5M7M6Lzo3J
z4R6QJl3iwbB87xCg7ENH8rUQY1JMsSTbcWz18rt7Gf0bU/xKEef7++jHcbgyoBE0xn0AGnltljZ
EXlXUc6LIOMaMp2WyKIrbC5mUZyWpsLhRYAWQ71ayyoF3vBofkyNPoaCb5ih8CarVv5WlAjbAtse
/yePcd74aoYVg9c2hfSU1WGUw7NWEahtcb+yLmKZog+JMvU6bkJ9/RhW2SK7yHJE6blvu+qr3lbK
fCGXynKXJnz/L+2iJj7T7Gr/wqI20Vl0FFP9OXcS+1oa5pz4hRJV70vogYM/IA2Z/6A8TnKHlsNy
WvpBj65TU0XK36raz5/xn+2OkBI7xxHFWKgptHeZzG3XNUMyEYJjEgdGHjaXAqeGsxjQwculOv0v
rWnIzGEZQ8ZJ5Ov9BdzZNdARKOCgWEfkuW0bxqHStOVIk0ut4yrAVxL25hQPH6h6oI8hohZB1OwI
O79zMInf4dFjKwLaeRtbNzmWOYMDO7IYovrkLLnsZ8hl/92oWo5KT15fpqgUXmeBPxNTNXy7/807
UQzVgtW0EBjTCp54fQVVlkgzaKEEaAiRP3SJlZzlfGkPlED2RqHSAoiPOAanhs0FXxd4ZDlztrbY
RBW5+PgKv8rL6aC8uD8M7Yi1HAHjdBuSdQvPQwx60RiXsnCLOSr+LePqyNliJ0FB24gLmwvtV4T5
es6iVaeGnY/dY+wYz7WNH1HSaarbIZjgV+Ny1M/e/SyCWfRjIO2wSV6Pp404RTklQXTZS3WQ2n3+
acrFUa9lfxSHPqjDW8xfXo+CsL8xRDz11PtQ+fejWTa8KMsT9e1hBX7HwDp574jCt+gNK4XGDhIJ
8aJR7yNXKBX5VmV10JZHCZD72/c3I1EtglYlA055/VVxpahp0YCZy0vsz9oaRHbcHgoN7t1ZsGxg
AROWgUrZjGL2w1A3IJACPdKkF46T5aeIuz0tdtahbDlZPjdK6SnK9HaR7V/WVPBuVJQ4bkpIi+TA
FcuAjSoLDcy5krGlW6ThA6zBr/dncidYoUO+ooLhZNDK3OzCMba1qS2KJIjMWnyrjLLhy5Lu8wRQ
+mDR9g7YqrQPFZim0o2zeeoIzU56PJ3x/6QP0TpBr+a5Z5bLX33c/33/u3YHY82oB6/bfhsrQLi3
JS3TMfseov7ZMZLYLQbZPte4c58m5uKgV7ZzztbPQlyAEj5F7s1eSRZdzUetQqKmSOczgcT8sMAl
9e9/1c5qMQrxLLEbdLttaJn0+TjNyoQZt5os76YONxyTbuDT0I1HKM6dzW+CsSGy5ITdBlumjHcQ
BihxQKPF0YNUzvLUN5ehvVa25Bh4C5rppWWT/uU0i3lw5e99J9BRSBv0lMhLN+9XqVX4xuAzFExj
3mZ+OBbKpzAd09qXY3U+35/UvZwTPAHIFLqcFDW3Z0DKo7A0G7MMcjQMT8qshX4mT7mbWr10FpYa
XhPF+UyiiAeyUTqQkpXYt4fs4CjubNnVjQ3/B54fWoXrn/+WN6A134RtKoogV6vooUQJx5vAqp+N
wiFIE+lRjPJ/nJ1Hk5xIt4Z/ERF4s4XybeVb2hAyI0zibcKvvw+6G3UV0YS+mYjZTWcBmSePec3K
F15IhEuAWzBG14+tq6Vi1olTXEZDqg3SIkn8okpFb3eOFk5kLon91Io42U0QEn+9/c5XjgsgP6Aj
YFUYr11fF7U7cpmHZn5pcyB+fODQeo5Up9vSUFpJ/gCnkfcB/Me45JrDrudzZymwNC/ZOEQoEw9Q
Y7mP90ULyK9G0jtomzY//Q8PR8cRzA9CpzeFb5RW6KE1WnExQ7W9y80mPzdjWm+U12uPRk0CC5Y2
HHif5fP+tV3AoZqVUKbiwmTI+tkOs34KNUd89arSgE0TIeWE9rDYwqyvfbllpExjxAJ8fK2LC0wF
+GIYF3TFRb8XjZMguqmPG3CxlQDApAeaARMhJByu+2MhjW+oR1l5UY2qVH1gPMbXJm3LAVvKaNPU
bOUk0JDm5NGb1jBeuQredUeGNighJyG0vf7kOmP7wLRleGk9LS52jgF0MsBnt9fAX06ytI5vb5g1
ADA/ACIUo0sKhusaxQw1wa5xmeLMEnLK3JtC9cGJNd/b2Esx4qutaj4NhI3Yd0SU/zJwrf88x638
UXe6m9Jb7iLNV+Bahxu39sqX4MbmCGmAvFYgV/jHoyFo89MitFTVyJ0OjpGZJyofdeM1rARAUhAm
4H+i0g0hTAHCb9MDy8jl6mpnzeVwjzlijzXaYr0O5XojCK2+diItQQjox60juWJlEexikB+9F3aP
bWpbz+T+tXvAbXVyD4lUlRn/QCnUXYvks30xMrv5gNoqKu5Or6Tqec6FcQKDj5zl21ti7bVT7Szt
QGhpGGy/Pt1KFY+lJtkRZWrlP5VkgtuuIPERjpb57zBv3vhyASw2gjfNX0V3M0m+gT6Bkfy2QtO7
d5t+OBg0Hz79+0Mx24KGQgtysa56/VASxlCY6FZ2EZMod5OaJFRXCMzl+uRs1CN/StyrSQyT8gVs
ShF+m0LjsmlNcVLnly4L029j0czvujGbQ38Unjhro2cebTowtm+mOdo7bmntx472zT8fH4/AwojN
pUC+xaqkWqF4aWnkl9rQRjOAWdiLHVi3BdQ26c2WTOjttvFo1pNBLOXeQvZ7/YZL0Q+uGoMud5aw
WYop+zzZ9neEXo1/vuRYiQkl+ShE2Jvm+MCtXoSIz190HLR8Sw3nc11mW/ib20uOVdBhQtUSh9yb
wEibfDQGN2Ewgf7uJ/aJeiKJEz8N8HaOr8Z2vx9UNOY3vtptJAIOhqsTgQ9c303PSHBnp3UqESWc
7ewDSsA6jOayfbQns46Og5Fo+uHto3F7rbIixSw9eXgBN3Blp2wo0CwzuYxJhNP22OU7pXK0jQi7
9jrZFbAsFhzETdpllAS7lnH9pa2z6NSUpbaf8t59TPBWO1AKdB8WOc9/P4qM7RHK/VP48Z+rTCVO
KFS0mWo2SQvdFyFHb/b6OKBROH1oULb9PTItPWt9kx0QIYz8Cs54sfFJ114wUQ4g0jLNISl8fTIq
1xx5Jwxz6KTnxzD2wjuSl602yG3fj6EhvEg6VTYI5euwDb5j0rB+SC+Vokz9cUpM76RweX+MdLT8
Dno3qCr89zh7DwA36QMmqc3zv+8kEIZ0WnV2EnHn9YMi2xd1uR7DHQiH6GwYirYbEcvd6P2tnRCO
JphN+lcW+dHrVXpect9hUHPR3WgOplz2z6LR0UOPoh9pBtjl7Ydai2sEc5seFsDhG4RcgYoLzjzQ
B1SN4KY0hoErTeyeO2THNjbK2hnBxVFbEHJLOXa1UYZcN9h+DtDuOKt2vWcBMUeLFIaJY8eLynIX
neZi6j+//YQrJG26IpB3F44y1/51zdtPSjWqJQV3ZNUyDFyANoGUoXofAXn9beVt0wVw5rWjFYnJ
86kVzXBfz7P7hOeWwniniNyfb/+mtTOzfNyFgUtWfF2R5iggus00xJd2TIwfInKLZ3P4Hwxdl2ua
LhQQSyDU17Wg4iowNRpGA67VhRdnRIbF04fpwW7ULcn8PwOx11kBHxYJPAIg46obPCe1MJJTHoE9
FUmGmStqDvd1PuaTPxt1C0ZDRNikRQ6yXoeUK/QjboJ59KOJyhj2iN5+Geyqf1K7Lm92nV0PxtF1
2PK06LrZ9ue4NDUfCUeDGYwEFXtwO8/a45hTtUelV6t91bpmRjuhTl46wxunwGgH5gCanEFveVpS
OsEMXtfwpaa0w0b0X/mci2QX/VKUqG6FUhGdJtdTQFDI0vuo9Zn9kCHMvlGWrpxUFmEP4/NBLLyO
gJGR6Z3ojOQCuajb4RfOTECf6ztrGNWNO3MlBgHOBROyfMrbqkmPRTXVC+bFHFUNTfl5fBo7PX5w
5ln/Xqhy2IgMq+sts0726YqQ1+AUSOY73NFKhkhiktgv6HBmp4Hu5RMKvu7Gvbn2udDloC6klrpl
SSiVN6COEaNT16g98zlN7mGodxurrH0vngctYjptt03uOpq1toR5eZFTlt5pvV3tSkXXAqhh1UZR
v0TOq8O3SIaTACzS4dxQr++MEj1GXEgAOMSNNf0UaE0GPfP7k+yzPqgUN713cIp67tJN06qVh0Q1
kXpqmcrTztdfr6x1GsNFA3EyjzaQdUDXUzwmedp8zVKl+/Z20FzZJYCU6CPA+OKVXqsM2Y0xIa28
0AnUKTlg41B2QW8yMy5EqzR+U5j6RgG3slEw5qWqYu4Cwe46gArDmAuZVPlljpUysIfCOC6eM/u3
n2vtHUInoD2xdJ5vHIpsxYKTOCf5pWlNOtxRnFww6rUDQGlbUh1rS5FDAeMmv6BXfrVR0L3qPYxG
8ws6XPN3HAWjMGAgZ78kcPR+vf1YK9c9gjCAbiympVz4V2sNBGcztTBMLfUxe9DkODVBmLf6hyTU
k8KXulaillpmG7F4fVmaaFjFacx4lm/6V/euX9jJ1QSOtnFl0fs9YaXyhziz9rE0FStoUC27TOro
bdntrb1bpjCgPsGRk6VePe/EKfl/GtEoe3uX4C/4sTBwPs2lqr9/+9WuLbU0XemrL2zE60xKEZYu
Re5wFXSFheIMAvO+U5nZPh8N4A5vL7YWXLhvQOGCvblVnRixSJ5yGz8OdbTsL20mNfRtjdY521lj
ndO5Mk4a7KGHtEjNLVLw2oPSYoaexUs1Hd14/TFNkLOT2ZFVWC60l7I2571aJ/UhSdxo46yvRZe/
l7raN1k/ZlElNabGbp4eitRtDyO3x+/ZSPAcquPw30etIKBxFfzT/FvIFa+fzVDaukoKXAh6bfyd
mEN4n7XJFliLe4Y/c3U3LBcd24XWEL24qwiNEErCmAHQVFjFlvkxp7yZSx+2vAIvt9fVQzYnreOH
oS66ADEdqw9iFPwplyGWYL1SFHngaL0yHe3atatgiiz1HS43xhenzSPHh1mTNvgJ5NLaqWbW2s/T
LJrfAopS6rtu432MhFUUJ89GbuJouLUW7du4KFtfQaD7kmkaru5eLkI1iAs5/rbVwsWBpXTVF80u
PH0XgZJ8Nwxj+F4M9tzux1wvqp2tSwTcvTQa7hXptd2h9lLjxS0UOexM0Ud1UGTGnO8yxjTerrXq
ofcx0VUUjEbn+VHqRmWfq7EH6z4qQO4DD5rrT6ulsHwf0mkjZoS20I561bTQH6eZPu2A5FwwJaXI
gi5UHOlPVsdIfga2iCfilBftI4QjnIbrzM0qsotS/sgRHEThmt4SyJQikp9lJMUnopQzP7Wew1zK
B+ufWb8Qm5RIQbRa/LVN62Q855XpHfMBzshZ0cc22pPNa2lgCNXN9qGaCXuv5pGJi4QZ6QZxLTGU
oDTS5HEGL5Dt8Hpq/yN6SPtOz2Si7yNFacBFjWkxfEonipzd7Jp58TyXdfuhSmv7AXm9KPdne5TN
82RXceVnjT2/uJbwfo72PB08iYeV3ycI/ZwUzW6cY6HWOQqH4zA89qLQxcPYjsPowz+N3B115Uh6
n1si2s35AHdUeKM5n1S88SI/Urn19sj0O9lOm3qzCarRxtmwojfVnoQ6aLkfZVVt7prOS+6KaWx7
jL+F94IG2egGnSysT7VntYXvANZxH3RlHC9WpY0ZysJwfgOVi0aehricamQf3NxMsDdpc83vPJhT
EH2qsdtl4KPqsyZiG+8tLovad4eo+1WbyPz5YabYNXZ1TJyDFhd59a7qZutzr4QxADArLYKsLxBV
tAUzan8C5RY9DxSTrZ+7dq18LmSj20EEvfqiVO38wUgRuX8usNmdfXK2dGBTetNwlkndfBqm1up8
s+qML1Wtz9oBoVW7/I0lpZ4HOmYaWw2klbuSupD+H5M88o7ryrgSMoLxBxHD6nPjGSBu+NGrPfdn
Tm3+oW61X42spo3r5CakLwQMJKC4IEl2bpTSW+GOTg2DADudKQnaBWtXJUq6nxTrx9sX103LiA4/
as2UpGhjstbVhSxp66vW6OQXu9Wzr6708neR0dlgjry0e6nQ5zz2oi05eZP8DF43rfZv/4CbR2Xk
RB1F+5F0lVHiVYSXqWznbKzRja698p2M5YRDYzhStjXi8L8shXYG0G6ulGuURDoUReSpEAHDEb5m
XkQz9ITKOuhKuGVTtfzq6wuFbI7RIQo2txyFJJ4BO7oF8956rH8tbl0/tZ5J2b8/0KKNyw25aAZd
dxWjBG03wPxUT8bAsW1mmXqB66bW90U+dt7YlGuXJAUvxqdA7hZw8eu72OwqY/IKCigBU//eS4zx
ODAglkfbkKSttZfIszkU2r5UNbl1Cte2Cc7XtMWYNgNCuer4FTXgO1pEnMIW68i8MxvV11n3XChd
9+9quIBowAWgywt07QZOU9iJ2sUzfVRdg/MvdEKU28ljixnJxjv9gzx9tVEW6CJXJW8U39qbuka3
FbtEkpWBdpql425pmN5Njdf+mM3C/c+OTe4rNXeF7udNUzwIu4ndh8msDGXXxYqbHUKZJV/VsFAZ
2Y4Utm/vsJtvvvw87NZgIjAbvdlhWHZOJnal+SUOmyLAU517pJ1HY5dV3vchcoy968osCMNii0B1
k2qyMpUC6PIFQopM5+vdVmpJPEZ1n1OGhHKvGEW+z6pqOFrCme/1xJq2+is3O2xZkIpvoe9SNVxH
QqSH67COWbDA1fhSTqrkWFXvoaRkG02qP4Hm+qPDoqUwYRBJS3B563+VX7jeTCB0HSaR+hwOvj5G
ILalPlrRzjS6hnsxrN3SJ2NZWJV1USNpO6XNN12k5TsVE6ePupWY026eYMSfhh6xbL9IrDY+GV7t
fMrb1h4xgqjEN+AC2ddMD8EuTZLH2w96qc37sTbmn4VUEPushhBwA4KrWoZ1XtPon9nzfeen7SyH
d01Mp27vtJBKmbLBsPdJe2yaaqD0vtZRZEmfcsBJAhxGU8/nKhw6Pypxf3kkbIkPDTJQoa9N7vjl
7Y15E2D5WvAG6VmjgAc/Un/9CositmVcIGuf8Kx7ew67T1aiiH/F1S2r0AVjnAkD5yYQqE6K+5Wa
5Rc163TiXKI8NHm9pWp5CwFjGeZTxC+KkNvpUJKmmZ2BKb3MTpgcsywc9+Q76k4mac/318IgznTz
KU66BJc5a/4WN47xNDK33r39Vm9yneWHMAYk84NECAvq9Vu1x1Clk8XcPxHmtMeMiGCvtMymVUPu
hKuwJwmOG8dhLcawHEfBxH/0hlrHSfPmBXhCDyQq/ousfDinSuQ6PvWlcwjN0vwGPyx9CBHl3iLc
rR169HwWZDf4AzLg1w/M1qo4ZFVxsftpvGvUbABvFmKNNnhb8r+rSyFyTEuV1W7UbVKlotxboEuI
Ubs0OJUIpgpiAVLM7kais/IZXZUBK6qsNOXo979+KqqIyJjQ67lMrVceJ1NUl0o49l5j1BBUdVze
qU5YbCy68nw0lFCHATfJBOk6GWmM2iYzn/MLUtvdNwNHymPS9F3vJ/rsbCHrtJXrgX4ZUkG0w1dM
L2mcUUEMbJqGstFvBks7202T+2WbIU6YTKoPXD/dN6J3f4+MCndVAuZO2Gp7SiHRHJVits50wbpF
rXL2w1rdUjNayawZ99INQqhJBWt4dYEtykGalNwnieUAn0LgMSdYIlJ3wNqh/IgZUPsygx8+SIFG
FGob2XR6+zSvvqNlTMqRXSZOVzGydoG7NJTal1kX9p3aW88YVKDMOeYwpXA42chl1pZjrkMzmLHl
rbRhZdfFzMQpv1SupnxyyxbhAStHebQasv3sTJ3cWPAWZUMbEnoLZpNglG6Hlu1QFV6Wd2BWQ7t6
BEcU7fOuitFdskT6FW+i8ZDVXeUERuFNH8MuHc5wncqNHGlt49Nyh6JPFXXrD6pLJWtyE5BNbrfJ
XQ77Cd3eofY7JU824vPqK8Y5izqNXAzw2OuDnWfqXLtizC9uZnd7J0q8I3op2cmrIueumxvn69s7
aO3R6O2bAONApPCMr9fTY1mNo93Dh43i9hsrWXOA8rL5yRqGxtz4nGsPx/bh0DFxQm/16sD0mE1H
WFgJtJZw1xaamI9ardfHEmGSoHdk/D88HFU2jpi0NNm1y8P/lYVlWiGccMYpoeKkHOeweD94Uu4T
LFE///tr/Hul5cn/WglUiRbNpEOXjiHzDliYoO9F3w3/2K2G6doXo57AGmkhRFrXZ15vcYHxNErC
qa1KvwTH95C1Ha5SsN8+/Q9PtWBG6YbCb7tOFiZ4r5jxgo5K1aK7JA6HfVe6xLcRGzZlo9RddtpV
yrxAtg2mBn/0zq5eoaBVptIlSi99HPXB6BrTXVy580Yqsvb2FmFNUnNrpfAbWzsxO+Cw6FTPxqd0
jsVedtZ8qOZ2q8Wz9kAUOJQbVFbLbPD1nhgyj35SzaCujTJUiWgnXwDvbCHYVnIrNgLJK9cA0+7r
IQgG3HYqa9zGIGyii6q2sW+6U3u2Bjvexy7t2aQe2iMJ4VaoWnuVZOhQOMAB3vLJczsDVcClhixX
msDXUKcTXSgRZFKUh7c34uqr5IYDJcLA9oa60NoSk6nYzi6k17Cdpw5NzcHZAjeu3jZkUzC+qImZ
D15dp+hrx7J1lpIj9Pp92qYzjVI1/jAZc3ogucxSH32kbm+ImU7d2LcYFjvlBjflFjXMnbewUqAv
cPHdZKxhj54nxU+Gl3inR/tUD21JLz01D0OKFAGgEjeHFaxAtPfLwmv6Y1nmKBoLgWMr1Xae+0AJ
+jM591bTa22zEXP4ZfRMbsHazRClRagzBCiAS9+Nds0Qw3aU5zwpf4yhVL97iLV9Gxg5bNwcaxuA
0EDxQJ12S+/VQ9dWDK/KLlId7AenG5MvSJVsSVOtZdXc8oB34Kth5HH1/TGj0AtR5fnFSZzoZ97L
6MVTusnXJCR3IETS96TYcndfO0Y80qLJswBCr4NsZ2Kh43bIOVm5pT7k2pRXfug5nekDydJ/vH2Q
1j7gogCHM4hLv/saIW03rTurOYvxY6DUGslYHdGLCMmPm9g8ogkUP8paHXd0p9uNUnsJ4FcBfsEq
U19CcqfjsyhX/3VHxlUWIcpJPGSgZL6vNeWXkJn3GyuumBq4H5qNUebKnnm13tXXbOJQH7xlBN5l
2pD5hd5NP7xZT3dvv9LVZeBCwyMhpbnJwQn/0BtjQ8DfL5UHpYavzBB3I5NZC00IMCxMSqAf5o1W
Ol9TZW6JjdkQ68NwQmiIVhJ27fbOTjJb2ym2nWi+VfS27sdN1xQ+LjtJtsvxG/vncTSCVci3AvCl
/OSgXN3UqiMagh85Y13m3wxL4CLs9nYA6rT899saaxMsEIjJuIJcjw7U0GyMtENosu/z8nNXunSt
ihJ2YDbZ/0NmsHxEBC2XQcUNgHdguG/0GY04F52JD5UjrKc4rcKdIwdno2xbawctTUFCDU0JTv5V
aoANSKHYLapqVmv2cE8mvf+di6r80ah1dS9TLTxoWVtD4sdDbQ+FcjjrRtFrPl52xsb+XYk/7Cjc
ekGeoULhea+P5dQ2latoJMm6HUdf+mbSAmssm0uWRdP+7aPy9lIApV4vVWJzPMweMKl4CpOg7Pt6
h2hV/qgYFM5vL7USyuENoGRIH8Zb8Devl2oNzIDbJSGPhQZmyYGfIOM0OXuyE8caZfTTFG9hJ24j
Acgl4ILsVwo4bvDXa0o9qbu0aGilyxAHtjCyPlI3qluawLdxlGXYjDSAlrz8umQz4sixZo9e4jC4
0z6JEuOhHZViFyqFfZ+07ZaQwNp6OtKGUILZtHRkXz+WLurSmDXaPklcaX5baeGDPsbiUTcGG/wS
xjlvf7q11wjjE6AGQ9mlB/x6vcKWXtfW8FTbcHA+9IomHjtVqzdWud2LmERhPMFI0iCjuS6jEpNa
3kYU4TKS+v9EMzc8iD6WD4YqNoTibu9cVqIAXdjbVDfXdYAwmWdNMfA5KCXVz9nDNSlwOtU6uqFk
KIBu6dmymL0mLoaRG8dg7V2y5kL9oOLBl+L1uwTHAdvYAFRXYqt0bqXU7hNZbSFJ13bIX6voV1/M
DOM4n/SCHWl16nOkT+JQxdN0sLX+qwLw+fj2BllbDn/FxbyAjPAGAZn2JOaw5JE6nqouKEbFSX0M
LKK7xO7bY8v/s6FftvYFmYuS8WrAzW4m2HZraOEIK/HSaLX07dgBYoOGAlJ/MvyggN2mKTmkXzF2
97bi2B/Lv9dZEz0ncFHsn6Xov6nvwPP3FFT5ZUynDmyIQwbld7iBa8HAfORjVQuNKKqCRDHC/iJk
r9yD2sfICjPIL+Rz9nckVkXjuzJPc4SqwmFjf98yCyDlMkzlxJJSLhYErzeZqwtrZNgAwQ8syPtI
lOIwNkP4EQ2j4R7P6PkExAsT6wxLkTp3VR/NZiOIhtZ9yEon3jjYf/b09RsD0MMvoigmGl/9HEsF
DZV0A2xbCP2F39t52ASpMMzLmI9u4/exVSQ7zA/z6aCMZVXuXIkCqJ9oRuYGwJrM3HfDxnYDwLw4
T0daFyfPadq0TtANKX5kTj6DvUpilw6/7Bpd3XiE5VRePwF3MjkIIQHY6HIA/s6UazcuE8/OLx61
396kiXToURiCE+o2D3qIuo+XIRQ3VWOBBmuzpWW7cr4sDDbR518AsjcVCSa8Hn7penFxh0Z5GtWh
O2hWZh2bcvICekJbco8ryS2H2UB9kcKETvp1hORwKUUUYfBSp556nvDpC2rL+GJKr6wDa5pnbJKq
EgQCZO3hsa6t/DM8KPmvbx2ELqdsEelBAePmXi0LG594pplnnGRf6sbMn6G/28vY1To1VZM/GXMD
CkydswWPZZ3fDmo3CQvzqYUiDCV30Yi/Hq7wYDZWIdI+ewpckBLc2BOzo+GB0YM85DoWpzRPt8jX
f6LHq52GYPYCoOWCcqAiWlc1mXS92U3V1Dt7JrKD94ZuQ1JpR2GKO9OS3mfkpl1EnrI+8e3GrZ+H
vlJtH9f6NN4JZL2e6OWpyin0JiaHcyiiDwWb91G10UWdzXa+I3vQt+qPm/3Jj0aUALFlOruIbi3h
+q/jQaNayqxU3PNQx19SDOaOphOJQwvVP+has97IWleWIy+2IZwCfr/l9GAK2IaLYeoZtUb5PnTa
NmBCjP/3FCk/3Lr5+K8bATIq4ASaaotw5/VGcJ1IHUz8X8+lURgMtETY3xuD/qJkofmcI1p5Agna
bVypN9kQjhz4zuL5SufWpGf5+pXKvKoHaiPvDNhoOrtm7QbmhLrgOCJu+Pbz3aQkLEWbDpYdw0SA
RlfBbehLGYWtZMvZ6PjtXNTlopMJBuTX2+vcfjaoCtCEFjIIL/RaEW6wOE30qpxzPWbuLjUz5ez0
wHvCOUkOXVVrG9vkJmijT8VnQ1CJmTLt1Ktd2emjW+d6656tPmreeaLsTjWAilNkVeVFk97gK05Z
ProSrfPJyLfa57fxA5kOih206Ohr34BbajPz1LnTnHNuqOET0g7ZV8aWPatahfUNYUMuZc+po93b
b/l247AsclxcFiRIN8l633SoxsOxOMeOMh8F+OIAeVHvgJZ4urFxVj4oBE2SMJpHjD6uN06UR6gO
GoPCsVc/AdDWz2OiOgfsuIvdUMns89tPtrLcYv6BXA9wcU7+VRqBWmFeLrro59RuxtyH7tV+HV2R
PMoyR4h/nP4ZDwU6AuYcH5Gx/jLRfX0GpxYCHZ0A7+yOhftBqSvVT9F8fAF2znRHa36//XwrG2YR
nFxKf8Ia++b1cj1+f9SqmncOl4puhGv7OIleezIUp/YbT+vPs2r0h7cXvcmkl2dEqIBJz8LWvk4V
oaEAT5kb79zlphcdI5zOKt/LF9jHDMpInBFxVL5ZWaF9L/Om23Iqvo09LA88Y1F1W8LQ1TdFi7Uf
bZtQ3vDQh8k1xCnkITe6Vmur8NeRZ+Ue5zAuO+uv+8lNDaMPO9c7101tfqnREL2USfTPfUeLzcLA
xwLUArf/up2aR62MPAXyrJMUtOGVVt/3ldjKplfO96tVrt6Y25hmRJ8fUbXJa/e1V4EbDg3Vp+uw
da2vvDZwwuxJ7gS+znXAjkq2vRmhqOt0c73T+kk/G70bbgSs1VX4NEC9dfrf19wvGVfeqJDRM5/N
57MmBVj5aP5n30I+DtMqhzkOxAouhNdbQIs0La8bxB6NtPg8d2F2zBstCWrHHjeyVipQ/tbrHI48
fcFkoH1HXLyGDOh5PeoywTK5HV3nySnr6GVAv+JJm9U49XtDIDGUFIkp/bHMEVkDF6Jnn4vBglIf
Dr0NEjKOwfWaY3JC0APHBZOm5FOsZOlvoUdwQDjSwH0XJpl4SGzUw3Zx2qs/1TK2ex+qhv7e6RxA
ogVtPZwl08F8iN08m/zcpP/sC1JaTJwV/D0cULdJ4HXJoB8yrav1jyTluepbaPAMe+THHRLNLFfT
XVnjEhhg/Mqsa3JK+9meRaFS8yhOtldGk5vN6zX3l+kKtYK9EHHfiEaaz+7UUxu10ezNfjzW8/RI
kmvdWW2DYuQgXfV7Kb30dxwbzjsovlG4GxX05n0b55P/zCYr3mcZknPHguj/hEZSWO5G2wF/qfaK
MIIB15cvqVKU39qhz71gtKzc3WVDFY44YDrxR+HCrNl10O/2RuiO/Snspf1QD4rsLmWfNNlOaUPj
Je3gYNCqNxbMTiyU/dgbMvJtdBiVg9CS+j6XY5sEo1DEtwTBquRUIPslfafVGu+AL3ZcBK6n1OBH
E8Qe4L9I5MZ63aqf8DfT6l0oO70KzCyvzfPcIuqEnlP6pUQXvsaBMYbioiRzX/tW27m2b4t4UHYw
ypw+SEv+8V3Fqp4QLVbErg4hC+9s0jaVj2QrdCA6LuDHqQEDxaxoMu6c3JHNg6LnU/uujQz1v6Kc
NSMQNaoL/lDXc/2sh0IcU7vEXSOiZ6X4YF2anxXfeQjGWYRpULcFnBHTleW72ZGj41upVzcnRdfr
3ygRZPG5YUk+hQ6ZxrcSN/We7bTS1adhsGnNUJi098RaJBRAwlWgsZzM+Y45SiwgSQ15+j6EV1pu
aFXchpRlyr+QEInIt4oYoQsmykRE+czFbn0dorD7zK0y/GvggncI6ApvJVLnW6ROFc8KQ3Dc0nAG
Eo8pAlLfnMTyNrLYm2dZViF2kckx4gHc/zpw5YNQQkexxWUg9IKUafoLaJ7s9HYacLMK4ZHWArN2
gEBMPa9SHTupNRU6XnKZumi804w23Ft20WyU1Gt3l8tFTJVIanrD65m4tyS+LujC9GOygw81M7nv
010TjlsmQ2tL0TGgVbOIvDEgf/3aMDVEeTTJUIOfFfyTqNWAlSTiSN3YbrDcV5YiKYX+TW9rZbKh
6m05WmmtnMO0M4K0bvJDVdvRvdEN3hbWaPnaV1cLPCXcAriN8Tq9vlo6y8ZHDhA4nhhmv7cnVeyt
0sq+K3mU3Y/4IDYbOf7KxuDyJ0dDcH6ZSV0lpRlUYb0civA8O63c5ThU7GoC01bHcnWZZSq0KPjf
ind1oKsz7GLJ0Mg9d1nde4HX4N7uIg7i26Nu/rSGRpzsKTd2uR2Vd0M9/eBwZrtotovTWOl90DXl
sHEsVlJy+tYo1FFtAEK4ThyZKWFhM0fuubUrrAsiLwbZX6v7znHLb+ZkW0cy2C1szcp+YlEw4Ytt
7i0zNiSEzxlA7HNPl3kXoh1yGOYIWECvOBuB8nY70cReBiEkMYt4+fJZ/kqMp9lFVtCq9LMWRVnv
x5EMk8+NCnV6LOI2+V6O4ZYmxO3TsZ2YyjMrYNxKb+/1klEBF1e2g3ZO5OjuGnQz96EO3j0t6q0A
DaD9+riwCMUU/y4PeYMfqZBzntyamVJqDm69xzHaPuhqFNpBFyPa4E+ycn6LAjP2g8i61PVVM3fc
g1GGVRqg5u980hnnRTuaf0m4k2MEpxSskOSeLZ3SF4be1ru4x8YcJ9pSf0qg10t8lUsyPOSBTXFQ
2tF69hoMh49ZMXXfMiDb/2mpyD9b3hTpR4/uvHdWI9wE7g1ClhnkDKO5UD2p/7K7xmoPOGiMLw7i
gNOpQhXI2Yd0Ar8WmP8k8Jazdj50RpYdZm0cmAY2peWcF9Z4ddC8dHJ39oAYyJ3St6QqEWI75s4y
s8QLVGXsEarABSbcx6UEKqyRHX7LIQ2XuGTkderrkAesXeIqne43ptd8aFsIz6QaLnAGxP0cLSjD
nuYCsvCGg/r30MQ+aVUZ+opnT7pvZpHQvsq8tEtA8G0GUUUY6Q8raZIwIAsQPyOmYeahSDzvRalc
OCxeVGR3reaFzbEh0ymDzLTb+NDDt/8hci3MDr0lu/eaqPoU34OklH4BKS3zS6M37sd5Huc7o/Li
6METijsEIXiuF2tMbPLY2EF+OvfEfBer05jtXORcumBQG7zLzT4sf3X40WLnVyIRuNOSUCjwtI3q
3vUyMQQIzEymn8rI+G/O8vyb6DrjDm+VctzrWSRb33HSqD6lolVPmG6qnd97ORiQsVB+6TbSh67W
WN+m0VNOYtCzH33T1i9NgTsD3If3aOeUfZiYpyw0vA+TMKZ030bkp/slGsJctvO08OM5Hf7jo9cP
qdHP2jMi/7a9d/Whz97hfoWJ6QD7sdnVujJ9HBIJ2yjPhuGopFNi7M0w79BlqBLvCZknpYZ/PibM
UOy52+eunsbnojfCMiDl+T/Ozms3bmRt11dEgDmckuwoy7LlNOMTwl62mXPm1f9PaQMbFptoQoMF
DBYmuLqKFb7whup7lkGKdvW4Mbpj6yxyerbMQP9dTpVT+2SNEqi2iMjHz/oFBuuUGsGxlsOq8NRO
72O/aPuQLSBLUzO7ozK1zwE0fuH9XWr1OzkkcXC7ojUsf5QDLXWxG4R0Pi1SdzaHbHHOtCYQbpww
gH2qpUjnNJjj81IGzmNb6vKnOaK3ea7CLovdfDCzL/TgspmvqYfNoe5sOzy1ltZ+h9YCsauCzjj8
CNVlVPzcqRUyj3Q26lMUQwzI47ZJ3aWry8iLFLsafbsa8vMUK1Xjcwmrz50SGct7R5raf5vSdH5a
+BFID7jBy91DFIWkF1IYlw9jZEb2IeySEbjPpGWKCxmie2pSLYPLCI1cOs0SilrwiwPnC6Zr0/gJ
OSmWUk3Y4ZxPLvmnkhCi+4QYaNx+XNSiDb0+I7e98lVUIPVL9y1Aqcw46cVSfa7Kpl78+9HgzbNH
zCnQRLTqgN/cRIN2jlI3DDMa/nXsTdAdEWPt9UMWN3Dzl9Y8DOWb+TNiSG4TkMZCpmtNLrNKeoNg
GIDZ5+N47GJsMqq2iXzqE83FWqzYH/Rk3knVb6IOMSjoQiHYSWNvHSQWVfkiSg0pcGqDr72a6h9J
7vY0yG5evJdRhD0vUA3Ke6sXb1C0GGvjEMrEVOcezVDFg4JfP/d6uSf4JaLaV+Hhy1AUWIXmFwpP
q/ecdIc6ODLKV56VIXbHvsLspEmBLiKyELgdvkBgm8rsmGpx+M9/2DQvLSv64lQ/VmOXMWW8tgdC
hXmW5bVVZ1Ff16dDZnWIKkxxKnk8BPL3+6NuLC7YRTqUtEuot6yBW3keobcxChWMKrbfZZhku7Ul
Jd8RQN0r6G8NRY+ED4gdER9zVXmD+tsVk1jcZdFTb5hR2la0vPB7LCneWrCkDIwKKvoHxJy3LSfN
Dlp9yjC5UAvlKSbyfWgQXtgJum+CP4Ij4Dzi0DlIfd7mfGCSCyHcht4aRK1QToaDbdCLietCdx1S
+Z1c4nYBKTDLQvqATjrV2FUuMcoRTvMdDP0wYUd0kqw9ILy6eCFM550F3JibyJVZPELbWzVlawgk
GLH42+VhnZ/rtEgPTdZ1p7qUKw9xkt2+7U3NTxTPubjIoEk2gSu/DmtBVxhmF4/pVe/ibPZrtB0l
nKq17GMuJUvzW1VSYqNIU0fasmk0fygmXJ+GaFYUd54TpG8MNte5t4RL8/0jcnvLcYVD1uJsCmHk
9aUQ6FE+RDpWwlJmtxhZKcHHNuj75/8yCgh5PjCNt7Wej6M1lENSm6Jnr1a+hM72eyKW4df9UW63
EAdD4LaEVBitp9UlY3QQ3Xg9EHloowDXxCB00fSOPnf91OzA/reGwh+Ri5SSPrJdq6GCFL+CFOrE
NejU5HGeMuNjkC/j5HbpNMY7R+P2GwmbVGo8dJgBoK4BJrBgNSccUTpVzVT2Ri2Kj5rS7FFTNqbE
+yNUz3iJ0B1eFUVmM11KqvgJjrrS97Qtcn+ScvWCBum4sxtuR8KZVCAiab+itLAu6g99bfRVgWKc
bpTLu6Cef2XWjGF7rL3ZKFvsOBi+4v2mfbXuzuvJuLRIlKZItUMiHgoqtHDZJFeNqj1YzE1DWQzF
ZCjGgUi+waN0YLpk5KB5XUv0GcO+sf51YJweM1Q2v5WlaX5hysOlikPItxIwtJ1s/ZaIIn4AgEVq
dTS0sfB9fckMg2WUZcULNHdWPZ3yIjYdV6tlpzpYVVAErkafzvrY4Lb42+4qJfU7h24D1p4BEgVZ
aqNp00Wm5YaKZLyZ182Po7cCXocL4NYEA7ErR2sNCpV6mCjXajH1EwV56VRi8Llzo23Fp5RHVJqy
iLCxoV+vA8pOM2EdHwLnXbi9uZK9NwszdccRCIgbBXQBynbZg2RsfX4AoyBPRL/0hl3c4RaA3Dqy
+fikGwdkFrjJx9o8aeTjp46u3Bc0rxcvHaOTEu3ZNt0+aIR0OIxQIgNmfHOJW9qI519FnFNLRvkF
zzTJDZGydINcS1MX9xx5p6q5tcagmeF2AT+h/idW46/SEL6FciB18Bsmwwi+DlEoeTjmBG7ajflj
XyWLqHtUOwH57bXBLP//oAR0rweFnM8VmcSEWEiVnwz0wR/GWjDJ611l9I0bF8gD8Ehx8cIhXu0h
MMB1b8PsvQ6TSjGE2u6THKR7j4j4U9YBufDSEGKdQkdTfNa/VlGLenjSAROiQaY+Y3SbH9vBKDy0
s3TFLafcPCXR+I+ktHt9g43dik4ROBteSSCyNwlVDZKynufwWqfq8DNE+WphvEahr6+C13XRDHPq
j1VhWf/T5kJuHpAwTfaAwRuLrMJMoTYuzGdvxC2UQauhThchHuDmDG4zCo+6VO7xHjdGgYoigEVc
QMpNXNkt5USkS60/QaHgwRmnyPCspLL3dufmOJQR0Q1yhFfAasuAyJg6E2072NKxgp1uFj5lMAJ3
zsDGlgHwiCkRNX5T9GRebxnFTk11zCXpovZ54dGjdbD1VhZqRrX63q4S1YvQlP8Qghx7e8RDdmi+
MG6AYqwfbdWI5CFG3PgahwFSdYYUHFBmt/0+XKKd22VjKSnJctgRH8HZdQ07CbVhVLm8scxFuOBD
M1rKD8hxyc4oG3cYVQx+IkO9kLNfL+US13Ev9UF4LW38JA9KHaq/jdR0UPuZssY+QlippksZkuvs
5FYbF9n/Y2PR5wIitcaeZcXQlLYKSqMbqZY5Udr48bxU/lRI0eXNITFxsM3lgq4s+KHVFTMqbZyB
Y0NGvoqxOyV/KMAohvERfyP1P0yLB0E01YB93dTT0yFF6jywQtQMwx5nlSwyzzMcVNrKcTHuGXRu
LSJNF9IpMMiQ3sUm+uvyHBvDaaS4ja9pzeNuoc/kj3Vg+HYs7TV6tvajSErB6llErOsaja0qnZ2p
C7lwEYSPlBfnk6SNf+5/qVtYNQ7wAJmJWADV0DxaTah0GmM0idquZEfVIdHS5iOKUVivN6N2mJKu
9un14kKaSOYhiEcDZc75zUAYfoMQRkDPDfkdbufXixrFVp/IAZH5KOf1JdNq5aSNqKnXYTvv7Jat
ReV0Cy0+hQfgZmdKsSMnBWKqaRZ1Z3tK5tOU2vEOq3RzVeEhgx6jl4V6y2pGFBTpgMIguMqVovpR
qVrHcskX14IG7/Vyn/kjgmJeiQiN28x9/rEO9DeTl8SqwgYBbI9s2w0UMp7nIQvlKoZKW5bHmAII
gMtydAG9ZDurunUqyOO5O+HDA7xenfcIF+yqbxv83KcQu7B+ttxmmprvc7uLcNgcCpY3kDlyq5vo
pba0SDfgmF8h3ScHFVU0X5tieNCx9mbYKuoqgCw5HBQP4Kas6idCXExzMiWHY983nwDOWF8RJkEs
wTEjcyc5FSu0CsoEnILh6KGjo7F6YSVOt6UXSLpIWTccZVnu3UVQsNUmkU5yUdk/75/7jWVkPIZ7
waDdHHtZ6pNQldHM6asljxAfVrt3GunYB+Bawc7u2HjyEI8RQwng+A1Bd9CrEc6CoDzSJk98g1jP
RyHBKRBOSHP+hp4mJwRurU/357gRtcBP4UUADwNxdV3/ko1SqxCPJXJXy+XQqFXM/SZnT9rQymjc
Ji2NqV5+KrJ8fHvUQiET8VYIK6JSszoPU55LnBIDCYRunHwjjCIfb8TsMOW7/sBbVw17FBtEIc5I
9rC6alpzRskrw1WcDq9eu1ZsTodKVaZjUpgm7H1NrY+9WVpXVQJ45ZdT3ZsPtaP139682iI0pORI
QfX2uaokIw4zVcLeIOibx0hKW4/aG73eNPidqrj5yjjX+NMEy+z+wBtXOgObEGOE7vnNVsaZXpsr
k6wpylXnEaq4/thVSXy4P8rGgaH4zY2OxhNPhy02+V8PfxFmNW8U1VuVxsxnRe7HoxrOQktjV+R0
c0J/DbW6C/AKHayJ9uO1myrTd5Ql8y2536scbZwO4Uysk5EJfeEXTuFfEwLhGlWtSKbTccx/QNsN
v6jQd04VMcdFT4o4gUFoFPRtzb74cn8xN267V2OvzoeqzUMjk9pe9TQvDshyWbSfKJ5yeyhuzNru
bJFbLr3g61OeoTgjQvs1Yq2sk3ZuJUSlAH6GESCCMLskXWp/o3iFC+DYI2fltkB+fHkOQmbuZNo7
IyyXR1QD8z0QyNZeEpIFlObRIEYo5fVeSvSFr48l35WnH61+i67qowmWoXJ1bew/v32tobjDcdcM
QEMv98df35lC4KQ5wBrQFaq+F/TYjlGCsDIkx9jPlOnNSCFWGqUS8a5w1d/0Lx0UjECnzlTDY6e6
RrreeomlS34UmsZO7XFrB5OREjWSYFs39tpqVAdjpOGmqzWgK4CLBtHHUSrRTI96IC+jFdLCaGIz
mHyQRunb9zDRhyi6ci3cxjzgEebJQE7wKseLCVSn/i3PSN0YatV/TKwk29nCG3sGQRbsXHhDuYPW
T4oyavacgTy+Ds3QfUA1Sv9Th2P9bzVI/d6NujmWYJZSUDZvIWa2QTeoNxHS6SxjelcEpnFRgKJd
egN65f3duTUUXA8CcoMGwM1LWQQyvQeFazXqhuj9Io3L0Qzz4XMi1erp/lAb1yoxLjc3PBYq5utw
Li1GUy4D+jTZZCQfJoDBZwAf/+E7EZaycirMqY3vFNB0rm1Z9Jzq6N+57WqvA7DzOPSttjMhdeMA
0ODjuSWdgRKzPtoSEnJJgMrDdbQXSwK8XFnNAU903TlOQGxiT2vypPfgmoGzUgvL/BkUOgK/SaPJ
37sFY2ZSk3IGr2ko6ec2n/hPom40MUeRhhYd3yzk/3fGbEDnHAmErTy3EbXq0Q7Dv35OBs+JHCn2
cRtiw4dlrv3Gz3pMjrIRYEAQdzbInftfcWPD0FgRsT8kKNF2e313gubqnSmHyICMan2A0TUfHAQn
n6J2/HB/pK3VxTASOCBKGiRS4p//dXFKdhq0DXLm6K+oKBuDxzzZk5me8Ggo8WjLc0/rwwkvPizw
7o+88TwCE+aj0tcXHMjVHHura4JcLfEUG5L8kLAebp2m4ynpws7NC3nYmenGyQDhSrtd50W6xZzQ
654xbQID3Zt6eCjLYPkHZL2zE45vfbkXvrgo4G/AItQoWsAwxtdggZ+XDOr4LI0IkyG8uxf5bw1F
8xv/IhCk5PnrT0ed0AhDmYJCY5Z+HYfNEY5I5qaQ9Xe+lYj7VokbXUWBgodnxWMu1vbvXTJDupfV
AHcWPZHGk9lp9T+qhIiV55RBfMynJP8IzbQK/8M5EFgC9MAI4G562/WoWEuY2IwbAQyELzX9mwfT
+z6w6uf7u3FzMXl1gCURQdzUEejLAog1jPhqSWGC0lyoe6iN6t6slHtB9tbGF1uQWjYVi5tHrhtf
2h9zjPbPnHsmXNkfWZDJnuGE8zurpoByf2ovpkjrr4e2P4ERfGq2y+qk4SVmgu1EAcgaI+Mfmg7q
txrk7EcZVOs3o8qjz1NWY84TW000oMQeqH9KsBOfbIg1sif3ljR7xDt4dFpDXVzQIuhn127xyxsx
QO2OfWINPwajtSvanvUEzWky6txv1NJ40JdC3zPS2+iwUDtgIugZ8Zd1eZK3YtBRjEmuRW8PNLql
/FdF3vuztJJm8PRFt6n/NOrkL3SIvmij3S47j9LWXYIMkCg7Cebo+jy0hj1ZTW3B7F+M8ptmgiwr
03DawdJsnTpQT/S2+XJCAfr1qYMk1A2GQHZIzVwAVIzb0xTnXxxnqs+AhRvPwS75fH+zbJ0Diq4C
J04H6ybRXsg820AHfDFY0k8oR8pjlSbRWc26fqdgsnUMbMEnJgSj+LTOD5aQAgUBF+iYRZa+25Ku
/NDaLA3RNVvKd2Nb7GmNbT11DnCcF8AhDMHVckYOfh2mIRy7o6Z64kjMnhPjNVVJtu7K1dh91Vpp
PmQZe/f+ot5+SI1iFkRLIP8boKhWg6hSltzUnTNmBxyYR0DT9nSwsZb1ph4/yzo3op3dcztdBiWP
hw6JktsNQG+piWCSBM9OKeiKsyrpP0cz1b1sCVWMjjLjqQ1Kw1exvtypC22gJRiZkynEqulZrE+H
PRtaE49Yiuhllf5DwzUz3DFeFliI2AocoCTDd06aFPGBzpFG7h3D+Rq0bfm+xtNJdVtCWNVrhyza
u3pvBXroe0FHEEwIbQOShf65qpIUks8YifUVLEcBjgkZ9cA3lKH4jcFYacAukJKndu6Kn3m4EBDp
nar9mwIaXVw6h3m288jdXib8JvRtIPuSVVJRe33MlXIqpawnmJbzvjtrA/KmZgMn8f4evD3YlBVA
byFPsCXOaBUJre+ScMsJcuM6SKkdeVUWS6rb606+5yqztflI4UDkUYwQqluv59QreWz3Eld0GsXS
Q54ZsuvI2XQgmZRPuazNxz4s9QcdeZ+dUGVzniRT4JMRLr0xz4F2AvOxB2oFJgU6wAByuql5xiQF
zaX7S7o1SaGnDeURdN9NvaXW2iSHSUmsF0b5JYIAEntF4Ei6b2dSgRvcHNhf66CtHpIFydadbXN7
f9J6IVxB1U/gcdbxc5iEZqLzBa+1NrfenMXpRyu0Incpx+Skq2m08+ZZW7cYXVWq24ijCGWe198U
yNMc16XwqB605DFWu7GEA1wVHUSLBvl3bBnzho8Ls8JbShtyakbH8oeVOq19sOx+Ki9QNObmGXE3
GCOLZsOejcZ4fD9oS2d/G+JR6g7UzJL8cbHUkluxB2Xjk98Z0rkx0yk44Twcp24bzIrjRzr2d8ep
dlrtkA9gXJFyDYrWpVTRa5AKhvpxNIekwysqMFH9UpXgIU8HqAalvZjf6EbboStHdSHoMqX+GFR9
JHvgYocKUn9XPmdWjKroOElaeUB/KY8PzQI/wrWyhppZyLuIo4WeDQKEpKEzNtD4k5h0XEK6AUSP
5VY/axO6Tebw0wB1q/qjMVl0OJsh45DH9mx5RbtgJasaXQPPrZWK0V/ktoOVMQ2p6VaLMah+1gam
fVT7OFLcrJLzifMb6dVVSnCDP/aI4ddn4jjtS15Ucv+YQ/eo/Hoa5A8yHf7Y7QNziPylGxXt+f4R
2NiEpAWod4oyAHtC7Jm/EoOpwiNFrXhTUyzN3JxeizfXo/4+4Xf/MkNr+Hx/vI09iAmCIUqcjooc
wwoclSvl0kl1nFyzslclT3fe5ShaZm4gh9qvoZDb53ywq52XdOtKEdKkQtCNTvV64/cIWPA8gymY
k1DzqV1hvUgMfKrHrtuJFDaHEt4sXJroOq0PdUdHvo7NDEyBs+RHbunGQ1QmeGgxSL+/khtfDvEY
khCEGcTLIF6lv76cAUN/yeOB5i1KFprbN2byTKZlnrrJ7n4atbyH4hd/4OssBLURysEUMinl3ESW
nbUMAKNqmM65VRiuFIQ1tpUS98XOtbw1M7jnFMIFifNGFEs2e5NeCebhi5w03kjP2e+VunMpOw5k
MPOeWtrWN6P/BpeFIjexxepenAIdsXQbqyBNXqoTnlG1X6ZD+9zTwD3c/2ibQ6H4ReqILwalodcf
LeQ1HeQiSq6m3A8PIRroV6XS2sM8m/p/2IlkASQ5GmRYZe0YUcxAKbNkYhWLQj9Ibaq7dRg1h0iH
svD2WYlKF/1XU5QYVrPqTHPSogq16Dmf0BqUxik5o5UWBCSZqLnfH2zjBoFzi8QeNaAX1a3XSxjr
yoyqhnD20+zU0xbH7l1gy72LDEV16lDJfk8dYw/8cZuy0jOEiaQBniVrXd9bVVYiqyoTD+WTHv+k
LVUfUl2pbbcxJvzD6V4E9GNMqFbQXB3zSyj1zm7we0vKBZPFf45KMl0L9ClfT92SG94d3s8rLDOL
klRRS+8lZ0RqtYrq7B1iM3b+HEJYbhD3B53vYeNTfcllOSe+iBGl2fkUGwcVVLwwiRIFXprYr3/P
pOTqYMYlKuFTidofCpNuk5Sqa0RNejC7YI+PsdEgE7YQ0MrZZNRe5NUCOLxM4PAImSI1Ud1udqZz
3S+2m1SR5adGnZ5Nq6yOeriEh3RZEorNfXBdbAxR72/CjbsQ53qKn4D1BRFu9UOUwZDj3ObZTLKs
P1uBEX90cj043h9lc76UkWke0TZHTXF1sBranSg/Y5CS2AJvYefOEeNqHYd3ZGDawS4ullPB3ycP
8hoD/ZSwBcijU2A/3f8lG/cWACzKanRA+Cnr+aLXV5YWWg3XaZ5CHzlDLhMjXTxcxPeqXZuTBrLC
8tIFET3f17sqb+MgzqHZXfWg1gZXLlvbgOmqNr+IEasnGJTJlzLujbMRze9GlPFJ9Qr10kbtnsz/
xlUj2oRMm7sa4Pp6f6smwclSMWujleDWRtnwQHer/2D2cX8iGW++UnWY9m7ujWERMIBbxnMEp3Nd
Hgu7jgodFdWLUkwYEpaLHSmehorpsYGuVHgw2ZEPaisb+cb7n3ljZPhzdAtFbYw/a4XSqKywNYcu
dS660VlHtSqKizNa00nSoegmaP1gLlPs6XJtnCUgs8J2RTBDbqqBGnojVlQwaIyPwxGMTHYwB2oc
96e2sYNx+6IlQ3WC2uOaZQVA3aZPiHJ0AnTVl+ok9BtdO7ZQqN9+N+DSRxmau4ji2DqcCJclAqrI
hViBunAnrVE/dGGi7oyygahBEpjZCDAiA60zdCxYjQ5TFTReMSsbvbGrpedEsVsipjGMJXfpK1N/
lEHOC0ZUVSM8G7Vl+K6msJO8Pazh03FDOYhFsGlX+wZt2cAK5C68BiSLxxLVgi9jahluZC170oIb
8xasY1DJPAAiEBBJ/V9xL1FvBuYNlLdZYK5aOMEy884pys9WzZfaSxSn7g5VtQSfYqEN4RVJOzw5
XaP9ur+htn8I0SIPEuySm76mXQ/R0HNDX9FoCDCTKmMP11stdimUBTAYW+XYRtXsqbE6+3k8qa4a
6Obv+7/idluzGih1vDA2UTsSh+vv1ahLo8L4Wrr0coW+M78HoSjbRHTYyHdO0OaE2WjcELzAbDn1
9VhVmevREBrSJRVGZZ4W1onmxqWGK2wGeuKMrIDancpIlhLXCgYjOuZG2FzRQIbXeH/aG48EYEfm
S2EU4h+aqK9/C8M5aWcYIb2zNgK2XVbmpwSdt/d5WA3/SyQtxsFp0Z/nrJkvfYnM9QFzUF1ziyVC
o+v+r7kNDl//mPXCKDLJ8wJjRC3k4jkyLBS9RmW23tVJNXrZrNgIDkEhc+zwQ4Uu2NuvAkIhgK2c
QPQTETd6vRh1W2n9gPLdFUVvFBh0IvwXZPRPzBsI/bK0ct7PQxkc0fITAneSc2UtpGLnFri9yAXU
nGgIWqElvNZe/4xEZzOGZh9eU8PqzrlhzpK3ZHHb74xzG3byZ5PGC9wirZX1ty87y4mkUYFNok+Q
uawEXKZR9sfFMCMXUTTp4/3Pu3XGhJ8IpWVH51Ve1SwilNIW3Zm43fJK8tupmk7NMvQuUiPODu9i
ayjBywM8w/TI718vYWEPYWGP3CmJIcVuSFPPD+0Fgb4CcY6d6H1zLDCZIAWFf8uLGONfV4eVGEVe
FGl47ZKohQwMKNJo5QlsmbHXbtscStADbDJSmiirW6pIARBMkYnebSZHHxGT0b/k5ji8x+zL+ef+
x9rahAIPbQm8jkk5/vUKtoGE+7qZwN7Sh/GgV4F0tNIs34nM7a1hBDsGKCnBBDWR18NoeWiUwTgH
Fyfup/hoxbrcPc6Q0sMPnaH03+ImzRQvtxa6z0NVdz9imDvJCUW9IvWi0ikNjwdijsHwOcnnfJ7a
5BgO1IrdupvlX1PD0+lWwVS2iAM1cYrvS5fpp4bIYvGHZaZy2UZm+CfWk6ZyeYtwoYm0eEq8ssms
we9aCY7jYhlx5KkUW/4UEO1JDQxj+oA90RS4VIiy6akOSrazjB5m542OWpAzJo1lnUNbrnVviCKz
4EnNtCOaG3mNtF1vNv7QTZNzIOdPB7wYwBI9yupif0mUdMrfYePbIVSNIuZh1hNsFls8ss6ZVeTg
Q6wqSs5LamrfzQwzADco+jA4pNOQLycrG6X2oHQlip2VXGX2O8L9+RyGaHW6QvvlvSaVYKLnUeq/
NnaWB5dIa5pfpLdOdJDkKn1U665GZWnMEc6BDtn1hw4MObpPQYw6ZIOkQem2cht+ImFCfyIK8Zx1
WxWrN7colBnxqLahbhZLevmD2n+c7DwUG+cANJBomsqKQQV0FbsEMe1gFf2bS6KP2QPvOm6+WQjk
Y6HaHO2c79vuBrmwMIbhqUZ2wxE/5q/zHTRNqYVFE18dM4wP9BMmF73wxc8XuTugMOAXeYaWoBXt
DXybRYCcoQIhamkGBMrVO9CrZa81lh1ddTlNvyY4L3wblTFBh121uwuuwrzFXRWaO/PdeIVxYzMo
0gg9dqg6r+dra1HQ16lOlTcq2yebRTmjOv806vbykDj6/2hrSqdmGijEl329c3Fv9Ewp51FehhgE
rABdkNejO8ai6HnXx1dkRAsHfa2hOuHLRF2q7+Agto0+lFfUIdXWRZAk/w7OqP/Qaw7JJHKtqTsp
jXaKo348378PN7YclQrRaLJ5v24A1FYe5kvcyKCmSlw0eTrJH5N+8ieaYju7e+u742rIpUsWwLOy
2nAx8mvqkjQRSkSxCaV06b3MyX/LWli6Se84B3rGe535relxBesKjBQBb1o9mFEy59loQ1SEua8e
uUCUS4Ao2btEUvYEv7eGQk6UJJLsXGgmvP7CaQf8jACLba3QbjXo/fhDowxYYhfz6f5H24hwyIfp
JAv5UmH98nqoYHRswCk6j1gyB5pbZk74buzLoaPtnnSnGGqYvHN6NoakHSn6kcKXkoLx6yFDXFpw
3LNDXMaq6IDHgPGZ/lN4dCJE0VJjknYOzMZmEU1emhcQsm5LW2WijVQwkMiOHZUnup8+FU1WfgeX
bXoL16RrjPP8H24mwMmsrCBLQTNd3UwZcHDLnBxyx7juvWZQzSdpLkiepzbz0F3uvKmq3mzeyFdU
TGrVaFihFG+uBjWRMLQHk5huMkqEEkNKkpYXcCCs//AJRTRCjEpOCgzu9SdUwrZE6W2RLhqm1C4N
jcjTktL2hY7cqYwz6XB/l27EQBTFofQIJDF14NV4QRrkidVN0qVJm+q7ZRe9Z6fG3kYRf8rrtpNg
IlN5p5tGVWx97KR4WBIrtaVL1hbqaZz7wiuXwvbasjHefuzoEMLPMdmUpPSrEz5Ps9NnDkPpalg+
jhKEj1xz/kmS2j7g7bmn6rR15P4abk0oTcAwm/SHyd0jJ3ajyFBOs1Z0vhFl6gF02l65fmslAaPx
OBoU/621zlinRe1sBZNzmfVldBGmK6/olupeP0jdDlZ3ayjBPobsLHTw18WpuYLGoSB8eWnnVMyl
rM56NbGKPWzy+7vwpZG12iDsEAFAo797W4dpG85WakV4whVqcTaRGu8BFSTjxaZ5/zjJAXHdmDZO
esDGOvnV6H0zuiOlZ4BK/cyJ1LXZXs5doaHmnZE8m5/k2Fm6z+j26t1Bx0dG9pCmD2o/LxfZ+IBp
mnqyi9T4luhdOXoG2JyHKCvMT1a5GN9QQyV2N80l095TlLOCI898+avKtBxRzcHuHgNyofCnTeA5
u/A+cPaKJ4Bl3qQqUexbYNhld5QC23ErHYi8i8x/Z/9sl6GTD7BYw+8xZiWzmxmjrF/sppBHL4jl
4Z9UTcb+hBCO8ZV6HI8UGQoq+VqEeJ0uKWHqDlY7gz2YreRPTumcztH9j7ERc1KG4H8if+UhEfvi
r5hzMc3EjCsUnSM1NR+yMQ38WUFpXTSISD5ImiVAIr8zKL47Z3djx1F0hTkEwR6pmfU10SoEUDJO
vPhhGOVx5N/ws6il3jMb0/P9SW4VwgSMgBAXJU3GE2/bX7PsKqkDZ6ZJFwnzvvNMbgtFTEpn4mt2
oJTNksvjNXpNZOpPeqH9QPum/nj/R9zOFzMX8Om0J3SaMuvCX44TYm8UQBLzrnI8ExivFzTW8lnr
0mXnqb6954V4j2jyIa4MWWp1Lea5XlihSat6pDF0JrqVzlla93/uT2hrFBtxJpshNqosxgKGpyoI
3zF1VN6V86hfULFV9zBfyu2ti9wSyjyAT0wBkF0FOt1Uo0UEzgq0nt1/VIC4/EiHaTE9ZOSywQNi
TQkdZYzuiWy2+4K7wHKaY2ix8aKYPyCvxv9LxsYBrCxHn2dsBM4j2/nL/cV4QW+8vtQos9JyQoWP
4Pamvkm5JlPtYoyuCFi315JazezKfZT/GSQ7PJNWIDSoQg18NxfhQN6bL5/zJR0PVSJZvjFY8nGw
evNpiMzlcv+nbWw8ujVIc9CuocdhrHZD1C/xhC8MQup2O5xwGGzORoC9TWEqmf/2oWANAPlVyZcR
Knt9zmzJpg2WIavSSb3sy1mP50JRB4dMS3dl5Da2H3B0mBg8I2A51w3+grAARBzxaAjp+8dACTV3
S8qM6SnQ+vGHif5i5fUkr6FbG0H/BPxlGFzQPt0Pk7JG964Lkb6Y9HbQgYRR7fGnxVF/VkC8cF+2
Icu4yLAu0zEK5Y7SnlTWqVsPWvsZ98b4m93kY+RqtHnPszolmZ+EgSJKL+X03TEA4/qy0fcfKoHF
9jVzQVS9lRRUUfN8QqdMCY3KgDwlaz86ejCUf7PSaNyBN+TPNJaR7XYI65s0JOak9lS8QwKq0WX8
qY4WZw+/s7FDBKSSDJtqNC0h8c//uh4lOl5pG6Grktvx4KnTUhxUYNsfJ63cg+6IzbY6JqIJjysC
HQesQVabsXcyQwsc0r+lSL4rvRadFsnoPDvXGl+1W/mDAxvCx41eduOim3f2520OAx+QggPtPsR4
aGC+nqgC4sDuMwrDjZbKft44nQ8NufZCx8FYGF4IsMZ6T5pna8oaEb5wb0X4cH0owtHKUwl58Osk
J/ahof9y6cxWYOn6MXgugmAGlBLkwSmqSuoKdd8AEb5/LrfuUEFaEnEy/QZqoK8njlTOODuBGqB6
3aXsOyfLL7SBAufPjHOD8j+HQlPvDjQ+Lh2oyfiMuROP4kIbXTo0ha5+GNPE/qouhfFHH8sROUVr
oHi/jNIecmFruWhGAN2nNrRRl6l1UFxWE1xyc7FrkBPgyRCpjokBK4pXptvFsWrB3Vmm5lyZYSR/
UeJWt3eWbON6AUvNTgUuA65aXoUMRSyTGaUN4YnmzN6omtkHveiqN1MySJDYjjAGBFN1nZF1aWq1
6LVLl7mK5dE3JCd6nkIUQb1yLhv1iL529fn+Xth4Ttn8FuQkyDS3VZEwI8ZM2y64aCmun34jVeap
zYfZOYDTcT7ZNPe/3B9x43oBrsr+F+gbaFGrzdcqAdDzNgwuDRdiTVB96DTqBVOW5ju1s5d67Op6
IZZHUQwZU9FsWj1ARloHaTx30mWcTOlRj5zMcklGF9mLq2n6yYZbMA4AiwQCuSry+ZImSvxzpHZT
+FJRNT/Q6NdqF7ad8zsw0Y92dclUHo10ND7gDzKNbqvUieItijwhfJlLcntsBqkwrrNaUTWzWiro
v5UWPRdPDceJGCCoQgc3g+n/ODuP5riRMwz/IlQhhyuAGRJMonK4oChpFzl3N8Kv9wOdljNTnJLt
8l5sswcdv/CG8YOcC7xMzXVJgb1VZv/ZKSaKqiRJeYOZCqnkQalBAUFIpfhJuwWpJHPR7E/K2Ggu
jX3QPmt0SpOAehYJi9Ds4ANRiX6PeZlhxLay3e6R63sR7+lUgbL2ZdlscWrU4L6VPWzvbUJuLfLb
oIKG27TaeFtULTr2fjsYeayZo429Gq6KNwF01Po9oT+AHrNb0YoY/WBxIjwCPBEV0tQl7te9fDfo
Ymyonno0T/Na/yzhknyUyDqNoZZr6rGohz5DdIYrOdoW0I1dE/gfLYuECuC28p4ssGBffGPqfIAz
iE7HRecN9jGnawrOfSuXLW63bRnCZlQ0uzC3zMZIMC8q3DIcmcKhTXM/9nPX5z5q0lrG2NGUMoYN
odcIsmwBBJOlq+GdmJmmh17Vt99hSuDLhKRq+eXtzX7+xOD5CcXdh+mGfOppzq5G4fj0/pxEp5h8
EJpZfKtRZz7qjUJRcnGWI/YE1+KuCwnO7jTKriePg1N8+sbkgmTGcUY3WVEXQyXJHmx0ruxudehJ
AvAPXWvM/qlHC68zqpM+S2Lm41rfQ1iqpitTcH7eX/+Y/Wr9TziBDBGLo3mw+6smi1vsCA+dO5iH
Rb/qqHdhtsE4Q9emrkWL+ZRo6bkNB2s27cTg5oyA9+t30unyBvfKLThuHJRHYaEu9vYaX/hAcKUE
MVwye8Nkv2L/84Ew80QhG2UlimvzJnX1IUbaAG7GfE1p/sJIJOZABfgXX3kq/1oIF5XyEgsZCXY7
HoRTfhB6rt8P0sm/vf1RZ+/CH1U9gDrODmPjfTj5qFkremVmQdKb2oeNab0z5ulTMBVoCG5Wdu1R
uDScSWONB4EvPGv7Gq3dAUsqsTjFo+aw5cKOCCaMKChTK7Kb7Zr95tlM7p21PTMh7gQReSryilNI
7qT6BkYv9ZrPqRIp+CoNi9O+3bRr8hNnMcw+GAU7JBF4jc4KrRgEZk6NrGDiVEWR3rbgiJyobs3m
MJjuJKNtHfDbU7hzZNySef1uklt7RSzu0gQT7/1hQTo8vCfruZm0I7A19RKftvVjttpefaNAmw7E
9nV733OFXoks/mj7vHp9+WzCGQuNfTLOs5TM5vZuAPYESV757nQ7GFO9xRY9NIjB0BQUoCo8Q1qj
cODABbK1YkOo9PfUzmYiPAl5Ofer7HNf5DP4hn6qJqj1tbhW8zoL7fiZFGBo64KQpdZ/cnw1f+P5
0TCCHYAxfjJRbf7HU9ZfK5DvoyB9CFUM6CdR9+vzFJiw1fDZwO+1HZYffbO6YKxWevwZCkmf3z67
l75op4kB6aP8cHaYOiuY041+RoLayXIgJpb3RV+Y8dujXDpCCJ0E8G12maHTI0R01zQkK+zqcq6i
Ci+cG+qrfZgG1FTfHurSASKpBxcCbYWX9CSOc+cJx0UA7MlktHoWeo6yvvW82++lbNKvNaiEHLuj
bCR0TRcQfC5tk/VKBnDpAAHUQ3lsp/Hz0a8X0MDUCqOs1U9W8IG7HShlA8hgkyop5LaanmBGeu27
LywkpTROLSmBvSt+vx5zRdSc0Nx0E1IaP27bZri1EP1P3p7dP5DLk4NKhkWcwuXEhXjaVrNHw9dK
HbO3DIJVP8XdNs3jgfii/NggKCAOJYmsHxvTMAmso1wkPPHcqsdnFEyB0GyF0w0RDiia82PEGOlZ
phihhEDEsyzSjU2sTwGyOPlT6uXdN9E5QrvfJMJY0Rp42W9l2w0xttZuR+R2gynSHezB7FTDZEvi
X4HZ1WRYddLPXfpFtF7525dV9REXbMuPUfZZ/VvTxicomsdB/dC9FYzJYs/zr1nY3TV0+4VNvwsg
A/3YBR2oGbxeEX1WvlfNGJd5/jjeGHo2HVtlacdOVO3x7WU5C2aoh9Ca45VH1ZCH8WSotl7z0dUw
4V6JtSPAIEE42XkZQwrZbhyzIWVCRuzw9qDnhct9VCqW9Drpx5+hMCjhVr2DbGKCRI92JC9vSQfo
33zsDMO4Kwgls6ilp/e4qMF5t01V86hR0Hgn3KpMXBXAIRG26f4IkOPNr+RzF46Dw6yjVwONn193
cg3wcDlb2VMLMDW3+5VqzvZ+zZbh/5l30gk4KiYJ8WnwXFqTJ4rBDxKtQ6OuRCCoi9I6t8cHD0KD
TEpt6n4NZYWg+Ntzf+GWIxTZHwgSgp08/XpvjWY99mOp0gRgMq2eQATxtgRptLple5jLTr8TSx0c
hJEtHzDq/WsULCtP+YHgkg1un+03fHnXCmX9gODSkUkvgiLSyrq5rUfZo2Zl1A9j0MjDJGfz2NeO
eaVLcenrAeTRjwkIySBEvv761XDL2hgKIkDfH7/scg7vHKvTmXoPtT5jauPBqKeQBHKOFk+/io6+
cL9jCclztovC8Av2k/+fKJ7vXf20rdPE3tm7yOVN7XPp16URC7mZz8tmai0Z4jj8U25zzsarvO+D
k9v3IDpmA9HkzVpuBY3MH2lqE6S0dpE9L7Cj+yvb5NIVFMA533n9f0SBXv/QdawwuFaErm0xDj8W
s/QAC5QrefhsZfOVR/7CkQPrBrmdruOew54cOS9bFm3MSANMUK10SoXzr7vo8vvbO//C3JM/ARAA
pkux5nTu29yodU3reICqzb1Fecv4nK9CHPXU1vRIDH9N/4LYSz9sR3SguHsW/VeWGPt5zINkrtr0
ZkJIvDx4jRybK5nhudwFA4ExtUzAW7Qm/th0/mdTbSZSHGlJ4NIaAteM2lhdnxqEtH7gqaV1H4N0
VT8n00Ycl4dAvJh1YePgEtjUnr226O9Kry/U32+gVz/KfL2B8PX0cLocfMwyx/WIVnz63sQw+DDo
6XYlcDuvROwTAFqBlww0FMHF67EGq/XGrtf9ZLFTeTPn4J4KyLmh1wX9bcNtE0G0sEKOTIEz6UKR
SrZ1dWUTXzgxXGw2Vf69KsLD9vpH9OWwVVo/EeHz3D7argYfbezSO1R7r7n5XRpqZ5vRoUSH+CzM
b+U2rk7Dzupskf07CSUPWJWLL57bfXr7zFw4mWxcsPo7gZwb+yQ8MBwqaQXYuWRyJvvQpFn3YZty
74qWzIWTyRg7IBLs8nl5ePNpXDojUS9SVNsXPRfl7Yxf03PBVGdRFUj359ufdeEZ2ClIO8+fp5CS
9Ou1EmUjvExv/aSbgCmH3jwUP+rFK5dvudEAubK7IH/Zxlp+WGooupFCQ/XaAbm0a3dSLI4+CAGg
y3fyIxBt9qahnb0E5c/5B7259GbEnHgKfWW1ZZiSAuQhZL52oyExjvdgBLa71cfq5Mr5OcNjkGjs
pSXe471LdXr9rluK9pXUnSTIKX9m0rdCw5mrQ2mgctz0tXi/yk2LHKSErjzHf97bk6QAtgRndtc3
QSHw5NB4WO54cza4ie/13nawl8k+Dnik+qGpTEs9IHLZj6GFGMRtF1jpp1x46acy8LandarSa0f4
QjCMV82OSOYS2cmNr7dFSoqV13XqJGYzThgdsT7hDPEhdpFFORr92B/8Ztxe3t6MF84YEokeSoIA
g88J0lzogOSHxk0a6f4YtqG9h4uQX6nMXLgyUJQG8wwnGsuh0x4oaWUNwZtPEwUW942+DOiGr3L9
iV+dOxze/qKLgwHSoPsCwBujlZN5LLPdYXulHl02XdIi3XK3G8TGwTTbfx+tU4EGp0lLe+/3nCzZ
qDduWruLk1DFAZ3R9OK46k515YRc3KcErbDJeRYRKTyJmhe9seZ0LZ1ks5ehOvh626D809Tlh3Qw
ShENm1E+yKIrqwhHyPxJ9kCbwnaZcURu9QZF5r+fYejeu98o3fOzlnbgddNUrxU71ezye0VhqQtn
eHdVrCvflleetks7FPYK8AoAb+elRWqV9rL5k5totPciQS8pwge4vpISXdo1kG4B3EIs5ik9WUob
lyHVdoxCGx+ynuXMUWUP6xH0jfw/pg+COu/ZjotC6vL1BkXKsHf6lqHgA1RhHcxLEpRLEKfZaFwZ
6tLcsTW5Qf+Apk+jzrwYta2HIJrontbcKcYD6bhcs2y78Jigt7IX/+gP4NB4WjIIKJX48ME5ckUT
/BZYaadRugkxh5u7InVsAE39TYzkonHUbDVm3V1bxZY9U9R6e2ueP+b8kh3ct8vIEm2fzO2U0TH3
C8NJPEBUj6qqFMhK4WYKk2iveTBXYV7LHy4NucOf9pOw15dOdo4LYrXICBETE6baLbylXREGytUx
wwLsbrHktWru+ValPAAsnUX9Y8tw8nRTRFeN5RdeAoFAxWUzZkfqSc6hHUEUvj2dF4eiIIFw3F48
Pu0uW4tugZB03KTW3AbWtI5nG5Klx2Eq9SsU0X2aXj/GfBU9H6Jpjxj2VEiCCIxGM4ZqidWP3kFP
F3VchXoxisU+VKVHSTT3U6SzBgwa1vI66G6nw52NT/638/tdFzT361Opl5aWA//xkgVnIjAQ2fgR
xyzjXlcpXsCDMd9s1tjJsMJ5qQitNp+fkK25hlW4NOHcdVTDgKycp4kKqlzp2JmX6JPRHE3IFZFt
rfWtYdKvf3ttL9TBdnAhq8vbsnNU99/y38ytA2EM59tNAF0joIoAmPmrLvOVpMXXPtUgGG40pwk+
juPiJsvSYncvoWk+bLU+34++NdzIQpUfPFkt/77902zPPF8NtjcCMsgJIjx8eo7t0ufTwXwmaZUF
6oXwq7ffz05taJGlWd5wtDcXBTMP0TLzAVaPACm9ausa7gprxnHJMfDsw9YZkOsqKtCA7vu+19qp
f3Aq26meifin4jA0/PlQjUtXhMqrhn/BsvndP2vriuw4GCBYH4TelubDENDd/eQUZAShxNjdvzM7
lQEXWvVu+57XwdRG7mSjG6c5wYqdjmtl5Qugn2GOlbVK60bzrMa4Fb4hrCjoU9eO0PeW6b8eNlsN
iIMFMbaITnZWPk5qHpEohZ6+xArNeJ4ju5MvtZuX1RFEPhiuvEGYLso09EWi1peNiIlv6UlMyOuu
7/LSVBTutWCqw2kshzu5FnMaFnASlhAZfwTskEMyn/2io4MyTgPiM1W1Gk1kWsVE7Ak82gdptKif
o9MpNyrMXOaxPkj+n2OR5s9I5w3yrioGI73N0kE3D7jYgduesmCevlTSakw39iiOey/bPBrZsbUn
Lz30FsDuw+IXK9YQYGi3+ivwDL9/WMrCaO/n0lm741iTEvycu2bRI+DtroraxbS7Q9FKBKI6ZD/H
93rdazU6o9v6Yxyc1o5hetQfBSr02k98u7unrKssPYZV3zpzMm2T0YtQupluP9YrXjXRYFvLw86N
Ak2hhPPTk6aTPhvuRLUbhbvhq+MOqoqRFwY8ZogcFBbMalMPUUpD9RfdEV1heJWaX6D15/8YlgyI
uMxleWgGyJo3bs/2+QABt3mhxeENIdX6Kg+RhzG+rampTe8gay1GOBq4dD/Q57GeHOVuM2pRdvlb
Il/af8mzul5vqDfPD+hGdc3zxpOQH4rMMcuwVNU6hcJxlztMclR6nLdOfUEKxgzi1dTmD0bqOPe6
XmlfgpV/o1m8rrzBhddEcs3T7x1pnRPqY1qpeBbrhiJCYLReEMrCy7cImkn30tDLzSLb7q3nkSKH
uneR30PQcOUbQ6uR1hr11oD1Vs798tmbW/EiJl+acdCUdC508DryvkrHxrqptMKSt4WS7T9Qrfo5
bjEL/9kEshrCKnBGK+xJR4+bcIuXAtmQH42Hj23o6jUSWpk2B5+LKdcN+l6VIcNMyeW91mvEgmXZ
F1MYODTnQjm4hXG0AXYGR2QO8XzRSMPjJU3psebKM8jxiqZNBB7l621lNX3Kj7SLxxLH199i9o0h
Nox++Syz1c1jHHr8Zxf9uFbF7rhY3vvFSBs7sopUOke669AVRrvPBdmZNPSv1oSwXlLXbtbdjzAi
Ui0aXeGtsQVtGmBf7oC0avsdjzjaHvn1POVBiiTG7BD5ScvSPnh233j31NvE50bQ53vx16rG0HOS
af5ojKXhflnKtbolWAVOX3T5BFJ3qJdZ3C9VZqXvPLMoxsfS6b0uQmEyuKdTLspDpgXrYx/oy09V
btTAIA5gOlAag/2+zyuhP2/INAVchWjDcJPW9i+DFkgVwVcNljvLn2x1QyNyelgoBLhhjZNWFnbo
vqAiCZRbPBflApIyVQOOiBskkTC1DAXybCzbrzNejRAebLnN0MupzT3LfqqfNHTd01uV9pU6SCpK
GZuuWR3k34ruQ9+1BrjjlRkbnG34OA1VN38xcpnWh4zr5d0mRelBd9H0H27vD+8Q1BU28paTbsDt
7gSsVspSa4i69eaFvhDes4cwmg3fB2WyB6NHZeM9DD7xbRs1zoeV+ePj6LK3jznvAWDRsfIj3YWn
E6EGPqyRa+G+FbfIGq5fsb+q1mNmAWe77zajwAcmW4rua65NwrixYah/zOXaekfW1g+eeOxXGeF2
pt71aZctEZjAeX7sVw8oGqownoitYtwqpCJQAAzrYp2a0B70vI68rlbDsa5MNzv2LeE0T5wh64Nl
IohPQGJ0R6fB3SwqMgX6S1Wm80vaizDCVpo1AvBkcSGFPDbvim1Y6K1192EB+fLT0GTxj+eN1nPd
oB0DnbEtfxfTOP/WK88t415lkxfOMAv0eJar/ZFKeQky1dh0SDLsv688yFMTB7JbvwfGkH5U7jLd
d0u7/rv47kLXuF7lZ0XezT3RLkKEuB8OX2dzqzHNrbVtPNaN0X72rKn/3qdG8ZFaco7hTVX3B5Qv
DQwxCuX/cCpqxhjctkUVt0j3/Ov69AXuUj1XXWLItsvjWeX6u87XqiFB37l42qQ/u1EFojwNhcJn
LkJQKv+M8HbvkZSwq6NS95o+EcA/y5i+t7s+iM51vuZAglLMIaSnh4h4L//OPh0blLQwjvIhEz6O
CCDboTM6qAzXrpM92HXbVyGslhyd9lWMcaom7jOn8jZKwUJMLBnwwPcN/Ra6nCJbtkhry+LX1qeb
fSCpwEvIFvb0Q2Wd0X9dFr/5Qm9x1qAidYjytE7OTYuzkuYlcu3zxMdpouPesIIfs1r7XzYuNvaB
q6jRv69qGZxjOqYGXg35qtsHMfTtk+k143cL9T0e+dkUj1IbzW/UE8QWOdYkl9BS5C9hZ/L3bvpu
Ldx4mBZgL6Got96/8+BKW3DDJjWG1VgXyEIg+4aoudu17+ctWxxK300to3TS04RQ0vvmkuxVESW2
9JPfImQb+eswjc+EkCbvS130sHaDMujiVdO2X62ndCfsJCYr8QhEgdzRc1frbhGmX8Zw9VfjsGj1
ot+YyhlvJ0N4Tqx1pcofatPbPoyqG+wbPCTZ48Celi9jDZ4yksL0ZJT7QVWzIgMJdzUCzQWK5GCW
R7zQP2Hktq23Duqh5PxZun0WWc5XBuBqPzRdMRuR7c5oJy6r1Wg5nNx0c3+3YhrGr2+HveelULAm
e30Mmc9dn/UkeVWK02DnlZE0XmMnlVbKORZ6BZjRWkmBwkxPs/sJSeiHUnrGcCUBu5B6IBOFQBZR
Jgi10yQetrhe86IZSVAHe5CWFc+wgZuwd8tr2iQXhgK8SK0XhXS6Yae5HhdyU2uCuxjh6jnOiKMi
L02n21X0f634wwchiE9RxzaoLp9msJ2lZ10+D07STpZzSNFWP2Zzk71/e+Uu1AB2QTUKtyZVqrPO
bicaqctudhIwxNoWQoTpvyzcSR+tdB6PLtLBv94e8NIMAmwlfYMoDqH6JFtV9tg1cx0AyCSuPBhK
mA9z66HkVVfXdEUv7Mpd0B0+B9YFuFid1FMXBVEQ20Gbq6czhsOGpvQh7de0vRWpNt2gxufjcyTm
lrexN/JrThznU7u3J/YdSWUA7YaTL22qqWizrgMQKjL76OlFem/WYGvtQOkxYnrrlZou6e+F3BMT
ZKqBKKEAmjs5hg1h/qZ800RiMNdeegQOU7wb+BWhu41WHY2j1KtItEqpyG18fQuraZoehtTSwWW1
uAAe1gzaLS4mmEPzu0v/xZzwQApLehxlaGe6GuJR503lqbA6rIgGPXhZrXFDn22XqIprr8owtLVN
8dXOlLZ8ndvBrKLebp1vSq9sLiqtqAA2b72LcHNK0KajKl7iwN7AqNlG0RM3KURlSAb6QjtUZiDS
O/5Kut339n7TE9kbY5z3dGYqRHBn/10K7mT9MA2eXxw01fT+zTLU+fPY66v9YzSsxcLIykQnnYDS
yKKegh+KMDkPXBbXfaA1oQ5BLb1xs3EmOUqN6UMQTN2uL727ZT2VjSGXW6AWJgIfRbvQZhkazY10
XaQytgsLQU2/1DXjhjLyUsVKyxz3WASL0cYEQa1EqMUdutth8Qi5M9Ms+yflGgh5wGYYys8eOnNa
6KOxWtzDWx76g9fbPaJD2IRjzWVB//hsk8K/2xYw9lHpCktGvSy3LcosFORDdwLfQM1n1Z+Xxlf1
I3Bu5+PmBGUX5QGs1YPKM6M5GEHWYfeN8DugcpoD9m2vuu1lWTbjS4qyD09x0/fZg2Z4UxvS3+Lt
sZuuQVelaIrxBhzf8CyDHbqFIkkTECeZy/4/RInxYGKFA8eTYncerqm2+XQBs147CDUWIvKQjKJW
IZ1yito+mN5rlt/wMvCOiaMmBuYgqrrV+tT2bi2zsAncWYSikvXw1KTFMP5bbmP71dULl/TBsVf/
vjD87AEZUWwjyaUqGYHcSe+GscLmNWg1HwVKve6mh2Y2J+d21VwSF6jazZegrQcXGofpcA4AAXxV
s3Tv+n4xg5tpNUrI1U223onaGbuwL5xU3cxNaWyxcP36myxg/SFEqOw8rJfK+iidPvhOmlN+XILB
vM9oRGqRzJ2mfuh9ULLh2LVacAtDXj7W9grdcq42r7xFLn9Ko6miUXAUdUng0ABG7mI8N2UfclR1
9JYG03+qcjSNACW3aIlNQ9b2kaua7sW2ccvjCNbBLztr8plzs/X2gWBLpx+ZZdBT0CUwtsiECOOg
mtipD1Jv7epBr5FogMe4pl/tptkaVPj94hsxoldHbu1snwLK4v+qbdC3w5DVy6dqW3p5o0E3F8iS
W/vfLJeiOlajcj9km9gZG7onKAS1TvvUq3roaHw61m9SgE17XOdAfpxblF1DBcVZP9R+MVTQeFbP
u0l9WVDuabCmOHZgNf7RardfYbgAFAyV1VgNpgLO+gHJu6GNcmqMZmhhY9AkQd+ON8XUBEEkUOTu
In0NMj0ihG/a+6UAqIbull6wWFJAPN4CaXVhrlnpoaj6NAh1zR2qIxmdRXaHmzSLqjlHa84l3Q0j
Xe6lqWQZ0XhYGhjBPS1trxPzJ1WMPi3OwJw+lWPnmTGwAteNDIfsi85TjXMzplHfsimzzRtnyJY4
LVWP/BhdnDwS2aQn1Wgt6tCMoyajagXdlCxmhhuBodLymZzb/dGYMh+vPBHnXRVE/eDWU6kGysUr
8bpwWhuwzBFmsZJtL6HQCp5iU2XBtfrs/mdeV6QZBsAWjx619zMpGMNrSUqG0k5AxsoynJ1pehe0
ZTtynuf2H7rq7bt1ap2bKkdcNAzcsnd3DqmJdKJVfn874DiPAgDPImaqI/lHaHr6zf6GwbRHDSTB
4qh7CFLyU8005R11P+89Jb4SHcVAhr7dVDdvj3wpAAAy9wdxcqEzJ+phMr1pspJpNP33i1wMcoy1
OdrSb59mI9Wu9MwufunuAQ1MCxXR09DKzlE3nPvBSvZQL+wC0cX+YBXHOu1+pEHjfiNFaqhVjur4
9oeex3RIpxPQ7UBzqDanAbhWKkiJlmsmbp1tSGA5Ml7Myqeqpa9XhjoPcRiK8hUCaPA2sCt8vYMp
bVRl6WRWAtxhi+tmyh4Fl9k7xLnLY2XR8lSu50Zvf9+FY7NbTRKtUtcHsr9P/H/6Dcpdp05upZ4I
exiSQKa/nFW/Zl9wYbdAQ2H6sGHEfem0j9urvCsQ2NeTxRDuEPlybn5isyse0XoPhsPkF84VRuuF
ZWO3QN3hP2CITjGthSsRQM+sLVkrblDdyQtklNriKDW/uYJYOe+R7cbNIDUC4mCKvSfLhvWiqTpH
GgneINthG13z5y4tdgOnzb4bUWSIyO9GxAckWT7yqVdupAtzi0yUi/oFqg/gK06GL/Kq9mraNYlC
Be4wKiC8lVumhKVbGcnZ/j8OBLiUPQz/I7hxis9pKjphjdC3RJmjHvVb1SEDWajEcVR9BQR2Lo4H
eIDNuUNvmGCu9debc3TcuXWkqydN2nGydc2bXnb5+iE05nz8FdR45SCMZbV9WJaBVkakfIuAKToa
T1IMFVRHT1fYJC9B+9fJJT+NrBLhwL3FfjoN9iAmVxJ7IU1aOB9Gy1p/Gmopq3j2e/tXb1A4uXJS
L1wP3PTgohA+w+HktDM41LD8XK+ClAHaIlH6tMTrZmHI6PTybjc/jCS01bdvh/NjRGVzJ5HteZ6D
Ut7rBeiCdjGcbbMSJ+3EwZhbekozbYYAUcC/H4qRQBZTbcHJ+PSGB0fpFmnNi2K0Tkp3bZb1DWox
7nqoJEIBVybz/NrjyoP6RrbOxQQv7fWHoauOEZzmm8mmwNNTO3QfN2E7V66G8yUDxQYGFQ4aQCvA
bK9HKTHlHOoh05E10ovH0SHGLczGfXBW6MRK1/totWrj5e01u/RpEP7AEGLahdbsyaDoSKaeXeh6
gkFgcz/ZQ5V0gbwmGnfp0zidYBSpsOzArtef5kOjMW1cIxNIRP47E5gDTTYxPVdVZn8ahkBPwzUH
qXolDrg0LJccAB12iIelx+thBVdPsRVSTwyr199rRYlgTe0UR0UTzI6MCnoC0UGphivjXkDTQEph
QjkMiJOxaV4PzEYybQWPKaF87e0UmJHObD3621cU9cHUDPPopPFECHrsiwVZMEM0TVy1k3fNzuX8
TPJLIOfQn9+96E/fG03APzGagQh03apjSkE7MfXJORjDdA1DdGEohEqo0u2RwfnT1npCFM3enrGH
/iktfPFUGQLFklYzD3+7af88KS4ILMwDeVpeTy90s6mbMDJJTPoCQ6ylDv0wp2uMKyfy/HBAut0t
ZHdQC5fNybY1l7wuGoxdEmcpuwew/m28KlO/cpddiFYJBiBCQmoDwXr6NdQyW83pbT1xFx4C2DTQ
a47LWpbm0S+HXkWOkOXPlQoareSpra4dzj9wypMsBWudvTpocg+c7RHIGbbM3NUgqqMMGU7IJcNe
qVpyfjqPdU9Gu856CCTd/ICABW1yeKL2LzTigm+B21u/9GqZv6XYomPNQ6/1SQ6U7KMl3+XEZ7qX
PyprNtWLaUjqSSPt+1CXwGgTC4GDdxYJ0UuV+8733izyIcZoXZsib/Lkj9Ept3trqoSGdh0cj7hf
qdhcOawXQiJAu/uDtQsZn9nfOKXfTRVgv8TC2IBa24I4uZbR9yXVjuCZydu3N+/pMYES5u8NAp1F
3+Ff+3//nxh6aiyz9V3IeVLlI40zOvW2VveR1uR9cmUok7/135X9w68FGgyAEJQ6l87rsRAUa3yK
kgv3UEnHb6Kg91Rr3mI+bRVA+igYF3GP4gJmBVpW5N9BT87yDu4YanqClrcZlXM3dt9KO129pwEI
cDSCRX5ZUszgf49OHTzos5j0JfSH3HUpFM0OAobKMaoY4Qonfzfli0OXfOxlFy27p1aU1W6aQS/3
9O/bGmy4F6IaKo5LraOMavbDuMTa5NZTpO1sqxB/MSjV+jYO2a1c9OWro5k5KNnG5YNE4/tZnJdz
3z7P8zwdnUWo9clOGwoXE9Kuwa09B4X1PJhZyXOaqQqNE4LSPqGkV2Q3HfUQ9xZczopbn0+Z9/Pb
K3D6ArEAvAMGvRjcac/pkUiq1BrnQCaF3/sIPqCudmOlqazvFd12dUuV0fwWdPmSXWMCn71BDL0j
0XdqOxES4LDXa49ZimlrmqsSyx+zKvLzHhelfO6yH3pXeSrKcQzR7lyBonRiCM34wulE0bypN9Dx
fz0LBGocLZ1WDlDW/Qj+Z8t7sgQFT7U9maZUxR0SCmFplO6vwAbB4PZNH9nelF25vP984Mnmp50D
Mg6MHNjuU+QsRgEU+vpOJjO4OEVK7gbvjIY6HCJvM6Jmpb1Q/c3XtNMfmyWDODFkg3BjrewnMDpG
Vl6TBTw9+h56Qvt7Qj+LIIh/vp6HvC3KArXKNbHbLniXSa1MfH224m2Yqiu32unTxVDM9r4ByADM
MzxvDWuUZHfeaPnI8tYWTX3XA7e7eXthL42CXgywdvS5kP8+qQc0VbClmqn0ZKtlE+dbBdt4rK/x
Sy5sZYu61R8vHibvDKTvIPI0+xVXdIEB+q4srqML6E8Hb5BGbFa7NT30mq4Y7gNtcJ+Mtp2vXNrn
55hfQM2MaiH6GHR4X69cN0/gdOxVT+Rcp7cg7IrbAQLusfBSL6mscY06N9uuBAZnGe2+iNRZOMGo
nZI+nsQ5lkLgrp4RV8TGEjyOmXrY0mpwmvOjbBc9UX012PQoKO8a5johxWfrwz34ulyg8kcvJvcy
zQMXiU7Kld92Rsf/89tQVoDUwNty9ozVWYBWRy62pDb+x96ZLMeNpFv6VdJyj7yYh7ZbtcAQweAs
DpLIDYzigBlwAI7x6fuDKquuGMoWO3vdZrXJokgEEO4O9/8/5zulftbkk701j9z2m7OSUoOIZaxm
6HA0asJ+a1KgAfLW+qCOnZkGSKyTOkAFChJqEVOd+XiZKv2kk+wuAkUSlenbQL66wJCcS4I4newv
htHbs98J0DPhoLf9tc2heg5URBsPZAr3Aq52O9IwoZL/NDH7r+YqzTs/3rYvfifbqvbVRJ3eiLHI
qH1KJ898S9Ie8Et09dcmFPsHdZDio+Cq4w3e9qjwCUCM4Wv6GQZq2iLOPNmvh87S4kvVqp3zKk9I
0TDXwnupUeG9kWE8dDun6ey7X8/Qv1gFKTtTgwEHQOn1p70yDjK9Z/6sB8S6WRM5i269FQlsCt8s
KmfexFXxVZsPeRn0LI51uG0avpRyJrtBMyXV8V9/oO2s/H5VNnQIFdRmtw0QZ7P3M0nBSGB6UqoH
UTVNtmuhOYzgsMhj0wzA0b5MC3pBGgqvKlxMI0OtyyD64NT7Fwsx/Hk23Cxe1OWPXw2zqdRJvHTT
QTRdjoRBXSJVKeJbNn7igyXyL1YOiJ/svyjmszk+tnWafRyzuV/nw0pP5qqVBa3lqhXBlAj1tGbl
D6siL//1kP/ref5fyWtz/a/n2f/zv/nv50YsXcZMO/rPf15kz8hgmjf539uv/eefvf+lf16Nr50c
utffLp5E/xvLxsuTzJr6+Hfe/Qmu9OcnCZ/k07v/iGqZyeXT8NotN6/9UMrvl+Mzb//y//aHv71+
/yt3i3j9x+/PzVDL7a8lfKzf//zR4eUfv28qhv/68c//+bPLp4pfCxrCUr9ljIt//bF//8brUy//
8bti23+4HOtYvBwkJUAkeLNNr99/5Gp/4IzCpmVs8AyqWPyobjqZ/uN3zfoDRhoDZzvhMnhVfkTB
e/uRYv6B/ZQfEYMLdoVXof37vz/cu+/rf76/3+qhum7o5vTczPsR+h2dha2IAi3CCWaKeRT9Q553
t3hpU+36yJTn1efmRp5bX5Mbbbfu4j3FvGDdFZda5s/n3cHdi8Mait1w2T52N1gPx7firtX9Kjgd
I+Tr0RLeT+HtuQjQ9e5VX/ip3x+yIAtjf/bVxq/WHQvxrnj54ZH/eVc/3sX3fsD/TPZ/38VGsN7u
4qewjom8K6dBB76jWRyJsDv0eyixs+rr1/oQzJ/tHbrWMD1UZ+bNB5d+f6z789JIxbCCbKfq46MP
CLAl0XCo7/T9upsfciMov7oXFdS+fXFWBBWdP4Rt4Vpf1h+osP7iymhvuS77XZx1x3qlzMW15w59
tWMB3NVucT7Nzl5L58ty1D64y58uBfYA3gGYcLJCGJVHG8q4Nwy641S0HLcgnlfxPaS1an7SdG70
6+fJyP5h2eZxHl3paAtvT2pmrt1WOzNuJvO2nO9//fe19+vkdgHOKxDAoatvHJnvNNgfzgi0RzNJ
F7jYmU2etl+WntPnTtaMni9uoVTtJQ7zxtpZyhq3byhbZvvWpmsjDkVf9vNnwZbednyisJb+TFQK
iONmHhwnMBdpjp8rrzaMyBy7ePhbIQTfPzcrCFVhVgNWeedoC6zOjSKspcp32Xi/VNc2qP9afHCU
+fnhM382nZ2N3ZuBdVR/LlGRV2PPNYaRWWOdWs1HVJejLfb322AdtOmf0BXfpGLvX8uDI3MgnHG2
iy35IrQ6MrTcLzbBUTze8yL3MZf4rRkjVfhgDL/fEPz7yhtPhSvTl95u/ocvXu1sJxlVrmxfJDfL
RXwtT7PreT99+WCA/TxXtk4whk2WdSiXx9PS6vua2GiPnFL/sfXFueGrwRRwHA28aN0nd96+C+oP
Ggea/tO04aIga1gK6IrgnX5/c7XnxCiGS1Rd+/LQXFon8iTeraf5pX2iHLTDr2/xO6jj3XJL8AsV
PLAOnBhc0zo6pShKYdUINrPdFNh781S5ai67gxnM/quMpt0YjdEazFHsG0Hnp9FHXRJj+/M/Xx7c
A3AgDIfHXmqH6nKsZ3q2Sw8IurjZ+Sw+4JEN5cl4goDtwrmxbiw2dFAnfQTUbpC/5q/Ki3HtXtqX
zsE7JKEXqmfOwfrgyXx/zr/4aMevU7Aw6rT2PJk5idI0ShjfPVX3vVsGAsV951cNMXFoBP3q1sn9
/qNMNuO9N/FfoxxjJDV/4ACUGbeB8sMod+pmzlGSZrvKT06MnRcqOxxowXTiRsWl8lX5mp1J5Hs4
A3zzOr4yd/qZckAfdd7cNdfdqXmy+B+ZmH9eVQhP2ZatDS1JM/h4yotGOESXpzuq6XV6QRuxI9sX
iMUH6ICfr8M7kLhJegKbCFU9mgONUsaYrwpWyGaYy3ApdYpzrHfZ/ME7avtD779kFiILGgZvXh0d
9tENTT1ixGlquVBiPtvV4AYjcyUY1tX5YF7/tJZQKaalRF0Pw6sH8u/9t0mpT6ldsShR0ip7BCWR
7p1ibQiM+qM3vP7TwNkuBeqKdif7QaRE7y8FT6SPZT8oEUDgm+VSXinf5K111l0Vp17kXhXXddRe
rffz7NeP6jf3gxs9cpgybp2tNbGFP6O/1tnTvL88fiNP0SdSneROHLpDfJoGuKrYPtG5uqxCEbz8
eg07Hiz4z3X+B46Bnc1Gjnl/Pc3OcARu8wRuFNz5gOSi8NdXOP7uuIJhWLQzva3XSn3l/RWwQer1
kC7ZjppN4F6XJ80HtaKfbgGZOrYylMemynH/+JElumO0zqIUUTJD8k6t1fNNOYkPBjuF5OPxvrUs
eERsCaD68jUdbT2cYsz60sNRgzmuvCSGEcHpld0TQeBmYVsJGNcU1XAL9sLkk1hFsvbhbEEAp/iR
T3flCskK6VCnqrvCUvFYgW3sR0r8RoLdx5nsN/yYxhWbEzq3dSnVfQKN9ZuRNk4aqUuiXue2IZqQ
MlPlhgsl5p2rOqv0c1J4Et9sOcT4ZWM2SSAHHdR1lhqDpOQ6Wnd2l+ICzDtXOyE8kKBK5JHYYj2J
OTeyiUyq2H4MfYxdMFPXM6eikBHWKWiQUC/Vdv6cI3yyg4p43PnWoPhG9zjFXCaD3Ngk2i6RHhD3
Sa4Y+CDF+KlHYqeHKzLj67KgcLTXyNvFg5ZNd26x8EEFVeTKT2eTjziPXfnUDgnGjd4tO8TamBtu
iB22LtpYlX1U4u9wglE4GsbCoey1PQ8ThnNml/EVwE+EnHx7tQgB/2gilMq4DPTRxPhiJMJwfE+d
nEtbDCP89MnMybKuM/vTKPIVpnC+qtXOSrWxpP0xNpc1H0oEwPD0L8D9OpTfaQJph8J1m/lZJ8W0
y+YOcXJKNpITaBIAc7A62VSHI9jT82ZdrWsaEBOq0UWurb+yzqCJNXUY63Ata3G6lGhVQZcnCVr2
QRUGdXm7xqzpTeKxJbQq00+0xVE7LCyl86ajThCBgxSs8QdnkGow5j0yeKqCWHDwwChLUOSdgm04
U+LrYpWxjFISErLsQHKsl+T7DoXeU64vFSR22PBZ5GBwbINFN3AxausyX6A8d/twaqmd+YOLVDsc
cqtxInj1nhJ63Tg/pMVaK34ONL0Lc8/g5e3mDSofY2jmKBUFbmldJcgiFPUklyDP6iX29arq7hMx
ZgLt92Cs5yMZsr2Pl1tkJ0T3xW5kTeNcRmnNCPTbthA7S2v0/VLVk4vSnlMnGV5ok1HV1knLbFqN
Lw5l5880U8oX3a2sJ6dRHRFiYqyMQFoNu2kHdPPJZGTaLXN6tU4628i1KOdfP1UkpXaBgkDjeciA
s/jY9sY3xtYKpbuOsf+tjUeOb1XIiUwWvVfxy9JYcw6yNt0SF6MBLiyfScL0UXHlS7g4vcbzmtT2
wbOameGNOVSpsFH17j16b6ZXK60qCVpRqPWJDqYLNN8AQhdvMPykMKW3fibKeMFoZY+Q8xeiBtYL
Y6zFVY5qz/Xp/JXzPiH4Lz3QPtmYcexNn/u8ypJIbUvlVqV6S6UBnpqCD9uxKOqueUzU2Jq6RtDa
qJQC6eVluc+MvBBB3BDk5iOe17Ioz131gQaOrvNcZuden7LxQVi5SMJEMdVIAeg5BlVilPtaKYdL
14Hbw2StrHOrsvIhgOAq7wdDH29cWk8az9FG3dqCLur3rZnLs14R5eoj0VNf9XkA2DjRdL7MBce8
0MB5P2BaRvB8m86DktihFtPPPLSp7mZBvmT5W8GGRyXy1pzikPHWxWGre+MSYpqtusgarEUPmzmp
sIhnuKT8pWvMPPTUoRVhXMEVkfp8a9Wa8kmHF1CFYwZ5PxobxXpNlJpYO0HObHfietI2ULH3mUQF
pJl1VEq9nEO7xtHj48zWKejAD7rU+0ykgVd79ejPdU/ST2G09WbvmEXv0y2qrXAoO0Y6qW9xB9yk
a9fIbUSV7KmVJHooc3LNgp4cldrvCLpVIjMV+XBw0hgAYSIKMJNA+JbASL3sEa8LcXeeqazVZeIU
1W3JjCpoMbYL7uSpG6YAaY1kMW2wTATuKDRWpbWfkyCHTPGUDINpRXNllsYZfvZGPzFbAryDVKTu
64SwmqmW990QEo1o51gPuwEthNECSxkze/3i9cLT6BJ7bRqQjyDOIZPq0Hgrt+TKblmS5oCKfLqY
KPgXUTtrArBS4mqI86thVMLBNQTCo8LLem5dN78m+G2twJiG7K3NldSOmOkx6l1gpgU9u5Fec+52
LO3TOgAvIMsTKuCCuO5VAEdf/VZZG8VHr4UfN80VuDWxyYxEXJbZfs6+5mXYUmsDdrFjh4AfY3Fo
p4mrA49wWVrrbEh47WEdWJnMDt4HfVGV1G/6UtDiUT3MBIj8mwfbyaXhp4Y2jzhMEvoYymDpwh/x
UZ6xoIwMDFFhi/cVt9BanBdZ540P2E3nJsrRBPAisHI5hCJu7WJLucy+Agdm4YmnpHmJhzWpea1V
QjtNZ9vF5IB+wDmhOabnmE9L81NDKeJu9Tb63crW/yX36uHMcwmH8emfVrhqbEPReRNU09XoiioN
hD4ZL6soVrFHE6K2QR4v3hhqWRen/lwN2V07qm3uK8gjsSgb/YQjd0rMp4qGyeviePHMpdPBYTuT
YGTyxo4NhJPOxI622/89kaKAUHh1kRSo27akxwak4eolzhM8rVgYWlWvaVHZMHVP5nrlOw4Me1Qe
pKOtsS96rTB2KWaKR6VxyPLWUeuKgBGXf5Umjiissi17DhOFzuM4Q4gM2hYAHaAPStmjjW+GcCFV
oucqTVKoWiwf383B6ps96n3rO5PZ6UFP+Qskg7rKB7AK1RAqCqIQn6PT8LnUCT4LKheGRGjlWneb
86LVIlvNx9t4Hjw1ik1YWoG9ss45nI6ezCzeJgeRPCaTAdv5S67OME56ssrx0Xou1ubLLhtnd8/b
t+l3Ayf0pw566RoYTKnD0OWDFbCwWl/KwsyIU5YyvWhlhaPe6bz1ZnGSGhP7pG2W2XR6zqxJ7wKr
kF0dyNyKb5pyjhnf8eTcZba1hGoC22iXkVwldybeP/1kjclHQn2QUeWDxJIOj2PLA/lUD6rztnIW
TKPesCs9LCdEuft+HHFDNPFk9PuVtcKImskwz722ZT+IkNiqNhJDtkYqB8p7D7TGujewmn0tBkLj
KWj3abqjlxZbEENKmn9GsoJaB2AyX5ej6dZBAYXoOVn6VYZCmUUZWtBU3lpkIIzFDiVrhF+YbDM1
z8fzQbNyUjKXisrbVFosca3hybOSC58x2Efyze28pfu6Cs/YTUkhvcgqjfwtdkVn79KhjqMmk2LZ
lSabIXBEbGIWbak+49MYtOtsyRW4U/ECG/xNtpmy3FO/NJY8YGNEOIjXeIR8Ka3b7zJDWMXNashx
Clc2/9Ne0e11OGmbubcf2nUU9mUat2K6GGvVFZdGlcTFp1EOtjzpU6lP+4KMHsPv23j6mmYUY9HT
k3njy6YjYLqFCSTDvGAGBnnZ0nlNp3yGm58VTvbJVTr2jsBQVJVCs7Z4fg59pwp1I0mfKeK5r/jn
eDMlc5PCGm6rwvwsnRrCR+WY6oPJx01gzNaremG0/aqdUrjNzB7AOua3DbGqMwIGGbfzeRYXs2cF
FS/t85WSAhvzMq9G8p7GTDHtMNesQutYWcmeiwo7W76N+uwZ0QoG+VF2ifnZoJAqYJZI2ovgCFrl
Is9Zb088OcXQvdbB0sBfaLztZ6zpUud4nUFT2Jsb3uJciEWbDphwBLvJKVnzW96wCmULaKzJXhdr
lVxhHjWmE8VcWbPZ6TtV1A2WvaJBysbpFNZVO/pFUrf1qYnRvN47Ik5YgszYK1lbY+9OusQcfq2T
evmqGBwp9zEG4PV0htP/7C15RnxQrk7TiR2PZhL0mPBGIibIWbX2+Zqo2aGlaI8UoFq1Juphtmmf
qHcQT4Q5tPWiUVdYS1TZAet13DEpQ6cuNfMmr1TR+GMf41H3PTBEr3pS1DPwUHY7pzWJa+UpHj/Q
DXXNK/rKJKJS32Oc063b1nK6y9kqZ/eTAjHFBMmoEDTli6IAJuiyT7QfMviJbLcm+qF+zJZUXvTq
wELcGgNAn26aB+JnZ0UlsAlChB4ZpuptNoS6tXelXpvJNRLBdMMcrcMUlbmKgQaWzVxE6lSTj5sD
uU6iemiMJKAgujCjjL4pA4TbXc+TxYvO6U/UcdDly0JwF48qeTSQHHq+TnJUf7O65lqfW67M3FO1
WystsCulMUPbqJ3bmv/nZvQG93oeeqPZIzTrnq3KWYdTuuZF+WlLFf/SJoOn7FkkPKyJXteUAF4q
qV0MajOqUevMkEAUxAXTgz4tZnJSjHozRXU1kJ6SmLGm3cgiqx+rRs80kAeE2mnZKkqk+RybLnuV
7y50+H7VU6dABL6bui7RrkanK/BSVB2AU+Z3jxaUphBUkFARKQ9LSquWGJgHtwkndmozdsCkfNPK
TGlOWxHjGfRBuIgJ4omSKSEGfsEGUR15+ybL3MlL2+hkCTC1Z/TJJk0SdPxual01JYKosz5P1xm2
CdU3kgAzfKdUTZtt56PGGgysbK2G+NTQS9f83JjkEJA9EY/fzNhmb4J453OskCQVZq093qNCdsZb
JW9qnC4Leb0gtYaS/KO2f9YVFy9yWi/rKQZJpdijzVxvGzGKNjDzNHmVqjl1IVbp0nip+maMP3dT
Xn1d2pRs43XNxIWXrToscKRu9DG6iQOMSVXhxV3knB8qtc7e9H4lV6xOhdV81RvVGELLTZz6rKk6
5UFhi+UdIBDiFrFWUY0cUbLBPquHOWGKa0Nxb9bSc4Ni0qfuGu0QaBIL4tqpVjhlcYCtkit+hQ36
S0uX/8soYjnuOLm2SBwstY1DRBLAxkbkjApnanOefHuc2I/atkDquC1Z1ZUcbV69OhxwZE+4dTjX
zfp8XlasJ36ak0sJQUt43FtfjMg560a7TyuWiEDhj98WasIWIC2sXl6Y2mzXt3Mv6+xa9bpaP8U1
LfvzUeGMAiLXbr3kXChm8w1blkORRYrRjqqak0SYVGJtfDS9a71rdDv9VHGMkH7tYFPemdmaWwHV
0CoPRqsje7FtJ7elEoQVzu9BeugXKO0X7SxLOMM+s20rvJOlRbkJiEOM8nzB53s9lKk7BoRs2xzw
wLuYhT8sXf3cd4l9bds6WZO5nGEwOZ2uvVGOQUXMG1F2e9PN09TP6QSr4Tp4FisKb1/JSmDUpS+2
3L6gao05vYB4NoooNeJWOZHsRLEt22xj/GSZxjx0nXhz/3MgvV4wBa3n5ZCq6F9GBWf1g5Mm4m5J
YRSdgI3jzEW+eWH5y2Kp/amTyHjyF0Ukk1/qC8ZsNvEkt5JZxhyc9Vi0oZMnuKW3nuVjL12sSJ3C
dsOfi8H4PKX5+mCXuv51wjGcQDPONQA16sIEU4g7mE7yJE2yAPDUWl4vc20yA2C+hKO1mhDbTRJ4
0fPkiRfw0JcyjKFmrUS+TGjzEg5Xhj/L1n0Gwsf8TdoqudCzAWpAH9faEg2tDjJ7GQvrOu4U5zFe
0/gGW1gcn5mpUuDapaq+XwmqpTsxFMy8wihc1+eI09f7jiP9KQq2WZ4i1U6vM/RphW+N9UryuyeU
MLVrviDOHpyiBc/aRGTaU+Wbh7W7A1HVsDVrazVle933j0ndW7fm6Ky3BDOtfHBtdvtA9wjf5jw4
jU+CkPdvBr5+2AeULkdAMFl/gDxplmQcMokiLW7ae+Eo6oMR891FvW4hsBRgdfjHDuZtP1tGae86
GLHjuduV/eSjHUMrpruLdm04desiA215TfZACG6ntnE/dUlaXc01RV2/A+ny1VsMdM89TCNIEH3a
I1LGS3MtjLwmDdFwkpuudZw8JN93ealLG5JfPSX2RTGoHAIcjFJm4NS2fZmVJBvv8aSkyq7PBwVr
e0WrPfDsrruerJGXO7RlmlLrrLxlScURy02NRImID9L1ENB7mfpagXzaz11K24e4gzoSkSUM609L
qRtwSkoo2PRCE3PA8cqbTpk+qPT446wsfW06WUANyjy3ht5JwgI4H2q+boGd7doZNvOu9lKOF22S
u3udbUTOMuWldObT6RHIopYGbd0kJ+aK1SvA5WveNrHtPA4j+o8Q5BRfrmtP7Rt6RBa9vF5rGVZ6
TC1ClzJ5zUezf/a6FkB2NaTZm200C8VrbaruMZvPD22qVlcekDSxUyZLXs16Pabb+6l/xUukPIzD
hIu+aPKlpIZtW58a19XuLSHhoMM5wAzb6cMqeFMrA8uDPVnYGcopXc7seCHth0KsGmZaqZ5mRdzC
ay9jjuN6HLvPLaZIiqxZtp7ZbYvMwsuEd1oavaUgady2ULJeFzPihc3uY4Ui+JUCHgVdF3bj40aU
3I60tTazP9kicsxiKLSgTLrmuV+KegnYjGmsFEjqF5+MogUkpm23Gt/lAtrQmccahyh2AainYx7Y
Lst1AMasjKN1qetPS6ZWHbO7Ye/ccQDPwjGZ2FSz3RnSYIIzlp56zVjd6g5ljSG3eeFDJXPu8sSc
7oZBrxa/S3IrGthsauRJg9vhzFx5CvXlcnxJYbaGSuuA++MbfkI1TomQXV9+q1WxjlG1NU9twjd2
pCikg5+NijH5SePFBlGZ9vTFYUsXc/LN8yvE+t4DGXbVm4in/kTXFWOIKDhLdP+qo+DHJNBVT3eJ
bQ92YHhiumo4qN2tKWZRym/xubSW2vLJ7Bwf8ZOt/Q7iZ3UKusp5sdSsBDqbmUZzZuaCRWZt8vWu
c6V6ltSudqFMqpCBopTriwLsu/Cp3PZfk3UeHpphcqmZKfny5BXzgtK2c2iSZKaVn3PKL9HXUHiG
7GDg1Q1yb+2fsPKZTFrHmN+24Gb+Wj7M9zhMDaQSKpuJQF1V75spRyYe865DncoSuYar6JtHU8nK
NdCmeJMts2cB79ZOzq0xcLblrSaGCzBVK0kuJZsJXx0du2Rz7ZodtaimPZRgyNhbj1314qqt85l8
NY/+MKb2u0zt63tdUuZAvTlXfegss4McNwMoGsx4/tOwNqVKl6TI4ku5dL3lQ1jZcBBl7T16aVo7
FI1iyhzGqrU3hpOKbwn7JyibXb5VL5S8foWjO987i9d9taa5Zmaa6SvlS5Y4xLbgwEaPIKJcXevn
ioZe7ePNimffrKHB5tqYt5HX1tl9nvZwPNVGd27MJOd4nK2xbBh8iJrCRHVLbWc5yubItSfH8Wt3
MkQkWijjVMrYIwSDMM2XJdEhoDnCq15WqiDM1clZ9aAQecLb3E1ruBVdajCV4qJ/xjg663y+sbmA
paGhRKO6rxCFuSbAKnQNymEbZwg2FOieXZSbXs0Op+Bdrti5zpyz9fF6ajV2RYXUNGZ/V3mfCAqp
7ldVtKbPJIq/zUNHuI7LRnig2+UApkGgpl6Rlms9mPq2KeN1NtjoDLTJ8icEhb0+A2BHyNTM+FAC
l1Nbu7XOUpLgh23OGiYlvkjThniNJh2qVziTzasSHz8gn87izKrCkocIoa8eYA57Ra8bED7j0YZz
s2wEu1GkWZRVajycSACtPQhJjiMXrP72R+Hd+nFvclP2OTRB0b54kK6PfaUJTS8L32EZCceN5mIP
q+CwtldgFU97897W8j0g7x2N3qgx3ZAs80Cx+mjQzqjTXWo6OUrmpUE1kKC90EqGnTUeRkqenTkf
KvdiVT4i9B83bfH1bk5NpIIaesGfHKpKYXflsFQaJLs12Rltm54VcAX/ZmsYExCNdGSdKJE41X4X
a/+gAiEHGZwMZ8hIbxVxkTtafJNUZbP/dYf7p3vZSAaIgEhHw9qLH/t9h9srJ1JJlqaKPIos/kCU
ddC6tCf+/lVQchMbjOmTJslRp56Ww8iBsa6iOaaxxRYIuUSgS5DuH2gQfhpK3A7+OxBwuoVAzdlu
94eHJifPS2K9q6J6bBxf02HfrGY1BYzkj5wmf/XkPEaCoW0keLKk3l9qLEvqYApPLtWt9l6hD3pZ
1pA8/u6TAwFBwx7U3GbNMo90Kq0rR80bZBmtTRt/3QDxl6ajKLtfX+VY54D5h8RQbEbI/nXqa9tj
/eGx5T1GXW218sgC/3inTt14QY2KaFWOGZFbWNPflPl8vx71FheVooqm/liNIKnesdvOI2F0lI6W
nAMMgjj//+Gu0Fvym0hikFu/v6uBrj8KIDOPaqluTDRFnJgWhxeTWt2JQA/7wSjf9C0/aooYeEQG
2lDlsWtp8DfeX28hYMZyCkjI1fZ2m03zUp1sjnEcHym9KFcEviQf3OLxeOeSABW5O5eXkYlF4v0l
80wv04Hubog/Ij5plIouh+yt0FDrjwDyP1+KcYjuFieq5dqmfTSHlX5dbHseoHDqXh2Ym9m4g7uN
/KH86Is7nlquqpMGx9pKyC5+tONL8QqzF8nt4tZOKcmmnWuHXatxVP71APmr68BpgG2zDUgyod4/
PXDDTeLFmRkWk2GckAUng2Z29A8W8p+HxRaQS94R73D0RMesEbH0qCPQGYW0n4wbXu4OW3hFr3ZF
mhaPQ1nTMzOwq34wNH6+OSAU9PnwJ2iEmX5Xa/04p0tXi6eFSmVtN2JHpQ5QsiXSD1aOv7oKaCG0
zCrvRM8+eoRZzobDwSAcpm43nlqZiTBy6v7uevFd0LYtgeBaaLIfh/xYc5HqJSaycOQlQ1VHHYMy
7+YP3oXHqyBX2TilIFcY4YhwjffDIZMcoLF0GaHdrTNts1gDR7jUPj0LK6zUrL3+u8OP67HaOqwV
jo759P31rKm1JurfpESX2rDrFG+8cZp5fv31VX4efphPNjUg+RLbPmv7Bn8YB2uDGJw6t0FF39av
Mhzg+8Fq+7u4dpTrtaAPmZKJan8w+n5eLTblKkuFg4SaBf7oWXrD6iVjmRqshTj9vYQafWwCL69H
8ad7+f8bmH6wI2026P+zgWnXvdbP6W8EcDzV71xM26/96WKytD+2OCWMNQw2tpUm4+BPF5Nl/mGr
WEexf1tYz3A4/cfFZP3hoPpjXgMEIS6MiK3/uJj0P1ASMk34mhG7fQ/l/hsmJrZnjMMf3p42e120
kGx0uQig2+OdaCs1vSATgDNtEo9wVJVVl8FiugIgOxVr01/o5lLcK625JHGnnR6MLjWJYJQFyLYY
TDOLNzDwENEaKauiUYnNSowk2cM61swd+JVil+VSVpG01umkkXpLR7NbXM/PCluZAgHZ4oniMxVJ
2aXJVdcruA5ZZZFtJUICHYx1kYJn1tYVWykhCodm6vo3z+2rz6OoYCbmsZDWyerE5hxw5G7aCEJj
rO7NBQUR1c9hRUERp/F8C9jOPmXz3bPS2F73gFculYGWu/YnGrTGJzvBFXtSLU3+UihLe1PQ+AK7
noxUTMYUTqIuKVX185grl049zSeTivjAxw+zvFa0KBBAuo3zPDR6+pVGp3tDQaIiYq/hwHtOU0kx
Ak7baxw0WG7vwWGC/zeBUNM/m5TqRdNju/qsJsA7P5NyT1JCTC81jVDEGHekEcxWkCBSk9AWLCKP
4mostUDacwaIH2gotUDMynQPqoTUhMIrKkrelTHwLaYjggyX2mV7UfQpij5Jn6rbD3WXgX9Kk/YU
9Wr7sjVys0BdjLzddc7igkHMSwN8U9zpSyS8tbmsBkIvfbIN++GUZiZ8rgGVVnWa8eLb6L3otKA+
EI65jz2ruKrF2PN16nYlULyCKA+IgJQvqTfr3flQJAoxzJXRfUVG4z7V+mS+2GkN+JDNw/LZzJXk
C0k4OXfjElse6cK0h61SjmDGINgCmYaYeoSOgsSqC9Npzdetn1tdFW1vars0U8AdUH6e83vZG70Z
yrm2SkgeW5VdH3i2fm1nxYWWEo7sI+wzIbGWYrBvHIeK0IbdVA+QIxItrGcHpzTxAoJjvNMm6V3X
5C4bpUxb/jd7Z9IcN5Jm27/S9taNNIwOYNEbBCICnEmNlDYwipIwuGOe8evfCWZVJhWtYFjluheV
Zaa0FAKAw4fvu/fcaQ6amu+M9spQP7bkwdlB0ibzN7LbPARM44yAKc6W9rFA5BTOTYsqpy2E91Cl
WaXtrBFL74PR1/R5EBNM2oWt7Oln28d+Rg+e7skTDsze4yOILfeq6HTCa4qFMNgQ/XCXB6TxiXhX
FmgQgrbDdU5jfmZ54WSRD4Gh0p7cCRr95Nh1DSgTGhEIPNekyh51gth/NKXryk0p3Npg06w7VHQs
ayp4V1YVzU5SPvQrJ/udBduf0SQZ72Hm2gdxRmXb3raeS4+uIcX/NNSoLf1ELlHXjJJeIyAk98zu
WqBZe3KNrgE2Ylvte3Z/tL1Tq0XAA16F7Vg5EFh7M6RVP29NYkOMUEt0FLtjdWBgEiCE94N0hZ1h
1noWzaQj7GdCOGgyKH18eDmq1WnSHsAwvXdb6F3chsx8/QfVFikRCqYlP5BBTGERKYL7OSl0/10N
kvFeX7T2Jid5maqvGCq6luzvQ+zYFY2DoiDkAPlShWCxA3bKDJl9RvA6P8WgaL0Lzx8StWGmbqiH
zxmgAXJyyrvJQ6SHRoUuTpCU+XSPftewAvDMsb0pFinZslGFNzdwXP2YITp5RuiZEr98lpduRPVM
LpSmIL1cqniYx9BD/sqoHz3OpciFqBm+rF7/t6K/XtFZZN9Y0Z+UVE/l9/+66A7/1722Jh8OEP9e
1N0/oExgIOZQZh8W7r8XdWH8AZ2J06FF8QAX8gFE9y9rssZegJMqWBGgQuwIWMH/WtU1x/wDeBrn
BnYIVFEICv1PvMkvVsy/V3XNZMtx2HQc0z7abFDxWEgVydm5m1O0QPQjcRE7mbWb+9b6qndS++jS
nHgEKyw3VbZOOzSEYrPE84I4bcF8vMKkxu5nfJItJJZXz/P+z5/wi9+Y+3+13/j7lx32y6/2w6mW
62Pn2TJSVlpcmfZSX8u5RWII3usGNUy80Vvf2TaJqwfGuJAzZa0fR42YMeLAGrQbMQBsG2lPqEOE
3uFia0ILxNjerbx5S4y89e7MLz2crH/3DA87ple/VK8GwWwpZTTEaCisdmhJ+aLZVrkyfdZp5F4J
G43muELqDJzYZuvTdGdjc09d/eh0QghQ7EOdkpGOBHzHfDyFGmFUW69hdWnTvoi6qlaIvqY6rI1p
pOUVZ2cO6Ic60O/u/OjMUpWgqgnxldFaJqyGtRizhwQd8AWFX/SHk6+/Q2KBqKx3iQp8+3H/enL5
e1wcnVhGnz0Tro88Aope7CYCcoPKK9VNFevf377CkdX970uYv75QDypaoa+TjEYjSa/Wukkpd5fV
BxofdO3XOKWHgFDUTxadJkVRRsU69jsvWW+lmkLf0ebQt0vMDrL7hgLK3lUZ1nhDM+IzJmKTCeC3
D/7w56+GHB2viqjSKY9Mmc+b8hAjTxex2yksgZG16uUlIUDykhp8QYaHSD+AEsOWbyAhqwbysxEY
d4jXlbu35Jxe6pNh3tbrMF9ZTb1c6B3yE9m4XVDMS38GHHXqvR3VpYpuynpFqjfC0RlQkw9UjOCi
cY/K7v3b7+3F5fi/hyNWs1+fypDKRNnQzSJF5hKgHKtBb+RpkaPq+WpkI0UTMKv2Wkc7ay2XFp0s
rcaxoFerz4PxgA582abtQRpFDzLQ0lF+7svEjhKUWJGbL/1mNI2SENWk2SNI0bbzXI17XD3pxugG
YyvR0aONmUlFj83d2K/llT0OzcVcsxGsHW65RfJwZSc0gjpJWgFUvh8ddIobk4htZKatdYag+/un
Lfyjyi1ByyvqGVFFZbzqm0PAXLiIFfFrvbi7tx/3kc/8358JJ89fH3fT0mPyl5nH7ebIWNGWhjB3
CjI4hts6KT4jyvxi92kZTkRDBl5hLWdetHH4EH/3oo9mXBLmBtdu7SqScJ5xoDi5LTaTbdichNLx
RzF6Lq26XLkCBdAibbqKBukHfs8JsRGzo0creM5zKLCTP+doCq5ncgDXyuFh14V1Pa20l2kGZkWE
kghWeWlfll6itg3+ao4QaAY1QxLB1DXkWthFf2ZiPMID/f0+jmbjsXT43HWjihI/yaDxQUKTIzm/
bRJ/bCyYZNnhQLToPZvoqfEgVfve3vPW4cxq8GuF4O/rH83MQKVsjWOuirwJ4ZrB8SxMKtVcoWpU
bFTFOaj4qbF9ND3Hi8eXNXoqgrdXkGmBJnWJfRBwRvPh7aH9a03u7zs5ml5b5QNBq30ZYVfMw9g0
MGJJzecNGgNw9heL12J8fvtip74j92hmHIi+WAvyGrEvdNZukUI+oBHQWHiYdaQhyDEgk/pCs+uf
aHfbkAy38syX9OIr/c2XdIyhcDmxL0vTa/ssS8vLrqbcoFfe+mUhsvymNoBGOBaH+I2WOiSk1CZx
D7oxQt3ifO5803t2ZEHPg09Ca8r8W6x4sRW2zkKopDMVO80uscYXmXGQSvj1NxRNxaOdpfXeH3Tq
KJTX2ao1ZTO3YWYvM6eVqV5AKhGnun/78f7px//NPfpHz5ej/ABCwSsjT+jLd6rKZAYh41ouhYM/
dYdsDVGVhE/pBkOr1JVCp5CH/YA5I0BLrg6tezEjSa9b4s47eZOLicGX9Qgq1OjJm1m1QnJ0XfRn
x+zjJwJsjSHUsax+IQ50+IIYNwmLtCcTcEB5TMZsSuqo47BWBRNqegT4ZerLvYgz9173cG9sENsY
cPI9d0SVOJs3HUqQWyvGZ7+Fy+dfqKXz2N5lhrZuVREjSNHhmuIgYwe8F6VJ4SuzrOFeM6FvBpNb
uneJ46ELIgAkv8rQXhubWRQob8rO1D4vdiupj2nFvO2ROhXXeJ+SLw7btiv8HbN3O/qlsXXEbFub
HIsh1gmO4aSS5lMuNn6KrBlrZkmXfa6Sfm+mlfhgDTkBvktZrT81kvaepzxDChRrnhM1S2k9NB7V
hAAHo33d5sL/sHR067aGHWc1F11KIjjHwsSVWQ1oUvyY4D0/5faCrvHXdouhpnWulxXllNbzhxRO
osFSl0pfccCWc3YQcogGKqZhDvlTTuHpg5UV8k5S7bhosD7vncSkMtbDPMUmPVq1h9mqThfqGfaU
Rd3SIacuTR+rMKdnZ7/K0ngUOhaBYMKGKlFiCXknctfXLtPe6X4QVKh+TnntXyETrNGeIKXcsger
tjDdR+in+HobVHUEcm5iZyCGz2hn70PhrbxlQ07qXVmUZRE4tenRj8xItdDWjN5d29kI8nGoSCQv
WBEfJ5KaqBKtGIS2do0APkjNRCsif06tRyKax8jyZPsxL/P8yZBCPBe2hjBvSKql/Nj0OpxOZ1y1
3UE6gzmE6kbyIDKrbDZGrQEklNSpaKjg1XwHea/4lJhVmZAlYko9gskO68wyen0XK1naF83YmRcS
vu6wIwV4pZTaiZKtY5Vdd87io1jRRtkGWZ2NcSjI8aAel+rDg93z3Qf4hfBpellnvh9szUzCrKfX
GBhLqcKpdkRYIFMMROv7VyQW4Ry01hjNTEyAktci7vByDqcBhrn1i784TUMm1CrKjRnP/fumdkqU
Svai5Tt9QCo2eXa6R5c9oDlP/f4hMRjXmyH2GOyqT346KUGwgY0CirqpgYKurQDrBe6wNpHmk/09
d02d3xGCKd73mEgfW52Ip60mKsYhQycJMR2xGRK6leNOT1+yf4T/reJbwyumWvd9PNTlTw3u4bOX
jAah0TjnfzQkjGQboxlQY40omj/C6yVO+NAn+taPXZ8SOGSVP6rEzj9i+EKrmVByHUJlz7MdGJZ9
IPmQufnU6MlwO9Ci+7zMw7AztXbAlp9hFu3ixLrovSqut7GjxcS1pOYtzmGQBmQlB/WAlBDLb33w
EjqoUZ36kqDX+UNvFNQY57xonlyGE06pQm+byKxgF8kptVSoKs/6MnbDnG7JhLucCh1PbR+3FJpz
o6kjb1YVlMYln6MeaIFJfK2xfpN+W/fR0uXLuoXkq13H3Tp1AZNC8S5GFsqs2ddfdMNdiku9jvUb
xM3rRTOkvRtY5Oh+suGuzxQ/F+/aaFbZb2VLALmnTVREkzi7NXBdhbzIJnKaaRZQqyuccL5cc8qb
qOHxvysmin7JIszifXEIifB/OBVZdttCTfpzkVC7pB2WOWj//Xn41nAiKHdI+ZQRQAlIio2g8Hez
+BXMSyWQtME3qHOUtW7KYpmg3p202v6i+33xNCqiLAKFguvg0GkwqgspGc/dSCAcczhz5iZrfLLb
9DR1rv3Z5jt8ewk8sWE65lk1kzVQZW7Zn/YLPOXSSi7QcS7k1Fn/mYLorx2Te3QWmIeiKxrojxE1
yJZez2JFCU6dMy36Iwna33/90YYf30flr65ZRnNRQZUsJa0an7ry4EC1sGXVvceoQU41ieQE5vrw
kWJLXA4tW0O/ytKdNGDze86ABNeuHGrIU0pWfZ59qkcXW5vZI71TAGBxwecBr5BVlhizy8b2ulu9
Rfby9os4tUU/DhGYKXfHWb+qKB+m/JqeDCrCHFsQTuURqSRhqh0Wbr42v7to2Ibu1cE5Z9TjOdz+
76tq6Mh/PbO5bOMK6TVZ5Cy5fodGO76Zpzp/1BoCMpcJcWlGLy7ShjI9GNLOJRy9aAR/swdzj84G
C/nGYzrYWRTj/P6O26p3dhmZWUbqTvU1yfTCCdAExk0wAvz52Dt294QQraEeOeDG3otaoqslU44o
dHedUagZE0AMHSE3f0DA9SdO/rRfCMsciUntVPJBU0XCwT5Vlb8V6Si+aP08kn7nVqzBthUzgWDo
OPNmTz3XozNJadd5xeSaRukwm+x60kOhqFb9dpgn5LhzEzucU806sTF5xeX3tMurJHx7VJ36vI9O
KysJfOAEOD/4pSi+iGRetrQn5jCv8/pMqtKJo513VFlp58xtcebk7NzMzZxrxb4oDTayWvZ9BvF6
5iGeuBHvqGiRuGumJcArCKTHGpzQNKWZwvZ7Emwy335Wp77A42SGslyFpqxZRZazprt2Su2NyqyD
B7Yy3NBl+YHGly/3Zem3jD1E+pO35ns9MeMfZ37CYcz/5ls4ViS6tdb7IxUqvjLiSOt4WfZItdJ7
Q/bZQ4N2Htl32n7EVTtQ2rCcm7wpnIe1kZBUAOBHdayKM4ejw/T8u59yeBOv6ohlm2QMzF5GGttm
HJYkqBa6MwWQWLWNUVT51vWX8Z/VpLyjuYdqmCvzPqkiIA3Q7ETibSqr0rZWG1fv3n62p0bQ0TTT
L0blzq11KDIStdHggWWzI0eEY8jC377E4df+7pEdfek1+QYjMbAVVcX5kNXYASVANv4fAUf/Wui8
o2/ZiydqAa4oo6Zx2g1ajw8VYvSrTk1LMC1keLx9EyemK+/oSFyOExlanO6jdK6x3Pf6dKsS7Sap
l/W60ByKaQuftxhw5YsxPqckt04Mt2OJXTkXM+alsoqKWG8+IcbmhoSWczLRlL0+ZpbAVESUQMKh
d0qykWTbuLICQCRru8HhJ6971R5k78A/fqKbqHCkchAOOjG22j6vRtmwoTscqLWFuXgtyQe7spym
2i91Md3XxTw+ujNGdNIrSv3CNOlVhIQlpfATQUDVex1Q9SHmtUE6iW+sfTCAkBzw423vbOa+Gx+y
eJCfyqWg62SXTXVOR3ziyYijqQ8HO90sJfMoxgsUKIgau7rr12tLYZTLM5k/4pBJzgyyw1/6myEs
Dj/i1VcvDEwXlQcYSZrrD8vqH9DJdBxfcoJERmPfeZP6ShLpufyCU3OuONq96SJf8sqjRYWT7drw
huFBr0gNgQmDi8jMgBx3qb9TvnyKV1d7RASiBwOr9f3bg/3EpHBM1JVGrMCN5zKyOypZuhJFaODS
R0WisjMNmVOXOJraWlouHq6uNKIVN1zEmanjfMqqK651LkHg1Ag5mtpWr5RFDbUo6i3IIsnUjFvm
CHldt0aNqXmEgwSi6/mfPbKjSa5EY8bJ3Usizo54SiZdXCBc9DfTrLvbty9xYkshjma61C3nFcWC
jAoKTvfGegiJLrGv9vhh9xirz40++9RoP5rr/L5xZigX+K9jUV5hp7E2naji0ECHsis1S7sZcN1f
AjS4M/jw711RFFvXqOpPQ2kaT9VUYNdKjR8lR4wAN3YV4D/7kEx5GY2B0OI6UmkDpy2Rn9csE7uX
wGAOyeVm0rQ5WIZE7rS230P+piJVF852RKRL3WOUd9ikn3NKsJxwMabkDknKY5WAsXXTBqYqG6BZ
pMVDyevdxrJlOYb9diUHAn+7zhThKuKvZFY0O5cz6Jnt5KnP9Tjzj3SoCiWDySnAO7Cf8rLKg6Vv
xUaoSoRI0Lx92pp61GpTvBuBgn1JumbYWIXSo7fHxomxfuw7qDDO+qtlJFFXuMnXg0f9/Wo2uOZh
TmxGTXIsB7w1/nj7ai/C4d/Mh8foT7fBMN8v4FpU7+o3ruiqrRWXK96Dtr2YZjPd96IzOTV2Zogq
HCLgTE2Q1E+QTJmIgQdVH/1U8wE5Eas+OK2+s6cZ0SLh71+xyHqHFmFOepIyQ47h6JOWqjrzGZ16
VEdzqz/i23RhTEXuPHdbcqh0lP7lcgtM6HOfyexhVRQ43n5QJ0fGYfp7tXAsSyLz4oAywBdSRra1
dHtd9cs3d1zGq2zMxstRyO4qVWn6fpJFhRos78ImI6Ti7V9wYvPlHM2zOVyvTNN77vYgE1sypFuQ
6c4FbZ7qxBzDlpsOopaZ0LJIjH9ZB6NqndotAKpu48+ze1Vrs4nUbM0J/mhwLmH1OHPEOjzD3w3C
oylXNyBcjDXbGN1RSBqGuQx1mWchkZvtmV3fiSnXOZpyKTrl9rpoaeQui/lokWx/g+TtufPWctxQ
OzlXbzoCwP+1i3WOplxYZMiJhJtGEkNp0Pjz8mBNK/HMbd9DDYzNvecofTcpVJIrWesPpQmYLhMZ
Wz5R57QxqO0jmtWW7Zi41uXi4B7sXBH/s2d97NZCbGz1i8dyrdoyf4hNysHGaipaJo7x6e2ReuJ1
vqxGrz6VbPGqoYbBEhF+4u8RJZPOhYX/zgaQd+YkcmJhO86B7CalzyCXuUSXw6uYDHQ4mvR3plP4
ewzAGGYTY9jSM6rPXPHUTR1NNohgm7XGjx7x+vqNIAf7kiHbgWGpz4UqnxDfCPtw7VcPDnlwMoKV
okLlaukHSrDFfvRb8161+K2XRLPCpanG91yXtOouSyMiHZuNk3gr+uOScG7bkFvHnWGu+qCp7VIM
G4oIfdi287nj04kP6aDRf/0bB7/pJ5pDGccnh2ruBI1kyd1lVwm6PG62Nvu3B9Gp6xzt+WLRaKab
MH+3xuLQTC+WK6ChqJQppwG+Awry9nVOvdejuccvSjRijZNRvR1IfyLGGJ6kr23bSRVn5p4TM7d9
NPdUdANxmCBOGMcJy3Xv2zd9Uy7bf3YDRxOOIUZU2gRCAGAFy0i4sLONTVYIb6Fr/48ucYxWl02F
h12hX8qhe+H9xuHZ1esdMt5zwWQn3sJLPNerkQ9JZ/BaUGxRm5KoW8sKiRnMmvtxLM69hRMD6uVg
/uoSWpqt8OH8IkqauP8Uxzrm+1kaF0IHZooUtL94+2Gd2JVYRxMFP72dB2nlETpLMj3qW6IaRWDA
jQ+hJuEAJ6z67SudemiHP391R6tgYZkQR0d2ST/ALAlEzF1QG4ae+mcucUrfYx197n1ilvAIxzwi
v3VgVz/Hl/qcaaBQS3M/TR0a+UPLxqS8sM2k0QetYZuXbeG5MKW9s/vyUy/vaDbwUoeyQMkxOq0a
7GATZJBuYziG8TVuKrTz5pK3F6MZDz4Kg+EJhpbx1Rm6mmiGwbae+0WbLn3iJA5UIcLb0lJxjPAS
gwLK2+/iKEjur3X/2BtUaZnD8R7NrgVpU4K8fr/YA737fN6ZrWy3/Uy5Fekhol5ReZvOgkdJH3nY
+ckwQcZwHJyD7gI+h9cIkrSk2+s2n4fE8Pa9Y6aI3uN5i/ZyDQu8I9v8kOc4yPSqnbrrZoSWXUHU
CQaQaPqfEOhEfBZAqPZAheUO9vcVb7DZj73mh3aWmLez3oVGe26OOLEiH/Tarwejgjdk1sAwIvr/
JliMmXOKn6O71VsOi6v5U1trzu5t65+ZuO1DTNXvto0vIRWvxj9KzRQidppH0+pjt7SHyrvKmgKG
t2ITtoazPhycVUr4m5oc3xtoGATOwC8y2q0FUzzk+IgkxaNl3G4yVloDPk3NijrlQD5ax/Ivab6N
G9PRdiNMGKpRJc+WbFk1fS2w5pJFWGnxvpded3GAq9L5pwb7PR3jdgJAAu/IabTxDlmT9V5Bt70f
GuF8T6EYG2Gnj4TC9l0mbiba0FmASwLCTW6Z8R20GgfqiOZP7xJaq2OY1KIadlryTJe0rHBExOZt
2RsZ2o9C0oMwsRS5llnDY157kHyOhVgJgjQK9Yz24byFvwYKdPFcFQ3rTFdQc7VVhf4C3m1L7pKO
30nzih+CQk44u47mhtlsdV/aUc+evN5DSKk1rU8/As/Twk9b4yfdGOB76MW7XqTTpbPQX+0M/65O
yB/x1sWEmN+mQMXHRWh0FjrXvK6mA2xT6ak9BrHf0Y/n/rLvg1LGdZwn0JqFRXRgiEim3YmmSp9M
t+3oa8Y5Uj0nK1S6tUrbeHT6xrxUadlsAfp0zV4vSkoVBlkF4PGmqTUguMVNZGncTjYNlbvxWLrS
+4LZwNiU8ZATGmOV848Kis74DuVk8y5385FWueer+CBy8Z+buFMWkQ2+ihIQAVVYwk/GoAIbTkOt
BUbmFgKT+g5J3HlUC6dQqCqExgCSt/NPHqD/LJhI9/08ZalDgPQEFSmEV+h97HHtgJdbk/pbPix8
KqtUa4VacRkvDJJVhkCnm75Bk9CYOyQ6A0N6hYx6sKYBgWNATo+LYVQJRrLR+1ibcfZTQ/qU7XGD
FTJ0SdmIZnBR4K/bkra8vSDDCOzJypE7eA7QcpH0Ayk+cpk+cOIo0TANGVkjnEigNa9lYc97OUFc
tqzRMrfQZ2x7A6E9u5lA4Bic1Cb9YUpSskgqgdcqM/30YwIzI7shJwB7hF7PunUxriuoTLkkqtxW
WND8i6bTym9Zb4tmMw+9/3Vy/V3sUffeYIta7iH/gIySynf3o86w3CSZDf5adOOKd0x115OqF7mj
qtV8WcYseer0NdtpowLEog8pOGfR6f7lSDutAhPi8tMn2qCXU2ZADLKodDzgg6u9iO0dnS8PPpza
Dm3NC2X2tr/5eTp81AALzQFfhXuZm8Y8b2RZ6h3pE3p+JypneIyHZryi5djC7/WI9d7QTfLfJ1kH
yGWo6YfS2vbb/B2V5mpf5przPIqlDhkLcCCHuICm2csm+whK1/1eDQBGkdAVM4/E77pkmxEUhkqa
aIZm1/v1mjBrx/VNMs2Z3Fma6h4Sp9SXjUfdw9mQuknWT+u1AwnSWB3gwKYroHp9mOQHkO+Iwaje
FB+RRGs2gL7U+0b2GCdNKeyGoHmiTrkYhvO71TuI+EFECRXmbh/vEcu16VbzY2fdNRQTb1UxS9BS
zCAZlskV5qxTjxruEtUhJxsUGTKLpdUGORG4BrbV6sFM1mNQg/GM3HvU3WvC06UHlrrov8NFdvxg
Ndx1t2S+TpvHAPOOZRs2xWqD3QzMnNHg9yN1csDXN6PdeVnA3+dtTDJXozbucvNygIVmb7l1ZIN1
2qrvvj9OQ0iA+7DrKDp+Ad8EImoCgcQTasbRu7CAQzhB0R2ouQzf8QrAaQIaHcLIna7Dcgz8tp8u
CmsGRu75mfPAVw/RzEr9Jt8UjGTYlYk3baq1HNp9QhX/m+OMN17RfEp0kbWhAR3sagbt+qPgv2ck
IOYJhFFmd3bhWs9xStIAcRY1TLpcmM5Fgrze3Vkp89TWB0UPPp0crod67mS2q/RD1ZP8FTsQDQtq
kNbDGLPV6ekbdKVcQt8/8KEg/hhNQHVGfwS/bKqoL0hDzSz3riC340NW0W1cpZ5WQWPWgqGYY6oN
dIo/Mdqr0r5WdNsY6PUU3xNC4dhEvdTGF3hQQ7V1OqRGaKmauy42+5s5Wz4iWDzIJvy8/KDJVcvR
VabddzWLatl0CLsqNN+y+Kp8xY+rMkLXwKTb7SUVxgJgGEM2XOpKA1eYeYdQhV4O71CkTe/S3J+/
JpXdLXuvh7y+FdJp+41qsonYi1HBB2NJ12lPVYkelTyCYPRV+Q1L4fhhhcF6W1uqx1eqJ2sdEKDc
ZOGsxRr53AycCKQ2MM9KVlOy0d05HTZZNmTWvsaQ9gxK3v/CxqAlcRK9cY3MjtRTfKlJCxm2bGS5
0f3Y7xFcuPGFPZQU++joDtf0tR2I6R30gvJAQbXz62xs6zKYHbN799/+yMBg1+DtxzIvPqPX4ael
Wll/fnsLemIHdsyGyGNmyYHg1j1RE5ASM+PZnlR35zN3XcDNtmlusdKMcvD/WefnmE3C1DmX6eGC
rEf1g0QI/JNzrrggn/f57Vs6VZV8MQG92uJNut2ltuP4e3ekKkbooR5WRSp3IjO6b/2Bxtj1I3Eo
RddGWVeIsFfV/O3MxU/sL82jk7WOSlRoVPH2YCU/JNDVNsuYYmbBjLsxE30MzdHJthqAbfgbmrpQ
zaRfTc2Ew9eWZWh1SttJfXx6++eceL0Hs+TrDfa8miTLj5PY61PFspOMAD/Xsrv1s7TaI1xUG3iv
wy5hk3LmiicOXS9lqlcPn2Wzl8KUGCW0XH4y8QmFFsnylxkT1gWq/fmfjaOXUuqr6xgVXADTnNy9
0xMHkipT3bC3HMPazOTD2w/vxFH5OI5zVXEtW9ht+xW45U3vizs1L0hcY7B7/+wKR4dxYmIMS6N5
tBee9rHPLes+V0aJiIWU9bevcOp1HB3F4QEoembAt92sMbcTRIeraq6MHa7Qam8M3nzmKHuigGEc
nbXj1rK7Op21PQlQjxxiLzSoqqFXpN+brFoupOjdM6qYl3Ltbwr/L1WHV28eSF2rI8pPo5i8j01T
qeTeJQjpjk6TCMA5i8gitgMNeF7e4EGzNhXYcJia6RxaLB6ffOX/LGD5hOQRyOsxno1PeTERJTJZ
U2hyMtp6CeoFu9KWMBnAaqCJJt1OZeLeIkaGvHt6rYK6NIq10r2YNGKL+sUuthpdyF1jLMjXfVPd
EceV7S23ljexK+ihDssEabomk8nVi4tCSdrDCrYGS+i6LUF3byVS9dAdkEpwEu3RE3bLmYF2qhP1
8uevHlqTKEiTudL2jSi7C4N95raaVRpiYuxCOyaUp/QWjLZSapfQcvV3KUiwUHlAi98eiC98pt+9
tqOJUZpJY7YxCOtx6nwr9IxVEdRmWm3Q4qbYwyRszBDnPXk2jd11T6M5FqGYxbD3gJ5zglgg6k+5
49z6OfXpMz/rxHStH02QVpp0va1NadSqxtgT1FU/oOU0w7dv+sQM8r8SZaWh+XPM1+fgEiCuO/U5
ZcN85BB8TubwsnD+5rkeJ+ANGHxTK11lBE/CJ2xJLbs6ocDug19+jlv0uTBgJ7y1BB1VZZx8GQSK
Y+LC8sA01+VSkXUQxF6b7NcJLETR+fFNnAykdKoFT2bi31e2Ug+yr55bh+jYt5/MqZbXi/D11YBM
q5ikIUW/Z41XklmR7W2KUU67P23Ya+/et5Z4BnZuXavFdiI/ozVjZrrNuu3595bhH8KkUz498oXe
26njBGbnG2eAfiemTfPw569+nZfMq736PFTiS9wHXwyILaiVbkx/xd/Wunb09mM4MW2+6LdfXUcm
eiETyF371F/u4YdXe+l3sO6EEwe8RPghuBrevtSpWzpaCQpvHIy2MuO93s7j9YIubMNZcdrBMsZ3
iNnjz0f3f7CLV7ALbEivHn741D/961/ePhU//uf/3T+1JHg9La8pFy//yb8xF/YfpoMmkRerG0Lw
v7/YVcL8Q9ALB5EEThJn9uFz/zfmwvD/MH0DBp5t/+tf/o25MN0/BNnDHn+pzz/pC/wnmItf5y16
icAygNORE2OQXQdE69fPYJGVZ04Qm7ZWot6X+MICgZiKwmji/kcz5L+vJFxfNyDDwlL99Ur2KIWh
2bnc0gFfbkGRO/f4gm0WKSp5r97B/Z9T4mtCxu9uygJWZMJU5Q6PKYymbQ+92XNTiJTuU1wMG81w
3jVtfGaD8uuH9uctWRbCH8PjUMcz/PWWfBz7XSX9fCtns1OcxHMOI2ZqXNERRryfo396+8Z+nUT+
dUEYlhbTA8SkYzk44ZB2ZqN9ZMPSqju/8r7iNmxvNDi8MBmBmZOj1Z3bUADk5D7+Xni4LPRWnXfm
uTqQY/94kMRF15AUSHwVfnL3XgMt8qOsl5jODoIBi1Lr+3Gup9vlsLOy+q6OiExRlzNOktvYhbvp
tHiinFoWn30j63Y5JdLL0dXF/Uos3MYucC2my9Be+FjHIiMR7vucCiG5RXMWdF2n4s1asDpwqmcO
I8HTuxTkkn1RtPW3pMH6CjRDWXWbVtZ9qI/sQchvmo3HGAgF9VzpfoHFUuxTbJF20E2ddueNnOhj
Pba/2ry6DAMFTomilShN+6Ffrt246Am3VN9TCY4eNObt2Lm4RIk+3CDH9xFpWH3O83BdihQOGxpq
Qlde22L1NhCroFvXPht26t06bkNUQwENQ4gB6D4F7/lTCXBqD8oqu5OTZwaqFtmFTR09IgLqSa8a
M4qb6eDJHbvkky4q46mFp/++7hOoUvqMBxty1fIM5I5IHn0iG3N1pmGv2dj2AlWMY6ihVE4PFH8e
sDLz4c7J9YbQnGZWHJB9fRPjBL1OlVPl7Ft1YgUKrX2k9yDfGWQGfACIblx4S+6EpraKDgOX+U2s
Fh2+TC+DrkwIuFnjTLuezYQUCdKQgnbyhudELP+fvTNpchvJ1ux/6XWhzAE4pjbrDQFwJmNUTBtY
SAphngcH8Ov7MF/3s0q9epVWve5tpkwQSQDufu93zwGpn0T6s2Y2tzW1jqzUX4YyO9s1jbqpLKJD
R1knNFZGpKPO6/FnmPldVnTx/VC00UF3mGXf6PzH/VgKjdpQWRRBVy/WNieuAxKegrmfFsZ0hIs2
PGEsa22oVpXSsXCWzhFdW/Ie66aNUNSNiFxNhU3uKge9tQrz6Dlm9WnEPfivGiHij4nR5HGTl/24
VxFRDlSSnY3gpHPx06Q4DqiDYQ+h5RbIEriFqNO7tHdWVtd1/HkD1xzL2aO9J2xFz9g0O7RHYui+
RiH6UxbFNs1kvtwVV9c2RceT+IIxwWlTtYqMsZFRVS2G9q21p/hgT5lJ1RzsFealxAnMkc5eMTGz
OZXpGpjLpBhp1a0XFKn1PdU6Wh1xlSMVbaJXd1gzHxAMQ7ISpRpns/zFol7hbtq2+Fg0uq9t7TQc
O9yvAZHrFk2O86bXth5Y9rA8p14ZP1aTZQMak943zCQGzD7bxYop4qMHuOJCe8qdgaXo4pu5JuJu
RC551fXUZUhsrdCIgsZHUaGin2kaJ3ezBZh+XZz85KVz/gAEp39zmVUcGHVt4KZr/DP6H1qCoCk0
Fq/M9kO1iHqrqmkQgcMGbcD9mNzGIbq8N1vUzEbbMj9pz+XDJIwsCVp4fOJnBQ+82JrTNEY7TERu
tYsswvQb0zPr+pIQ6trnZu9l33K0bzounEL87PFfOdtFqHgJ41QXDZ0BhlsvLCl83/gWctePlkF+
rK1mD8FsrI6zJXM8DuB9c6mOdtpAhGFq414AFXIyoVu7wpAx7W5G8XDXeYzZ7iuGxMtPCr0jGpha
5oHFttMJLWnIC6wJOH1sf0t1TCwV1ceK6ZLXCuj3tNNtc/4sJ4CUG85LFjNaRj//GEWmrZQSe/MF
mJnnHHMnGX6VTb88IdtLzOcsx7TiV+ADR98pjTU5oCuCc4vFA+hLkjGnHLAjKB7pXSLeSaNvxP+7
naA6xaFXan7UD2eL8D2l7BqIXe/Qnho6gq1ThMzIc4AQ1uoYuxyF6Zj5OoiDF3NKO1JFWfZLJohR
gfDDm2o9MEvcTjN/sHGdjSRUuost89hVbuRTcRQnbbR5X/B9HLRJ+2LYcDq3UmvuhybVCaaPNFFq
y4APzbQHN/8TBm90w8JXMdkuwfV2+nwbUEy8537s7xhv3EdV6WLw0VyxLdt+18T20XDmNnArcI83
zfAd6KyX8fYdrcmOFQgwVHdyBnWyE+1QNs4J78iLUu2bVbfpbo6WH1arf5pTu8kGudO76azbzTdX
JNM31qFdu9h7YcfFAZMN46ztDSSJ4HETGbAc43g81FW9WymGbiZ7fckXHhuGs+MA+vBnkXa4N/IL
q+QOwdovAgq72pR3UjZBWTRPdVs8VKZXYdKWO2Wbu9RJxo+Rd8OmTCLO9Q51Vbpam7zq5XWqol/4
Vp8Zqr/D9bkbveqhMUDPOEYX1on32gE/8D1kMKSXo3Ib9/2D23AfTeveES0p1XaHMofkY5b8mAX9
8XFBdv01NnRIWssLkrV4IVcx4FwiXZ8X6LFyBrohXDCpjWvOmt9T29mb0vJveFCz5r2boyLFwyyH
4bOb+Bev+jnJlzsGSI5d0t/mUnT2mw1mp6Hd9p0i0O3cDb1i6F/Y17g2WPfN8WKBfHuSDsphwtbt
ND+Xscp9mwH4S+tG+7JDZRIZ5Z6J1u2CoZLR8uWdse6GLmFxVGoIZerSI8WwwssSaaviWB0oel+7
EQEaOkcNaEoFp1BXHJ5rl+F0x4J84HV+7RbaxnCMm4IVB9fS3WtJ1r7qyEr8xpTd3QilwpwkqcJo
NutzsY7YVVpZbIk7HiUZgiBrEwRFefGcWmwNRV5d7E6Ld3lRbW+DF2J1T1affCJt/VmZon3EYRcu
DuQFaeAws2OeKGIS5EGfvNI9LW1s3mU4ShhEICDPBfjwWRU60UKc2hRbwsDdVpvd1yVaviTuHb+1
7NEf61u7PxlRSPWKYOmgOw+GkzXXVKDaKCiSb4Tork0DgmfGIvTABBBOntp6Q4jCV9YvJ8/Joq1d
iEO7lmIHXHZ4nLox2tZ1CwZPi/beaqhPQ0NE1jqrc6Qmdh+l1X5ByOHLzlgvuWYdWhdLeKrWQ8dM
I8kC7cNkrd9TNZk2JRqbabUfqhneWAdfZeOhjn8HlEJIA1VB4vVv9BdMX3UFUzE9xvJIwYnocwgl
6RtV3H7bzdQo6crzZ8hnzO780E/pS62rx9KVJ0/1dPKMOuHmjnaNMoyr7mgXes6wEuyBYb8heZoX
cdXN6WCWzYNnLscxRSMHnQI+g80oqZdUaocx60KVC7+0oJ3VxmDtun09Y/RprWq7jPBqrfkZy+av
PFV76FuPbRK9FIX9aFrmNc67s1Mk97k3TttpHUN9WW8xCLIk6TL/sEUaLHROZe4evKHb9wraaCvP
Go8rgT6ylX1+QV54LbI827pueq0n/bs5l8GK4XMaMtrvzIxtdM390GX7GC966VvSuctQc0BU3hq5
Dim4yOl1Mf+TrNrZFtXzsIrvNAvEpiqmINHmNLiNPnLLquTYm3QrOz547Ho5FJZ52dgFM8uJGsl7
8r2wLq1nesvnNeNZZ1iAd2GtZZilLPPRaQcQBLO+wcii7wespf6MLGrTNAwyD83oYG83vmm9fqjo
kIeiW52bW3A5eArGp9YZP4XLj5jfUjEamGI91340hRRbxqTtIxPUgpdi/w2fzBOSJo3Y6UQFTIEP
6Q3LS8CxdumDhQ7ctwyGpmOKYz42rXQzutOPKa4jH8b3ZbSVdkyVFhJMut0q3ltfVB9zVwVOn61P
60z/GdQLFVyHxYmJtHbbKBKoNJxerWFa+CvVOx3XS1mw3jg2BV+dbjNgn15HHcZw5DD32U9jcr4b
Q7Fbeu2EM/0zojob4tC74zUVSpuvt4iLYdvYOXFxW1+3WQK2tXPpT7fx9NTV4APJ/xz4/HwUu7pm
afOFMunkCkzTk33LWrQm3EpgiLSFSITNEPguIvOcjVX2GqLDoj9FUw+Lb5i1AwwdGLiRXld7O8ur
Xb3amQgq0WTsWeM20FviJwjLvsp1bIKcwhx9t/FGs2kqSudtuxuo1lcBZBlmznsxvzBmMR/7mJQD
9K38GbrFtYdtQSW9K5/WkZEtJpxAoSWRcS4pPnLOGuzxRVSOjrmY/bGAkPe96gwUikaZ6GFp1u4T
g2TsAGLOfLdnkbsujhGkenb9hVV9PWtNar1MseUhYUum3aBMBo7sknbtAq3Td5Obtti9Tb3dIO+P
CRCuT0Rw876T5gX4Q7JVws2vFEbTL5jXzhCYXg+w1vY0f5S3OVCdbbU/IBwebtidQ+UmDL0mvVgO
6ai3gLRng34SDYV+E+ulcQaZnR0BQqW+VG0bVMAO7iPXnrb42eZrl9fD04D44g7Id3npcu8dBkXl
U6CXX1EB1YWBmoHjjR3bfpxzj9beUJ873oI7OdS3YbfcfuqWKgsFTIvrUOHvrY1i3kZt1waN1sLS
FdZ0V6XSflmmHm62TCBEIvPuLzZYslNP03RExNZHD40Xl0FOKNU3o5THCfDKa7okxqnSdP2B4gCZ
IS8x8wvJsvRZi3O2v5EQqvVzK8q33LHOD6lrNcGg2n2duQt/Oc7YhVOmjO+Yi4uzILDpU59uTknZ
pXB8mCwfN8RreoRtsSopn/PsHwlrISCOJ2ffymi4WBG83iIVX2PfOtsYeggdjcR9zubZvGs9vX1S
6HKDpVdsz0r9kFiIzvPJ/YmGMwpp0DvHfvX4oQFmB4lo6uVkxev42FnlrarhZHO7IzLSVsF8+6WO
qYw1FfOAJeyaCNoL7tvlLEpURO6vipCAW4euxe1w7yTGsowXIdtUV0FrI7YlZjUAWB02C2QfM2wX
XLd+oaCSh0Q1CuIvs6Zf+g7u6b2du/rrIMsFjQwBL7mZZB0/lnI509Lj5Vqq/iCSGEWeAfVoNxit
+1otlslhK8WuHikG6By7Dm3+9WxEE3NbQRnf6nrRnhtsraGdun3AIKYI66UdQ2KPS6hD49qN8CW2
umer/TQKtifrFHbmwjw95oNaNdU2L3Gk1XomYW7hGaVO6J7xJrgbOUb3rWK3pBNLImLrzbuahX/1
yQLfwFr8XHkz7fio8zGHgr/jyP8EvhtcU6zcQ7SQR5+GNswGFV+yfn6X7vplpyTsF415wskctBCo
lXlMmmgn0RS7OYccwxTHmJFlAuDxdJ7jZQiAu1vbeSaKNMHqOULp7S7N4KrdiL/6lCyyoCdN8Flb
TPMt8ug18DzvYmExsyZSJK+FPYZMLy90TeRzZLAJXqybOj7zOFEY8UD2zEt8Ek/2aTAq17csbbp0
pdNsI1LHh6G2wAThB2StxFp5HcvQhkANJbjWAoc8GkCz9Tv8Gu48OQsfPpe9XXTiABgBxtIvE/vB
kvLUWYsduiYqVoo2PlOmOA65j9pN7dV10LjiAPLKOfMoY1ntHJKmuc4Xnyfyrmua65yCZEhsMWxj
OXvH1lM6mrxhyV77uoTM1eNrPYBx+97UvR3YxZBDRtUnlOh5vZsXVAKyj4E7CbMkFNl/pgsCXAJH
tLNSV9smUZwektVt79p6fIR5bgdOF79MgpiNs6g87NrlA5q83DQ430MI/kxsZgr69mwvKMA8VutJ
bOuSMsSEG+9tKat2G90aOzN1ApKV5pVS53JlnBsJrwtlnCPGeLLokPomrGW2RJa1bA1DbnCMLH6p
c2PGAv91B7d3g2wzOnFQ+xRG/qtjnhXtIZShtSyu2by4l9SL7hjO4TjRGdO76WnZwUO8XWzqyfxF
Kh3Ayo0T9Q0c2UjtLH5oBpGeXQ3yF2JWbzsJGtGutMS7zov50OSiC8B0ORde8ZlvwQDZc4wpQhaC
EaegU0ADSY1w6RwLbKx1mzbS57eV8mrY2+5ypg5e3mWzWjjoZNV3LYrUg6Q0n20gwGYQ5qo8bDDg
HCI+fNg38xoirpUKaBf/cYTCfjQEyFKBn/XRa6ys8JdOa/241MQ3tx1ZLDXTxoBXjU8Vw7wnzuJN
WHekxmMNugATve0lU5V3YKBFJwO6ZhQ2MxBOxOo8HHx036KrZs8oU9v2ZRlxcS9RbvoTmHzfMjsC
i4ZRMm9dfBpkL32WC+43Em6rNK963Ig7GAKC95LHrsxpq+wms6APHuSL57wY4DAD6EXxbvY67YjA
g1AfYBqKEPW3vKHMvjKHHNWJ40dZLdksapqvImkghTbdjW6tb9wO2b7v1lu4LyNPnDEAtDEmtqAJ
j8fGmrhTJBvlXv8oJQAmc9ApOptg/Xme7u0Zv3zilu52zKnXZ0gzfM9t7Hvmdsur7Mwr2ayi36wE
pQMvZc4bl8Y3JETfdJBslD4TDvI1atV8aS3E4B1vCW4Jt0OSYKKiMAf7pYVmtoGAwxZm3QLmJGRY
HbyxCuXcvDuZu88i895c3A/mI76zlbLY4gL+JSM03CVy/imbVW4z2ZdhJB2OHX3/PYkVvXtQxDC8
OOS1YjjonbLueea6y1rnw7ljid+Xmd4HDXmyfdLGc2g3hPzjFEnwPeS6/Ihl5GKly6vZLp+of0dO
bGp5qlbRP0pFgaMdYvBRsP6JQwzGXTMybbyBDuduiE0yj5Cq02iMaltZlfca9cv8CgyTc5Tpahem
+y5jkcqN08zDJkap6wNje7In98Xx7FOt58W2IIVc5BYrXBfb4MXa98pe2sCI1A5x8dFhQJJNQ0BB
97wgD/toF9bRPBEB56n95IxPqktDBNkB0uRHu8HCQAV+a2WUQlJRX8AGGux9CVlZ2UD6Nk0fFL5a
CuABWMGgtrgXM+jDqkoPzmxdnRSPbSdOmbL8Rho0Y7Nj3Mq9u5bPsxTutkhLn/jUfqx5X3rpQ6+N
z1PSfOuq0e9qd09NdZvAXhoph3jldIz7NCgSRPaR/jXQIOgh6Cx2f19pq/VhGIBAycwUOostJMTA
aNEbx13Y18v6mjnlfp2Yo0osGJo3UQgIxkIDnMjTW3kn09G3eC4BA04uQefZ584gF21uPat8aYAq
JGn3Dg+FKCZH49vRZo2PhNv90mqgfTGArS3D+1SSD8uZQGI+v+mMYWMKwzsunv0taojSe7hu5chd
tAbECSCvIofOYIE4VP5tg/XNcSAGzrSuy5+l2bTXufT6vTLqgFXjqAzVvCnTPGKt3iWTOsiEVT2N
5gPjpUFSM40kwR5S3D0PdbXjYMq9GpnnikwtBQN/Tnp/4l+ax/V7k3VBnGU+60dQVs093dA3R+M1
6MYs2sI+l1b1WPUUkDwBH4g5R0y8w9apdboCOj/G6GeOfZ6dfpfYTJqOxb1pNgTHsacUCX2jwd1q
Xl6d+SovnhU9D0PHLuOHqYwzftUtmep7qeSpzcY86Iv+2Y5wkrsJ1eWZv4TqM4cdz5gYoYnPMawB
iJjlE9HsS7FQ/WJFNwcjWNvyBiwQhE2V+RAnjNWu3geDAmRWCeWxeFAf1fazkYWmic/Vtudz3vWX
3m14X7gXbWxOUJED1EGhrdWHKuLYP/KMeTONv02jIOuzyj80RXw2p+xD9eP9Et9UqcZwNLLVT/DI
PlJYX9gGFEEdjUNoW/YFai5TCdqtgAmutqqn+cHMDcraVs6CMGT3LPgPhT1ccMpuV5FTQDAorfHp
84ncu+UNJ0ZCHmH2IZ12plNT9EwKUIiFErhLQZc0Uj/N5Vj5vQIcQ9npnmnEs4SI4Nuxepys5Skp
InTxBmRTpnQqs1fhaHYF9mreppFGPjZhRHI7pGKfJsxXoAA9crYN7Ux+mG4E3jUf32s5vnSSV6dW
kLfJe+ckjcUJ4qL7KdTI6jL+mpP50KnsIGsvmKv0fUqcBzpG3wyrcqm8jx+FOZ3W3PUO9CKeJW+t
ht4gPU7ygMn3ZVqOycQsQmbfL162j92I1yXNHj31kqCLvK2jd4/KoqhgKA9gZTqfWqkfrLy8uXu+
uat25xjsk2uMq5s+lk9jWvV+RGpZxsVFTeVXBs9nbo1dM2t3np18ev2k+dRdDmjH7M3tKFfz0ZVW
33E2CUyRn6wiOUXe/Jjb7eMoaOYlVn+smv7K+vdRp8D+kNV+K1CX7UpcpRtG7sKYriBCm+rO6fJz
R/56F2nrKx3sjSrnE8n1O+ZmVs4VkTgz15M+6THncA3U7XVd6copt0bRskzG+LSm5XOeqdlPINCG
udDihRh0x7ELO9PB8chA6SJfzhCmpk3hrdemA+Xh9jwXPB/FAdu8s4tn6TI3YDb7oXX0b8utLwiq
nAq97g4LEJwBpO8sWwgXFQUftwO/p9jOvuGvzlZuOm89pcLUL4ZlDX6Ot7Ld1uAoQ73rblsg18aw
7dBEbosbtLpInkoIWN9z08jui6Wl6pN7Swv8NxLBmKbG47Sk1j0iaOYNltSLATLl4muaPCoxJB2R
y+JbzPw4gkPUiuR7kcxRt0fBKEmMZ/H4rql2YYVUtbqHWtoohjbckcUKZCw0zfQ7s6RwPsuqe2jp
Hu7r3ECFnXrrK5onZlshtF81r9UZ4yo4MXuon4N+kgL6fjHfUzo03yMtER+KSvK+VoU3byziq4xD
icjPaMMVYRqD/C6dodxGTqoeW36Z8OYEC6OmZ1NlsIZVfZx+eq1DFrJfR8J3w+zTVTfZj4Oxs7Nh
PlnjbG5pJxhs7CLvkaEgmKCi59xYsLlIN4NmmFudKgkv9kld5GQw27NYNr8R6qmXoopmBhon5zhZ
yv1MYNlsLYMqaJyPcuO6BHiVLOZvYhyyjTLjr5gxuaBelhRsNm5oH9lUs++Najy6t4FFlfY/cTd9
OIM13KVUD0Jd5e3zWEoxbmTdT3BB8/qwrGP+1FkUVhuVUpShrhqsna77Tm1Vfk4rRZRUfiJelDQl
KaBazvq9ojfIRJ7nqcOs9cWu6QfeP2J1to7bNqe27ioeIF5tbSwCWevXmpr7dqbs9uiJNT+lg7Uj
mPBAa8h8TMqVfTCIyj4UpHqC2a2qcGK3/Tr3MyPkTL6ERj+g1GYPO4VWXFBQT5cpHCihBoZJqWky
KTa0aeReotrRrgC7anvjTDPSJgvACisoinhjUbTMKhmfZDcr1g4V3VYTEhcbhnzGa4oeFuKKnp2i
RGZwpZyPtjPaLfWffhvndrFj74SI2rFKZmZqFvYRwN5VTE6dcgf0NJtyeFNHxo+8J2/ImQTpx7r/
ueoRU5Hx2JXb1lHjnduIkuOazSjduBrjblLeyqaf7RtHfEfuVtl3A9uCjGZ6lzCyBiDdlJeom+Wx
J397lHlTMP7RrnBX7aTJp22J/mIPvnbqAi/OIvb+Rief9SY2mgCK8OrTMaQCMMSrd4edjqGpZtEW
dozDcp1zpuEWPR7e9F4v9/mUJnhHFGOLw2BdUhp1/J2afW2i3gksCGt8p0sJ4S+rjc3f1orETjPq
lBI8Y2GKyY2FEfG+jjhK1EWkv3kQF5M3E3NcDKuZzlbg2LdRtr8Nid7qLa3IMJ4IWNHeYICY3tjQ
iiuw7X7Y/S0vc4a9kf5RF8N3tElSruUv3OOzD30peYkjQNPbP7JC/z+d96d0Hgmp/95Fdf/VjX9O
5vHH/08yz3b/bls60C60x7g+WSn+M5nn6n838QegXbZctLf6LbP5f5N54u9k8hy0VJ7jIJoiW8b/
7OtxSP7X/9B09+8mTgeDbJ5+S/QxjPFviCV/S13RJBUO/XYclQ5/qfu7oDaxIs7rXRaHrVg5ldfW
urP1/K+AL3+eG7H/4yqED+n4u2hwf5/k7+h+1ZgA6TZ2zSMSxV3jpZ/J7FyALXtBmk/3mln/+odf
4Z/k836Lsf1xTeSclmO7KIz130PTldtUFb1fWNQR0xaCAazH2B2js9Wvn/M0mZe5Moy/iLH9lgn8
45ou0Q6c9OTa9d9hFWrI44XVQqMknr7qXjLgBIzxuyKX/I8H78f8P+Ov+p98un/2jVLJQzdtkJtD
QPrnVKBeW6kTuwPl6LlXL3XFBJsZi+KqgJvTLon0vSnUsKUMVvzFCMh/+Yxcz5A0rwzbZNv3x0T8
P2SNSS6bVi6Nlnq7O9ElkYP+VNbWLZETGUyz/etf8b/cnzw7FllOnYSlSdflt89p9S29VV3CgqJR
7jdpzwtc5wD//3AVruQQZiP2KH4bKhhunOQis7twLObogtYKOWJiNOG/dxXLQmMsHZ40LNacpH+7
ilk1iC3TqAsL8kf33mRoW0OHmf+vr/L773O7isuzhoScXSk91D/fGY2eyL4q4j4ch5VdY6mrp9qM
7GPT6tHuX1/q9x+HSzlcRpfComRGdPPPl8pNYgYaEJtw4WyPl4uZS3bPf4Ul/idXcWmdGvzAlmt5
1m8fqFvmYnRB6TNNTaFDY08HknX9K6vNP72KJ0hQs0PQrdsb9x+j+uTY2Sw3bR8qdvWgDUjIlSMd
mH/vG+PFwLueVyC+YGYLfp8TWTAmtWWXzWHbcs5DhzvrQBe1Vv7F6+H2WPxDmNa0ie+6aA+xmwvp
0v/986fhR+gmcEkidETPMIaY+72hifw9li7VbDeX1f2//mC/TQTZ/PrcBVTLWJm45zyXoPk/fn9J
WUNWhLAYpiC2N0XLtOSoa0xLGiI7Srv5jCV4rJWNTLhwksQsCAXUIRX3F59cZxL/tw/vWKymt9VR
WJJd8O/U7F466+RM5RSqGJu8X/dgcTbatDoU1uHoNYTjGp3ZIUnQ09iqvPPKl9ue3X2guxwvHPNV
/LUIJsGP9Jzn/tLOSq1vlsG7jikWerNH6H8JVSuz7Hi9j0o5qU/3sXvU5hs7zkBJEHPkkWu3LzLV
3PdYRqZtpZruLOobL2U2kxmVsNHkzybPV7lPbBgVuxQwAundJXWTgCKaMdC/Gm0nEE2ScEAAug68
Q6nlJ8bUbA2ZzF/lW6y3PcO1iV2mJxSMMqdSoBGi6fN4Po2ZpTy4lkM5+dTpFPv7pVmXq55TztVO
mFYH9+zIJYdzhUnkXKf1qnGertzW7y1Rf2OUHBRpKvom9CorGsOMbPgpQ+OWBXmc588qdchlqihe
ztFgiuZn5ZalA9Hg9sjaeepkVBqjTvjrqKPKo6zQ0zwuhtLYDLPNeLWpRue1dzrSaIYxdC5aj1nQ
htETSvEA6a37XMKt8Z1OkyfJSoddl4NYFghmNre11iexX8WmkQSl18KIMlPDQv1MDtCCmmGsOGr7
2XkUpVPRTZ9vf4vIZ7cLNT43aJiOGouQKf2eqY/6H9nQqtVPy2SMQ0vM8Uei994jeVLzQ0sw+tyE
QxMcApkXNLSlEgp8saE3mzTTFRGgplHvfdzMv1ZZsTIDxXkbW9l9pkJAPy1TReU0qpnax3Q9228S
JhAZ7MgDA9jI3jnflCv5htqCdieIQf7ICWUl+wyJ6LodbEBVaOVsB8My/OZjzKGHI61jczNGNbc1
8a+k35pLnVIfNAhya7Ejrl1rdy99xXTUzpxs8PxUrRtBDyliwLhJbMinBsySAOpzZG2aeUrzYBqS
cqflmfMxxGnzppWL/arMZi7Ke3eyM7d+8ATukMvo6fU4hgOaiF1KQ1/308TwHvnJDEmJXGlpmLMt
UhtcHt4LpLNGhaX2B1MDxmd2cjVCLbvOsWkI5l1OaiAd3BYOdG61ehCNPT1RFVvOncwjyiBFJ1MN
pshirOc4iTNiXB0E9+g9d9fuLo6RzPDbxPbP1Sia52aYSaj36zCLjeup+XambacPTY2WFlYNyTQM
4phJmMWi3kmpoXpKFNWcTRJFzV1dGyiOmkGnC2mQgCaGqifTszNmFCI6N/Oe80QV1mE2x/yadKXE
L1RKs90WBaP6FxPtzbu2Tm200YdZFyfC1qBXtM42zDDSBuj644ppNkiqxLoYZal/OWmzusEoneio
bMMobo6nZdlaejfQoPJoJtOX7ew+vrSZrmv4e9Zx3eiR7jCBVbsRIXkDM4NdVbjwhkSj1CFIRZ2c
nPcVzVjCZyHI1IqAoUY9heRTRTt+rLThl5KzS4ielwwpD5x2E1lhgrLTROv1aGBT4qZU+A0IfnTx
TyjFLYROvRPyYjVN8r1mKVuggJNU2SzWbH2NcipfzI62764bDfm+4AD6IFmbvqz6YL4X60yBLoob
5hqWuLSZbU/i+QkmBC2glv4dccVbUJXxAPYWIq2huFhLrFmbxXHke6HM5bsCSfhI2ibLqFhGQ7up
1exMBCpWxgHafipkaDKq9ixMLwUApHHoB9IBsmTDNyx+gHho23CMSx6egqdCkZi1AAvaaW//4oBW
EN7taNjtIwn7ZlNasdMeyKSa+6lw2OZMZdK+FoxsJKQ4KXD6SyPrL9y+OOTywtXJEnv6u7U669tt
6sPzM3YYzSbXDOJwY5wq2h5y4Wl0zFwmB1Bncse97Eh/8tr5cxWq15mroJpDFWGc+tNoiuURILX7
y6vQe/MqZhdAoyFdNaRdRfPd4h3wk4F5DY6G1OwHox2sGENjbt5SiHSlNxNrUGiYRk9/o56Se083
QHpEM7MpNyZF5m3UZCbfx6HXyBK5KY31CLgL7sTMA11VR3r+FHHPx0RBDW3apV0Rg7Az67E8NbpE
80WpjpixeQONLUkxFmGUdO0vPUnNKWCCvCY26qQEZ2Ymye+F41oPpsVcT4GL/QemkOY+0zo3p78H
n3mzLl33Cbipg2Y0ZtqzmtflDWbGAPsNfui6KY3G/BmzBi2HQixMjWQRpAJKNiWTHItswOkTdaVv
o1MK7I95vMpu4wxJdj8B6iIukSEgFSj/8AIRv2q3pmsM6pbYax5rCJdEIERiQU+r5uKX1xK23xR9
LSs/cbXl3I/m5GwNDn0PxjChGTbodickFe3F2tsyaV7dlPzBZu50oD6tNqQvGGQNesFOTZMrWczl
FxUs0wrGaqy7s6wIeuw1u/DiTbNaDOLanbjBWXEatydIrOLRLRIe7aWznaNOmhgxWbJUd/qQDxDA
KHATIx0JkJVDYdqXtjD/N3tn1hs3knbpv/Jh7lkgGcENmBlgctWutDbbuiFsSea+BXf++nkoV6OU
KbVy3MAAczHo6gIKssUkMxjL+57zHGdWvuuxD0bf6M4zRN0N30vofxlY4hrm2la/VI5jyEWV+PU9
c04iFizs3lUMGkFHttnZL5Vu9tsU5OgLgSfgYdIxjcctYsb2tkMH4wAcg7d6SVV+oAmBkcJbIJPS
HpXMpm+t7iDHwsxf3/giQnZeDYm1nuiiPzJbpFRVO9ap3DbglmTMdI+jPepz2Vg2sCb8Rn61zcJ8
mnSfCAsah/myTEzzgUg12iiTirRrpFYI4ZxIhMiQq/qabYD+U9JrqhYZv5vOsclwoAso9Z9GLY0d
1O/qhb2dpIUcWA3QpSrNgSPpNYmwZQ0xz3X9aVUReJktKiQHX4zG1+60zED35dGAvGiVM6XLFofN
zylz+2rVmj0vGdrV5NSvGoIMB6dh45e4EplPQ4mTPTEpljneEkCMpp/ccMDEf2bHpbylsWSTtOBP
xbTulZ6wfbK1EQGuoIG0KksMTQtPmFW/sHsvPq1VCNkqqqlvLNwBiRNhw667Sx1muCW7LLtcT9JL
7mKKwNjW8Fr9zExjllv7NV7Fvpq0WXZCeytU/UTBPI4jRKxizPUVDJn6vqky91JJWhjbSqv8dC2z
mpTPdvJNQHQZKusTjX1DtOarIhdC0jK2V35Sm4I1VEtDNrJlPqxl51H+bUIXM0KQ1FG2sgpUkWv8
Hy0AjNZGCGLlqIvBLClJ5tCguch1w3p4CCAeNCaqSr9CCZmYSdYtCg8T6QJ9jPW9gQV/3QBlJbms
j9mI4ezjBeDpaz91vUQnpA19dk8d2fuSNgYYqqHCBLTSbbPbOVmAYM+i7NQhFkqKjRpbkg2VH6Xx
Jg+HsNigIIRELaqk1Dhx0tgG+9jR+pfAd8E/GOqpomnJnGFWGfpcC7rzAjkSzVVNwcpeuKWXPVdO
184uFSmfCzot9rKqaJQuCgR7rMV2j63PdrSuQPuASnojG4FIbpxqEnJFQMl2k1SVc8N+rsVJV+XR
fcfpoFoXbi1oNIJkRHI7jDSzSEh8UnWnLjRLx2+AwYUWp2UX4YvdD/l1V6j6my7UcM9Ty17op1Ym
3WWaTAuJBe/nVIfqBpE6uZp+GLIPjtLce6RrYRaLelTkKOWj8K44/UCyQgRLMb6PYpBm7jg4mBfk
AIjJFw2Nw1iv8/uuG7M73aHuRtu8ch58ADHPA74JG512AD64c5mEE9FY6WmALI1pk5yVfBExN12a
rcLmJ8PEuSUAPCTxTatQbltalKLUivz80VCyx66GoaJE62/Z7qI2Uu9nqqNNXXrpLMwp4na45/3S
E/Y5+fArJGbS2ibeVP+wRdqTFs/pjSmWxOBoU1VkggnlzN6OZBjxLtD9+1G2vduh8Irb7zi91DeH
rPdkMU3m+BwMOpmGRFwbl7mRYC8S5nhnxWUvF7qFAua8abTYWedd4D67CVHXQk5TzWpkto+tNRJH
Z/qBf0GkKXSP0RJ30iv76xDrJsJfJ652Ib2SZimQWLGv5hx6Aoco+0VnYSDMsqtB8FiqGL6GpJXi
48snBAsABVGGlV0tnlpGAqeRCEf+wiFP4EcUJNq1VqTdMypBTBxNm7Oh7TKsZKs6IG0xayJ693mv
+rsxb527Lp7fzCzWwl8ux9XbwWjT8KweAyCRfdBLji5AUDEONEWGZMqg37jItTH/Eks985H9E6YC
QLDvwZX16Abzys9/Ju6IwtS1bcSSsVUgXEz0UY0LA+NIh7XIz8dlqDn5k5VgQ4Wlp1x2THaj0zxs
A/YhFg7JH75TYJak++F9E+R61iycUHXWaGwdGjWJKfkSoxKxSe+wiYijaDq33byDJej77lOf0l5a
VKmhOK8bqX5mlQjcVjhaim8E2YUjORWuxO+BLcWEo+IhlVEdFhzw6BANF6XrGvfllNpf4iIeU+6j
VsmqUEL7Xjp9/eKhX2czWCTtNSsKkBcm6uw6rNT4faq97N5B254tzGyIfvmqUuUafnLzJJomeGm7
ISEON5/yZuUGWgR6jgiDXyOPFKV9Z4ObKn2bJVOZ8rY3ONYsVV7MkQCCGHTXGbtHx/bCr60u55hK
FVBlr3MyPJe629gmsw6t5Y3d1g6G2NgTF00uqVrYbLfpwI/VhHgD8kd/1pRGOaBhDxyWh8hij+CR
b4Y5tylkuQY7WIxk8uIBJCEWuRXvbuuolVnng7NSY93dUueM51QUjeW5H+hbrURVYr/v/NriRWYw
4LhxcVZtHALjMKtBsaqJ1Mj0dIndymk4YbjOi8MJ54vuRMOLppVxvUSd0kdE9BhTzZgPULuYKL+m
RReRZbysOlsilFRTDJVXd37IuK7EQtqtgXbFdGN7pbPxR5lDDzxdFyLEINtyguFjOU2arURcBWN5
EXm1uLSz0r+Xsd/n4q4xKt82752Aju2qbwG1YkdoBxdd+NRYkfpCDQIxMxQ6hFjwg9qvTjXppwQN
Y77TdFX9BD8wGIh49Dq46OCEsThkaWXhLUavoKOCxpoUYitAzuNS2iSoQg5nMsatvbbtRmsWeRCC
4M2cIX6y8fGmLMBIPJfRFOfegvho/u114NAwYg/6pYYE+0HTq5nLUo7Fgw6C5DauCRddNgQPE0U/
+NFXSIzQd8HVIhWN1fDL9DTzuYlzFjpzTDkDSXeokf7UHPWJIonTZCazYjVJDTSESxNVn7fM7KTf
NSLcNZoh2XNnoUL1IMhkDjAPhls8VvLb0GoWjITBSTGNF1SLlwHLDRZGNYZwGUZ8SVRs2jQ/DZzU
rr4ZcevqF96Ugzcr0KwzA9Z0r/CpGXxTC1OlOIDm9XVi7pCmHqE5q52eqSUl0kpwJvTd+CKLc58G
7+SieDjtMFHiESKHGRCd24azvre2+tTEnxAgtU9Z9ZYFmWgNB8/QPevL3lN3cCbb4iqmfe+uLMya
VDURodTNmT+5Vnunwn6Y8XqCiNbVlFABJFO5kS2OMkLMz8sBwyzAgaxT0UqHogpvKJ0YlAsoRDZI
P7y7pfagGizeX0RT5v2jW9t2ehWUfdP5m970hbOVIS761UgKnn5WOvRzq8WQA4vUeANAvajZGDVF
X5AUuPrWIEbF27SOMDhYNiMgSm3V+OHAAkmGuV5lBFpOncKyY3s+ETeoptEELuyu8ahsmGQdo8Eo
29HBCmPp1BWehlZ5Ac4nUgh5WHoIXnDjSvIVOUCLYfb4JJoKN17q6AVLTZq+4AasL7s8qHOoom2P
LSc0Yzltx7ZgtzgguSXprhcUI61IOpy4uYGcCk1URSOG267gaHDPHBg7wVKb5NhgR0jasIOYWzKB
GjzvxMqeSbqPHIqdI+oqehBF9pIBtGUWoXaWW+dot730XDerGIcsyZ70i+KaZ/AUOTU+0FzvILIy
oKOhuhjcoOrvLMS2dksJjbr/rs2l7lAoM1MLJ4wBJACRAKqMlvwyktWjWxarOnlosMyQ9RDaU0jc
gVXF91DvQe/4onKr80RZVnQzoA7nSdiD8DiRg5c8H5Bh4mhL2xZ8Mh53av8rKImFOS6Y2QtbrBBb
AVhaVBXGyRM0AJo4TWitmEsr8zLzW+Yr/4YWTwEad6iFl0a4nVWcDKejUQ/GtG5QRwTuFqNQo3XI
wUgWpVacCAyU1JA5JaEeF3rd6IQv9jYz7GIoy1Rd9I4SrMSdhjA2wasetvW0tp2MLvTvFtX/Vw28
VQ3Qlfj3ooH/lVEHevqR/9ftj6wAifiSM1rG0+f/8d/mruDf6gHayH/RK2KfhjwWIspMYgFU28wi
AMf4S3dhpUjTpsXtGm+5PvxIOq7u0cek3UQJ5Y14QP6FhxmuizClLWmS2H8iHtjvMtH8Q5swaxcs
ruQI1EP7PR/VeFUnrc65NSfeJ6yf9sLqRxKhKeac+nFTH2k9C7HX2eE+aXiTQu6YQtgSRMz88ze9
ZzbEXpVNRXfneCMZylHXIO5RBnM2EbXtysXCeWEhNNjolRQnhSeDbT1qXb4yZBCexX7HEbiNcEEI
2CynIhIjjJn2O4sjkmbHMOSNkmP6GGgi2Qa+wa45djqSMlm1T8e4i39Q9Sf2CP+ivpo9vDhdZX5G
hWFj+A8OGEQHoO1kEu5QZd/fjI8PGv77bd3ft45Cw5KepJfuvfbf3ty6YcK8YzVp7pD0yWWE7WrV
juIb8jNr9fmV9oUT85UcQ7gWJR8UK7MQZf8he42eKvwF2V3uRA2ZAAFyywpqvE/hDidHUBbnLZ21
o327d9+tg93MMXVoUbqgEr1/WQg/BUjXIbtTlTA2ZtQ6qxRawYq4K6oElsk++9WM34QXuTM8UfEZ
7j6/8RmG9aZr+vvObeQbc9MQtYF30MPEbDQqSR3+TlS5eRVUCjCD23j4B7MrrLDmBlxMvy45fWxC
ffqiczLHU8FA1JME5FRtmWsMx/3WTlXyPZEkSo/ssU9jcG9ntvfdT0JzU4c9Hiw1mkckDIfjg/44
wgz6r8KRNJYPMxAwGkLb8CLtNtaplwXLQjujg3JkaBy+8PNF0GNwgZnW9O6F7wic0+bT5C3peFs7
emmycssssB3ih9ev4v/GClG+5Ldwbl6ayx/lf58v8FSUQI2CsPmf+/9Z//5v9DUzYW3vP9av0++X
9kWNNy91m/JXfytx5j/5f/rDvyfxu7GE2fZUtHkz/7YgKvK38/tM8v3368LiRWXt896CMP+Ff8nJ
JDS3WWiBigo4lz1rxv5eEGz5l8tqACLMZYLYk5MJ8y/hGTrrBFIADJTzWvG3mIwf0QFnsZB8rTqL
iflHy8HBzGEJmpCGY6P7BntkW6/v15s5qmozCtJDozaDkWCPTWBat3SGMQPTcDL71WDdmI696pLx
KnBJoOyaLR8KOTiJO6FxGTvJdsbEV+NDNyVLo66WbKaXnNsoZ9cnfu2u8GmdlQHhEeJZNo+ek1LX
a084rH6FsXvftjmOZDTZYXxCZ2qZUxiNiw1Zu6uGwygSsEUQkwjZhF8DWa+oua4mYPdhnFE0SAlQ
EAAtxUVyGgvvhB5+RrkCL2g0Bgsrm0nLeXwndAubZ3czhUjFI5TpuBRs2qpUzRt8Ry2/x6DL/mYQ
fDD5H7x37x7swbrn6nZnZ36tNk1VnM2ez97eyTZed5V1ZBqW+1PguyvNP3/zFZZwx8Kh5CtEJKyZ
3zvjCAlTvr8VFAO6jTrOkajXDtOoK0dD9R33auMGlwBB8KveTgnWIX9pSypCd4FZLCmHLdwquSrD
c1Fkm4TEzTi+bvCxKDi6gnRMrOlntWat7O5rKyjrGg8DAwca6KKmacAZCopOsZx/V1ONFx7tKrvB
SSq+aCPVHSgAMdViqj5rEPBrYtxoCAZYkwEyacTl0uoUUN0L66zCpf75V3kArrV4wjwA5Ii8I55w
wAfuP2F9JreXfac2imJ2WLDEPBG8vPTar/i/ThIjX3Jokc4whzDTFZELyKob4K9HlEgffg9vPsbB
Kp/pSHowcqlNTDsUnemCEu/CoHvKUntkTB0sTe/u+EAmVpT0AejtMi1guzQpMfjswDr92B29MtH/
ET3968miR0MO6cx70v0n64WqxHfMk63Nu7C0TmPdxypEtZBVSgu/Ku8CxMWykWdKb28m7aqY/XbT
VxNHzSR51qW+KPy17/8EWLH4/FufNy+ffbQDPZasYc7Ucas2OipGhK8rqvqLpMXTXQVrVtVtZ2tr
Tms3n1/24y/5nydysKHxtGH0y44vuSJVw4KzVZh0K8puk/rHCI7vJ455WP9zqYMpinINGMCWS41U
ogh+wbz3+PnNHLvCwdQU0hgA78EV+vFROZC4jkxNHz8sxNoWdyE8a/75m6nPZlNaxg6TbGtcN+NT
6zA6Amvh+U+f38eHrwMwVMidwmbNPXgdIqfxaJhwnSoFnthtS3Ak0+3n15DywxFH4B5iOMCh4hWY
/OZuaivQdT1jxCE9YIbrN2SIUM91T81Jx+MLdYUUcJcGZJv1m8g+R+wFjQ7HkiMehgDnden8Mi0g
hOhpXAWSo9WGuQEFio6yO840/qgb0Sn3uxMttS6y4T5O9BMJayo0kmUehteExayyNlmnpbVFFxY0
/UbHAN5i1mqcJ716xmm5TJzyTCv1MyO86nCXuHRrLQ5WEqPJtNbEcy3vsStNgBCsGrlEsqIHf9px
/sod3m68rRoBwAWghWCiakbdD+DLqU9uTqg7K6gmUA5wShtnGBdPoB6dNJiAS0AVdXpl5i86IUbF
z0g5vyzZPdjWdOv6w03jAMG46qPhS5s6v+IWJpnWYxpVaz/Wb4nYomManjc8uDp0iIbkkAKyK2o9
OqH6GtTzyu53CCMWWv+oEovym9havbUtAJCVVH2S4IriGzlg3i5rkiv6phdJ9Uxw3wI6xJemepqj
uFkb51voc2vjG6QvaTdt8SO3n4LpsZVfYbiwOP0glmrngxmwx3YFl2GV0BmbSgVcI143HlXTAZtw
HV9Og3veDqTmhfd9VW2qpOBAsjUzDI5ttdSn+DIeURABfZmHixaB2882sL23jgxv+HpW1L8wxvhI
DOZATOsCXsuz2w4b9KS3/YBpL9LBtMDLuyBO4bKQ0kZ51l+JrqeN15+0OGSH6tYP6WOP55mJJbeK
1vTMl6Zun2co4CRIGdc+0TNr0c/LQ8S3PSDVKCwaYRa9ebUadNizzU8ti1cjdBwgglH1DJpjAYYA
YNS4cn+SibXG+rlGKHlaNfLUCc7BpePDCk/j+IcgoQtT2YZnnkOY6JpLqf/eEaCror534gTxzHdd
mkAds1KssyJbNZ13l3XXFIxX7EO8EeIU276m/Qn4RGGP9cwr8tF6fafLcAHEcRnX4Q1MjI0QcjWU
2UoT3TeYuqx+M1uCtywBPtEGCxXkGzMmjKz1mI/NSy/sSPkmc6tIr5QjfyR6/BjJ6Tq3i6ti6m/q
3r3I2Mrq8gm+3BlqabQf4bZpn1rpLSjtPxAEwin9vqvYu4TlMih+NuNLj7BQL4mow/ZEUisboZEm
dU3NhrwLfVqmnLHDXRvRJ4mfDaxIomE9NIx1xMd3iJttgq3sSTfpyq1hs5P2oqsBXIKRkLAzLu1p
XMWGtk7hIpW4IJXZnGdVsaT7ejkE+WPJb2tNc+0W14Wp8QmAIcQ4n5rrIsGSh7IIcxTam24TaeFq
jB9Si7NDlZ3gvGJAgmMtH8EI7fxWrEMbvWc/rlRQLjG+A7a8pUe9Bj20JDRh22EZJ7J4XWsUxtlM
olWAmPhFZdZpj7cyGudC6rCOVL6hV0CNG6IkKDU8VwSW9ptZ25OH62yM1khULrzRuU41ny2aTtBU
ViLIYVhm9amH4VMb8dEDHlQ0pec7TNzmloLEtjMfuzkgMb8FMpPw5aBsqot8F1FACvPs0VXalwgP
+FD7F+acSBT020G70Cgk03pAqPgYU+gQfAsW0zUQqzUGxyXvWFMWG4MLGWW5geN5Kv10o2p5Ivz2
dIg8XuFuI1tv3QGdSwoPVtyOjSadNwIdbeLLYBGOgE8DbTUF/YVwq7Ur5dZPnPNQBV89JigNukNm
/tIHb1Hru9Brz0mcWWo2VeLgwoqCL47ZXYnq0TKDG9UOp113WWKqROO21lA+YTTbqNnEmZ/mZonA
N9kKprseay8+uAfl53Rcw3Nld9eGk11ORIe25G4A7l2biP2i+lYF3ZGayEGYMTtCDrUO/6AEdw3I
UQdLOhKaOowQVtHCKM5miocdMRmAp6Qbiggn3WQ5R0LADcOIYgQPPsr2tXTD86TTLxGnLpWLNSl8
oL1z5KO9W54PPtnB9ttJMJmwISNpMHNXAmi4jloCLz1d7oeU79Krs03T/FnQ8PvncbD1mMOAadGW
M7URDZp8aNp4S9bZsc3uvNfb2+3ON2cgPjQtkyDew7igkC4LPPOEm3OQyLT2iaWx226bXasjISTf
sRg8HLb99bwBgMq1HtFseFN73lXut4CvIhXr0qzoiCZLpz03iSO0aBLNZ/SwRxwyczxbeS8rwaER
Dq41rgS/FUIvXAveGvu0tx+amya6awxs716wTGrUmMa6OxEcCTuy03xFomCy0ItkTZOy9NdCsjuZ
XTPE2ZZuv8GksK3t8YpS6A5DwcYVL+RY7kKt3s3vnG10D1aQfUPEsbKmYJfW3jr1sku/yzde0D+E
trFGcIwc3Hzss3HphLd2gJhsUMMmG6fbWqOC3LUnM9aWLsy3tAluJo4muqm2Gr60lNNY6cS/BrTI
bUuyQlYtIbGt6oyNBguJgJQJRWv5+bbROPLNvR6x3uwamQJ9NVL/ZVhe6cyJobqV2mYu47iTe9Hx
jKeH9qytiy1zr+89fX75d/Ujw6S+NRejcE1K/rW/A68rd7BQnSk4n9uaPKnyNLyKMgupQvt7iP5R
ffGuyPhnv0b4Wvf7p4B4GT0p7CG/mk//1PalmIMa6sM/tFeM/H+j+jh7Zf599fEWyCY+nf86rdMf
+XP9tmw5/8XfVUhMcn8RPESdwsaV96YGaVjWXzhvBDACzkqUiZlt/+VotehWObNbcC4eY7Hjm/+7
BKkZlCcpNvAj5gva2VL8SQ3yYATjeaIIypnHdUyKodQ3Dk7aKsfBNzpZNMetmmc1/vGNTYw7BSQ7
WFm1350ZNSmvNKd8UqInaw1Ff9gkMx8js9t2S3nTO3KwfD1r/TMf/v5M7hy6SN2c9sqrYenNW4Xe
cGik18W7pCmdbz4mf4nSdUjvBK7vl35M637VxRn44QEdIa674IuNqkcnvK+HUk/aroAwLYw7NEco
OEoZkbM7DnFYLPM074+8heb+JPD74xImwsuIEQGR8WEnJqlaOzHHCCQhnJRVgWb8TnVFhQ0IienO
HcMS2PsItDePsu6GMLMiWIrA/mkh/r7SB8O870p3uJvd9LhJilS9pJTmttpg+19G00t+mX4XPVky
nO7HOilvE3O4QaOhPbwZvB9UTfcLBv+6DypBuMEc4XgH04kBYp89uYp2tgmaxQ0QCLFpNjafX2X/
OP96FQYtWCWdEBb+OShLoJF2o6oZGHBKwzUjjR5WV1Wdq5i9xueXmrcrB+PIo6UL2IENmek588/f
jKMuibzSJbR4p0Xtr7Sz0NZybqg1Y2bBW/efX+yj+zLw0FFCoIWMwWP/Yn1loVcMZbQLS0dcgJps
1nkegyLO6mPhex98UfjYqQfTU8IjLg8Kd3R8o2yaVLyL8zDa9FL062ms+tXnN/ThVZgZ6HzbOIpf
h/2bp0eCgx5BSYLMEmTxhj+h1oOriSPf0fur0DmdJyCdxr1H5tL+Y8Mc2fvDZMQ7jKz4uloITAiS
jiWBvXqF94eCxVRHpZNfo1NGMvcv0wwyQgKUMBQmm1oI6NoTjTltgQQMWGHGA6xME3SiO6C0R+Uj
wG5ffv48583i4UcwDeznhPs4cyFr/yPEpC44dpfEuz40f7WgtLbCpKMTzhA5OUXtEusQUXAFSLHP
L/zBI3YFT5n9rElD65Am4Kap36Vo+nYA0oJVi8mEI09VHvki379suI3pUtBOZTOC1mH/9ggeh0Bo
RvFOr9ANWp31wxzzrxoYFZh3V5/f0UePkgWT2jfOVUH3ff9aOOnDsZZlvGtUaqxV1+CPwOi4qNwy
XKG0qi4micIuzeziyEvxwdpkzc1Bg9mE3Trf5MGlw9bNe8LGd+7wmNTdpRzFuqf84cY6HEjtLk6x
4gXYR3J/5Tn6OptuwzH+gaFlMYw4fxJq2e3z54/j/ReMBEF6dCrZKbDXOHj0dleFWBencOelWvSA
bcm7iS1fbT+/yoFleZ65IcmxIjsW4UP0P+eP8WZCQLFuugW53fOKlqwi4SXLvrebE0Db0bIOQ+fE
GbT4u60IIJa26Z3EZD5v8HgNy88/yfuv33bARjCk2Vwxrg+nWkMq1+9igGiUTk8glSOhafQBFpIe
QrPKJefXKaJ3qsIjV34/yLmyRdMBG7WHnujgSaMdpjkyMPAG5ISoMan5RDZtES/zLGjOsX7kme8f
e18fOQdCVi97fuwwffcfuWkQuWBB3Nsh3YnuJtELwpcGrWxAPwoLX6cp0CICvcxONaT5IUGD05Fb
/uhrZy+KhNhksZesBvufoRyR/UiygnYOLvBz0XBys9mzLMoWHFXXAdGk2NjcxugDKaPZ9tLtohEm
aVge2Re+ajL2Z1BUWrPCS1jz/Gkd7FXb0hgbvBLNLoLEPTcDy1n8HJtFu247jHnrWIPTNfs+g3NN
U2t77EiMqFRfUMFAG0s4UKZ1O2pBuY81L0NAnrfx7J0ObLMEhjbYBNvUAMDIivLdCywy5nfsGyFa
rcADt4n6/JvTyeEGG5zbLmtTjS8IhqNfFej9u76tR5tSXal+IQvFmPv5qH8/9tgTz+8g/+NlP0R7
RF4DEiBM6l2hdeayTtlq1gZiAbjadCNJDr/9/HrvNzQs/YjmHJLUYGMc5jkLp3PtGDv/TqiqPLFC
AeR+REEQF/qfddHnYc6lmLhcnUoIWruDYW60ZYWc1ah3EUvxmZYgESK4x958fkPvp8l5L6PPi5Qn
2OEezF/V2Ebu8FqQ0AVjZSi/ahLA1X9wESpo9PY4c7CX3n9bwqqDbIk0eteOZrFJSZJcjGTEr/74
KrOiT1hoWIBvHG5nRq0qTWiqlFoCM10bnf8zme1Vf34R1zQM9uiC4rt1sMq6YxM2dRm1u9RsawCv
3UuHbezIReb18uCdngMTOYWycZ670PvPq2F19xpimHaxp17tTepE8/T0lONnsJ4mkS2n3j62gHww
EsR8uKZ0wnfkzbqgtysZOABLOKPgojqyhwSP8hrP1bHIzw9eIPb8M1LJnJk8h6M6yw1leYNSuyQi
gcLDpL0iq2A+pWJS/Pyr+uAYTx92lrFy2BGC4bd/RyLDeSDwiO7iYqTPg4J+DSXS2JStQ66s2XgX
JtzXpRZbFd0/aER9UInbtCritY0Z4t7sG3H2+Wf64CGTiWlwLkZi5zFj7X8k2+qSIQvzZpdPE6Hw
gfPik4m4/vwixgcPmfMD1WokkBwqjYPVqSkhdurKanZYkIMHbVSwbCF6ImVKVL8NixzwoT7l/Vp2
ulGht+3HDBRibJmLgNZDjCSmbjCbuflXjOh0ziqvyPIjn/KjD2mxB6fUwhfkHkZE4rihJoBydkcO
zrCiORWitSG8QsLf/A9GAjuFf651MBIcpzQzygftzlChu7FGEVzLkOChIgzFqT7IcEMijXVRWh4Q
VN2ncUd5YpkmPnwdIxiWzhQ6R27/QCj6Or97tNyh61DPmSf7/aGQN2Pok4fe78pCKy9ioisXIMud
FtZY1z/ZRmTRa5/yGthDNUNCCUVROypAMDfqDm8fbaoAzySk3zJYhk5I+ydEe2riMm0bZwmskRZO
hVlrE1oa8XhWntJTp0JS7uxC96MjW6IDXfXv+2EPaBNvBSuI+9q/HxfccBAUXruLKlGv8QbFm24U
BgI6zCNOhj0bQMNL7FB88uu6O/Obsx5nRtubizgFmzUCnNpMNHlXilRSbLgmZaM0Nam/mt0z4Tgu
0Yo5ypeaO40s61fYtHLnyi7YFDhJL8B55qd93HtbN3Jd0lrq+lQzPX1N7Nq4wnTVH1nV3g9gpksQ
exiETNa0w8NdqTsQckO93+larS1DdMZfbRszWKKL+Mvnb/T7aYMwWp6ph84S2NHrSf7NKaMa2k7a
k9PvNDWKbVinLxUB7Sf/wUWgl4nX/zuHL6QmqkYxNQ07amwk0hPquKS2Zx5Z2+a5Z39to9JFAZSp
CRUYldz9YYIbp5jYJwy7Lq5foLScxWBHdBiUi66hF/P5LX30Fc1Sfw5nHtDAQzWX30vwxoU/7MwR
NzPRIeMmIxZh9gOnR97n10n18MZYbah4zldjKd2/MRSeMZDAZNypwCK7LnAjCPiJuTHpx6+6XKvO
vDGpfxiRbQKeSDr73AVQDka9xs/O0SXzmmUUK3gNcgoyc9s4Sf8rJtRXHXkoHwwmA8yWQGE7ZwIf
nl36GgGuziK8E2NfLnVcdktbBdmRq3xwRKImwNkY9tRc2TmsaVaZqeH74XlMU1xGS6sGsbIwEoms
q7cV6aXK0dVJHBQdeNy6Noivhu64Gfygvp0RWsaRReCDgUc9DrsgpSYW38MCoRUEQgnQOIQ5R8aP
Cco1w9uJd7kzg/eHvDoy0D8or3l7FzwY6QhTtSqruGDjlv71OHkQiqRJ1gCcmLMRpQI4ktL/luuj
ftukqdh0w/Bnzdp5UuYzUA6iKMPsQSFqf1BiwCVwJxumXeWY1ZagqwyLttaschHII/f7wbvGLmve
t3JCspga9y8F1yFKoqwnM4psIc6bFQ75tus3sq+PKSFntfnhJMK1kADPHZG5DrB/rTRyaQP11kTB
yRXbDkbqSgaAhpOELFwt7CTFh3xEqob1c/KQ/XQkqi1jQhbvfGXER4b6+4IED9llx0VdGFCrLvY/
jVYqNx+TdtqNzA6L2uis+yIjbzRyc2gxUKNnAglpRkI8KdVpR7aUHz138G74saCb8FYfbPaMNrGa
GBHOzpzSb02AYGPIiodaEEvw+WT6ujc/mOHYuf5zpYOnPsYFlpZeM3aZDXQecRlhcoZZl/HKM5rm
epJ2CFffT3GY9qI2dl0Avp1meGbD7HPRhAgKcHdBk5LNNOqW2aFchLxM4d4rNlpuqic36pDXOVBO
9AveUJPoJh0nbl4VwltWwJ2qI/f0ftZ+dSoJDiPYoqihHIxaRF1Dblia2MELIuwnKrWtF9bZjlhL
Q8MMVo7eyoMxgPl/MMGV0Qz8Sha9jlWZNM8EvQy0W9I5nF9E02o6K1mv3SZaZzx8/vAPJ200ECAY
hYkjz2J1OURLRpFrj1Nc1DscZRYqGDFte4888D+9ikMpACrwjP4EZXowZfV2BlGjUe1O2k10ooC5
bLCJd98/v8rhTEzZjBOmxIDC6yLkYXs198qu7GvV74aeBPOA8yzUlsS71+DnnY5I1m4/v95rF+Ht
wEW5yqaJxilbbRod7sFtlSmwMDZN+s6vhPPUJGzsYQuQx4RwteuCZRo7lP6B8rt4iqlwQ/RJCWaZ
aXzBcy0SXS5VHSh/0XVh9NWp2pqEbZzz5G/C8CYWyJotG/O5LlvChbKvjSxK2WVUdvRY87chE5Ho
HoNUa+ufShnBZd2S3hv2GjStIrT0dmFPiNmXdo6NfBUZqibcoVCWXMQ17PZFaSb1xPHA6mhJl4R6
hr0cXfAsHrrzBsFKsQotUV5GmqsgVlDGefr8Eb7yLvcf4Zwc5Vo4g4hO42S5P8e1LUEJeV63O+Lt
oY5zXJ5OvN7Vr2RFKrbQ7q1kAlAhY/vUzSHk63abFivaFTE5ATL2zvRiAuto0JxbJBO6vFUWRyJd
ECuofR07x6gxEjv6WThriy4MwpVOI39uXyNoaX6GoVtW2//N2XntuI1EafiJCDAWyVtRqbvdttSO
PTeEI3PO9fT7sfdiLUoQ4b2ZGcDGlEhWnTrhDzao5yOfly+TDW54UmtRfwpTh+lCkDqzEF6dqNjm
tKXx3KEwPG78NmsfscGGlAFTQaUROeG9tgHhGSDaZvTmF9zSodgFTaygNm9hM1266O7h3aEPz6Gs
DECIxdR8AbcH7H/2prK8GSyWeE3edeUGJ3nrzACwdHeW0MLHyWrRINJRYdrJocWmInIniYNGa9fy
SUFlSH/Ue7P9rCc5eNe+azrHC2pge08O5JxnJZD9uSgc1LDSQP2PHdZlcOZnAQoUBlTVm2BRAmCy
Q/RnEiMpuoOlI5vJVgvwXNH74lOUJBXyn8PowJJ3ywTl1iC3IL2b+Nvl2RQe8QBG86nGf++LblLC
wGUJZxk/ifec0FDDIDbXzuH+BlrGL7JNsFwuzT/KJRBw8y32VwXTTFmkd1g8n9ROtDstp9lYMpTc
//MqNMyYy86awoxk5l/x1yplmiGwmiOMXJsotxhGAqY0sdYKv6vMjodhGcEDzahAiDiXy/hFm3W+
0k0gtpryqIoWajzdRy825HCY7PG7VWjjppkMMOIdlXbjJs1KsTZX04vzOMMR58klMxdanpc/AWSs
PymD3zE41TTI/8NPPKvRj1LRgk4DKztWMeYQ7vT7/gu+GvXNj04koHYgiSazXKxbtD0OS07FwKDB
jQEaitJ8zXgN6Ckrrvsnb8sekSHBAYltiYmB0OBe0es6CUUxvSFLv2j5kJtoP3Q9nh9T3SK+FSBP
12LzujIbmX/L1TtiIEXcogYEX3H5jpq8B5Temf1p7Hsm2rmuQqONESJDyfM4orRB7WWX3v03dGOj
EyQZKnNfMw5c4hZVKx+dLhX9qRuwnBtU7L0imrcrqyxTTj4DXUT4mAhm48qznHvkWtHalaoMp8FR
oqPaSwDa6Hj2YIJIp17bPAsdFLeq8E8bofeF9Jc/rXV8brxezhgDR8BIiFks+x8xqn11OilU8oMj
j3hsIiKBG+3ZyvsHN639Txl6rp/uv92rnu784CS6tPiZVejOcsypilT4faBNp0h1IYq0G/K39xSO
n5AQYuCjetx93xHt3IKmPpVE9VSbgZDxduV33PjM/I43cDA1JWfhcm+1Vd0ScwOqHZxpHpxQx4FZ
dc3HrE4xIzUmwxt17Mh0hJB2lAUoSFqTzawI5cRh1tDIcl3zgOms9n7nXGax6alx2XhzbKLeXbQ6
09qCjYJEJQK73Qj1AfkttJBP+AgVmNUQFSurBSzbB8l31OqdvSx8VH1yUtf7b+jG7uAU4Esxfygi
+eIFuYUP73Eut4OhQ/dlzLsPY48/nmqNWEAaxYi/wVQ+3F/0DeSwePo5oyRVpvM/H5HLzyKsNC6N
cqIYAg108AUqOKJMmsMgFVybQqS4UHH4WGlptzMVRLrqGBeciTkB7JvWwWIewZwuz3GUDJPqnRlb
0wayevsEsEjZ19gsP+CK2f6c3Gh4MPCD3owQjrZ6r5mPvWp+mSQuvQRkaga+PFaPBfLYrQ/vRw4Q
SvI8o81Zoyml2gxX8DdllJhuNaTxns2oz9/dfxvLPJuzwjRsHiPxRtBlXtQ2aJj7cY+H32kW4Ns5
6NShGFRnW6yOsHPRJ3PlTlpWovN6pkqJKDTuiDfs5t+3b9Uylk86n62nd8MpEUh6pUmI/nhYF4f7
j3bj+JGIzs4ESD3Qbl6ko0pgcv/KBLNI4GfHQYbmoUd5deWU31qFfjZjZR1gGVonl7spAjQZF1av
nhqLZFbPcXnuURFeeW1X3Yz5vc1uHzMYdpb2X5QnuTTI2JtQO/kp9ysomTnfM8inzzhEorc/jv1X
bOFxAvF50pciGLXMq1LLrvZKYqqVlxY1dJV/f8O0gmckNXvIWXKsS1+PgI+6Kn6GDgCSBM2niFi7
ssqNfGKeOZLC0JdDcWLZoCosJzYiruZTYsl4V/RuMG0DNYsQ93LT5ItRxOFXmrdQ0/wgqE5xb3RU
ZyjCk3vLJvqP4aEZHa0uy38IJ2zeGzhXI+MqBs31TFMJnJWwdr0l+L0uQ6u5iDWZXV1uibh3aadN
Fs0NFdFr37ecrTb17cr1fn1y6feDyAPAbqHHscyWKfEdKbpCP9mC4NGha0KdZbTvZJMiQzVIVAXu
f+2bC9ITnm9yMCTL88RVF8ipkfpJ+NgGOJHfbAAwabuBqtIbo9RdOVlvadBloOYJ/1pwfs9/Zep0
B7S86gz9lBvTJrCjeIuvNHbm9juaxdEe+THn2Cutv4vdwd9nTWQeaNWgjdAV1QudkHwb5MP0WDTV
9zFx4l3FpOIhF1LZj9bKx7gOa/xU6K9g9WhX2MtsPzetGGQLPxVP1WjL9YrAHmBJL/LbZGWpm5/h
r6UWYc0l45EjA4KTa2btllEBvaXU1DZimMI9nMW1NPLWbuZ0I7QB0kClMX75FQJziqnLMv2EpnLw
EEQqTzUVw8pTXacCbyebL4CrjCqWlAwfCcFxQG75JFAF8/AIsE+5SGIPEwiENSj+dyDI3K/3d/R1
geSqFqdHReZpVrdaxO5c1RAOdhLjhION8IY2/aOWlvOJGbd418zaq4xS5Xc/UuyVCHHrG9qoSwl3
hh0CZ7x8p4bQJ04YEnCjVUZHovaE0W4h35sYR0Jc1bv/x3oOAYmzO7ehl53BrrSsDg1f46S0KY1X
RG7R0K5LTNvNCZJUVqxUVTeOA9uFmgMdH5DdSwgU3e5oGrtMnihySOLiSUcP0fgdl0GystKN3QmW
EXQyACXWW/YJ/ahHrRM5zlNsVOohD+1nsK9rALobjwMAGLMjpM5mCPLic+XGaDqKQ5LUdWl1JCfD
jlFnNuMXdbDyPDd2BlMYcNaUDUwljcVpc9EerJVSkXwpR//QjoXxnKCCuk+7STvQBUxXzt3N9WaR
AGy26IhcPVqIzCrdXPUUx7h02xRsX6u0+08x7OS9TMZwZRBxoy3iksSwBVEJYt8vby1cy7TSioR6
EqUqDw0CmGcjzFRU9n11z2kN94FTIcacOv3eauv8sRkSZaUCuPE5+Q0Qd4w5b4FKdHn6cq3tpowr
/IRHUbmP+gLxIBEbB4MG68rrvbE9ydywKaIomOVoFlcYUhWtEKBtT32k+0/TCO87qGt1JY5dTSiw
eJrHd9SCLtM80rHLJyqqAgHSOeNAVLP8aSgdF7KB5Y2V+3CTVBx21TYYHnVbmp5hQu8VQ6vsjVLo
h0IUGX6e0W+lNLTjMJX5Pk9wmrwfaW/d5fQ7Zv7VjE24SpOdOnamRs3U0+R20IPtIXxnofB6jJro
dYTCdQAIFj2mafZVD/L8nT2h5YBMe7ZF5Nf6qkygxdvaAULRgw2vBqRelbyut22e0FVaSXRu7Q++
GpKHBh0shmaXb9PBUwV6t6We7NaBJYlv/Etvm3N57q9Rh27cQPOMkjbdTH25okDp6MEITC60E7QX
5t+MHZ5HlGfft3iXAgXGhgm+lsoNobe/7n+RWw/JjYD6jmXPOOlFGjFEehPGvdQgdqBkhLXHf401
WNhIaf3u/kpXU/55d3LNzqMBHei5ujhvjt/iSD01+kk65fuCIcBBC7L2B1dD/jE1UoFGb4r1CCOY
/7Sx0D9b+PMeDTtaiT03UgziHKWuqqNTAgj08rOOYYTnVN3rp0Cv0W2S5vt8cMS2o1OylbED5CjQ
Pt5/9LfwuUhhmapzZSCaZnEVzr/prxS2RNUxGX3LOJVaVM88izB9Z45QqzYMLtNkQ3R7zCIBz80p
kl5H6aS2bLQHUlzPLTElp7yy/jBZrMOtzjxl506q+xX/EPFDIdFU9qEdICKFax1AqM5O8j9xPIwD
YldNmXjIC2VIWCm2Ee8cW3Hwh61c/ZvWZdN7rHOGg5xaRTybVhM+2tWsisI2r9AYyLInPxkEw1gZ
V3h3uFbZbKPCNxEhUIb+CUpSz6RKNhMcNDVE1hqvWokHLQbBE74Kmvhg+EzNnjUby2YGIPAfgD+j
Z+gJq2tGL538UTnid6Qf8NXMn1Qlz38iiylwxCPd+tDoApCaWpXFQdIzLDycLoqvhjKo+jZHFxnz
3LDsv5aYd6MpZcS/fITqy4e2w2SDbl/tlpssKGcRJrdAW8T3gzVQ+a1NDVgIebG5cwKddBFyUYVu
XD1ujBPInA+2LLV3TWTLzzIfuz/mpKJvDnFxixVY9pqrvjICgsfTXJNFery/x25cMRRCIMy4vjWY
PYvThemOouj+YNBizYMHRoiwD5FWPvzzKvMRxpBzZtDq+uIiy+1G92PFN05pFTl7X0e5F2L1939c
ZBbl1AADqbPTKL3by9My4r8yqm0rTlE7VLvKFO5WRtHanXwV+VjFNlxQebalw0ZZtFLwRTZHFSer
0xhjCWHHARKcFDnHyjbXQt9VeGeOxcmfOcmk3WSQlw80DImJykminAobn8cuLV/wImgRl8+VxxbH
pa2Kk83WMYs1ZNWNhWdcDwUGoRda6iJjtWIptWIwlJNgGn22axzc0yrDi0kiao3R0CZOJH7WQ7e2
G/+3DXAR8kC+UwRTK6r6DEVYhLwK4KlUjCg5OzgNnuauTrhvCpk+d1g9yS3zL4XZsFb3z4wB46PV
WOWujCS4YzyJns1ApXEhMsX9YCIs9DMrYvsL5mPVhx7xU9Nz/aYoPtFYiZA4SjCg3WvBgBc46U+x
q3KZ+RSPIfaatYH9kd00Y/FY4XBWYfQE4GZLeLU/JJrddhu3E0XlIR5lZ4jxhP2xlmVQItMhx5Nr
uUGEgGQanYXi9uc04wB6U9HnJ63K3Pdo6qTf40JLCdyNixZKmoH3TxSRfI3DCXVr+BjDb1HPrmmi
bfTfmo2NijUNVbZpB/cpRLkIDyC4WNoBx5vpa2sNgeG54ByCfdNYs5Bg3Iy/xs4yfmH+qP4poP1S
lcYNoiczmNRFAjaC6xxaof4wYTJjbWGZNr+TLH1AHjwm/Ac+LB6jZTMclSQZ3uFwZn5sLanwkFEq
jvgPiiBE08mWu85Ngp2dgU/YNKE1hdu6NbpffThatRcNPeJxvW70+NW42LDSM4+OmpLqAbqWHc0U
p2Jkb+d00v0CfRY1UP7rjDT5ms0qt3ybwlXenip+pLtnnmgUxl9Np2rQffFDC8WnPmy+tW82aS75
1snpZLzHrSR4qNwkeU3rzgD7WXbG+9CC8bIJKWP9zZjkTbCSsF8lCfPupQvB1IhvTF9gcWIbWqak
BtFZxe4RSQ9V2WlRU2w7s2x3TTm7OwlnXEk4r7u7TEBs+IdEWJPYtyRHqoiz56JzkrMSM4izhqr8
AmNw8iosKY76NMQHnArTQ1Iwgw9jqR8NhrlSJtqT3YjoX0tQeNCULDRimODCAJ/j5185Syz4vG7i
Z2d+R7jTTd/YxuNgbpoeFmwwYeV4P+pf14Tk0hZzSoYQrAn34XLBLk1dM06a4qzFCSYNtiIPcQLP
PCmy5oPsnQkfTaHy9jPtEGXp9KJNif56/0dc3aI6/QqT0p7vwJV+JcnsKKHj5LF+tgO/eHKmtH8S
mHmtfOg53l/GRjErWpAtzMRtphOXT6p3Th2JNjRPEuFvxRwx0wx1bZsWEEEx33jvyGpEBc/FUnaK
1jC91/cei3Pd0VKF86Ivyb8ENN0Gq2aeLLMOnm3T1zZpjlCTj6bA/Zd5ffvg0juzfIFRvX3Uy8e0
wrGXap3wmA08kZBpyJRP8SFHk2M39IVNJ7YziNPC/Ueq+CzsQdpBR4ihIrztxbWXTyHo0qgxT7Xu
1p5Q7OZ7MGJ67A7u9JiIYdiig1PsbCmVtU085ybLTzvrWNCEIoDo9uLUNPqE70eVWSc/m75MSSuw
78RsEj+o8FGbFbqKanog5oRbYRbu+1GLH1yRHlol/PHvL5/mBoUd4cu+muiJEncPt7OsExok3QdL
Uk/j11TrRzVVXnn5EFAhlWRkAIn8fH/pW9ubtuZMR6S9A8Rm8d1d3MSyyLCABkrp4cybvYvsMXjI
pnT4UNQOrkcpbOOYyIp/6krkvhFGaKfClGEWx9Qd8ODl6gaOYm48kj32UYE8SB6Vxz6Ymg/5YDv/
4ZWEbq/Z4JLHz6rOAHZSfEKs+sP9V3DVT2MH/v0jFtvA9e2ul3koGJL0GN/iDLAPBgpsq0VsApp9
tLu/3tvVcLnvEM8XEA1hmJOMLbEkI0yCoUMU5VSrmQLkDAudb4aIs+8WF8WLVQJZ9VrVSQOvLVvj
G/mEholam9RgTvQpbDEq9TGRDtBLTvfd0CBxKMCrfiOhAC4XpZPArQYEa4nJVZMcSV8tQBRURHAl
2kj51sQ1fooNQ91jqmlD4yWgW3+ONTnP/Se9cUmSRTM1hu3I0gA1L79vVeDi7NaOOE0j4/GiUZQH
t6nxj8z8bg9eGFbTNAJvAvy34cJ4cm1+admG6PRqOo6d93/O9Yfm15DZz31aFTL9Yrc1ejH0OPiK
E0C5+ow50m8O+HC0w8x5GvRxbfh2fT+xHDubDj5XM/XL5cNHYASryBrFSdMi451VZAM9mz58uP9Q
CyE7cPI6jHVg1chtMNWFtH65jDXjswle9smsFOsHYHgq+yk8a5HuftALlEYDpVW+GZPSfOrTaXzG
leipjV3lF3QxUmo9C6xdoPtOslX1zD+5vhvgSmQkkZdr/bSCXZjP0nLr6yA4ZgosQWeZNdmpGpWd
M4nTYAcSMGSAJCNgxQ1IujVp6esbjY48zTJ0K2asyvKUJaIcRFQa9ikZCnnA4lY7DPbkPgUjznia
n8DbLwZ3W/cY09//JNcJqW2Rjs45Gdzoq4Z5nhqtjO0wOGv4+RynXgkeujRoHjoMHrxAjbMdg+98
JZZeB3J6yKR/jJaJ5WBkLrdBIHNFIGURnhGFSJ+yvqoeqfjKbVTp5maUA25oNfasIP3dBxD+cnv/
ma/P1rw8mn5c4XTrUOq6yEAxgLR0tWB5LK3FkWHS7Jgkum2ngHkGKbVGM725Hsk30BRiC9OQy/US
LNuDKXXCc9xVzcEe0vqIXJTmJamCji0GDCuv9/owz2gbiDCC69kCc75YT/h4Z0kK854xCy0OUA25
jwTo/bd4jZugiqHXCblnBqfAQLxcpgPNzDhai846OsUfJwtqwKYKs9R8DvAR7fAaxrkcziRw3kRv
ccIK+gL/rRAcIBSgAGe/jan3w4CjFBLFrRTG7ywcAnWLGWv2ITbQQFv5yTduM34yyQuAQQIRQ5PL
n+xoE/Mvo4zP4WQr2zwKuT4TzKhkGioHNVeCbdk62rHUan6t45cPiVHZAO8N5SNltLPzk9g4Cidx
jpHW2bupQ+dE88vubDd59Nga07SDtX1CgDHB0y42mke7cZqj0ILyUc9sjEVnl7Cc2vefiypSfmaH
GM+ASBLLwIoTGtKgThKfM5oDbU3jqY8ik7LbjDYC7cb7n/46MrKaAfQXEWSy4Led8VcJV1s4k7dO
EJ+tFLFZoFbxVrcaxP/pKa8kvjf2MkuB9kV0bq6XF5sspaWeadKJzpggJF8LNcw8LHibldd3cxVe
nDvzuTj8c3z+64H6pFKCemzisyGr4ACBA8s5Ex3k+6/tRhwgb/y/Veaw+NcqipbV0opZJcSm1evU
FHig6744aqXtYdL8P8IcZeCsGctgjOng4tWp49DbTq/GZ3uyzI9VV2LiO002Gp6K+4jl81pv7voq
AZKOZYHhYLvEIG4RVsNadUwMauOzDthvD4+03RalwF5EJw20kPDfTlEl/j2W01KzVYDwPCQdhct3
ak9Z0MF1iM8zUeaIkHrooZshdmEY/SyMeK0KuHFzUfqBPwdybxpshMvlwsBSQrMdknOsKfnGNvKn
dlQ+ZpX5R++NszvG78zMej9W+b+KfnBHM96hpNdnLyswh4uF6Y5YWkpM9zvg7FFgIy2bTf3K27yR
oHEbz8KWFNZkBfpii7Y4AvqhSn8KGRM4HJCo2q853BmMoxPC1kamivWgkoxtmTzT9exgcgaYZSMq
FOF2hh7dYKq/uxH2mpRDgaG3bKwd3tZyjwC57DZIPiRr/a0b5wpeB6cWCvys2bmI6mPiW9LHavZs
D1grYp5RHSKRRIdExsKbIGmunOMb4Y+kcCbdM9nEImgRLWAIppPjx7TT6v41og/+EDf9b6gwaxpP
N8ISKHOo6DN+iCXnB/8rYFSj72Zlb2fnIIigSRex6bW6Pa589BvnFr9fRogw4mjbWIt0QWSTZhad
mZ1R+WG8pipiO0BX8wrhJrsc0aYtjo7O7n4svMYUzJAXcBJUBLMq3fIlZmNNstkF+XnQascDTJnt
3cyqnhxABYc6LIZzNprg6wuU2eLUtb6XKL1vqfwtGFT0dPtIGfYdjszv686p3ptytXF44zM7JMXz
5ItuLVTBy7c/dJj7BmLCDjrtkidHlfTV1WGEKOi0K5/gxofmK9MYZEBFg3KJ42hbBJxsmPhnHGlH
DJEVJJ1TpLPvv/Mr9ixBBFolqAMuhLd04fKJ8DLXUFpKijP8JROQuGE9+pjCfZNV/3agGZ8wZ30n
46A/kPkUe5yoq2fUR2l1WFa1L2ULo0cpf9dlEe0BTOW4zafjHpur6EH06aseWxC79VL+DGDVeakC
5ez+M9x6U+ASmIgiNUcOsigdlGFWgOydglxa1QjAjUD2IlzjlbwhyC5rP5J116FWnWk7IMAu31QA
4w9gn1ue89ZM2I5xHx0Qz0faTekyI912Rhn9CBOYwdtKb40vcgpKezOYpv+dcYR27kd9/OzrQfkx
l0L8wBS8afauXcfnwtL9nzDo9JwG4oyyruNWKzeJ42crR+zWq5o733PL+U0W8fIZJC7eVVQk5dkw
ixSfA0x0N7LJ3Nf7X+SaD8OuYho46yVDiqT0uFwncEU5jtgpnPEmR0xh+FIMjFCSgQlYQ1e/2Zmd
tosrxLel1XjdODw0g/pcyH/Top+bC/wOklI6VbTXIFtd/g4DZQE+aB6fBVZNHuJy40NsGb1nxG5z
cOXwZ8rtfee39WdjzNMV9MeNt0B6ShHvgEcUSA4vMgMtwaoaBl5+ro3ehjKqjV+MEKsFeETiEON0
l2xKAzMUSy3C5wHV0V0peucARzX2BE7Su9w0ihU9zhvXOeFrpgnCkQIG5C5uRuhxAfJC9CNtYwy+
100yQeEFufU6iV7JNkqlF1inTNjQbyYzeoqr2jiaBuS5TRdoqr+L+Fs/UlujLhqjGEpJW41/8EmB
r4ozNY7uJCrq2hTjLWe7PHwAzumEMNRmooBSy+WHjP1sTCGTUhM2Zv1iVKH4TEuCzmHA9AGtKIQl
iy1Vh+vji2dXD3yR8oD6dKR4Q4TovVdZfpfsq7wzfxS+qj23PNxez8eaczYqPaAc0cVw/3wFX7SG
WDi39ToduP6kJ6deMWHk2KXSvGpRxp9BC3QGtFl7f4cJevzBmaLJ2ZZGNZQ7DRp0sm3deHq2OtLD
Lc3ZET5P4EAXaNw893q/VMTeqIDk7gYHG2Ovq4203Eq1sumygVB6UIIuVB8VGTaHJLT1bEN+kZ+F
VptghGtZY1EToJUIikDZUvt5bWy/R8RInsoBYIa0pPhZIApTbXxTqT91rd4lno7P9Xe1ts3EA/GJ
Y0zZJPlP3++L1zaVAr8SzcmPrYP4CrYCPh4WIyPi1DOV3gc+NI4KpkJDIjqar0VZexrxHXFe3wZr
UmW5dW4Tq9Jp7AbTrwTOUeVNbsPUNEY1SWySFMXJTdc0zp/JLBnE3o857lVsm4/ajGmjUStoWy02
tqGYVgQvRp5FlQAbIh4gDlkVpYptYeSkEI6lTe7XSTc/KG46qJ9jwK37XsdnfAs6REuemAOO5aYp
auO3Po7+J6tvEVSnfgm8Gk8UTgfah9itoNH7X9lLv/Vgzg1P0OxV+K18gpeoo57bdYGpv0ZOG2ab
SdYQw02jxuhv0sYnfWwlJNywrlg61Y3ZnE79HuW6/FKoKQen6qvS2Pqpmp40BLWYJLVTku4g7KZY
dmMHVe6Sscx+YE/U69tCd1p9O3DiMY9wpwFaRupQ1dl9abyqbTI9mNUYzIZsldMfXK0whk1tmjQq
xrTVawwjkLeymwnsVmH0rrV3urLXNgosiRae+ux4Zoe5usuLKdtCU3Ux2K60fFMFVvjLL4MiAiQZ
hKmXpZoIH+HzKeT+sRH+UWUbfEXJM/6ohR0eTVUt0AssZ3aCacxehQxl3N2QSTBpQ5pMUNqMTGIu
bjr5jgvSfEW/1idYdkHw3a8COPeDDmG2Huxw9owCUu4pSuU/h0mWFO+DNtEHfJAttT84E1izvayL
4uP9PXbVk2XaN4NMiB4zokddZBph5Mdp1LXNeYid1LPK0n409frcqEG96S0USa10+NHgiL7Sdp6j
20X0o0kOoYxZNdOWWRj6MvpNMTlYLKf6XCap4RUd0slFoCO66JvVoe1XGWY3nnNmqs8NaBUa2xKv
1MS5Njqmz3qp/9Sl9Kc633AA+GZPXZ0f2FtYS+rGPxe0XNc8I5kmvTjgWIvXq4tAc6TeN+dwZkHP
gvC7VCDAf/8jXuXwDDTsGX4KRokOyDKPa2TG8VSz/qxV9nnswu+parrvBrPWV3bLjYVIfWZ1FGDS
7Jv5z/8q1fwWEZxA77pzgQD2lqIFXibDjH1S1Wtp/I2lALcjs0wAxOJvOZcYNJAK5I/jOUdg2CMm
yB10SucJ3lqy8lTXQ0+61X+vtSh1Y6MAo9SN43lI0DFqK0aAgUQ8zEh0ZC64CA94V9hfLIsbuQzj
ekPPv9jd/4bXsR4XDnQk2aR0QBA4uny1dpKBGXHs8ayjr7cVjXAf80muaXNdIy55VOrYOVVmq9BQ
uFxG1HFSWbUynkddKw5KJvqnGn+sXW0O0xPAB8ergiF+cVJgQ+ksPgwOrdsqleX8a3uBH/KmoU2L
iepj+UPGKUYHt2oH6nGz3oxDZe0AdRTbBHPh7f1XeyXTyZCAexSxNc7i/PiLd4vgC0CdtB7PjWUc
kjT4b3Cc6LWqqo3j+wejC7eJERymsXoA2fAEhvpTy+7blLahPNv1pEIcFsf7v+nG9uYDgGtk8knb
Y1lORJ0RObJzxzOanOkBmcjhQzwAaKx1Wkn/Hh5mxSrKYZzoaestHt+t0n4y6Xqca6sFiJbEzsd4
sJGJNFCJuv9Y17MHWkWCoSe+F3DQwK4s9heQJyUMTO08ANil7FPtXN2bpFz5pnddaH3REJeKh6km
mW426xd+VhVNeRc1I2K4Ma9M30jbKk4V9+WwmTrffApIo+NZNhUmQ+tnxg7An/gh4YR+SCPuXK8e
hz+jLJKfXDYdjoWDIh+g+nIj2yMwtGfpY8z47/sXUQg6zgj7zeKii1AI7Kg3gklMZ8soDJgh2FyF
NLJemCRUK1XXrb3CIPl/UVX0LRdnVum7XpkSZTq7Uz9t86RPvTDDYiqYwlUB17nDenkv04WDOzVP
SumW2Yvvh+BboUvBWlYb2V7RViX8fYGseY5quaGEz5BhlG0Cif7I93g36G6x8mLnFRa/ANd0IhRb
CN2X5R2Tuoo1knNP5yYF4Y/Al0pqFqBqqkj+E0H411QtcsamMlu7R6+TEgAgkMMtFPxmje5Fvs2w
Tlphl8qzRTmDPWiGHJUYKooibMamUfv3c8l8GHIzXHRgvktBOWx+6962J/XsQuSxI736bGRG+zAO
sM7vH8sbYR+W1kxrIumi6jQWeUiHha0s09Q6S7Afn30XEELs4ovqVRUsrk2PXO9DoQCcwMQ6RY/U
le6ob4MyAYFUNfaX+z/n+q6bAfA0ffm+tAOXzMYcydq60GZE8Oi+Ap8zUc51qpUIe/0xIQSBI6PD
NTdsljs5192oqvTKOtdmmOyHvuaRdTN+0Fr8FJO+1VbaEDceyqElYs1ZGNJ9S3QDDXjENoLaPKso
92yGnNZXXbjt/v6ru/FU3JYA01xu8XnWfhlfu7Kp6ZA34pzXVv6YQHs5doERHqgeRoANqvqvUCzC
wdy4Bv4+f6iljrbfVKmczEmcGaVoXkY2u+vUgcZ0kLrHtsLz7/7zXZ9+aD5gsZjOoHDJvy+fL8sD
1B+00D5rLjAkH/45zJdWeQgq2myarBtP5o59kEr46/7Cb9/nMu5wG79hD9GVNYmBlyuLsEUwpObN
4oM1/DFNUulASeud1SmfecXNS8m8fxs1Dvh6NYV+U2JFykjX3CGHML3XQiv13Nj40ZAcYmsY5mcH
0eK939rmJrKtfGV7v2Gjlr8XlDOKFkQshuKLC6hJMPIaO8M+V6mS7wTEIM/umvjVL9BmUwcUIl1/
iLYUWdO7oslLauIg2mltqWwbW5SbEL69lwygiu6/yOtzAPwDOMbcr2Cks8SB+D2vwwrG4MXXgb1P
Qat7MaKUa7fE9UUF2ZyAhNwKa+Docvm5wJPhPMz0+kWhH3l2q0qh/h47F+GZsh2+F6Nvnu2KpoEn
maY4+zhAQMiLIk0r0PerB1x3E7v4kHLbwbnCa/sHhlOd/uhgiXTM48A9hHEM9s3xoWFvxjLCqHgK
mkpuJ8ttz1Nl4R0mcsrrjWrFNR6wlpV9QUtcPgmR1xnie6EL7wHIOfhk1ZQ7O4yTY+y6ffYK6kki
atFVmP+mtkh3tGqKr24Ha7+vw+SF2zn7ZQeR2R7Rnso/V7XpAm8pI/3Fl7a9p5jJvqtVEdaIc/hj
thU8zG+wBarcEIXkq24kmHM17YSqhDHUeNiWXe3vBq3SHgCvxL+iUotVLrY0CTwnM+sKnTpRPjVd
Hf+pSEmRMdcD+bUqdPEhrrosQTg+Md5nOuqCB9vG4Qbh77EPNl3fwUWr/TJMD+mQ914apoJ9VdFe
Bec1tjsdS/F3SgBIG/S5ibdvE4tEW9kPcw50eRpmGf5ZfAeQF20z43I7tBNiqHbaRi9xi+a8KwZ9
a2R2+60xFcRbjL59rG3F2BUVQy6JaNxKinYdtlj+rVvHXItJ5iJziCT+M6aP7U+eGN+yMYSmEibC
s4dI0Hq1uxPjEvx1ezRM75+2+X988dyIqZIjARSnhEFtefHcIsKRpgM18MIwp34eC7vf1qHQHmOa
YXvLj4Nncn5l5YhfpxMWmTm3N0cPTALV6uXbVlLOJedJf2m7rHjnW/RSh0wZtxkz94eKvO3JKhJ/
X2I4xpAA72onSfJ30HOrlevpLXFZPD+4CBR9wXUikrBsfbS1rg38FvNFhgJE3dg5lrKLdWv4MDqT
9l6LQ7q9fqGWxkaYQQdoqbdejQbvA8iiVY9qPp6iTz3V0bDv89x8X7sD8k15JtVhW5IooSxZYqPh
9a6f74c4aAACo8+zQV2vC3aASc14axam+5BQ2ZCWSiT2t5qWl2iS0RPHSBmzc7pNUYU+YWC33GD3
d8BVRsBHIBTyDzzBEMpZVAeijeuhJs95cenTgj5zMw+SpNyX9ZDv8P2ItvfXu9rqcwftrY/GeBW8
xvx7/uoBBWht4wgZGy+NqJNnzIwMaMe+k36u1OLT/7B3Xs1xJMmW/itt/Z69qcXanfuQpVAAUQVB
/ZJGAabWOn/9fgn2baKisJXLmde1GWMbDUR5hfLwcD9+TlzJ6qcy741PqB7WC40JZzfLbBmGwblO
zQ0tFp8qTaprVRq1h74aZtlhKVkBulm6v17Z3FS3SJHMoemceRcmNHXSoVeLUnsIRz+/Dp0EcUwD
Oe40TiyussmH70+NDgqL+9kY4492o4d7mKmXiN3Onn0MF5wC/RxgcDQKtKcTnRR6G4V+qz3QLzG+
lfssv3IKinxBI/nvL6/pazP70pQQdRHbpbqO53xIbZKTQyGlKyKkfnPZypmPBlQE5AbkLzIOZCrn
b/Fi54SWIsOw1JoPwagp21gO0z2Idw0tzjG7aotCufZVDU0tuZ1ux1hRFlzleZoPQBO5bvAHYP2Z
TyFkCPWea9/09IdCH+xNZKe7MIgSV2/KG9C4n7pMPtRTt8/16thZ4ZL1eQ5PPRXIHUJ3HtWGSVld
mOOutyS5yQLjYZqG6baNFe0eFt3gtoubaV2F4ERps62eYk1OP6PN/i7Lw5m4toqWAsf5ShC+CHHu
3CTGMpD0F66M2mmtyapS6UGueEi4itVTyYaUpTlW/OzOTJGDdctsKLSVDbXdj95vrxqcLG2kfT2u
pqYIFaSlnejr5e1xdvD0OTNJZxfXigruTFyfOvYBjwMNu1fb0d8NsvHG9kftytJzLUcvJx2voe6t
74wY7EwZpRL5iDj7UvtauHQcxKM3y1nP2TKuFZ0oUwSIKVYVBibZ5vusUMtgXY9SEW/UgCDeics4
W9EkQ63CgP9keuMUEiDyIi0hbvN1p/lo87veeoCOfQS91iraetLsZC6A9Xq4qSYYmVxZr03cJolL
6ESzKXvjWUlvuVUeS1dVohvfSpoI3lBZ6CsaQcP6k81d2rr0vxS9C0d591VvJ/2DIxfhmzKXqS1o
PJycVZ7R7rdKqzl3Fvnx8N7WxgaMcpTeoBRoQKoVZapL9Fao64qnjAR1STENq2ZKsog8C+VeVxnS
cEmN6gwINT+oCBlo0QTdes7+I/tNpvRFGT/6elyp+2ECc+M2gQ+zY9jZteri7+OnLlaTt56k1mTu
prh5VJtWuyL+Tr6GSqSDsCZZTNowcvxgBQEvWQwFtZ0fC/tw9gMvDwjfFWERkAQ0uINXEp8WyWTk
dRrxXenKhcgytpNm1XWlsks1ud3papDvAyVPd2pUxY/jTFgJ+KJbK30cr8h/LjGpKOKBRbuFqgvQ
k7mjhPtPiLZg1g3HqpTURwnxEEjSr0hObxTzc2CT0qjN7czhkptfUiU6GBMzl3dX+hD/ZoDNl6CF
Am1V2HHoFXkm6XjhvKFXMVrDU+XHJG/NlYni5kqeRnPXEXlfp7VcukUR9J97OKFh7lyIOc6QSgS4
5D+duS+OWxkPenp1NG1jeJaZWo+Tehcmt7VyzKnK2lq7hp9yPeuo6VDyRtGD2TgIt30caVTT9GLl
G7cpEWllb/RMcR31Q5RFOzmtFm62s6vl+fsBlvz7+4kKaIPdD1KsJNYj0NhdurH33cZ2h03g3l/e
m+IVOtuBnYJCBruTfJ4wD3pfDOgFMQ+xq66gQll1br/mCC3M95krFu0IQV6oeUXXm4xHXiluvQrW
sECuN5ELNuTnvvpf34b/7T/ldz/PVf3f/8Xfv+UFLCs+un2nf/3v2/AbUXb+o/mv+df++WfCvzoW
T9ljUz09NbdfCvFfnvwin/+3/fWX5svJXzZZEzbjfftUjQ9PNZfasxG+6fwv/19/+MfT86e8HYun
f/35Lad3Zf40P8yzP//+0f77v/60Cdj+18uP//tnhy8pv7Z9+v5UfWmevv/x2PCf+o/8xx/P85A9
1eEX8XOevtTNv/7kYfmXPLfYQFFF9Yiw/88/+qfnn2jWX7PazkxERHaQC/TPP7K8agJ+Sf6LDQNB
Ev2c3K5coH/+ARfU84/4CcVcB41Xrt05jfTn/3zfk4X7tZB/ZG16ByKjqf/1p/AU5QNIRUGITCqb
ug/BxekZDbUohwc/i29lGowUu9n4seR29AwmKXJ3ztsXs/W39ZfW5mDxhZP+aY0+MhTQqGgBiz+1
NoWjIo1RF98iSHoFtcFGlxcgCmcWCJHm658yD9Xhs3a1gYatos1S/VbzZCTfEI5aOTNi5fI4zmaN
pxRl7rllYqaQEhvKUziFOoMb5rYwEoBbraFvKKa3ux5IxKacAERB5aYv5KrF800zi2ryB3fJbBks
xunsNSGNvbnt1Le11UpvFC/7UVhjso5zx95X8H2uK+ib90bA43acONW0O9vDKusASl0e/rNa3ck6
zt+E7UcNhLohvA2n3wQ+B/jsG626bTI4cXJyM66nVcpHKbb8K69v/I2TqPpWxyWtJ0eyIAWx6Law
u3xdyp2yH4Y43ox0R95YXBE0BKnaBj724sofuo95psM6Qdi6hgPV3imp0YVuaOrwEiiV9+BJQRS4
epCjE+bZ5huZBrkFhy2mlX/OtE6Ccu57VHm2no4vsaNR8rOpvi0Dp9pqRv8hJ8qFl0q1QLw0/hYe
de2+zVEZST0rOBjsiJVMz94RzJGxBvI1bizef15r5x+rUh/pjY+btTmYFG/yrtlfXo/52JwuB8hH
h5ZBa07rAKY8/bqIOY1tioeBdcowac9sre1AqW5VaT3KGxXh4WV754fMUmYIEK6JviSaXE7t0VqV
xRPlxFs5DEnth/S0L8HORXwoS3BqQ4iftAZW18LQwlvY4A8TkKZtvUrW/gZU5Jp08UrbqG+q63wt
u0u7+3w2Z2pS/CoJW/4vSrMVdBn4w2SEt2GztabgDbo7rgEVxwjk4fI8PnNani4cpki3z9wJ8+NF
GKTaBHEVowpw22zNHWnQt84xe2Nes9+Vj9EbxE122ZvhqO6sbbGt3/lPzq1zf4BJbg9B5ujq7cr4
0Xeud1wKJYSI5XnyX34vYUPFkLKEZTyFt1p/MyrxpsjMjVQ1Oxi2t1FoubR6r6Lg9zJFdNuSmILZ
jzIjCk48+k93lT6B+fXacLhtyuyHHo87w8t/s8/tbxvPVSpSNI5YUlVaFKoyLRluzXLGP1cro8X9
6HdD/HR5ac+d9fNoflniAn+ZN4kiUINmhSU6k9b5tXEVrb8Zq2pVH5c0Nc4WC0vPvevUlMgrP7dW
vAjy/TGVkX3AUgSFneb12x4qOmX80k0fwrqDdEJzS2shhTtvzJON+2wTBAyhCCl8sY9XTybN67Ji
uEUPiApt7HqWTa3k1nYe60RZGeXCtb5kTwwcpEZzOgV7gefRf5LfQjWx9ZUfZuPtfae4VeMFg2cu
bh4ggtkQdhJu8Z/T5ZNVmmVLMx9uFSom+569u7ISeAQv75KzpXOoCc+U6fRC0zonYoV9nmVJb9Tl
weqQsw3qNRRza0cCWwlk12+p8uTBfuiWss9ns/lslsiPmA/ePFELnLSBBli8LA8SrRGyFG8b0tyT
VW8A3X+GWN71myVh01dGClmETDYMyCOpPOE4lJak6N480jJTNnnq7YE8bGsYH6HLWXlqet9SGa+d
/eX5PXPlkLCRYZ/zzzNoVSyEp2HlNH1hjgfqPGsq4huv2lmRsoqK7NtlS2KuhGid9maZrK7CJcv/
hDvRzhMgC9qEVMWtdNSv+0N8bRor9a3HZRWslF2xyTa65bbySluCis0f/fIw/jQ9GwWVR8l/nvsX
DgCm5FF1QMndTgOPfOJAI6JpIoS3KtXdCouXh/qqOS5/oHmAqPA4p+acrg9p2ZC0W99GUKa/g8+A
IuJ4E2ob8kO8kv55X939HMWlF8Pz2F4YE25IE7FiC9nB2diNLX1WvIff/XwUTwFLzJ0oJCnEZVMt
qGFC2ZRuS+SiNm0+me44Sr+Jm2Rz6NBHzuBpCJIAEAorhMINPCJp7h+y0um2WVl/poabXEVj+Jsa
X7MlrBCA83jEr4gZH8j15HQKpvDQ1FF4G+iZve4CbanXWDxXM8cSpL0aqZP5ASp22fswcoSGNGbH
QNLMXRLY2tupK5Sv1NicXSknC039or/CHLQI8N4Q2s6o4tlZv9jgetVFwZQ41TEanLUSBMc+1egN
UtZQ6z72hUI9e+E4vzJAnqnPyzWDg8SqVVGibheVXX3UaOpzG6XfGz5ZutS3bsrOWtiD8xv75Pwy
POJMmprB7dBVJOxxaB0z2FSq+jh3qulaP7qRbl2njvF7DYpz2oCIh0Q9YTv9Kapwp3lxkSWhVtdH
xAdvwvYmlZcI7cRbU7QguAbkqyNIf7FQWvZqko92tgQ1emWuQApwnNh1cwOkcJKKvLPUzm/qo0Xw
Rh+Qiox5WKwvOwUxeftzpn5Z0YRQNFVqenZjrOjvCiTv3ekDLaMSqh/34bcI9MdT763zJaHcM786
L88Lo8rpLreGZMzTHKOzBiMgSmUD/yBgEWPpvnjlOHF2aT4A/cAf4q1YIwVUg5Cpj/lQ8CbN70jH
UnmI4SvOqo3U0MjWd98vT+m8LsIeJxHMDUxPIVjuZ2DUiyMc+EpCz9lU0aG2oohgHbToqtbcAixK
sKqXVB/OHvDzRgTjS3MVihVIJAjhhjl5IzyKcJzp74yr4s6fXGer3dDWc+vvpl28166d6+mz9L1H
0vIp/3B5rK+dgpfGtdOF1Ku0r6YO43KqrrT8Lkbq6bKF11bQBh4/e2Hu/LP8kwcFV5digfsEbdNs
E6f6WvONEM8xHbwx+5xn4YITfuVQgBygC59i8FxqEd9OJPRsmCQkQBpoKiZTdwfp4psaTjUl11ed
2pM61LdV/HmQY5BtjtvDbuBl+8sjPz//NCDJZGVMwldeHvPcv9hHUpV1I4W+6QhaY2VV3hp9OcNZ
2KyvDZUbhxIiXSygM86i1cqedWac8aiorpcg9rPSNVf9Zn8cDr1bfu3eV+8yyb08svMrh5G9sCns
mpo23Qw+OkaW0eaXbdM0ddOMxIdxd9mQSCeHdzO0uajPvc0LDlTG6RyWU0hGE47wY4qj6VyzdFN7
rX63PncJGJp1/UZ7N1mby0bnzzw9/6c253V9sW4eSCgfBujpGGjKWh4+FM1SrUukEDgblnC9aQqs
cIkuT0eNVJF2U94OrrTpVrwXb6S9tA73gxvuRiqxuQv0Y5f+CHbOWztb/2cDFa5AJE/BQ6jDdHSC
8FodrkBtLjxNnwPss7mcUyRU1ohYxfa/SbUAYAz1dByvaSo1d/n74HtX7YMcAlW33yWP9uNB2Uj3
8jevdaV76T46VO/jt+Xa2ZgujXQLYcVZquN5PwFtBoJP5xeAutO1ncjCWqWRysf4PVkHUnP0Hidu
+6hJrvVp6Un36tmEK+Ifa8Iyx0UKYxd6Gsf4R/fd0PZGuXNo5s9dncJq7MKDMF5BAeEtPETEfqSf
2+uFXWFhtcDWW63HbvojfDC2wRYVzb15h1D1Y/gmuJlKV/4wLBzVcz/PqZlZkQG+kBATE7uwswWj
L2FT/oH2V9xdzYIlj1zW2oIhkTHteXRQFNDZzq4Coi54n7aciRUrczwOH5tt+MV6O31zbvKH2HfD
G/ndWK1rqMLZbO3K/the/f6RoR6kzLKUQEh0YUUNCaqpcPTGI8oQ7iCt1GkpanwlHuBR9MKEsHiW
nhQWLCnjUb421t162I4/ijfZG3VXX2f7aK/v4qtS32iHLNqHhduu/rMBzsv8wvmNfZCqaRVMxwSS
IkhapG2JCO6/YwRS+TmCJOshag/bCUw6GSKcR0nnOPQQopYLcc1rdy96hv9YEIYhwYYoFQl+p67e
T2F8k4zWVYlGy+XJeuUeJFMEGQzRDUk4kSk6DNsJUgTceOscnBFi1g9VtoGG5LKVecEFH2qy2bkG
eQ6hpyfs98kuozwaveng+/ph9Ldt9C4LmvsRaJCkL9x957HvHC3RIUGtECYd8d1lT3TcR05mHOhb
Xyld8G5w9nJ443geBcrBrZpsDdf3wgBf8ZPPwnWEKbPO6VlTH10eTQUIvD2ULbSB07QfHWvr2dKP
VtqPVrNJG9qas2zbVV871V4D8uKl020vT/P5Ys7tYLRmUcSGr+jZqb7Y+WagFTaAueEQelRQ1BEU
vCaXq7Cs39ZoMy/cveeRjQXNGoUU/oQxinzY6UErgrimpUb1jx5PUXdo9A2Ik32TZHs78XYB+arR
iz7LarC3/YeuajeF4y/M+9khoaIzK5bOyQpq+2JLMCBbyqFAyg5hicY8HddUTozS3+qxHy4UhF81
5aBibOO+eQ4L51HLShTgCNYPkIwZmySJeleuPRu9mTr+3S08y2jDtAzvL/kJin+nE5sM4KdbXx6P
/TS5MpWgIXgKh3dwBr6hhX1VKcegWSgxnJ2a2eT8zmc55wqZ4LJR9FQrgATjsS5BOoLiG9CECnXt
jgzKalSbPYqcu6lvF/bQPGknjmHO+tMBpMyZLRoL1dOR5mFh0eDWgyZV4RAZpa67cRJv2gwoUYFV
kg/hYCr7zhzzhaPyyubFMhkAsGu8r3QRHEHFq/TtpKyxHO/y0Loy6H+VYFB3Ibn4SmFn40fytoNW
2FB3nWcjfNktifu8MnrmlOuDRkpeliKJYFJXwxhYZXWMJ0nuAIHo8SapHUTVFKf+ThOmj7sqEHVT
qqWshAgXeyY9nVnyoKG0Z/p8YY8Z6F+3cdJWxwqVxsB1TIkeayt2joaVZ7dKq443lhNMN2M1pis6
YyK3b+i1ZxwkLSxEm5EB/TBKEdDNCoVxyeuQfFPMaRvmEKdMVTvs48pE9RvY5+6ymzt73QD15rKS
weWQ22DXnm4ab8qmoEq86hj2TguZCPj9QTKdhRMhAtaeZ4jEHc9eigxYEWZIL0F9Zg4Zogji6ZXa
oJ6OqtTHOI6Um86mb0yfpnv0WapVH2kzWLoqf7NGO7erwFM7d65QxTm7yqYw84LUk+uj2RXtfkKw
bTv0drIwnedHn4TofAjoSJkTleI4HSALNi0Kx7o29Y1sT+mX3gMoa45j/xgncQtRaBteodndH/JS
Tx4ur+Zrh4BzCGoTtzMXBU5XE1aFkhYZsz729KrtzKxEBoTG8V1BMU4p+mgLQxX5OV0aV5cNzx8s
+B7cObBRGgRBUot5blvyhmCWHzvEMIu7raOVO7Wm98pj368kuBeuqtj59ps2YVaHycVBns5A61ac
65SqFp2bvsapQ1ntNuy9lSJDnpC87/0lUOzZhSXYEo7J0GcpAo2eenTCFLE1/caZ6pvcWiryn03j
s5m50gg3x0xtcLp++QQZVxvr6pGeTvPJJ9s4uspt++HyxL0+mF9WhF1iOrAiyRFRU1cOV3luQcd0
HfhLpIJne5Gx0JZJ5wW+hfZ2wQpvo9iTwV0fwZSb09WoXQ8VJ3+j5HfNsLD9zoI1kpYzkJ8UH2Hq
mWSfRD+enFgDI/qYmisDlYj3vraQvzs72rMN/bkgC4IRSOTp2igxbMINE3cMoIlyvTp+RycFMn7w
0un1ylNy2a1HtKorf+FeP79eTy2L8BKSQ60C8aDM+6gl65yHV8RJK2n6VqXhQy5bu3qq16opbZrp
s9PK6zHSFvoNX9mXvDjoooGNEOycGNFwu9uxPxTK0bESuCr9TeB8QOFo06b3ja8txKHn8f883tlL
AxUk/hffgxXBqRWEpXJMBmXdw/RXRMmmDmDpaqL3+vDRS9SPQf5o9MW6h9Rzaqv9mCcLQc1rW4oA
jo4Vyk60sgpHMUuVPI4CVUGNhQ7m+rOWopZVf4edfWHvvravwGkQQeGwZgH60301xRAjVBVxqPYY
ddu2+lyGN/n3xHso9SMQn8tH/7VRAZVVeM9wC1OaPDUWyspYx/QCHbPOfrAm+aYf4tumSj9WsbVw
Xl7xMmA0fpkSzv8QhUMIq4NGrUZ98E112zbDzTD0C6fjta05P1oAKRPJMIenIyrTqtUjZcIzR7Dy
+ZHzEQmd0G309r0W91eliejc5Tk8T8nQ+0mUh4AIrftcPbPne/E0LNKsDWOlbI60lNkfk1Fp3K5K
p2tNDejJSdNqjzt8SuTY2lixnm/6rN10QffGKKAV8WSuKi9MUWELy9sxmYLbIq6hGkzCXWjU3YeF
L3u+DPMjCw1xWjpm6KOw4kbcq4rXzN1WRqetoIb7VDpNscmbju7NCpesE4redKojuYHcyJvEKiBx
LGGV9rssQLOz19y0TSU3T5wlhY7ztbPBKXJNzArnvASFYmXF9dAXaUK01NnORm2iN1EV6OvOGKaN
Zko38EEXm8vz8QyAPYlUqBpCKMpzG66OmX/ldPGcQG36cMa79t5ofYZRMvjex03yOPYtLR5k4vvP
Q6o5+Wqa0vRT3oaa6TaRFJMWpn7zOJR2eLAlPavdHDRp5Y6BF72Lk0j6XJSyAsEhqoGWK41O+FkL
FQRWezaJ49J5pN5HQSMDjQzU6bqPGuNeL1SpXlV+Uts0iyRBtJIRcXtrIw/KBw9wM6/oHKsPGf1g
fDcljD+RPR8jeoQk67Meqf19jK5a7DZF238da5PKbpdG6VuZtDZ4XZTc3wMeSb/2fVt1blam/pFm
U3+pgCF6FUqyACq4gJU5kW6IpM5y4dcgR8zyiOte+8NmVH1Xg59e6XeXV0/czKIh4bD3ktzXWomh
1pbXjdSt7OToINJ42coczL3cIqIVYYtk5HkQjcSKIYOhRU+PZpIFryXOGAkCcnfccbAe0aMppgqR
plfoUIu6Y5JGBz9I913owKBRwa2exmTXfm9AlFpBOnLK6GSCnUZs44kyIGxF0nXHMCCzM8pFvapt
8P6XrZxdZKRXSbDMcs3gqxVDmLbONIdOkUJAGkG3qeo+cLvGemjKfptbsHR2E+VIO1uNYfybu4J3
FobNOS6htHr29Ld7EzKvEt3BSDfdvIJwswzdbolcXdx7z1aozpPeYDq5Pk8dB+85QGxaRpJD6tZq
e7QVJFFB8FyeRHHviVaEHR6FUIYqZs4zNUqyTep4H6g99NvLRkQyF8rDzNj8RGQ8PKHEHDJaYb0c
2BHvxMZbJ5F1LPPJbZon6rireCo2kalfFU6P75pgxYFTVdOGgZ/0V4W0dBTOtw2xD9Vjym98r7O+
8zFN2nzQveBuoME+c8zrOIfHNwYiBSWiZ+jbsrmvoRG+PAVnVw/NL7OyhkW6lYw9rUgnd7g+OvpI
6Si8Mym8OdtwuDYm+mn36YfLds7Xk6uN1MOMCp8TvMJ66mlVK2omhXeQ/0tbeYICNzXUpdTfWX6F
FxbPH9pdCVWfMYenw/HpnQsTX+Um1ZzB1WMEKvOoH7edokPOY6FqV9o66Z36Sz3yYglzxIV/b6B8
g+fCBxGfPDfdCwPN+rBss0xpjh3Q6xVktz1UHGm+EFSK0ylaEXyMIsXgm1HKOA6OfzRSAP4WHTn/
xlDmJth5TmcaKmFvDH2aJAM53CMSfVybsZwV72Y2uIVTOH/Xk2uGGeOynEUXEUQjSDtdM4ugx87D
50NoZduyD6t1GkjVWh3scFvWZbn5zRUixFJBagChxlFR1Tm1pxU6BOmaUh59eHa75kdpvLtsYF7i
kwE9GwCtzEbAH4sMEsTmKMp1RnlMLN91QuIYSkTB+//MiFAoGaqMHaBgJMz6VVR+6KfH0lqSXT3b
ZsJIhKXJYgP55pAIQMk/98Aow2mJj130esQYLMavudJOFyOFf70YAq08Imc97NPa1TmoEVVqOKM3
/VIxa2ll5vG+eLHk3gAjgM+kpdpbJS7cvL8hgbFwbESXKg5p/hIvjCiFNmbRvPzFN8Yz7Utk5yxe
6AtmltZGcAF22rUNLUnlcey+agAOw6UnwtJkzeN8MQ4tpH9VGvTyCLOCK6V3lvFWsX/8Z7tYOItJ
IkF6kGDDH8ED21+09L3RLmS8l8Yxb8EX4whzc7Kmji0WpbSaKUCzkg/JYjl6YTlEwGmPXHBdOIyk
s8PVLO9V6ksUOWeO8vSsiPC9pGYQRamWR0uJrmZ+fwUctVpstOLr5VV5dQfTHoCUCw0fZBJPZ0xG
zAPwI8eep8XGplZj9J+tUdtYzgPkr5dtvbo6L2wJp8UOab/M8vkpUzmr1nqjdO/MNFj/Z0aEs1JJ
cpj06uzHugIGoyvZllbKv/P8ozfg17QJBwblLqeqn62owaowylUtqRDgh6s2+/0tDYCS8gaJSIrl
otK7KamVU0syzt9EuaFoXd7LbjYsWHnFN5NMAk3Eg1bnuSSkJUpoDb2iqsuj5lAx5nHtws6sKm6v
UVVdwVbz24uEOSJyMHEkJc5KcKWGUITWs73LTxOpq1iLXfpgLxs5S6o+P2pfWBH322DAxwpP3rGE
zIOXy6G4Q3BtdGXkGjq3/DbdBmhOLvjqVzY5kSAQCiIpKhpiN3LchKqkBi3r5SRrz+ufzLZb60m2
kJ5+1cyL/INwXSPIF7RUIgg8oi8DWK9EOsTt98sT+IoTOslxCBe2qqP1Y0jYiLxkK+v3lfKubsLd
lC7pab6+Ui9GIxwnrY76rqlxdz3EBirlPHeyh9uqVz8i5rvWcpsqXrsDrP5gWMUqcaJrGGB3nfqb
9MRzG87JiIU7CvVt0qr97KGiZl3aMBw2dK/L6s4ulrRrzx6koi3hrlLsOFdoUSmPqJoY1Trz3OZt
/WBdxe889DLSNXWwPF3lW+83NZrFQTrCWY8VKYn72bASJesm8dxuvL+8cc7fZqfzKDJxDW1GymTO
jkF24HxsJ1f5GkPy3NBztnb8bbpEFb6wU0VmWR/K0dEBCnHUBmMdj7dqGAMvzbYNIjOXh7Zw7kTo
ZWjEeM8QS5BJb/Twuoy7rRK//8+MCJdyithEVT+vUDZcGe2NFtR7OVpwj6/c/C/3utgV7Em1Cu0X
aySn/U7pKncy/Y3a9q4UHyrF310e0qsXzK8TLuagFdSRJWOet04h+o89MMC7YsrXjv7OgmAQ6U1g
Q0tvmqVtIbiVbvofo+DYcSvHoH9nDx+meqHZYvYKwiOQmaRmRmP33GE9f40XUadD414GfRIxVJZv
Y0N2SUW7JiBnyym25OkO7fTh8my+btEiYpujNvCXpxZz6nRlmkzcn4Wz9qLoTZGNqyybQBvZD7Hj
rMpmCWx0Bhz/6a9+2RRug8YPnd4MeEtnOvpY2sehstY2smhTH27zHOIFda84G6SKtcUm1rN1pNsT
ZKKJBoBpk1oShhvkEPjCS2kcmuKTlpTrhq7c3MjXYOs3vzmxgiVhkI4T2Xqf+uahku+8Ut5rNQOM
eKo24bumsNaUFxaO4XNq5WT3CCaFw64hLGoqHib13Vq9rt+rEyLt7gCLSu0CJHGtK3+TrqjIvDeu
R/PBpm3oJlwv1TPOKnxwRsKpjoC7rs8CCLpwK5QSvKrdxNcI39df+h/VutrXD9Wjf289FJvkS7tv
H/M7jFNCWy+Wv19d4BfGhQzHOMCxbKoYN297UubwhyiuFq20etXd1Ov0btgl71AkGJ6W6EPOd/U8
7Bl7C7CGkFOEZcboAdi1E5iHoVp3nesE67FZV9ImbDZe4xpr9dZc2GJnflewKNz7cjKOSLxisRwd
pGjeKlO4GXxIhb33U7C0rGfX1akxsdwoO1lQBvW8n+kCs6uNbZXrwZEXnPuSFWH5EmnKvCpmSHm9
9RHvkSjd5cq3f+No/lopEevZg0zWUnPeoAHEgPDRtZlzpVXDpkoh6ymRDKJh8bLJV7cliHM2BqQv
1E5P3axdThV1Mc84JLbnpjDSG/FaSq6DpSav1+fvlx3BBYRJonbTZBuH0KftSTsU8k5dkjhZGsv8
HV5cUn2eTEqdO/jQ/G2StmvNkhDA7d3MWHBo54Ht8577NZr5m7ywNHmyltfUyw5x5aK88a15zGQ3
fKPuk6/tt/4j5Bl26rZLUe3SHAp3fW8Mg1xRBz9k9SaokFmcupUqvbu8IZaMCO8DVOz8CPFW46BL
zsYOw22UPtWRurls5f/ilH7NoOAiJBkYjqOy7+ps0+lHqVg5X+zvvHzMD5K8bsOtWSyc4Mu7A23w
0zVDbKzUeAoYhzLfac5NYr2taTiIl3AkS2YERzGNhR4kPotk+MVKtXxQwB+zYa06S3SRZ+HmyR48
q3XJtGEhIMlCFegh+S7+aG4M38FZIkurIF9dXrClYQl+opElOUd4l7Olf/NM/boov/L6X/WVtr5s
6PyhDIrJJt5DrXKWfxLTdameWVldD0jD078Xdav0YYCjzA2/w45quo/JbqmTbnY9QnQCuIH+ffpB
KHSL7V76CIy8ojZ8cLTNWEgkbv+Ng4uFuU7IDQzlorDZHbDimiRhQQ6Q/UTGtN6OOaR8VmwsXb2v
HN+XpsQYZ9Zi0wOajA6pGa2yEhb7aqWFPy6v0ZIRYY/bdiKHJRiWg6zmblxXKM0Vq9Ra2uFLZoSY
WI3ANaEQbBwsq1/pFB7k8EuOWsTlwby+4QC6UNKdGw3FdJbpTGnWlLJxUB7Tg/ceVXGYNZSv+toY
KUO4VemqDczCC2ZfH9wvq4KfzadRzrUBq/kMTXrbGB/NJRq+1+JuNsMvG8K+mxugJiufjANItTcG
9Mib7NE6BOvqMdna63rd/Yi+GDttlW7VrzLKkp/yr/nV5dldGKaIctU94BVKORqHUWl5nzprnqZJ
/u6ykddP8D/jNIT9mCulB5034+yl92PwZWo+/d7nozQPEhHwKtgKcDCiSg561V4TIh50V0dTsqZZ
8Eka5KU+w7N+k9k5zLhDFIuAIZ5BUWwAg0pSK91dLGXysLYHT/ps21X3ESnq9pOuZiUiEWZbfYiS
lHRoG+ghDwcv7dZx6w/vw14BWj4mav9ZMQtjQHq29RO3oJv1AxLsZbQaSFaPbgrBFvTXUt1IdNuX
zUIMK8b+8yhA+qrITxJQwiNzes06rVY0vp40d4GaTG+7rOzcqCpTMplWsMqUdD/TeC6cpfkzX3rw
Z5sQh3BfoGUExPjUppYgIFI6WnOHL++elD7qVyBgEeDoIZ00Cm36FMvdu0Ez9pf3xStjteayhQI+
bsabCEFt5CgN1X65v4MQ6L4PwmwbpBHg5paaAhRmwU5NraffN8nMsgthZ+RFJ2z1MQFT2aMtdech
vIZYYPckcajgwX/baNOt1ybdb178zO28lP8YFJwwWtB1WGpWf0f9JNj0ifTWSc3eVUfasera+83n
CNYYFBynJihxmKmFMEOxCzPy5aG/c1D6WcXwoj+YXv8+Tyzve111S7wlYlQzm4PjCIQ29kBRCJuV
C0Y1Ez/r7wwLZiBtbJu1DxHcKkV4Zi3lpb0Qg56FvbTRAaUDqQqqjfKQCDfzDaMuAsnW7hLrR6j5
DwYcnnGhX8UysZunrgfDvlH79DYqizd6tJSQPzsnoOgofMEiAkYF7ufZWb94tjgVujYRnXZ32hh9
HvTa349w6iPL2Lx3ZtJ+2IItNyqWWJjOWh0Y9YndeRle2O09s0/GQWPUkfJhGGelPu2ml1R6Ugt3
yhu3Bo5b1d4+6hVgsINGM0624CPEO2JWtWGlqcbReA+XlrDUVWLLUojSOcoPsr3ONQNNuHpcKo29
aoVNQ8pSJ3x9nokXI1VY3WpuU7tLJK/cZSm6QVZMD8dlJ3BG7jcT61L1oxsU3m0DJZ3TCbXsXGvz
Vgrvh8Fs36mpbSNt2nvy0Zm8LJ9F580vWVTT3JCEOTpDSdLYyqqwsuKtD0vmvVyFwy4am71f5/F2
8lEbnSIp+nkV/H9W9j/ndo5/WANn0vdTVvbqKfsW/HHHFXXOw85v/uRhlxRN/0tH3RY6KMqp1rMv
/0nEzlNA/2uuJPAMkqHqf0bd/s3ELll/gXWH6BAOSaRjSWTiI/+mYpdU6y/YOwGBgQpGLRzijP/D
2Xn1to2F6/oXEWAvtxRVbVmyUybxDZFJIbnYe/n156H3BnZEGSbmAAPMDAKES6t+5S3/RYv9jQD0
f+/qjPYlHQIW+7afgWss4sdGDEoTATg891Hr70oClIemF4BkO45nXPXduR2afqvghukitjWd2izP
tqocJ15f2aUrjGLwyHaQvNFxMZRMPXLbKUlPpSmX7hBG7ecoNSVPZNPXami/lGP0oxdD+9mPW30v
G6R9kgRd4a/FmCc9yLO/JRwXrTt+FvcA7zVESpPZ4327PT24yjk5Z2E4J8VkH1FAlF8LSjaIZEn7
t4HK5BtBHYVXHWs0Ut18jdm2EFpmCIwAFwya6FSJEH5YvHNmZOLyWCjyeQq73Te7HLMr7HmRH7pY
2mZ2NeyUwZdDL9DV4Jvii7DYdLbf/CNPSv4scHEC7WWO+LM0uTNhKgWM2kVyNPvW5ob4iUhPehFa
3J56rbYUN8Nc8DhoPfiNcBJHyAf6Y1WVee4muVOrbtOKoXbLOkGDWE0cwwXVKiwu4bXiyKJw9va7
uYWh2aF2PMuvLcKXqgzbUSmr4ZwajvaSBE05uQgYSK2b63X5R4lCJFe6JOl3XH3Ajobe10+DAZ1f
LR1XAZcEBm1MxXeL4ke38kQsMsF5dJwnjiPKjlgdoG1/uzFEHAkn6RX1LFBv+ZFhQpjADov9vVGO
+neIR8a4jSusAUVQDKekQ7huo6s0YMl/BwT5SIy5fPvYX4Gu3L4q87hm3xZ2CUzF2RZ2Ed/WUe2Y
cVX3ZxyeXpu5+dXZ6/jY+W+5Oe3cJzDj+P3EKLCquan+fqU73whgupfTWSb92OBuSTCkS5xdI/wU
l2VzIqyYfiuhKm3DSQZtmiZStUuLJv2cJnkQbcy8SUzmosOvTx79zkMHDyXmVJP2WjN1RKhZCYXE
scSTiRqopyljg0hzZj+nCkJqGwQWf4xGjgTGEI7AJmsl0j/pg52+Wmn1Ghn0brZhhHA9PM3Q07Fa
9bDZM2IXeL1Qvdrq+XBslr/YeLHHM5ysBVDv7F+uDa5eKHCE/fSQbueomno1F+Egn3l/m29qPOq2
a4yZUTFYTdpIeVTvfBpoei0KnBun1vpkhmWK8IaVRo7Xf842WiWSXys32rwxb5cO1Xt2B5x/0lN4
YbfDquu6ifvCGc9ZgTiz5E/qOR7N1PNVrT2mvTxtJKnvj1Pe9V+nKS93ozCsw5jE6beVkcwX12Ik
M0kECS4QycCsFiGmMumByApJPktDThfTT4wAFQCNRRK13noOkR4uqrnA3COXx1eyuUp185oJjAcj
L7axyVly23FYc/+5DfVpvLG1Cf9QlALoCV56ceM2WtIESeN3zxZ2X4XKNNm4a25k1FY38aCuZIbL
Ezury1C7pJzkzFygZaQtDcYAbd+Un+tBK7/rQxLuUjwcDyuzvTyyJOyECAg8kFAQBS5BZpKkGnFb
BsrzKCNe2dWJtK3LFPEvnxh37Ojqyqn2Wlh+7NZoWr2KtM/WUpp5Rf9eccYwByNApWbjVPgXt3tv
cniQ66zFLmdwhr01mwT3ulxvLZVdGFr2U+dYZ7s2xcGCLQcto/PPlh0/pfy9bu47AAlkrZs2vo5d
+sr8zFfW7dgI9alHWDbLgVTUcmyiNlo18ZNnB+OwjYnHIoauc9N5BCw3iVLemHGZb4uwMV6iuko3
gdIa2zhBtKYjPPY+Hs4cLt2Nhv2A3SWvDLHV7UzpQTYMqawlz0qqJHsjQCwP4p/i2d4TJRPzk5Hq
9N8willbouX1AC2INfq/Dy/yL0pHraYKOXmGBFG5WlHL20HWsGpLs/KLXyLwG2VwnkarlLdtEVWb
SMt2NgZpa/v17hAi18k+ReiK4BRBm8UMDLGiD9kghc9WUUFBIir2iiFrDn6r5c+ZyHIvCEGwZ5KP
PV77PTea7zXdu6Eymy99PVlXAXPzbOJ9uOvDZK0acBcYqrOa6LyZaQLwAL5l739lb61EDcm3RPSs
BW3oDb5VPffadMCfNXhQRM8lX8ntkxCN8wBYjw5+UKzJAsw78maPMATYaG+G6TZysYulsqMMs9m8
RwZf92mfG/KLHoz5lvzaP9aNorh564dPdmkV148353tLAwCF6sssj0XScbs5YecbQTr5fLg06p3W
sj3CFF9v3HLCHUWSZGUvqMuXYp5sXohZRAJJXDAvtx8cE5HiNizEs+EkgCB80R9L0zfcoEzNY9SU
o1vUlbpNWwz6Zi7gpprsaN/L2eS2UimdBrl/LYVod9jaZVuj67ONTgXUk0Wue33hj691mJqeMTRf
zapQdoGpBSuCV+/OGeEiNSQs5Ygab39ChxE4+Ks2wmuyjbZSrE1elIhvQkGMVcEMdfPxEs0zcrc3
TIS5KVjN79lixuxB9ltpSsRzGVqfYXp0+yK1Q+hn4b+5cB5zR1uDAi5EJnk10bWUcfdUSZQcCK2L
DNCIoykJZWTAhVFRRvDVb/Jcp+nhUACoRqUhsho0dvMXx35yjPwp6qPmMW/afUWJb6u6tcTMfzwL
95MOV5OcQAaJNrM25z//65BmgdWFEv51z0o92Bs9t76qavc8NaHiTX6+ZomzKLX8zwzYVP3hgZKu
oGd/+zlk5OOmHZvoOZMmI9lUaPCg5WQEquxWw1T9whLwSpF4N0kzIDNRIapGVPjqjVyH076L8Gt1
VePQBaPxhf5p8oPpNtaEet5Gcbs1Zh16SI+zeiA6x4vohsA7LaN+EoC9U+3SDcr0pen68Bg6WJpv
MkrgqasneaK5Lc07QV4Vxdvc4qx5iim0T73RtU+KkyQ/bfoclMYUPH/i2mx1T60z7ZyB/XsMTGl8
zhJD/fbxir6pXy9GD/If322HugbtlcWSWrafE+tnwXOSjZPrl3a5TegeHDJnUjfRbH5KKK9u0jZS
vSCO9/7Yaw9jPY7fTF9xDmOv6gioxIeqHGjWtSL0ZKWBtEAXxQwty1XtuD+pUg8sU2o2da1Mm4j7
1Bl839Mr03FxNdU3pL6/qQVLJ6N6sc0s/oRIcOHpejx4ZSJ9GuJGfQqzasA9cygOfZnauzIzk83Y
OOpRTUSzt1sykJW5uTvzkAhw7UEOCV4vHu23208aYzmwhkm6jkXQumpaF15mTNEK1P7tWVmuAAkN
XScI5UTIi8zXCWoFP/s0eK6tcvR0o7COapbj5cZb5FXQjNwiLpttLSnTJ3SfNMQ8o/YC3/Rz6GfT
Gepgfkpmn3Mo6T9UK/3Sxo7l8c5+Nsfhu9+n4XYK0q1cl/2+VBt/76sUd/SOJcGorlwJtO6ibyB+
qIGRK9uwgbVlP9CW27FiR0lXrcY9cKrU5OpM4f+WN288Jz+sI3GFIRZCKR3SPz2v5eXoSwVVJtlM
r1HEwfI7i6A2GMiOteyi1w2cgtDaIRRWeHYqn43KSFfen4VK7nw5MYIZlvsGlSDCvd0dcgPYcRiN
9IoJxOeo2NMrl/zRtf4VOr5/jbWtrfhBmbYOpOFqHB610tn3Q3suwj+BGm0G4axUKhYYy/8dEf0/
RMNm85elaOBUJr5EAye9TkGjHTTav64yRupuEjpokThLH2DHyp+7sky5dOpsnzXmtJF9nPhkuxm3
2hB3Xp9P4hc+7f5pTCWMhwIDZUxwSQRcsf2f98r8mJC8wGYBZ7y8OYEW6KUS6+m1Azq5Hfu630QO
sK6Pj/FdksRCUcql7sVnkFOYw76/Hq1ERoVlNLT0aoddvY/bPtgkilZ7/tjaK5+6fx/xwJvDa+gH
Gv+52BNhF5ly3jviOkVp4KkjMOnAR7s9slSxwRh8bcXf+Wn/9z2w04sHUtWFqDoziq8isY+YSnMH
aM1DHTuHUFe2hRaeM7s4JVqxAZziRtKh7LJ9r42u3ZWnYNh9PNF3OZZKIX1+RSin4962pF8HadMg
GVkl1yL2Q7cwqCrpAqvHvAsPqonrth7Z+Fw3vrER0uBvP/76O9sfHUSuaZJ+qnVkw7frbFRdlpTG
IK6Rrk9706qqT/5YWmdL608hinnI9KnaudelFjSG0oLuHPunNJOCx6yrwaJJUTaexrhSDoFcO27m
o9guFWNwdhoRPTaK//njAd+nGwgeoRWBkAjcOHoGt+PNC9PXNIpo13qCssoKAsPuhOFlyLFtgiSb
drUlXXI7X6MVv5NrUbrAYGRW66F2oM13+F8nwkqynv2BQAQFvHHXo3nW2fr0pevUX7IdTP80ilO4
WiVrG+FEPq4HRroSTt9vXEYw7xRlDu1oiN6OQC0HqA7dFF6dun7Jikq9wndE2SfLspVZvissIwbD
w0pWx6+d2ROLMzkK0ZdFm/OpIT8IC5kGyY61cyvl9YOV1k8FChlPYdd6BUKOKBJ6QQW4joL9Uzui
5Pef11yRZ4leggpyrzfU0F8zr/aWObXaGF01rFAhpsf1k23GxrNqT9+iqj5UZpZ+ktNErHBI5hW9
jTEIYv4HiE6IByT9dr7RLyhLS63FVfENYy+ZMBwctXO8j3/d/fXHas7lBapi4HaWCs/APP0p1rLw
KqqhOzoi6DfU+YrtZOqfamVc8T54Zw9xs+s006l3UmCa//yvudRLM+6hxIirVDqfk6yKd+NE/ZJC
Qn/8+HfdJ3+kyTY9bBCE6NQsewCVWvZDjSLVteuVX3kDf1nx1eorCr0/k7GRf4EsWvPIeO/H8VHk
NRUkhtDOuP1xeRmlai9QOVGEJj2aWv01QAT3kJjy749/2ztrRkWdhibyEiQwS3ZRmA/dVPM2X8pI
7XZF0pgHM4IJofbFwwhcaeUAvJMtzcVp9gYhyowKWBxHpUh8ak2qcpnCzDobqlLt7DCanuguUfAw
IniRojuEsTU90iWzTyW9om9OW3hVVFrHKvTVQxUYE72Mygp+tk0z7Nti+KOFQ/wCcqPepFMcrSBj
3ll/rqp5kxFCOKzK7WKoIQq0Jmy2S1VZuld0hXiWcv2xsQg2s0qq4TwgH/nxurw7UUANaFJTrqR8
ujiyox8VWdOW6sWIsz1YkVNTf47bP5qk/iagOjQhksyj7+ppituw07giQE4xP+n+vs5SNza6L/Yk
Odwx5kb3lYPo25U75X5WyBqpiMwIHgsO+WJWUh89JISwgquay9e2dV7qXtaeStV+1OUqfemzMlwJ
r+5vsTlP5TjMyQU11cXeKYoaX9jSD64U0oSbO5mN0rnS7j+e+QVQaI6jbz6zLDtkRPx9blrB1Sx3
atV4sZOcOsMRG7qF38xk+jbZzT4NpMdKH/7FrmOtXbI6gMXMGmMUaFHnBFd2x07qAegYkSO7JIW7
tlB3nROfpcT5lvonH1Jl6kxrJhX3lwJhCbsd1QbuLqTAbjd875ex3mk5t0+poVmFBGQ6tn+UADPu
tP7n4+l+Kzbevk3MOCUeKnn0bO4aaEmjiShS5eCqleJFVgjCkgJt8TFLVTgWWr7TR1H9IXMJHuZi
9HdFLu2HRjezg15zFceYALqEOc5jPQbyH9EUJtZFiWQKt7DL30XtU2Nvp/Ir9YW+Rkcw2EtWjKKg
rg/pg+SEYez5aDR6qAyKbRSoCMYNyXgWdujsVGOMn1Q7KXZ+l5r/alKZbJpi9L+hKeY/2izSylXz
3tpzorCZopGHgPgyXPG1snXiIoquLfCjk5lOvwGOlSdflXZap7Ynw+oowE8RlS0ryLc0jpUvhVas
VIjvY1O6maTVpNg4zmAnersBGlmn4Fsp4dVgG6IgHv9xpjLad1UfP5LllJ7StL/SpJH/fLwZ3vku
AQTYG2t2lOTpu/2uik5lkNVdcA1wanUFgf5z3uLP4I/qVSaIOw5ocR8y0VhrxkX3Dy5tPF1mB5qE
FPRQb7+cS21blvQUrrJK6w4U4Z/GT4WXampSbMoAMk6R9P7JKaSv8tA4z6M6qnvAzwASmjDcGnUE
DqfQL8K2nj+ek3ciWOqK3K+UQlGYRQvqdmiRhAIyNSLnIhz1R0EtZFP8o9KGB7WOu3M8xJ/MJn5s
TbLNXk1PrRX/rlFTPY9xsEbTfecGnisulDoxDAOTPa/fXzFXDm+8MrGUxZcwHn44+RS7sjXFK7vg
nbUwCLZIaGeIlbLsBeVJRNEXK6lLmreXLgmHx1o41b7vKjNaeVLeecSwjiRbpYTLRbcEvarZpEWm
2vuXlHLbNnY6sQvKIHNLy+y8Usu7TVKoa5KE79SOOODM3mzyhr3DckWzUo3MChIW5Hi0+Vy90o1N
nSOcl+vRd5C3lpt2ZrhP2pHrV2Sq78FgfdYmOzw4elkiT1pZzqZuCumEpTM+TIUt/6lb/evKzpvv
+cXVDESO2gwnERk8efHgTr1UdpOc2pegN9NDrpYmuOBJbJpKbf/hAvmRKVrxODSjfGJU9tEucXAW
bfhzZRzzd27HMRtQ6DRDiB1pBczv1V/bzolh8DSlX1zbKSv+MRFeOZJACkKxqvdGerueSbJ2UE3/
i6SP/bYjjve6cdgU0pB5aTFu1UEYj72E0mszJdFuKHBIy8ZBekiScE1Pax7NzWipPhAtgg9FQtlG
H/R2tIpB1TznMrnK5dBu5KGi8t+IL840OZthcv7zFuZzKNtzTxOMEVgvJicmVQB/qgWk0K0ALjil
u0GyS8+usmRnhlnt8egmK/fl3UUwfxQYM5cA2H9rGSFUbGELecbg2lOJ2VCbTjADSceVZ+itLb+Y
yvlUzoUCZO+xY7mdSvJWBPDkwrnEtdhTJqGsnbnIE7hte3QiFAICzUuDfd/+TrqHXDoOsXzpui9q
ntNnKR6kIfYCpHiGqN/npdgZxRe8XF096vi3vjLYO4ASoQtnmqiXy8sEC7Qo6FQZtmJlmkuXhsbB
1ko79MArsZ/zoM/g1eJDErWSN1bOizXWxqlLkUDOEp/elTzIGaV+2TpEAMiPK6fn7o7DFojlYrXI
lxH0XoyLjDzuh3EMri3d9F1Q+dEhIEk6gulHOtmMD3pBN5iUIXiyZSH2mKj0nt6H7b4BrxS4jW23
KOkyac0Y/Q7oRj4Du5r2Hw/z7tTovG+z/gOF2rlgM++4v864HhRVo4SK+jLSmt+l2b8BKqXalAGj
7lPv42/dP6kz6ZrPsFhE8xSIFh+Lp5hokTyukGzzUuX6xYoG7DxFR9gYFNYpNGv1YY539dwWDwhT
yNCK5X+1NkKQmn7j7uMB3Wd76Fby0OHcpKhAU5cQAHtqHUIQ1bm2eu3sh7aekAqQA4qUYIdeWlQw
zlXnfMdfXd33MJO2Vl6qkgfrkTUsh3SP8qqPuGtZf7ZBBP0sSolqMNypqtxqbeC7o2P/AR2MsvrH
I79bNgZOCZEeDFG8cpem6jF2Yors69cp7LfTEFkbSc2fadDxXNAA+u8fAyJJLYsgZP7g7bIBx4Le
VBn6NY3j8dE0smzjZ3QbGwwsDugsqCvfu7vl+HEUX3Tswzil7JXb7zUZGzDtW34chnBuoaK5ZXXy
2i337lfYhXiLsxPBx91+JU3NorQrU7+iZjZsuqIEgONo5UpB4a1KdXOXcgMgcMAzKuOvSGXp9jPg
kgUqiYN1TRW1e5Slpv2Sx0HvtXVvvNhaJs+6UGQYwpok6EVxv2nANlrbXgIZs22VVkF0XTe7a05w
ErhTOPp/rGa0vtlj7X/q2wqltSCTzcadA9ZNElK+IYuT+8zthsreqham91acxl8AVoPxiYa6rtyB
lP4wBoNBqVDFVlse8xgfWsdIjwLrXTeQ+P8NkMnihxN2h0KmjLtx/Apu7RSoYeGWJhrZG9ElqkeD
xOcBBOsYY7Vm5YrUbIt4UHa+ngAyL4JoCNzOSuAX8WwFK2f47iTwUsG6AxBIWo736SI2JmuZwrZw
5KseZdG2BnCL0F2tM6okBvq2ahL8Rl2+WVAA7DiEweKc6zAIxN4uaJMacdck2MsqnXyyre9Kp702
rf0YhQl44MoNxKm0X/NwfOmT2FUAVJciOWhov/jOhoLpVtWag4qnkGT9rts/if6bpjC9YpW+cOQW
ZbJr6CpHvuQl6rNGjwLdgIeCRlJG0S6Vvtjd2CCnrzwjuLjLlWwrJ5LX9Cv98btkYP6Vs3QKmHAK
h0siREvw3st9gQfk2JHpq1X9OARl8iuaus8f3y7vfglOwv80Rmjt3s5nH2hhZ4f6dOmENf5Dk/uB
nZ0dp6ZJth9/6R7bw4+ioDybSsFFuOMqgQhUfNMpp0tuDKAf9Z91kjzbJkDAvKsPUZdrrj42f6IK
p0KjdhORXHse5TjsvcKmgC+XKzfdPdZmHhGPInEkOkikRLc/PlbVSB5lfEnD2mo2cavqx1ztQtdq
dD9wgcsV20odzH2aKPaj6FJ6NeapTqEHaIOUeZZCtaQzC/vJ0grVy/ukWmm4392SsBMVWImE1oyR
e/l2gLlM8mfllnKRJkccDbskAozr68rCzD/z9kyBwuMgszL0SeAg3n6l650GtoOKozB5305R+z7m
6UyMY08s6jahb39vc+eq5Y56MJNo2PiTDEYOJsjejEJooU3RWucu9H/14YyIiqKQpYyV2O0kPV3Z
Rm8IlMVo6RxCNeJJBI5sL8KYWOiFoodSe7FMXsHOEdHe0iNjl6IzWJJ51MnJMaTxHGGI4RZ6Le/J
4NGFzxCR9gOtuiYoNe1TrTK5pcDSKUOGlkVV4cKhVO24CQskLSalTTcdDXYXI8Jg37WWZLlakPGT
cp2ymZwghqvn6d7Rpp2TpfXPWK0xYAYK4h9Lww+8rBmbfeYkGX3XHt7NaEU7ygjqkX3eb8NGVN4w
qtGJ5uPvdIzafVdozado7O0d7n/P9qg4bMRCiV77QXYuTZHnOxr6w9bvjCde7cdaE86+lVBI/3g7
vLGIFxMM+wM5hbfkkwjtdjsUcRXJsdYMFzNXed4cowmeA+xE+8CfQNiXsod7yNdaEf4T3XfrEuk6
1qayGV2rqbQvWkHW2aZWtC/Dod5PuKA8NG0Id6IOhqcCfMnD6MfWbxxFNI+Cv+ziqlsfHKqvKxv7
LoPGF2YO/vkH5A/ljtsf0plDbIxh2GNa0yvbEGsWj+3b7atMkX+zu36WTYQUZDN2zS4eKmUNqTCf
m+VEAspHixVruVmc9fb7aUmPo8Ye9KIKYX1VpBrcszXYp6EnIiUAGfeKiMovrRHUr7VEltKimFUr
fu8Grb3mDfvWWl+MBgYUkCvkwmfg7eKyGwNN7dqisS7Q5cRRNktwrvZkWI/mML5Mdit3jK5BBk10
GqV2Uf9I4Xz+VNpkfKHhUH/WOt90U4LDs6hk57kEyf4wapn1JNVpOvuZxTuoWKlrF3IKQ9wUu2YS
3dYcAlIbZ4QcWtQhXfVUr4yjGjXmKwDw8FNWFIWzsofvwpIZrQkKneicWtpd6zfXAkqeld1eNFQS
URSqxQXMjdiDAFY2VdlXK5WB+zTYQSycx9oBYwzuZmmF0YOtL3BosC8KIpA7q8imVxKI4Bw5BU4m
cSV7olLaHbu/2+vDVKKirXe/2tDKf4DCq7bcqOpGxTBpZSLuHhAKCAoCf7y21BTvMpWx04SeYWd1
KZAvhOyXm8dC7dckTeZn6GZr0TWZk216xaQp+hLTpCmZkNVoci6O2py7XJW+Nmp/gjSo/Pvx3fT+
h8gUKSCCpFg2UkUaGkkXYiyKfHt2RhMy31h+WO+LWhUrqfl9djqb61B9odv+ViSfp/av3Bz7Fm20
1cS+SN2Y/soyoT2Tg8rfzQqPGEdM4WMyRt80CfHEocznADF1PgXyaLgIvNSvkiQJkLmFeRjTMeVp
kcQ3M5e6Q08S3rkaJUVEMQzn98czdPeWvzFxaW2rDhufC/B21GOb2Hh1NvYFuwnU/WSlds0ISzEQ
uF3/GNujc5aMbPwylfGac89dyYVPz5DtmcIEi3cp7dblRkiih1+t3U5iK/cv1mDJXo/OW9WYoRuP
/lr16b0fa3HU5yIP2P7llVYZQaTFsWRfOJ2xN3WS6XVFFjyxrFgcQoMLH216S41rhsNahek+teTn
UkOHeg/KRmYUtzM9VMIJ47y2L000Kp/kDIE0LUTQYars/Bx3rbKLat/ZjXaF9Hdg25NnJEq+ybQ6
wCimJGwIyu6xNypadeUov6KJCU0mMidEVaY2JY0sQ6ZugnrYxo38OBnYeRki7PAm5dUK/RGXDyNE
0WmCMXlomtB6YyQEWzZB4/bhmOy6uhovEkaZAcUc7JqE1HTYDWEo36WS7haYFEwuKMnoUMlRdAqn
qdgYEzRd3faPflYWRxF0zVngJ7bJy17XXAoc0Sa1h3FjtrL2+ePNq9wvKOTzGSlE1m/BiFlUBfBt
U6KkjXH7kzQD36AO0iCWTOconTB/Mho13jRM7QMx/ZeySZSNaMzIQ3ymOxIrfooaVWxDJesgjLbg
BPy0r8+Wr0dbWVHXwAr3dxFjBaMA9pHCmrKUcVI6s5XqKKH7hYjOD9/OttoEeTqYopePZ+X+MaMJ
gULPbO9CyLtUuBmmqAD302gXZboSrAJS7S3r0KjF59FUVkKm+/eCD8zAUd5MwGrLC9bKhzzUEgNn
xz7snpS6MTZpN0jef/5FPM4sEqV0IDhLoI85qDpdBEm7lKNK/NW1GAam4b+hjr+A5YM8+Phz7/wo
sOy09rnKQeAspX1LJW3xLaJPOUk9fU6r9Wmp+X27sk73EEOKtPwuJL3wIwQdsog3x7zqW5P84CIH
wavRhgDoRx/iXy03wpXN4iEaB7GbhqTaopWhP6th/OnjX/oWZ9y+xPT0ZpgIETy4JnlxgPCpn3ql
nLRLM8XxVkuT/jBlkX1tDP8ZOMX4HUYeT4JR5clXpTDLjUnVfnCgWLdi1M6VGv4TGWN/hsHQPpRj
P+ykRrb3GsrqO6fw62ug5IEbTnp39JOewl1XP4yJ7jZBBSG6VouN3aUPIoaakwDYzrcWOBq3girs
VUEUnkSm5Gux13zRLn4z4if0IXinyZaXSXIVjmXlOK1+idIWlXvLGh6TnBBLixP1Elh2+U8lOVcq
Utx4dAqANShW9/3jib9LNYgG4O8RapFEQ05dzLsRIuNTpZp2sSEnHVvDwLQaeuVDntqth9zbj8Zo
sh1o5YtZjtr+44+/cxPh2jX33cjjAa4sIvtcUUXUW4V2SULjUe0aNXHzDMNnvQKS/PGn3jlKZN6O
CUaL/hdgzttHT7GiEYf53L7k/Rj9GzjZa4lt/coufu8gsYzEkbNyEJt4vhH/Cr0ks5AlCYuCC0rO
EGySXgLhyOs3axrSQqrFoyV1OXpQmbU3Uv93GcPb+fiHvvMSURSCT4E4FKGmscjdYiFpdqulzgVZ
/0dVH5/UMU2fTarWm7HM00dH8CSmmJx+/Nl35hcSw1zvIZ6elVhuf/nU1JFOtdG55Gms7AonULZB
gaPo/8dXsLLgrmezghG+/UqqpF1Ytb5zkSCeXpNIftSUIXn++CPv5ETQwzjfMw9+7pcsptBoA6du
B9O+FIl2pUuI9ygEnpMWFsVjYerli5br41m3uq8iGORnI0yNnV9b9S7Rs/4YW0Fzao1m5YG7P6gq
JdXZ9gXXNLxZ5rP019YqlZGeEbgsDObGV6mrmwdRQh/0nbwTGyE3qHKZPexwwRV0knzdXnmL7vcV
r6vD5zXY88z/YmtXthwosUJWoWPReOqzPvfqpoxcLX4ua1Sys8yjaLkGbZoX9PaKhCNAYDX3W1Aj
WL5MSRjJ9lgq1sWa8m9J3AE3Qzgi78ULrdsfmtR1K1fSQoILPCFV+plvq/IT577AYvHjLlaCupKm
C7FZux8rI9oXzoQ+1OhXZ8UMdpZdKQ+6iHIPrkK6tbFe8XpwDBsa92seVvfYkxmYQKQORWUWRF1m
RbJU9CSoXM9tkRlbXOup5dqRSF9jOisPdTYWlyazlV+yE+DAC7hknGLPGQagRhDIta+6jJaN6k/p
ttTl8FpoGqUkjXf9Px9MFbI64yNQ4eJbEnxFlFZyqRJTKnpkXk0nOydtG64cgbcC3mI3EEhygc+P
FvjnxdoAOm6FQrfsEuQpdqphiF2KiJphl47NQxinmWc007jNWlndOVr7qZ7wSCp03/mzckO8sy15
LnFuZmPO4aB2exh9CQE8tZCUSz8q8TEQU34sdIMEiBKSQDleKvRXPxzR4c3aeJ/U1niNtPLYQh/8
XgeFfXYKFGPI+SrSmhFj4mOgpunJadey6vtbg9ACOXsKO0Dh7yVbafjWklDMy6RK0++gRqgo7xQM
ZnR31KxDOIgviVJPrzkaUytb4q14crtafHtW8kXVg4bzElkjtZMmemcwLzgpuNREHptSK9zYQbpK
Ok3Tzyr9VXbDz1zYLgC1Y2a2J5uChJtNxHnQWfCLGcTZamq3sx+EiagABjy1gZCjs6ZPeR+IsHcR
WwBCi9gVdZPb9QzDHGxgEOpPoa3/ybqoeEqToPAcvQuPH2+d+5xozh5gwM/hDrzLRRwiB6KW0qJH
111B3q/EcmDXJ1a+rQFcbOfEfSUcuG9e8S0kpMDeEGU6MAduf5ohNzREmkR7qnrEOmw51fdSEsHp
jRLzp5o5xskss9Dt53jfiGdTBz/cUhLRPydmKOEQLqxd1ZXRJhfmWtBwp+5FrQeiOLUINsgMGVo8
ahK3ez5qjXkJ/CdAAUWFM/sY/gz1b1KqeNH/4+y8euTE1jX8i5DI4RYqdXWgk+MNsj02LHJOv34/
9LlxFa1GPtIejTTeM6tY8QtvQOCoT8zbPs/vcBsfPYRv3ET92Rrzkxk2t410Mm20hV4l6SWUytF1
5IdavRf2k9mDuI1SEnFtVzv0xpFbGkHhjs2pLY69ZG1t9nciP76EKBqvW5WQ4VrhlOR+zk3+R4Et
+hzViznAXGOeFnflUxjYya5Bq+NrZyqNhwJUeWxKaYNhs76TyCTQo6Jh8JYrXu0s1LZUJ4xN1TcH
odyVqfSEj/u+G/R7pa9A+4nh08db+S03uD7g7CqAz4D90Be4CglCpTXraAzJho3srBv1vqdREeHF
kjTNPumebdD+ugQkXRaHecq9LgIaaRY3WVV8DmXTq+bn0S492ThHwV2hB24slf407tsk8uxWPaUa
7kDYqOft88e//J2HhLmCN8U1ooKVvLa9quTCyqNEU33S6vEhQsX0OezHGAudRvF4y3jgrT7cG7ok
H5tGN/aBUMWumQGif/xL9HcuaAo8HAMOKLnv9ZM2qiLHvi3T0W2bwR3otzEehWWmPiZi2DvJsxI/
ZV28s6XoVCFDySECKTDtJaPaUzN6dKKDGkmPffl5lM4gJ436cywdawNtOPuXkB8M9OvKRzxGXs2w
OlVOfhos9bPIb0xZ4v8S+lbc7GP5oaupzuU0VsIIIESb/ApU41ip8xOc+pc0x1HDaOmDzJL1Oe+c
+0U5gNRli8P/Jsp7taPIg980XaiwQDa+vKzMYklWy172a7SZdIlrfw5cM/kijYPXEfoI63GKXyn4
NTQbcZLQBB5Sd9H4Z9a+jPg6hb1PNW0cokMZwpqHSV3k8k1na9/RwjNdK0+f0HPwZ9zA2k8FskKy
cfp4Qd9JHhCXgBlBisnVpl27J6Ibg3pb3c2+HhnzXSSpSB6QLT5mZZAdxKymx7gphvuuCOKjLNUB
YPQkm1z41N1OMuT01urT7iYKe3uLrLBO0QAwEEly0yJcZ14r3g99ok0liGB/bMU5xr3PFeZgnBQ7
td1ZsySKu1n7nUB0OhDE9b/afBYHY45l13GK1yLIxq993WxcIu9dnDR94daCYqBx8XZA/sprhlEN
9DiF0kYspJwbXf1GeBshcFs4T30WiaNpYsGj1SoYNSrNZyvStuQM168/pQ+kAxcmMlNjXr3+veTE
RqGB7wi15KQgEwBGAMbW7RxFW4HGmve8lFko6pHTIG28YowYAbJ9fRtMfmNP/Rm1rbtZr9KzAW3t
PkxQoqsGaDK4PEffQsC0LSigjA3bR/Mtr3C2y+OUV7HURHfv9Kryw5FC66TWofkkT7N1r4lA3nhX
1m11SglsabBLXPMqonmXh7JTEmFXlTP6nZydoVWMvmhpfLuRrFIPFIabckO75mjpT408RbeyoHEe
OHjKt30SnhEiFK5qR9NDU2ejr2Sx/TAYFvpZVnuHU1C1J4M6hmGDfkFeJY9dK/0MTYRZNq7a9yIv
1C4QbQIfYAMYufyMrJt1QGyd9hDX2Q6RhGAHjMfvZ63znFLfGGx91oi6yJPpYwF5sq4DG6B7dmRU
lfYwSp3iVZJm7aqm/v3xXbPet7B+aBdzp5D18KBdflEST3EJFDX1Az3K/cpunifhGPdzUv5z7r8M
RIuUuhbK+/JVnQ7me9DrapP6VijlJ6fq/6tT5xwPIvYGJbnLif3dOsn+WcYJuLpBMxDyClBZdt/l
9/VFkDixnBW+sJzwszYb39QpetXLBDCLY3enJCqCw8dTul63ZUh4ANriqrLi0gWwsq1sbgtfCm3z
Dtkf9a41tsBR60htQQCSv5JtwBe11Mvvkgetz1D5INYB+rGP28mm5lrEe8vMVHdU1dGV0j7ZOMbr
QGORwUchB7oayeA14NGy8zBA1rv088kYjjzB0nNT6t1DHds/nFq/oz2uUIPWprsioMSxcR7W3ADW
8u/hl5/31zUvrFia46Qp/Vmu3T57CtJ7CVTW0GMTOOBAJRuvGDScdODuRfezsHuKaWgH1flLhf1q
aXyqiN2T9jhXdz1uVZTVv9tl/eiEAvMv5TlytuQa39sJ5FuoudG0h0C1/PlfP9iR87y0J4FD/YBU
cxs46t52ii1Ptve2Ah0X8h+eQC7Xq5Mly1CkjUgukcFJwptURExOkn+e7Cx3p7irH61Z34oD3hkT
6SLY41znNh93tRRqNZnNbBqZv7T3TdCvutE8G1K2E9q0j6vAqxFR7vqfiEs8xOVL5tjPRS95PN5n
FPcfdS065sPWmVjfzuASFrQRWxMg33Vld5yLqSsTJffjYvjSmlZBRUQ2b2Y9Q1WjKjfT4vUkgMDj
diYcogfDxXa5vKVaV4Jv7vy01/MvSZqGh7qy589iUoFcqQJueqrHw0PSqMFNqzvPOQf6Uy4qoiEL
ncE6AGPmOmaoPWdtLm7i0pp/ZI4RvX58Ib2TqiwAei5e4iPEk66t7gphAASrS7TECV5OjaUGd+2g
mY2nm8nX0Wkfg7w51AUlPleRzPxTNeNAXpBvbLwB6wUiseXlJKIFk0Yt8nLCYlsJh7QBvSjXiJNq
0iAdusapjkVp0C1Uii2ltnW9mfEIOparkh71dWMKxGEVF1CyfNHj2K5mVbk3Wju+z2r90NqjclcM
6Ap0Yox3GzO+xDOXSQgYFBqiYPCWDop+dSZVa9Yku7c6PxGysRd5ox77yZDOQQPDI2sH6SkKRyhD
ZYtEGpTeb4I/BSMhDH8OymY3ZM6WXM47u5X8ECAUoCg2wbWZSYK1oZzRtPGzVjVPRLLB2TCqfEeX
rvgG2NbZ9+n47eN5WF+AvBVgYpbCs6GCVrlc8HYKh6oQY08hnJTUVhLLmxU0zz4eZR3DgFR6I4kg
d0r/cfnzv67ZuMJoo07rykcsowE/mDVHWynlpzlyxEa/9b0PWvhDsHMBCLDGl0OVbVpNth2U/iiI
GwIwLdSE6nnjnX1rSVxun4X6C7yCy5V5u1awgg9KOpPLwUPc0IU2pzS/IYC6yzPD9FQsYvZlYfws
J3287dGR++20UNo1iww7rROYG3QR9lKaNZ5pzD9GIqPDoAbChUKvoSWQIgddmtl+knr917+uBPuK
tATCMNhPaoaX01ObrTUBoAgecJOnTpPA2yvMvDkONeXbj4d6J+kjCFkCSpm158q/WoomQ80XOEzl
Q/X40ZLlPYu6D/ZDEmIILmzHTbm5T5os0by350WLsW02Nt4yxN/LpOFgR+hlUrVzKCpcf247dlad
G237QL1TOgy2CPfCmezPvZ2K05AU4tQbTeP3kXZX9PgUbk3B9ZHWUHJabhj0jTlb+jUKS0zCEqU9
WA8dks+3g61WN6IKD2OwSL3J8T6POdWRps/k5sk30ZnBjdRD/2vJN55Lqcf0J62iwxSpX8cgH06F
ULr9x8u0+olMDYkf5XC2MY/ycqD+OptOGMIZmXTx2DvVf9EwGNRc7PpGNpLC12oAs5rIu68fj7nq
vy3OYRRSiVEJOPnb1aBhjug5nPL4MdP08GUIHfhFRoyCTErL0x7hXiOnGp0kTW29sZHyO7TKMy8x
59JwI6PcSgiun723n4MH5v9FJ2Rbl3PQASUAkmeLx0FyfsZq+zXTjCMWsHhmVUW/sSeXb7vYk8u3
/zXY1REkZxaU6y3xqHfCvg2SFmv0HK3cj6d4/UkQF5dWLsEtQfnqZVX6UJ3GXjyqrZO92mlADsIq
ezUeOSeFjHJjq19f8ZQ5FICLhDGcNJR5rq54lXqOCHK+agiNn7OhJzdG0pZeNElbz+S7Iy39G1JU
Xq7rG77QJfK3bhSPuHTYhpuj3eWmY6/NLslj7H08jauL/u27iHpB9S5Pinz1XUMCk5MrHvaA0nql
Fh80e+leCSQEh3GcvTnonssE1BHlcJg41t4Ip5OczYcyS+6neYJfQVEc3yGPwMZFVuUQauEdajJn
ESYbQf91NLX81oVwri+APN7zq9+KjJ4VxKYjHqNyUiGA5Pbz3Kr5vuzRoShkMeyKyQj2ejlu5Z3v
rQmNLgMpR7JZ+oCXByhP7LrGXk48iszQXaWLtVuRBoEbynr+j6Sj5SPpDC/fCRKFJ/5yKGk2J6MW
yHBFwsqwkx1NT3KGYWPd14d0OaVA8thmRInXbc0gSqQ27sP4sYTXSLMgIQyDSXj4eHe9d0h5GkjP
2FoImCx//tfdayJyCEVxEI+BEzykYdD7NTXZcyUN44NAR+3m/zPcwtNF6QIHlasHGeAO7iIlZxSa
B0Kk5h9CzGrvSPZPNVXH/ceDrd8VZpD6OH0yHAeIxC6/DblVtYxHmWtu7A13jKPflVwh1dXFwzHN
7MdYbX59POJ6E2pILTCRbxVmUK+XI/azWkadPtAG101wxelYH5D+7Nxeq4aN23VV6SBAwx5Hp9jB
BbvArC/HSnoDQlWuGkA2tIPaBIeRKuhutBvoyEN7loZW2tmR/dMoXtRQPY3iPtUfi/FTlD02NZBD
/ayAYVYjyqHpfBDSqHq1lX9SFl64MrQHO9VQkio2fvYqz+RnU9+jVrnI9AHwWbb9XxtuKIU5OqSX
foIjjRtn2rBDp5zYNYrtXVIZ5ZcYxUDXbFvzQZH7/twrqLzEltNu7Px31ookB1ouqYdBKHC1Vkbd
1macIM7dila5XVrzp1EScFoBb2989PJNl++ttTgIAFPgciINuWo3IeNvVE4mjX4ehSg2oRp4GOU6
//Lx5lsf5ctRrj6oCMvSrINwooxpg03XVAwcbOWYaDS1gnDLvfutY3j9UYvfGdR03PtApV8upCIh
vGPXzeSHuXKQmuC1tNXASxpIhRGeAOdq+CbF4V2n3OXxozmc4+pZxJ+n2DeCO3X8Fdq+ET+qi/Pp
5HVV75XmIzA5Py1/NMnPpj5nw39hG2L9iwDPQVX/s+efc4eUPR4D+KDbttsF3wbkxSfn7NjoubSI
f39ty8dwvBPOz8HRMCmoYVyf8NHzHOVFM56k+VWW92S20vDUOuiFxUej+uP0N4PyGdn8nnIk5huu
Ff2RHK8wMjxHTuaiM/QzD78MUuLm8S/66UkEhaX5YYnfef4ngyFvBzphxnlqzor6pXQe7A4ElLrL
kRKWwG9b6Q22J+7Hq73KbRbDSoCmqBhTl6d8cD3/tiHGiFwK9GBHi7JzlM/I8Bu/WmcMbys1CpGH
z5Qb6BL6XQGsz0V319oydHkLk692AWnFghYkckfhezllfx3nLBltyFzB4Lc1zpFCPsflaTLaH1hI
UCiK0t80AdPdnBq/FCwRZeVHPFHpy90OIE6FZ5127sV8lzZf7fG/WfntKKfUhs8hPXT6DwlkRTGX
90lxO7aHuLC+6IX6ZGQ/rJHuMcoYHmW7jVthHcAAESY3pdnBk7ui+hpyFFmDmWq+KuBfa9GrROXU
E5B0Dnpu5Ldo9ruaUxkbw67audpbmw486OLCBsjhKiRXqhyJM2Oc/E5nkWKrqY7jjPhlagTtUY9B
5KE93CtfhRYc2yxPX5JOM+5FkZaPSdHr923XBZ4JNPafH2zKMvjyoTcKpnkFjCySxIhSHGD9BkHa
AvHqg97ntkfNzK0WINrHm3p9UWLywl1C2U9zFgTo5W7C6D2UJ1EwGpK3h6nscgiw4xYYYtUcZbJ5
pbn6FwlNBI+vjo4FPVdVShVaeybdBNzI7Q1QZkw5X/osYw/2Ea00A+8hKfTiEHTmrPyMg/yXWZSa
m9fNC1qjxzpJvX6Ec6/Nm0br66t8YdbxqlO3IHG6zgZFzB+3E/IGZWkMSHxp0qvhSMILsBR6ocWi
/fl43tdvIf9Bph4pU5DIwLov5x3hjcqkNC77qgQzu3Wi5tCHxbjXzK3Y+Z3zBUufh8qgkbjQWy5H
mjN9jqQQ2IKF3NkuFMAaof12bhDNd2F0pKgW/BqM7tPH37fCty4rTswBigiwNQCwZcL/uqa0rABb
FKWzP8AO/5wBUryl9VUguK9Mfk5B24/yasD0hhxfl6RfRSuhXSWm0mu1ECgFed6xh5F6Y8KAd+W0
7rGLGpLvH//MdcBq855yE1ALWXD9V3GCwN0jnhoT7Q4tKCB2NcpTXjXmQ6nPwhuEEe+1vtvqfr6z
9hRBQCCDuyabudaWzJFyq4NBYUXImOdRsal24wcBFKDf2GUrjCCrANMcBCTUG9KnayHHSZqAadkO
mBU1NndKL2PLW8+f0jKZQVw6rf57atDocsr0iQ6Aa+JL+a10jPGoo6v4rR6TVy3s60Pfato/R2jw
UkxyOX4e1YprCpmKgXvUjGXt09oI0UYyJLccy2zjentvGy6dvre3ZVnnq22YViXAGaOqfdHMoIrS
aLq1EfBzFaiD960m6Yd4rPay2ooDgYi5E9aAFHhe+2hFaHtAWfmh6ORv0M5mL10cWKZkHLd+5PoS
XhSwaAPAseCEXmPBrVZFmtuoSz+CBvZJN4byYbbjr9konK9GHSX3sWn9UJysfZasXn9oLNEB8Gz6
J8Spv8SipkdRyenW07BS58K8HjQFpA+cDBcXhau3wW47oOFmV/ht91WgQ3ZWg7o+66kxfM1zkDx5
6MDNDCbjbsYj6LHFFGYvZ2X0tZOH85BtOU++N0tsF7h54PvglF39nK7F/KZr6KimYVS+iqaIDn2e
zPuPb4T3RiF3pe4DFQPusHp5b3VguNsKmL1v2Vl0180C1V9z2rLcWLbdZRAHMmzhZtGoXWReru6d
NAXlIFdFBRGffAgyZbWvbGPemVIEyH6M/7FBsqwkY1GLJnDUALJeftRg2OU8lmrh4y7W3sqdTAA4
WBt9xPW1xj1Dk5e4BY0LFB0uB1FbOSTzNktEOsIQYnnzVIxK+stBgfHjJXpvY1J2WlpYnJdF9uxq
JGWOrFRyGp+HDBGPTglOqhUfzbiZjgWaEP+VtXoSbTt978dJeMBcO69TtQSlaO01tvItfbIVXpb5
Xe5YSMLMMzyGq/CmbMFgxBi4+k00nDrdcO24RKYLU98AMnOWyF6RDdpLxInZFY68l9vB2c1y133B
d3FhfupOQbO+GFwnQrfGQX33jn/XdpOs7ffxgCAub6PRf7ezuHORlpxe+9aRb5oCp0I5bevZjTQB
fC7NtJ8fT/YSHlzsVLo5hCcLnJueKYt7OddlN86ofU6yLzfAV/RoFkgBFs65U9AJyTJb3PSgMV8L
pRQ3QpbmjZrceq25F5FLo1GuL8S366KcnUa1M8ep4qdjlrwGtnMq43k8Bal2AGkJ2r1vgiNyX9/z
Mk48o+jNnYWdgzpjlzfNQ77RBFxtcn7OwliizY4VwcrFJlTMluZSpvg079NzqobR3QT970eVBVv5
5uomWoai3wjpjv2F/M3lzAdd1E6GUyhUF4r5UTKsxhtVeuQfr+8qPGQUG5dWajIwJWCSXI4CtSCN
kLeX/YUc7KVqm520QhnQG5tGn6NVv1SG0e8rBNc3nr0VR4Anj6IuGSx1NWgC16VrwOJVbztt42Od
jK1cljRfJVxCdmM2qLdVq0wnKzK+5DJAxLgIwU5i9edPXWS/TBaWsjSTe6xDwuAlRWz8VPb46hZ1
9R3M+iNZuuwqidOeJ2fMfClqeMcpy/zR04VvgkCieiqRzTpoI66sQykdShASuzQ3pG+0TdTDhGXr
xlZexZp8LlVYyKr8RbPkKhBPC+H0uEvTeaxqZFGpX+2sGb/PeFIwCtCcDl0rKzluLO9ytV+eX0Zd
WjRACXEFWrlpWrOdZL3e+Kj8HUF1WM1ngwqgVPZApPcdsXWlJ55aHLP6FV0cdxjOLWQMKf8axmDD
s6ewaXbLNVvqOrXOp2BAMEItF/2zkxTjZeX8KAf1kLTxLi0e2kjCAeGAfHPU0f1QslMZaFhZIrQj
Ws/Wk32oMv0Ruof3cM7DxPCktthF/XCIrfgAE+9kpcMeHu4ONbwMeEJUI/mZR6dRz/dNnO6WQDFF
FDHlXwswqh1PrR4C+ASuAr7Y3mtGfchtjKf5ezjI2C3bBz0Vu0C6Ab19TC3FS8KfMr9m1I+dqh6b
YDpm1EgQkKr7KOZhhBr/8SKs018KHPTHLPLKpW583ZLOzUamV1XLftDNbinNvZtgMoh2m3MnaVPo
T8zWcQTNtFPNtIb70swIUCbVeTKtP5JWFTepkVu7gBaFhzF0uJdgHOya2tbuSd+2RIVXmhegyZH9
otTFnuHqvzbacBI7UKRUpcRktMUpL0V1h0qrQtFwkG71OVQeIjkVbgSkWxlsfS/XbbBvUk25xWP6
GxAHP7dokS9iMpU3J/FwCDQnf9SyeevlXd+RYAxo8VPmpetAH/Ly9jJnvdWaCaxUSbVgN2VjeJhU
q3r6eP3eG2UhLdCsIfCkdX05ilPKRg8xsIPqZ2MlViCEa8ootH08yjtPHdEMiDWkkZaS2HVQWHd5
FMha0z1ig2Sd6YR9U/FCcOtM/T3K8Pk0PcP3sT9Sl/OSukHAxopnx83CRNwyv8pu4/csk3d5dQAH
o01OkgZKF+mGy88ustqoQykpH2sn1zytSAbfzlHtzkVoHEQV/cCjuN8PAPy8vCD0wsDe8kTSvnz8
O9azv8A4mA9ErqGfX0+LIcIxxvclf5wd64ejxziqhXKx8QyuBtGBwuN+gYwTPeZVkyR3mhCzj1jy
Z0Q37+AjUv1rxmLjNl4FU8soyBqy+SEokQBczmgs2KaaMkm+pBfzvk37ct+ZRX9ySnAQth3Fh04M
5o002dYRfKC0EaG/aSFcrCieZQBDF3lyyjPUPS/H19Q512JjMB6MQSDGjj2rq4y41VRFFO5I8XQY
WtQJXUdQwbcn1NNE9t/k9JorkvRRa5Aqa9Rk8hDE+RL3PUCiUOqxV6wt9XF0Yutk03a+TZp+cCcM
3/cfb4TVA0r2B6cLYS88ZxYd4MtfX4xZ1ratkfhJVik7qk85fKqYgtHQHmtF3Jiik7fO5Or5RHCG
t3rRkmXJWLnLMWt9rJlGWjwZLkpei53J4xAjHWKNhf7LEpq4GQtq08o8G/f4YeBzGZjlTTML+zgh
7+h9PAOr6JPaJIdg0SxFbYzazuWvcdDYD0oxl3AtbNxWDKF9qRAU/iNNkr5x+tcHgsYZlHmY0Lwl
qww1Gg09SCTgCpWUJwfKDsCVkFHcGGUVfTJroHRhoSyrSlvl8oM6+A0TtYvYD6wuP8QRPqgJ8mUH
ZM7Dz1U2iC9JEUSHmrbXxsjrtiiCYBiH4roFz3HJIi+HTsYh0DuzLf1uaI3dGMndPQ4MMf6D8aHQ
x+QQwut06zQqbiw8DnrEGr041/ufHy/p+kpYxI14cAHQUIS/RosF1qDTq2ky3zDAiSAp0h5bw/KU
eBqeyniakEGnwVPoAxLLQaNuzML6SJFUIZEPePJN5OMqJh1UXCJmech8qDWRm0OYOuqd0e84gc9x
n9j7XIm3PNXWNTnAD9w/tkxWQ43luiKNHOqMyJetPvBw6XsC1HJPpFdmuzbRw2+hJGenSJ4h+BdI
nrqUfSK3GDvk2EMzuc/LRPWKdi5pPmryd6PsOPRJmWi3Wio7/3reFmY1khiwq2m4Aiu/3CPxnPd2
OY7ygy6pn+iS91ScdLR7gn7j+VmtA/gMkiDgLZRp4XQvp/GvarmUgZcoCwaaJd/Ksm8WtpN5gfRE
XSefgyzY6iUv/72Lh2AZj87DUoB6qz1ejjfXel7T6pcfoJ62bmSNwjPDNN34qtV1tYyCZDS5DuVn
qq+Xo+RJGiAWN8gPkpShg4033I3Kje1SZp83Klzr4ImxdKgsb1w2LpKrq7EchZJlcyM/RKb6oi3A
WsxdEk8HEfVb78b+2DfyfVCqL8JsXBWcfeUmdegcw4xuaT7a/318rN9Uqq9nWAfnQEhBc4HQ8fLb
tc6uxehU8oMdltMuN6NgjxRIfFYKrXNTOXCOsRwlpzmQ4z+liTOmCyc5+u6os4Zye5s5ewy1mmMd
Wq2L9Xh+CGhVHE07rU4oTf43mml0Aj4pHeXE+B0kSbmranXimpK0W2NIsgcxF9GPygymrzXa7ae0
UI3bTuimX+Wt4nGfY7+q99UdD5nzquTdprvOcndfzgBNTMA5xBsw2PCPv5wByyriuFNL2IVKZ+7M
Aer40CtPSax6TjEYsJL5x81Qo9un2aFX1VK1ETCse+WUFfBqIuoCGbSUWy9/QmBasRrmcEHUXDpr
hnTXaWGzr2prvM3Q6js3UfpjmPv4NpfREMRgsoR3EGt4bSSZuEtTJlQLZ+WIM23/x2xTfRc0NQbN
KfT7uAxPNUHOMebJ3ldEP/tBGeW7xs7KcyW01pMlpPe9eYJROU+aeZ8HQnftIpPuFE2p8FvMuest
NJtE/vjx7nvnikUYhDr5oueDaPv1fVKNUhl3VQLDZtKkg44SfWBqDUIbQqm4LkXb3WWSU+/qZD6l
w/zSVuku1bC+lfvGuMlierAEgW3wQv/T2VHU8Dt70DZu1/Wlx4+EA0JaRYzBQ3C5OnYIjqq2Gwms
uF6dmylCMjGFuRTbYFREHY9u02vyxou3vvmo1NJ0ouTl8PBdK+/FWBGVCx/Dr8JwfkEzrL6Xo3ir
xbfs7Yu9v5CPNDCZix4IAmhX7yr6zRUfgYCCzP5XJ33YF+OQ7NshrgCUbnoQrG8/igo0jwijqO8D
aVi++q/3wza5aY10Uvw4KdH3LhuTmkg3Nl+LQZf2VVDjTKCJh6lR1JtYiwwvKdCNV6Wx2alxOr4A
e9sK7Varu/wkxLyILbjYaKhc/qS8QQPEmlDSQX7uK39lXpqV2a+sAKYS6rL4NAVbQuyrtX0bEkQ7
4j3kOW/6uX/NAgbRozkVgeJPwgi9FtnTXTwWw7+WgFFBome5iLzSJKIofvlhsoxsdUJD1NdrJTzY
c2p/7ZBuP2VSob18fI5XwSGRGcPQiWICYYpdnZC4HGJkh5HRk+ukexDJbefUGAE6jpR6iAtpskeL
fa+i9n6GJLwx+Bohg8nXm3gk1SDaLdeYiDnBz0yYbeYPyN8dkV4MTolh1RQkFAXiJvZW8n6o5FfZ
jsp936QKLgVFv88oirvlYAReGJrTxpW+DtuXHwXsmHlZKIXXnHU76SUe9ijzhaY3NxS15V1RFM4x
CWvDTWga3fSy+hwZo5fIMapNIjkFarpVVl1jwfgZVEcWeRvSCBKJy02gAanE4GdI/bxS7idZhPdo
bWp7omyATEpV7FI4HTunk5PdmGPunSb5RnC1Pl9EFaQOJA9UE1Y2GdkcJjwtPRzxTn/RdSm8aWNU
s6SobHdoee1Trdo60u98NTgtANJwdGRMcvQl4PvrgKXIdbZNVqT+VOY1Mqyl872OJNzo2oTS5WDL
wDuoHMRUzNikTbVvRociwceHYn3KL3/EVVyRUSNK6rpLfSkR0qEypXifFnH46Z9HgdxPj4cGLST8
a3hY1jqKlGRx5KtDBMZOVqTdkENi+niUNzbq5UNBGYaWIbRtRACpuV7OqJhkvWqnPPJDZ9jxmLtZ
8jnVxA6u0mE0vjrqY2ycW+2zPuSeFesuIFrXSbvdJGE13D1YwYQes8CnUHZb8UOdkwctPxv67y7U
MYx/UaNPwYirRAL0shs8uwFqUqUnIvODnQ+fIELd2WH/uay/F3ik7evyJ2rH/75eEAB5AwER8BBc
s5Ih/XRhJ9TQx1Pl1s4kFa+IZjPiWRUrASnYgAiRElxIAtfxNhqzIxFKFfkJwvWn0pgsL4Chd5qc
4hBJVrjHoqP2Bjt2PAss3SlPVcUF4NBsrOg7u3NhfYFvBjtLMnf1OjSIejgd+iL+0McazQ3MBuWl
Qvrxvlkffrhl7JvlBkCu9voWLDunD4WVh34+16+DPDsvVWO1rxIXFS4owiLFYQM///OghNPAQYjr
AW9dB/RRA4gqspEWmuUmvZkxirgFWI7/SjAe0kTqd0SiW06n6w8lJWYiSVWx04bcfnk+Gn2M6Aq3
Oaoq4AMNMzY+y/bc7ux8VHZso/BWVFl6/PhD32w4Lk8lowJOAmgCHgeVistRnYw+WjXVud86/lwE
nhLhb2ikKI5lbgHDYB4OHRzt/HUEgysPr6lENqfvg+GmDE4ltSozeWi7G4RbXMt+6sV3vXI8c5pO
yXRSNNxpoH/BzcqKgzZEbqy9KNm9Fj1YDmXg0GiezFk5TDKY9SZF47FxBc+qI7JD0GbHBqnMXml3
LXKZVpP8yAA+76cUzKxdA1iMWtyChno4fTwlS6b094xQkqBCh9ustSBvAEhezog1c7blQQzPOY/D
qZLxRaswgzxJhazRm0NDobV6a591+tYV+Ra1XQyN1i1CKwTti58DpYTLoW0ni2YepfQZoUzVbRGg
felS47FW2/AG/xZaaCFzHdhZsNdijrfZDfopbkGSZ+aEXFafqbjymuKM/o/ucQlNh4or08K89WXO
sN0ag88fT9aq34e0BJm/vcgOsotWVo/jGCaRXpvSE6n3CRGV8lxYkvDLKG32UmnUJ6lrdqkhlztp
IICZRtneB7qkPMa2cE5ji8NxR0ndnFTsxntFe5nsvt61RZg8Zmqsbmz3VaC3IHYg5GNOwg1K8+Pq
kBWSU3VWX2tPgRKSKKh6c4BIUHwFYf5dCjpUyBAx8GQ1KO7D2TbcynQ6LxF9t7MbKzlgqdR7uIfH
//gEA9ujs7eksQuDg0rx5cInxSwVTjGqT0ERRvvYlJpdF0bBRuXo+sJ+GwWKDPZmcPDp0l6OMpZp
lA/zYqUxifKA/R7Hrqram4+3xJsKy9+7GIAfwCug3SD8COmv34U+U1KlTSXjKVac6mDW+uSVKL3C
h5Z/oAxwHhIt2Sd2+mouGh1T0+3zPi7304jor2O39b7IxuTk5I5yRmzlS42Lj9tFL1EkIqSS7U+x
IY+7XsuLM3V2k9uBDAhllcpTQyXa57pV3TlBZpyiqMw9ZZaSA8VZw9PlzEK5s0X1DZ9qL690/dVO
zNTTE6tCP85O/8fdeTXXbaXp+q+4fA8Pcjg13VUDYCfmJInSDYqSaOSMhfTrzwPanuYGOdzHfXem
XN1VMi0uYGGFL7zhxM31ZjszEcwCHQUOV+LQl8X4KoaMq2F2OmwCb4l1NsYWvXdv8vpDvKHMfz56
5WXkQ/G7rr51z/F9cOIKW5bM6iss6HqAO0s5kizx+GMjtNypUdOptwA+97A49cbyTX2nkC58/L3f
kMVeXhPUBYJUENFBeh+PhPWinbP71dvqwt6Zu/Rq3FYHZQvT2g03iitvc0/bVZ/7jXVr7Kwz2S92
oR+50vbj51jfn+vHUI8fYzSFiHu5Vm9RCXYNpOAy45tW7RrVBL55Yo2vdxKxMriWJfYiMkFKZPXK
urZUUyLU1kalMC4tO/zcFo5zIvt+fxCw05T1uJjXHhcEVHUTZDng6Rg3xTJO4g0GcvGJV1ku+KN1
gi4JEAh6/Yt0HdfP8bQZQ4SU61wV16YIcW+Ga40cdBkuzPzARyzjG62B/KYGM+dJ6Xxq8bx9xwVL
+Ec1h7L2mrFHcXiCh8rotZyasCencsmwTrm4rkYB7LWgDPDfXdrrlPC043fMMyo/OcIT11Rwc+HO
wI73GQn17ccrcA2O/GMcauBogFALY88fj4PGSMBu0PPrUU7GQ1SMA53a0ivL1OI6VzrMRbuq8ZrA
aHw7RdMVMPz80BpysFN6POm6vC9dVkK5UbSmP5+iKXLnFOp33QhzF1bjQUT7tI+/D3j9eZ3SnNtV
eg8tPNmVavVjMoP0RB99FQz98Ub0hehhLQjotXzCBGs86Aotv66d8HbSKfc2fCcDIqiLik/s6iEa
lZUi239vM7+Mq9Mh4gQnoqI9ezyTE0BICw1zCjKtYnzK8iw+qwQpXafnoZvV1pe2OmUH/c4iAZEC
QpmCGq+7RiykOhfJUMfZdWfp0T6YZtvLNKhRL2vkP36M/yd8Lm/+2FntP/+TP/8oq4nmbdSt/vjP
6+q5uO+a5+fu8qn6z+Wv/vd/+s/jP/I3//zN/lP3dPSHTQF3dLoVz81099xiKvQyJs+w/Jf/rz/8
5fnltzxM1fM/fv1RiqJbfht6Y8Wvf/7o8PMfvy6mHv/x+tf/+bOrp5y/tm2eix/RL/el6KLnpvjl
qfj5y39hqtH86OIfv1zwx3b9y56f2u4fv1rWb3SNCHWJH5l5QE2//jI8Lz/RnN+WGuByui5E7pcm
YVE2XfSPX8nrfqNWwTbm73HwvhjKtMvY/Ex3fgMzAJeMTj6tuF//euajz/Kvz/RLIfKbMi66lodh
gf3rWFx0xbg0F1YaJC7OpzUiKMEtpivnMPI0I2ofUs1KcXVRzKde1oNtpvVA+zBd37yauD8f4vWg
L+i4o1Fp3FDm4spmeE6RVRxIkTrISDESL0uFX4srxbjIrO+NczEnd3pSeH1z26p3dZds8sVu18l8
JXmoi3s9Tv1++CqMwS0t+ZA33+nwbLEpdtN+j/hXZo2HnKaDKW4hU2z7ANFDPfTi5EJ1HmqF5neb
ugTCrgPLQG9HbxLFro8Ut5IJjaqdin9vRz3049ddoe+Y5NXrru4ercG6DQWMxLPu7cv4qnaFm7uz
L21Lr7muNtpt9rnJXMVTXefErXd8rr0deZVpDZhAywE4HppFQrjAZa+D5jFUkk1dxL+L0Tjo7e8n
Xnb5dh992+UifhUNloYJqkdjSEAzm2292XY+jVk32xq7YF8ecHfc3n885Js1fDy9ayriVJYDbQRG
jIg5s+vZ07fDiZTi3SEI2he+BQWEdT6liH5WOpVC6Gj9mG0CFOMmrNFuKz/nydeP32YF6frzm70a
a7VaMqOx6n4puoZXBY2fn/au/tTsx/NyB0vnKnwOz9RrnSvpvLiNdmHnag9j4g5fPn6KVVX+5SkW
0zHoQlRGltjs+DPqWSuaJMlSr0XRV/ERW+KOttx+2lSmG4VurLjqKbzkO0vnaMzVas2VxpSxX2NM
Mqceu9qiw18gHOk0lem8PfGGb0cjxKDmZVCkJTJbu1JTfpJyCT1czyol3QvVbLwNHTjK6RSZflFq
2p6krdsWc5Vf6lhs+sAv7Cd8oMS+rbUaw+5WXJOGq9dSbKfPU2rqf2/VcTwSitD647BEyxeF2uNv
oBiSwvkXI6FpREszW6b/4MTBuSZNgPkCCQw0PZITR8ZxfICc4+JyCEgYThH/AGE5HlRWcidT1NxE
At5o3dwOmy1xT7z/ePaXU+DVKQFunXeipEqVYrkZ15WAbKKYGtvtBDIaWw7Q6qag/G0WxkMjQwgb
y8k6pysF5j9tTCum4mqeyhxXLVbuvSVIpk9N7AXiGOOW4zdVKmCQagJdXqUttjGUzKEUSMisI+2E
iVdeYtlefYvMpvDi2mnOk4hyQhork+dIXXDWC2qCH8/K6ph5QZAipEEcSIcVgO5q7ufS6YoQ05Ft
p5kzuLW5Pk+quj7ojf2sQWTcg2JNTlzGKxWvpX7BePKSFkF54p/VNJRamXRSETHoNOb3VS7kbSyc
9JOlJuk+0rQmx59hmn0dbwRiYizcRjcGejB5NiRB3UV0+hTDedWWWp4JfDJrkZQQIJuylhjtVTkq
h3qutxESSQj3TOl5YPUaFcom2MqB/TMdKKKUJB1KiHVL59TmiSTn7bQAaKPPb0NkxdCYKuXx6jDm
oIb/VSMLyBKJPNo1Cqsi6+USdFUZ3RVmog5APvRs2hHiyY9B1NRPFhrIJmbdw8wpOdbB948XyIr+
y8S8sPEggCDSxT/rNFYPh1bqa7XHv1tDspAi7nyXAOHeFyAO7yyji2tX1vuKUno4jT8wAjBsP7O0
CcHgpklu7DzPFXdQLQnbvHqeP8WqFsb+iadcHa3LNYl6o71oWFE7QIrgeO5QquuswSrMPWdAcIEX
Yf6oDGngIqKIzlM/KdtUwyHQtkJKGNDsDrSi8VWxO8dD1FV4Op5Y3twZqENVKSjBTpzI99583eUJ
qd1B3yCIBjm9SpXTSWstQcdgXwSTlbl6YSobpYakoTSV6tJ6Gs5KJdCQ6oOmjiVvvklCW/EiHQof
IIjhxGW0bOxXx+HLhPFx4RpSGkeyarXYqlrrOjDw5j6hrMf1F+WbNKgG9pZySs3wnaEWXCqHOykg
5dFVTUfuDBHnHUr0cBKf5YbOy6A11PkpLpyKe5dJPH4r+LbUHOFQIrDyRl5Taet6rI002E9N8mNy
4gTZDSWiqYTFfZwV+gMl3PpJaG3pml3a4AreNB5asrY3jPiKWIiantjVq1rlIppFwwPe44LAwKbH
XJ2wg8YhBgct2Addl/wcM02/dYRxkMNM8hK8N3Yc8uV5FnXOtpAa9ZMyIT01JHO3HYcYLfpAEuet
2ZswNXq72zRDV5ylc5vvOrBxdzXX8Ubp5+bw8YZ6+814alBAJHvkTfK6OZhxfdnokQZ70VvzRRwj
/jKKWt5ngTyd2rvL9199NGogyDoudo8gApb44FX8bqShY46x4ezLShcPdpOEUL8Wt7gFo2+4wunw
HbXz9jlCKnWrJkq6LycKa9umSIxT2s/rYHj5XsvhiYHXIqrMuXf8NAOCto7Vq8G+E00NuCtIb/WR
floVjVrqZ6DNcZQ3sPjyOhg9Pwu2Fsw0vdI3sy3jko47PO4hRmXYh36QUIRJ6mhE0FDLcJLvu167
EH2TPOVGYpR7K6eBA21OIQVsIKWeuN3f3GrLy8A9AB9HfXHhHR2/TIc+BgLJvEwAL3Cbi6WjPQTd
HmCf2Bh5Vmzzyko2Lb25DQzgzA9VS+z+9lIi4QamBxEIjMJ6A5htAjy7ZQM4o9Vv4yqbd0Gfmee5
mp5CAy7h6WolLfI/FLeWgxYtmuPXTeTeRJdclvZRFhi+0PrIp9SAh8002v6Ilghqi/h3dKVVeR+/
5HJcvhkZCTkGBjQJiPh45AwkxJSktbQvpqLdS3L8VOLT4+EbwimfVoUv5YW8yWu4AhhVlyfOvXd2
6xK9oVJBeRSPktWajZsqS+05CQ9VGRoXgZjkm4K150rQQE686DpgZEUdDbU6zsYuymUbJd4DW9am
iYsJipDNbDsR1fm9EQi/VLL0xBHx7vtBs1jYeS8eVsezm2s914dAA78L7X7TtdIXi62PKdhQnRjp
3dcD3IkzB+pcpKHHI/WRqnZ2qfB6ZCU+/BUXaF381Zr74EzLA/3ekOdvHy+dty/H0QfgCEMjUIfa
WsoFHflsCpnSQ5o51dbKnGbbyiLcDnLunMiB3u6PZSj2IH4C8KbXdHBJo6mvdayTNknK3JXNknQ/
npH9GAyt2NgNFla5DR+wBEb+8Vu+nVhkHReP3QVHbTD28cSOc5Y4HOfhQYvs4iDZQIQytR+vGmuJ
HOMq8OVxzk8FXW+vFjYE4lRLWA9c902xMbEzRZns8FBGcDAYUQX7NDf4Pbn1POQHqN8UNuwqbPoD
QnjKWTY5Uk3trwi/lmN0qgKwoqsvwQBFV7zQiPPB3AHtOZ4FjuixmFPH2dc2Io2D3kJTaQg/zahG
s58TxGuLxvBVmrwHp02mszQiNzNDCS9XS64BImTBbZ4iBtFFSgnpvBVndTJMj7mVIJtXyO0mHzXz
PA6S6ga7e3GwijQ9ZMU0Qq1OugPC7fmNMgbaZTdp2ZmsxWBIhr4G2ECbNrY760Qg8fa7cxzC/FlS
KloAxupoGvS4bIBegEgQkd+oV3NDw8Z4LOqruD/F5H1nrCVYIaglD6B9uDr+R0itTd7Qk4xjK7qs
hfNIq0M+RxMdUYwqe2jnk3zCd25Y8FkAprGIMomV1hWTGLWDOQRQgs8nmiGKFu7NLhpxDscUG3WO
do+2LorljpP6dqdZF0E5BSem+G3uwyNw8pOoQf8hhjpeVGWMCcqsAt5MbdyjFdN5kkQd+uY0qxtz
SE9JG789r5CuYHLpgQOQBstzPFxRQACt8MM82MUkzhQpri/nUe0vsmnqTggTv71Vl26BScuP2Nmx
1tJa6IuLaYiK6DDa5llYBg0ae7nl6zpc/ZbZJH4PgntARaZf60NyIkVaVyTZrUtZimMLAA45m7Ga
WIhPmtTPUsy1CgmjmGL7UIdatCkdrfFY7/O+nXLpe9tnysbGZOO6KKUvCPFazon7/e3CBrvCwU2+
BpkaWb/jKbezxMhHPA8OBcoHZlaPvpJL81eRDdplE2ly7yXTKd+zZWMeRzTLmOh5mMAQKUcs3+ZV
VB40yYARjAUlVsviTaAk0SUh63Bi7b5dTMj8KvSPwWXRHVzD7QUaRlJRowAzFEhJZGqt7rUGTX8Y
hd2J2uY7i2mZwYUpgg05J8TxCzmNNuiDlSWHrGwRqA2Mh0w203MEYOS9Qhrl6X2ZXSSVjOZ1gYX3
x/ff203KixIbqqSC1Dtf0o5X01kppUgDu0oOUMKzzRjU5bYOjNodS+0w91Z7YuesOubLTcN4rFBY
Uzpjrs8lvesGVB6Qgk5kLfIH0xo3vT6FmymIwn1S2NJVIOL2TA6bZMttlXqK3UX7qMNyuBYNFoiy
QOhXxPF3WTQTZKbS2k+dEfiEtAEoRSM5V+Ze9wQkIf7jJNzRoh8vg1nCr4r665PRd7ea2XafPp7H
dw5cXoxzlj7li0zUai+EqRK1omiTA23PxBU2fhc2rkVuFBQhisPNeR218tkwdiDLRn44go8+ESS+
O7l4Q3CvkSkibLaK9ltpEApQr/QwBkq9Galu+5U6arZbtspnYKjJtVTDSaYeV+p7EDPdhVoY9qOi
9NNO7u1or5b1VzHk86aNkG5qTXOAO2kYe1vSwCLquAtbxNdnhUKy2dcGDUhJ0gsCleFJ4/fmllbs
kBw85eb33jkDBpoYn9OGcHt1tNd5FScRts9I6+rJtquUYjPXU4TlSKj5qFXjQ1IV09PHX/S9IwB4
DKcaHEf48cvPX+0MXUmkHquN5FCbwnDlciwp8w6a7zRGeSJ5eWcTUn1fCLlUeS3gisdDxWErlKRr
WDtSqSBPJIfnIgQjq2rjuENj5BRQ7Z0zFOkLNh+Xrs62X1cly2ZR02GtKq1i+preIHiCkOCJ5fg2
qtcZgjsKERMqyOujRZoxG5LCOTkEg9nvKYlEHsDewWsz8u1OLpwrSR1Kn30TnIiv332/hQTHkjHp
6a/mswuTvkpUOzm0ig31XZHKzzhzNjcfL5D3vhq9qBeN2eUsW4V1E0KnFDckjrLRUTZlKAeX09RL
e8mS0lszaE/JI78/HjABshXKJ8bqhEHFJG8GwXz2cbIBkVNuVSBcHo0xqJfdqRbke1+PIIOGJyHV
YsB3vCZTIJ+hYzGa1Sr5OQoBqQ9Vd96P6ew1ynRp1uNjKIXl5t+YVLpg7HL6Um+wpA79niYojOQQ
VSr808Sqt6GSCTcMJunSimXj9t8YDw7YMhxGVev2W1cXupP3EfYelQIgfc6KiyDh0w0Opcy+HE7R
7t+57YGlLajf5dIlPj6eVq3ISjuuyX2oc0regLXEfmwJGzvoJQdJBgnm4EtGjdWJ9oMsRSeCjXcO
NeLxhYm/lHzfaLyhJGRy/ZrpoeLd3EAY49WYNN9G1CL2H0/s+yOxdBaVEYLy1e6I6Fw7aR1lB4Bu
wSaMnWbfxPTK0fQ4hVl77+59MQBYtDyQ5V3fDyAKR6Wl7nyI5C76Dn6uPkxTbYGFTzAoMkV1CMfC
vhzKOfAIhtpHo29PKbi800gBuYTYNlEjlVjYycdftoJvUQTKlBxkCX6gbKIaRJwOcD93ZurGPbQ1
K1f2rH10oIuo9EJTi1gGQbVHzr/ffTz9aJkw3nGgDMOSvi5SdHDoADceP48uwQRW61nax0mtKG5n
ReXveacr11ZpRfMOWNOk77sq1X9mTRbUO1MPhouxHoyvbVeNFJdN5d4sxuayGxvIHooY1S8JIq1n
xtBrn+H9prI74U92M9tjHLpyuoAX1T6kYpF+7bvijqKGwE9iFvaWBmf+HMTFMG5gzRtf8V9vbY6R
xCdxRNm9mu9UoWRXRQeLAFS+dJfrenUjaVGSuMWQd5ObGvKUIehGYOrXgZlGbhzi44pgdtH5PY6Q
yYUehbgtDBLcmW1DezZzAwwEdiKpK2IeA8qbmyatzaBGl/0o0cr9nOcxN24+iuG7XU3ZpY1k4Bcd
U5YI/Z2IprM5aIErhEVrHiGzXPWx+zUv5EapLsdaRRlOS8b8UW05DZsmHAFtTnRskAgKRepOetRu
MMZwnuqpbD/nM0qHvmLkGIjEbSfddzw2WsVpmCv+HOfK11wuwnsxljFa/52ZWm4td/G9ZJQVYgjW
ZI/uLMBfZkpiXAx29YyZ7efQkixjM2aF8lh3cTHu1Yme6xUF9uF7Dch9k8oQ5F2Kw4nih4ml7Zf5
tq6R4G0nd0Aa8dymrlN4uSAG8+JRt9qNhlz1Fwip6XcrUvtuY3LTfNVLawjxRjCnr47SmdYZDW8d
2bo+tq6qeYqejDQOnEMjWcpBahqtwJGjF1c407boLuVDkbsYWDbBrjBKjN4X1D+yxSUAH8kUwaUz
ms19kA70VhpgD8pmlILZdmNRWFx1ElqCvhQ7832ux7RMRVDasAqg5qBeHPXFp1yrELUC79nt9ags
7waAq4cZtqyPLqJ8iUdwdYdHLEXuQNQ0HKy+72+rYq4Tr2mdtHOzWSgPcsBpsm8ykVzMciPfoBGc
624ajPD2TUlKR3cyBznaVbEc7oVZa5MX5JOwfaU1L8vJHH8UNQJPXqdbQe+GQ93VfqnKGTKIRi7/
jOYgBbE0z7LtqwjyPqpD1X8P2zRxgN7B3nPbRq6+akZcPjt61t1rxiyeZjlWRhbzqPk6Su48STgk
10kXTobXTobx3eiGRvaCsZYr7PpsaWAZRkD/RqO5RyvBppYYgEL0CmGYT20bTTkc66h8SpN0SDYS
YPRHNUVmNqb4qLmaHVe5F8bL78mSDGcEwEH6QR5K5btBsTTdBcNo39BcClW3SEs98VJSGh+qhf45
RnHtrKinBB3DWMFHQAqLHtd2VS++OQO1VWQiYgwsqngK442mYgwTcX2UdHjrSWOBpJqx0bmVH60p
jyI3cip2kh7TovKEHDXhVhRimjZZFAtcOaY5o++VmBnWa0V7A1l2KlxttEKfY6D5UbZj/kXSEv2Q
l46auHIEpnMxP2gPzjBqn+e06H+iegXIOI7DPvSUOA1ar00VO8YLS5IAlEWZ+NoMspN66NC238IE
sUVXHWa73iJagMJ8IrrPw5SZkwe5rNbdUMswL+G5o9yPAJvqFJL1qT44IungDUT5VTbUQe7adTMC
6sw74y6RZ42ku4I+4tZFM95EqCIhBF0NfFDB0t2KRSsvambjpxyQ/KBYFU43TQJHGRxB0hVIJvYG
Sz2u4hsO8LD3ZkNDjVGfp/BpoNw2eyw9eE1l36UXfZKO3/ugiL5bkzKortyDMXHRUnAQSEpn525q
MT3x25IG0vki+PaQCZR03GkIqZAPZisrG3beCB9vEqlHsz67zeW6+2FUyXk3x1/k2dDFtkIoAopf
AGX3kFpNJfuVhApqDup08ANQboOb9WPV+KyFMrqpIh3yiFJbxb5U5z48a6XIsnw6VtKtmDUz2cTJ
3Ny1sYjuHLvHmIXJfMB+8yI3nC+kjknim4LLBqF9To60L8QFEhYzDsEs4K+V6KsY6VTWlpyF6Pma
IfoVXl7kwbyxU6HGG5HG8UOSaeHXVKmjz/x63I2oRvGd5nQKzuYQ8VQ3ltgsLiWd8vdSD1ThKp2U
f8rBQ34SbVa3vFQ2mq4yoVXiO5JUhG5QEIu4UWtMuALOmnFnT+hiZihXX2R1CslMjBIeMYXopGZj
D04TYokRBCymKEWPEmEbDC0dmiMD1pvpBgJn1UF6Ib6a87a33LGOuoiqR47aDkQDZApke3QOXVsq
X/s+xBEzHHrbNZUqV7wylIZzFjN0TUurrB5zmaGqfLPsRsvNtLKD4ekAEJ4Ks/ya13V7XREgCk/V
nBFnw4iCs6dCIZfdocJmcKPWvfIoRYZ9iRi386fL0/9qBL1DXP8/I+h34il/DZFf/us/IPLo0f1G
XReUPP+/yNOTP/wBkV9+QtpHSkTZ+aVF9idAXtF+I8em8o2MHxxS3Ft//eVPfDw/ItrHrhPc5KKo
oKt/ByG/BqsDFKIcCtOdh4Pbxm8+jijDF/3FIYSjYVTdg50LsQ8aLfmu9E1jc+r1BVVmK3L2MKmy
wzAP9cYqRy3csC+NjpU7NftYvYynCDeQukvDuxy5jztNnuLrJHfUL+yX+EEx2uAbQqTapgT3U3F9
XSmlPPXbMSw8Y0r1T6E0ivNO6qU7Sa01Px6D8ZMSdMns2mAhLiJgwz8CedwSv3S38ZimtYu4NBRe
lVJq5A3GbJ/lxKHtFmcODv5hqC/Axqr/DvXjMv7RlG35e3fM8zjmi/x/RxBB5O6j9b1/fmp+/nJo
s4Uasvzv8odfFk/ZX/+ufb34X37XnwQR7Te6kKT9SIKDe0Tm5q/Vb6m/4fRCv44KMj0PoDC//vIX
QcRQfyPvI5m2SLGAii5yPH8RRAztNxrY8NxYr6RlbIO/swPe1ESWspiz4I8Wu07IKscbwAR0GGDq
Ix0kQ+RbJ0/MjVkGX+tiMtBDCZBtN6ZPQyk+vZq8mz9ytiOWyJt28SJUDDFmkV3Cu3Wh57wuRTod
OoKlEyRnfdo2N5XcOlh2DkH5hZMkf8qKSLpDpL7c9BZgLozfx6n36PaSs2C+u4mKskeCv1LOEyL8
0KNCr5zHUZEp2yaTy0ecAcPItzTyCU0IHYpuNSaXE+TK3yNi3YdpjurfpUTs9GwehRcoYrlPU3Fp
Vkr4o2jyT42uVMLj/pNsbLtU6XGSivgmc+JdUQg09U0NEl6vDujxGXKN+FUkBfK1hWHuHzP1t66K
/6U7bpGE/Z9vlPO4ib8/dfHRxlr+yh8bSwJ5ykZYmG4KGMRla/21sygB/0YpeGGE8v9sP26cP3cW
F47j8Ddfb7q/NhasLK6bZS8i1gE+wDD/zsZaFU8YAlEKVEIByVIxRoljVeE34hQAbdj1N9QV1E1Y
minR2/Szz+LhZ12n1kGpUTLF2hsYvKy3fqK0MKkFRAO1Fsrm1dS9s9/WJrk8DbJ8i0IGohxQEteE
dmWMszwK5vRmyKrZbSTtDBpp9nk0ItUlmmv2uVIUvkCWcVs5c7epIiX2Y8XZS3PxTUsG0+1aO/fr
3G4fRi1rdn2j1wdKCTLFlGC8KHrncYylUwX3tTTey3NTrV1QZvShcGI9PifQku6E1UvJjVy1gCtk
tl8HtUxpZZ8jN70tmz482LPdnXVq79wUNiJfgZpmuwFnsHPols0Pkfft5yoLrozxLFeU5xMzuzzB
v4pSy3c2FyPfRTJzQfeuO8Z0MnX0Z3lCNAPkOz2v+t+xWcbwsDGNDZ124xwJFLz/5JrOn2glv55R
YTCVyAXDk/lR22K/nuvDbRGW7RVSouUudWLyQGnARkTOi+0Y99m+tDGZqzsRXjijPIE2WPD6o3NK
X+HFgvX163A0vujsQoNXUXFZMwZiQWMvlXB6SjVzwOFRbjTdnYShb200O3Aki7DLNKL5rjWkQDnv
O/l7TWEHxyal6ry4n8hHOizBrKxK/FBqMXbvoEO7QSkar54r6UeeSDYyipzz3oAUizQaiIVbkXgu
ppZ8NqI48lAZ91rvuJSY7Iu6jrvdjJWh7NZdg8dzgBO7J1UZtoeTBlTHrrTsi2nVNumE1F9pyax+
mZNRfyBvQXW61CRKEW0VFd8CoAO+onbPfK9acbOOMi+6DLZzBWhWLUj34+pR78ZhE4R9IM5I95sT
6+W4kUOsCTQdVBhpM9sfeMfqWED/s27DNi7vZwXcfkHuvu3sSj8FR11+zavP+GaYVWCra6TgdhmV
92Su1U5K5miXzY1Daa7EvxY60mWlRGB9ncijwJB/LgK5eHA08ZBP0uPHO+SF0HH0LEjQEOtTnofy
hB7ZEgu8bjtaw5hok1ndzTkYTYEa21U5UzY07dLG/1TJPQ7xZjeMJP5GPyi/owIlXVDMy87TZp7d
AgzhmV47pmeQ2mMyOvR+PFnddUaRoPWkWvs5kjDsVH3Y5+HAXmnM9lzJU2Vv6h30L80ucSFvEM+E
8PolkvvxMhyn6rqxKT9aEfpSRtXKN042KHf8D05MndSfyd/tEx2EFc6Fr08Tmx4/qDxw2PTZVuHW
OJka+OAxuEMGyAVafZkwDxhlYOMKPWIwz8yq98Iu2cZDeV9D1Pr4U6y1Yxif74DFMAV9FFreyKdU
atyZnZ7qd8GMiKcRSBazO5yZmQlMDwUuGjRBfB9Li1NAbNquno6omAFk9Pn3CHIpaXaRptNwAkPx
ZlMsjwXoCBUHsClgRo5XSNwZKkyBUSPmm76YnapcGXGkHz5++dVB/ce7cxEv/LSXWPx4kClKgyCm
UHFHGVDbmergjmbZHETTndh8x13N5SMbiODAPwQptuBol5j71XpXMSNtdfgGd3OSh55UllGL+kEa
+S3gwM9YLZ7yTz4O4pcBOagXx6cXRhO47OMBUfHoRaZo3V2otxu5n67HVvG63PzZw6luoDYAPcr9
j2fznaVMWwokAaESwE86YseDgt5J6ej21d3oUD6bm/togtfTiF0+tt8tCvMYQGwEyaycRL+ran6i
G/T2nVHeXlTbaPaD5l2btMRmrrdUFMe7QcINoS/M6Talrk4NvBuu2079ziOpZ+Ay+1N7eLVYEUIH
DgO3CAMKkjcYMMcvrheipX6rNdfQxuYruYq9XFLKs8FSjcQFd4JRahvPmyooy+2c5sEXmjj9ljS/
3tfCFk9cR+VNEtQnhaEIa1+f+Rwt+Kqw9ohCsCTBpun4wRDVYGcTEV+b3TzdCrs3zvJ6UL08b4P7
eWhdc8wC1MxSbZtVzrnV4g6NsP5PigqU5qwi3guClm1UggaZQXz7ucw6qg2T66GqTiF0Vy1OpDhh
KRGJ8rQaOnW0b48fV1Iz2GEpEuokc9CiClfqxYViXDra5KtFuQ07dTtIEsKI84lPuFo7gCnJxvVF
MJIYHaAs5aXXGzQIiyJpqN1cT0UHzmAy9yqIADcbpNGtMsXYlrRZ9059SilmdQK9jIsWP+ARUk/g
56s3VjIQHHoUzdfaEMd+25boiyEK51EIO+XevrzCqzuXihqyhsBzYeHSLWUxHL8iYE6ls5BUv5ky
WbqyBumimCXY3nA5vBLzs2jSx68nToTj11sAcKisGAtfiesFMsxq/eXUOWI8oeY72XJmV8tLm8J7
O+eupDUKTlFzvqEfkR+0WlgHfFypaNH7KK1COZPnRnHHQeq3QZ7YO0wF4lNCpC/g3H9NycvjEaGr
MtcM1Aaqh8dTYoxRUnB/TXd5AW1IQSUiFE0MAXByIAppBtpbU+zKdGQekc4YLoIwbq9iIeCuxdlw
Tm4PaXjUE6xXKnNjm1PmmaBxGjcq2uir3rfo5c+FZycx1J/YrK4Qf5svm1Sv3W7UH4WNTGCqifFM
a/vk1Gl8fCj98XLAVgEKI8LGQlsdSnGL0pMc9vMd3S3Tc7RYnGu0SDbVjCOgW0c6WlK50p4l9neR
w4kEpI/mq8hvWUSf1CloNS/KZ/Hj4yVxvNF4qiX/RVFhERPSWBarjQaArk9FMOFO0aXaT8MWxR6e
lOXVeVtsolgav9pgfbZKIJ+KdN7MByMv16INExJKwvoslK1RL42iVO7iwMq2tJRCb5wc5cRN/2bF
c4Zg1EsRWYEShCzd8ZIKutAclNpu7jji+l2jGV/qtrZ8tFhOyT8d7+dlJlG+YzIxHlkYM+pq8QIh
WjBpZXNnQCp5NPDa2BiFc64q4BSGkYZU5FCW+vjrraLFZVB4qwvOn5CR2H1Norfrauy5DcQdSLdy
i9upemPWBWqlpdTdJxw+m2iahs9CXUwy2x7LuGgxKoZeDwJvDPegIxKA41Z76qQ5vun+erBlD8Pu
wMFzNRvzMBZaW6EIB0eLACRWlW90Y8V5EGjzoZyq4DxIMaLnTgMAJVfFGVfL/2XvPJbjRrZ1/So7
zhwd8GZ4gXK0ksiiDCcISa0NDyRcwjz9/cDu3oeF4mGFZjdunJ51qFtZADJXLvOblNZBpm9KmhUx
VdguN61ob82pfp233Y8qcn+ZpZIFXUlf/v33aC6p0EnkWXIk3iGqWsh3sSNPt4lewgtWDNE8NPpg
7eZ6GBEmtdVo79Ry5zYCTsjcF3vTwS8SmPb4IKWLEPOgz/GzHQPz5e9srzSMVG9Do43uqbK6H1aN
vKi1SEYUkah+6WVSXEOuMYKsjpIbNJ0nYMidHmTC8m5j3S23Zp+I+6ZSn1XmB58JDKDs0Cpy7jFa
5rqbh+Y+HkLvQXbC3cUp8hw9k4trUZs1Q9/SDpIeH+H3381KfPPlUxIeuK+W2MwWW10a0agYRebE
9YOjpkcPPXhkq2rzeqhcdDcr0X2I8lg5yKH/aFXz/CUsXO8btmpfM3jbOwJvt83oAPu6hWbB5GXT
PeZK8TUeHN6DK8bfBCwuJwKQPpwqCnj4GGsEbdpjT4FBu3jIJ7M7eFMumKDrAseb3Np0s3XJ3/j8
2LMeAA9eENk9GLvTnZN2uQVaOQTmoevqV9iGPoyILGgSj1bM1NlXngXL5/1Pch7UKMWI1czAwZvi
+326ZuG4NGyaqH7AENj2Gz3RN3GHACZH+hK8+7RSevn4EB6wdUASg01w1t1TpLTNlqXcwsXFEiOL
+wr8RpDEWXmd9+ElduP5eh5K8B7hmn4iM+7VLekUdhyTh1QPbuspx0GAhYzCePInVcitpqTiAhXh
7P5bMOtgY5BahulMdXv6Ktu265pEJnQ+BiwHZvQHfDeJJUZtre0LOwT3L4rqqlFlf6HSX/PfuPzo
NJioU72UhVQsp0sjJWmL1OZRE08Zvo11Mv4Qmpg/d6V1r9eWsad1q6J4our3Sp1Yuwwe9RX2vcNW
aHjLK6VebVzQBl8zHaWi0W4NH3P6EZ+Rvc1fuxnHZ0Xj4gndtjmUpqEEtdk3X/pcRl96Z/LzEtEm
znOyM+quBC0jpwHzkq6/qebqgsrk2Y5dntWh4b9kG4tj9umziiacikGyjSIke8GghMmuIISS5ObT
4f3DcXYgV0utUngIv+WM3aYguKhjoOTtV/BWCaWD96WL66/61F0ydnxpfpzcHlRKTL1oyFI5nHsl
mVJLKzzN8we2qno9mq6C82/uVZh2Y6w39Aluj05colegf6ybWeJZbVT3aJXEQdMU8bYvXO5CxZ3V
K/RMtkoh8r2idM3OS+dkJzBXeqjaBDaHMZb+ZEFMnZXu11JabG2JYrQ/NrOo/Lma05vanTf16FbX
XXHZwfLsmlz8h7gBFqkatPXP2hjKtLC/+uwBy9VtRzS8BW6C2iyotV1ZKOPGG83HWBodyKoc7Ig5
fn7/456Fh+UHAFB4ASrQVFhFvnyQ9OezJnsAphfTiVZs81cxmMOOhL17mrAG37+/4KqJQgBkRRdr
QIYyDIsoh093rloyBIIHkj8YSW1fuzLcGVS71oJ/LwetOURKZd6Xsok2wkR1JqnN2bfi8VJr7DzT
43csI2XapHRpdW8VqPoGXHyjR/lDk07Jvve8eJ+ZWEIBssMTvW9/6bjZHvRoRPkaC+9NQkO1FZLP
FGbWJxk27vc4vfQ5zo81kzzKWAZWdFlAs5++nL7Vy0VHvnzQELr5Ats338yDnWytTNE+vf8hVvOx
lw9BR57icKG0ukTr07UQOaGfRc3wILDM9Cs3xjAWM2p1EXjHzFomRXTdG2a50xBG2tSVou+gvvTX
kCbBBmoiDTAEM+gmlGm215D9XGCgwGxbnU4ceg9XzpLwBX0G9SgMvSq+cGmf1TtMGUGmL/c1Fol0
5k5/v6kpoTBjeo6mW4AGHMtkR6/T3bz/mtayWst+fWFrLBIzhKQ1y5toYLn6IKsHqUS/EukchsT9
Ui2QUQsJ6wN2z51fxUn4yYCs6qNGru3B7E9PGY2eIFfhVF74QUt6eBoc+UGAFxaWEfyDdcwATRup
SKZUD4znnaCA2L/NJj29ToR9xDhqviunD23aKjcIIh31YugP8lIxsgpbNHLYpjbtnKX/ShG4Sioi
Ret1bLGHTxq9g23fzf3GzNR/FxZyH4WDj3cESWNnlLLfFrSzikJe6J6vqiF+AIBLAxlE+vrgFtd2
UkYaZQA81OZBdNIOxDzk26pNP5ep+j1qhRK0aWxuUrumPWto8kKisdp4fy0O5Yo6mCuKftrpxlPz
zkptW7QP0Zj8qSuTeUtDvDi+/5mts3e85L7LO+YhF3/C5c9ftdRtq5GzGOz+gfaquzfMIdrNTKZ9
PgciohNWCGRSdnWj6VG16xJAtiYYqK0Sx+HRFnP2kFXu/N1Oq+y+dNNxb2hZ+HXyBAaWrZrsTc2I
d3o89rvSmPqd23UWluj6vEsK/K+Wps2hGyhICjw8wnCgd9rjjjIuBvCOFn+Vdl7sQeh6W3WKm3s7
m1rqzEHZTunk3czziEz6WCM3HDnpUY6O4autnu9iHRB5WEvTj+Pqua531XQjp6TdS8esby86M6xS
F84t1DFYT3wqOiPcNqfvsJBa1hqjMT/UXvLTmNwh0D1Fvc4LL7H8anH7pq53Qbgn+rAPo0k8R3H7
LevpGTd5lvwQVdHdSdGIT26Mg3iE4eFOEXHly9S1b0QJYtwqquGDFU9e4EmrhAmBYarfV5N+Z8hQ
B88b5Ye5ntXd+9vjbA8iEU8vl2YAnHxGO6vdYRSKUwxurD5QO3R+m47KJ1gI4cf3V1lQh69jzfIC
XyzbYDNSYZ8JedmJOnhj2GgPfT5uqjHZRpOzhcmApkSzc7XuMXbtg4JRfULYy4bSl2X5USv2ZfQ5
wmS9LBLfmO7cAScbr9xG3SFvumOWDL47JMHk9D6HzRfG8Nnixr8QKN/48XRmsQUzADpyjNb2fQMw
ZwTlOvehd6pi41TYBzRuRWpv6iOIW6NL+MoT8tSarCxYL4wK/SZKqzuzbk3wwnR35ATfUaTDHNRy
uJ5j9yfIYbG3esu7rhlpf5IqQwZXUfM/M6+Jd9xCANnhz2ysyGLUqevDoUq9/MLd/TJPe3UH8F1I
Gy1qSBhBLqYnq+RFS80hj2NNeRgzY8K8vuoYD0cf81mOH+dZirtGib3PrT11G2PosdxxJut+qGFZ
VGClo8RMdrWqTjVCJXpk+ISUlAnSaG9gGeQXbtBVTsNvRRCGi3qZ1NDSe2mHvApkDuRuYOi9/lAp
ikazuYJcIuYkyBRduVCqvLkUPUOI01iIczZOz3sEZyaP4FY/6EUaUn/V+d4DELHN2F4P7x+Ndf74
12PxXMCl+eeMGjdanTbMnTAeAF/0B4yBtU0xRZK2kXpD/evHTZVc5Ujv7CfN+9x5k36AZ1BjfBHN
G13jdKhp9XvZ/Mtvgv7v0pkFJ0ZcOH1+s/IY4M2N8ZDEw7/JpUWp76UdfsqNwbnwVVeFw19LcQnz
QWkMMdY6XQoiFwBycAgPo1Y8KZ4Kt6tMcFFV1Mh3qkheIAO/seOJQAAnwRI4zHfW8/LIrNjxc+k9
eL1R/bAVz0Mr0802ZWLK3HdBPnwd0YFsN2AiMa11lT9dS7qzD5dqztDjSyEmoFBgAuf6oqhOeDUn
CX4XNEAZvVXpdOGEngdOeh9MluiCLoPqdf9zkGNBT3FOH2cjRp9r1oefhiaMAzghg4Gb3l81ZWJd
yIrWtRUfhVsOxBg9V7J6ZsWnH0UKOXuaLOrHtsc/I60YPxWlLXYIiUwfmg4kSNmPxnfCsthkcKk/
zJBztibot78+1/9COP8Lr4FXgWJR7T+R1QfjBumv+N7+DZw+hXLyv/7NEFCtP8DBLRoTgJ6BpRCp
/mYI8Cf0c8DoM29fMP+UNf9gpDX1DzRjSHuR10Lpipnef2Ok+bPl70JPBoFXtgF/42/o6L9o9726
YDhr7CJ+30JfYGz8Itz6Kmh7Bu6NWERph1q0xjX+lM3g10rhxBshgHAmXg1IKSwSJlmpUe9MABFa
o2L2JY3htoBJUPlaq/5InVRcxXb0Ea4oOsNSf/ByE6qg7NLmvo6RsZdROP+U9agFcLcZRiKOUl6Z
YXtXyeFvPeLf2pX/p2+75nuefC//5ffNr+/9v6p//+uxA3XbYnzQrgH+y9/9H5uH/zd8HUArvrcD
mc/+Otl1y3/+D4AYmDBXMEColy3yAsD/a9spZEh/0LVdug4qmiMouL3ady50lgW2v3h6LD5c7Nb/
QIi9PxbpGQAiSxnGmM75rX3Hb3uVcC6YGn4ZeQK5LQUuY4DTCDZbuRPlniKeVEUUmS9jtYm3o2Fc
5zD1hB/OTn3fATbV/UKfYHP20oZb3OjaHoW/efCnZMTBOMF89HbAiVbCZS6GP+GbOAgYp+IpVusB
KxdXtHfg3+If81xkf3XAf2uX/X8KX3coQ/5n+Prn72X/vetPNx//x98hz1H/YFxMl5PmHyOQhcr+
d8iz7T/oYzDlpRVJqbbgyv8T8ow/AM2AOqJJurCilkr/n62n8xcyQUPaAnj3C6Pkd7beeizHoUCV
Bq9ah5YPLe+1JlVK9pCJwm0epTXaX9yQ+U+NlsNemcgoOrcjpYNsd9u2mX6VNH160zBc/c6ARQ/G
pKq2CnqsqFg584cIfX0Eq435g4ruyL51EYSYEd398ertfvwrGr9mlKxTsOUH0/tHrp58CC2KVQ2I
FmkirDhrH8MJjG8+zvNWVrAzK4rsncaAc/P+ei/p46tL4eUN0YhYeCykYmdiBGlrgejI1fZRJp76
GXjqB7uYJ2SwlWHbj+6XLDdpk5c5k1Un6TdZz/CkJD3bpp3j+kKRd1kXtUGaD+GCf+1v5YB+atPl
daBObsugL3V25mQ6e1ylPcQc9UuzjKUnePoE9DsXXQcQWH9foK+bKrMG2SCbCkb5VhHDZu+JGGmU
gB5pczwqnUc1bdorpe0f3391Z5kZVZq+CPRTleBPSUZ4GteUMZXFXI7dYxWiazdhEb3XI5HcFD1i
4F5nNpRoSn8FUnk4iElRNvBw2g1K3ZekS976JawPGBsMI1fBun2IGYIhwrzuHy001g9pXhm3YBjk
bdLX3WFCV+Nj79barmvV5sqx0m5ntkidm1V8aV53ltLzTpgCLONCC+E5YKOn70TAIdDUUsyP2VT1
wRTmZAhDPzzV7KC9M+XjsRlbeLqj6gbaVIp7TlO2RQIe52BZh0jDSvfTgHT+F8CS+h0WH/Kzq+T5
vRp5xv7CBzw/bEvNza7hCoSftv6ARuFoed5l+qNbD8kd03vxMxZgXa0yae9igw6BMTb2HuhP+Uhf
rrm2ZckWm+ZS26lVNu6Myp53/DF0KgSHMNlQ1At9SbK/1ebGfYlzSUQEIkIKd/o+lT6qzajErNVM
WmOfigl+uc6oLPWySwPzF9T26UGi7KX9rDvESuTglt/yKj9kFhV76mjqj7I2ke92i6ScfbuKh2TT
YfulByl2JEcJKEH1kclUH3RrGB2cGKY033qiaaBRa4neUnygSbJzIjCXNwhDaF+kAbj9/Y+37hZj
zsEvtLhdllYJ1MTTH9tajTUjaWo8YsuX7BsZIuWCqcBe7SZcYmWq39T5PF0ltAI3hRlqF76LcxZ1
Fr/lZZiJlCcigfby569eVm/mos9R2HmkF219y9GXwG6jiFrw8KWpPnZ0Hg2/LeG4MnwCf+7XOVjr
jQOFnd6k2lrPmJhM5aYTuMdrobByf8QU9skwc+enp8a0WcfWuskKzWkDWrF428S2OwLMo0j/mTS2
2UP5iNxo2xZIabG80TPqGdL2qonsUPheX1fI9M6ZFiGjIod509EKnoO2Kosi0EOIJdKrLeFHERgc
umZ99mddad6fjh61oc8sOsoC183ao2PFHAUIafMv2DRjhXiGrdeM8ibkKyIT8609ohJz5VtC5HLn
dWJx5h0KsY8k/cTApeldBrmOpAuCFQbCgpqExeHjUwOwe+rRGdtFOIHfANZVsDaGupz7Bf7o2V0K
jqIJegfNok0SJoW1KVtxTO0GXKXXR9nG1BoD2+JG18O9RKht3NTZnCpX0KYQpVO7BtVEvYg/iLZ0
u2AAuKQGZTvkl8bbKxiwizn9wt8j6NGnWYLKKvBFpdkOado7j3YxeltlxjYC2ZYEn1phPleWXnzE
yACtgsqyHmnyxH+OcW5e2JRn8YwSEhwZKTZBmHpgdSY0IPpFXHXOo1LU2V6fAUeWCm16GZXVoXD0
4ULycBacWI+kD1SgB2kV94TTM+CgPz9hbeo+KkoCKiJGxtuqImfn4tvgv3/c33g0wCfg9wAO0oRZ
o9WJsaliYeL62FSx4xuxFe0Yn5KntHq0K3Qv372/3huPxjVG4kheRNq4RiyVYuyjcHS9x2yGmDvX
ps2hzX7h1Kv//kcj2wVKzauES7UW463NWDPDQg0fByQ/r+jNR5tIKOFBciFshiYcLwiNvbVToU8u
sC8SPpQmVw2lQmQIlHul8mjmenWAt7zMhfPsUXM5pSWomF0CWdGvEZ7e1nltHrwsvaSavqKVvhwX
CxghFxtDN9r4q9wppKXVNpViPU6JQuirFYC/V1ldq80mT0I3hBQIM+KqCU3weyFWCEPQsQnp9peO
8YTvCt1YBzakdWFLn6dScJqYLtAn4SKkEbza04ZRgFmsQ+/RSno7gJmIu7pXwnJFdAtTEOemQlTJ
94xQblTFgdldTcM9Zhv2hQ14npiTzzEEXzBXFEOgQ08PF9GvtpGbyo55Vyg/Q8h24GU980MdG92f
PS9j2mhTl8AmTPPxO/qgehGofULLmuG6on31kE76HHc5nlWGFX1OmWSDEHNgO97h5aw+GToPSGfV
cRj6qyp4GXUqeM0iNw38CIVAruf9M3V+htnjBj5F9J8oGtfij30juhH98fBRidE3Yc5p+P1sa7s2
LvvdaDSXzvBb6/He2OfoY0BsXeUzvZHbaoEp16OnNwc0fMF7ZNkDcl60Td3+wsZ543vR4Vvmaewb
ANvrZrauDa0eA/R4LF0zf6yYRH3QQ1wrh9AWyDtN0RWS7YrPlKPZ4AY9bIyRusDo9Z8tkfku6hSE
06ZQ7nPdyg9easMDjdF6CYoQ8AYgsNa9cpp23uainm8mO6m/gowILzzGW++M7ca+X1qEpJynuw7z
o1DtlSQizYtKP7HDZ5nOf7ZS/5Gblzw2z2Msb2yx9gQ6RCNgLUSIWpNeD/BvH40h6oKyMJ7jQeCp
Yxnf3t94bxxqVgJbx1Zg+snQ6vSpBvqHxWR50bGK6+4ZybcZVVxGiX5lwtYIptpKlaBMwzah0JZy
9iNU1J6hUEIAKTSlExcA92/EYH4QScKSKFBEmqvDbZadlhSijI653TgHnK6Gj900W8HQOOlBTdtu
29Vqftubpdi6Xuh+oCwRF+CGJg99ku7z7hkp0R9ccheqtdVLQcEP8+A4PnpRPlyJ3Bm2VoJr3/vv
/o1VLJzJKCroEEFUWjbcqzy5bJvWzuoxOc4Zfu8xCdgmQdj697ftovxBIUclR9A0TlcpmsqBu5Gk
x65FLatU2kdrMq66qpYbrZ9+vf9Ia4cmcj1qT65Qul7LSG5tUYD4kq6Ad0+P3NibMkIa8HZAqLMM
7GRqtH0Td9a9mUvd2YQ5RKBPs774cjb0wj8OtCrVLWb001OuC++jdJXqh14K88oOg9qp90YBRpVk
uVSSwOqc5vD+b1/O7+lHp2OxtOMwFUPPYU0osTWpeLM2pMdWhUVjIxlWO+0T5P8b1cp/MsIsLgT9
80O+LMg0lZe2+OStdrqVxtmM5Gh6HBCjJKlQEDbIARiJUHoXNsFbS9FzpNkMvGYp6083QV5aUWGg
fAgievKQ0kZaAPCh5U8a+Pb3X+NbSy14KbYAMsZEltOlGj1F76nlcib/TTdzXUV7G72Bq1jXLsnq
L639s0+2iDPwsYjHxnrsOMZamhlmVx2hYPWfXLvRv0az6/xAckP71muT8ache+VuUS5l4AIL4Wvc
KGbm4/qhJT5WasqTrHjtWJc5qMI1UfUzy2YzCyIlLcYAO6dG3/Soj5MHzkN3Gwro6hu2pDFvhzZp
P5aZVZmcIzMVfpl3zTdbEfaPpgltVCqNUS5myHhaXKfA1VNfUbXhg9LVzlWKmmF+G9lyvFXbKM/8
GZ4Rld3U2MYG/LoR+WMaD8jTzDqsDG/Upxs1gqwbcHm6n5phVOcAY62y2zWpioiUaYv6m1KYwvH1
MI6fVTEaSLqlVZNva0fHy6IbU4bkQ2RwbdX9LlXomPqy8mysjXqRo8k8TdV9o4g222g2w4QA3ThQ
KoWd4eKSpF57C85bmf2pG8d7lOaeOiUMUwRip+km74T6/P4+ekHGrs4jzE30Xmn8kjesuUm6kZt1
BqD+WERFjAQee3VAykAixTPi1h1uNHVOVapx15Z+M7rZj9BuJuisedN8qmQzEDEMTNhncvZug6u4
utPdOo19GY7tFVrDxlU5ReJzHkkLfaEyuc+auBKB3RvdvayHPl8gyvJTgoXkz3YYaeUCLxykj9ho
9qu21CQBVJXr+N3FnTZunaFLvyZjp1wqg86QPcQHykneBVMiWphnnBTPSzvTKJujmeneT6vsuIab
tk8LoDxCSH4FdAp/jvsoX4gOQt3byoBuEaouuheY2NDuClg1XZB72KP56liFPxUnM9xN1dQ6oGND
/dbhpoctbW2WdzwSGgWmIIf3AZDDvQHcSQ+7yyMNjkBhlfcdH8AHEWTbV+9/9fMgjHy3BmHX1pHM
B/N4Gj1EX6VO2HviqI66stO8MryONfmzg1y1jV1sZZ0M2cv31zyPWMyWwVXCqabVyUDkdE28wJrO
k2111Ohab2rIBju9MJ2t2gzT4/tLnV/5VHVLF5GpNkAmdzXvayTwrUpL62OkZfHW1tp+643jfCEE
LxfH6clhlaVdCYuJpvO64UID2eqsuK6Po7loEqjuh7hX6m0USly2u+mhrCkyLJmN2/ef7o3SlbkU
/jJ8uBdazCr2T5opksJx2mNL2vFddWb1zqnU+G5yTHbprGgfRdblW5vgt8nszL2nV+r9Ah7vHJKm
CC9c6G/+HI4Mg9pllnZ2o3eyI3vM7e44Cm3cm0lx1OFL+KGFcvIkYva46k6fsChbpJcdYz/Ok/xU
hJl6rYukvJDYvvHpIe4jWAWIikrGXO1sOzWbEn5VewSXBmO/HuKNiqbShb38RqwAKgdSGQyuAyZn
XWvVkav1QyKHY5Kk2h2E4eknfiMkzSARuu3CM2l8rrx6q1Zme13wW6etZng4VNdq38d+ruZcRLaa
VfRTlb5ZbHqirsASJJl/9nnb9hvLxvwMHdI6tjfzpAOTVZWp2Lgh/7LRYymyA9ZR1s8w6bRA75TC
C2Y8RP+W2ASBEP2qPv61n1/PA88GKjQh2Gq8TIjHizDGKrPtNVeaUTKNR2Rdwr0uW25NALD1VY3Z
WEcfZw+HtL3lizzNpUyfilIXe3SNLT9mKrYronSiZVFX12NYyh0aHtr1EIXVJhvU8UJBcQafW34r
jSyMyoGzvGGYM2l20glrPAIVnz7jOiSDKe/z3E8WQHvTpgpYRPUwL57tGnsFhsyoXLVI6F3XTuR9
0GOv+5Za/SUVgXXsW37XcjY4siBtoJWfxj4h+7i17HI61iW28KJO5E2vLwizfop370eHt5ZiP0L7
QahsYbGfLoV8q2GXnT4de/y4A6FadYBOebHvjbi5EADXt8jyVMw9Fgd2QiB7+HQptVOV0Crs6bjc
jIF04vY4DaEbRGkt70r8He/gb9cXcuzlAL+OusuioPVAMjHywJd4tajm1T1KopJFazP3I31EGNoc
la2M6EepdXypxXwW3lhwQT5RtUMNBY6yqlLBTuVd23fqsWi9aWeQnIyBhXzXrUC6baNn6OOryzBh
Hi36IVJ7kg0yjwJt/7uhjJoLW/yNd86npcO/CB+BqFmVGL3wFM6WqR5pV6LhmEByrug5+MNQaLu6
0cetNQ4X/W6Xl7p66SAs+NQAAvhnbUTlNsjw6MKdjygdKTezZ5V+ZibIl2M7vW/RP9sajVIdRVPm
O3XO1CNcVGtDL0nc9EN3pzDuuLEaU/3UC6XDy0LMt2T61aa2FetCaH5j/zMYYwoB3gJ48DqfRbWb
0bJTzccmTorPadXrS3bl7RrZigtH7Y23QpZB7mywNUCSrHZGpY0EYDPXjqbTz1dMKaYrfDH1nZU3
ho/lukqNgZztGGbdhfxtfcuRqDNiAbeKAgijv/VDAiVR6T1789GWk3rdNfr0MUyV7+9HkvPHgyhC
3FosKxgovbSQXjVOpjEvKHFz9ViKrNhI/vVLqZqF75lVtkM2YLxu6kLeF1EnL2Q4xpKgne436IPU
6ku2iHLrmrE2wUEFBmjoRzGb06ZzFfOhsEK7pB/ZwxJH5h8n7Bmp/O9lG73Y4/bjsOnQgkWEVC2c
LTNMVQ2EKw2PgxmLJ72NrcPI6L9B4nrmbzJT795wqkbdzOU0/3vU8V4IBOzOR9dO+sehUr5Z1px/
dBuQCzu2QaQFJpJb/zZnq7rxwJLM113iROMubLPkuY8w3WsSsA2ByYjxczdBL/QTCsQPuedUim8A
Wakv7PWXZsnJe1rkYdQF8rCw+yhdTiOwm8tlEmdnT2mr1jdZqav9BpPm8daZkjzaxl5e6x8UphbI
hztm8anAhFZFt6bINfj27dQHOJhCQTRrI0IgqFNK2Alm/V0p+nQZ2qJ7PM95ovhjiaplWsoRo9V4
KKobpeuATeBlkQKaK2r5MMOpi3ae3lnXkxdGna/BYUsC+j3tgUmKK+/Nsk6/vb9F11o0EAxf5G8R
JkHWYxHGPn0BlVIMyEF39ZNjxPGNQOP8oFlplQRpZJcREaiqEr+I+/qesiY9IGrXATnt7WoKzFpR
ar/C/AJ+7xQbi19ILg/RmHnbXNZI/IGI16yNyaDjzq1dRs2Ol1Vig/dB/MNkLtVhP5ulOznTOwnC
0kHrcdDoMRb2bHY7/HPNC8X62bHgKILDX7AYXHyc/9OnZX4hZBa51ZOUdbOLuF0Mny8XX4eJZ+7Z
JdW2wP3poEaxiWlskdUX4s5ZHxtyKxobMMfopMCAWrvBmn3Wt72byCfPyoZDVhX1tnK67NCpaLDO
kdVfKUPW7itX5zJGLj4YKjv9FDvFtH//y68ZlLx75GJeBlRAMBb41em7kOqYGGVZjU9Q1rtvjja4
IOY6rFyCLHMRAoyExfxo1IX+dVZnCqPIyaIPJfwGucunvPtUGNIJ1GzK//pI/4vU/C8K91cf6Qyl
fv9r+Nfzr++LsvcJWnP5v/6BCjs2wF4opkADQPWiUvjfcE3rD5d7RiOpe0Frcq//A9fUPTCeiyc8
DYRl/y+4oX/gmih8A/biGlz6k8wVae//BkJ9leyBYQa7wMST/Jl7j2H/cgJf3Xk6TZtJlmn3LXdG
d2dF0fRl4P7HQxD+p4Ki4le77WDs23ku75BBdB6YdMffh84iPFhe1l8IcKfZzPJ7XsSoGJMjmcKB
X2W7yRyHjPUS85tWSPcGtbP6GopZHoyZfmnwfBpcWEqHTrXcJYtcCeutgguF3MTNOabPIty7Bd4R
ro+DHyVKjWXRdmwqTFsuuQ2+uebCo2NhOghrbWfEZaZydFmz9QFq7kHnBOkWf5YLidoqbP39bK/W
WRVFliPl0EdT+tztxk25i66jbX31XfWVzaW+/ArDdr7UKkGvASnnBlOsZ8dXeCg7QMTMVzdJ8LPe
HAbf8O3tpS+3atBjC8aj8Q7BOqMQxQFaJaI5NSfmt6n+o6dNDRS2dHXMnRsT3w4mRfbeURsRbRzM
pXDFFYoIGOxXiD1qcI1Qa+PKCGzmInMgjKrHiYlxUBhIq7Fj0gYqmcBr1cwIIn0odNKdAWhtGjtd
hLJDln0wnBKbY9J594fbDQxtSQ1HC4qmVpR4V0Xcso2w7G9hIdFucVRZ0iX3UM8eVcRmkXhEa6nn
ANV+juL0DDS67fVtPjraT1G1OWA1o+3+bKvEhmRI077Zjm4aZovMPQOwUa3CoMeQfvRb4ssRaVhN
+P1QYmGGokjmYqFuF8I3Bivx9gnCVl5QCEYMEJ17eiYRLree73ogsDdaV6btjVGjwIzsnpbeth4C
PkGnmHByJSY2YzCXXCx06xPQZnMLIReHoGVOPaYkRXMR6m3A7K7JN1HfFQ8T6Jffm2e+fOwlQprM
GAmJCCufhigv9uAZF838I9bmbt9oJbVUPykX7td14KGiJ/OhgUCBD6Bg3UaYDG51oYbqD+Fg+ARj
AuUZSJeB19TthSz27HS+rAWacjFhAL72Ug28Crrwf1L4T7n2Q0X7U2UxAZJQSg1F97pVcwYEdl08
JmOcHO3OC3+hiN3ofu+52TNW5Zq5fXVrvdHxeuPRbabSLmEQXCeI9NMX3GLWxl0z8ehlZO9QHBt2
odaJQzM581+Mtv+xuXYa/xbmC5cgn9EDBLUoKq7iUuyGaaSjhfWN6JgjItQqQZ+6WTBNSRSYzH0C
x0Y4OFIr77alsHn6nSddll8WhgQB7XtBQKxCPu3CvtW0wvgWpTiHDR4ajNWIvIKVWZfaUquKdVnK
Rj0AUgFUIQhoqyd1BzjPKe2xbzXeXB8Hxn87V9aX0N9Luv+qHnpZZdmyXF+Lvtga1YDCiI6etbC/
VXWcBoljN3d62IUonScTUm6m8uX9F7huOJKFk4VSp74M4hcLnNVeyRq453PdPk9LwRgpoiwCxrDW
Y9FAee7sVBzKMTqGeTd+ZAQ57pTGQMCAzMf+NNud7VvhUH8dzU69sLNONzGfFlY0jD5+HECypUdx
+sO0KWqkKLP22eptgqzGLupBulzN4pI25dmXZSWkAhbO7mIqudbmaop0siox1s/d0BSBU+nZZlZw
Rnz/TTNkXX9bTsgLAZlcj96fuTqWaOnlBZR64zset9mPQkOxZK9YyOv5SdfI8pb6GjBBiF+g6+Mt
EmXb2U1LPcCFSngIxMdGvS/sGsesSnOKZicHB+ADRSDwVBcm77ayNMxee72byRKwQ/2BEIWWbQZB
O9PnKRHezJsJAwe3bKI7M1Tiq6E1SZMijbtpT8aa/jnTuOjxPIvq5Kp00GvdxxO6LdtJdt1zmKRG
dHAt7uAtnT1EcmdjGD9DnEjrfeLFzuDbjRLeNzjHZPu0jjN3N2Of9n85O6/dtplwXd/QIsBeTklJ
7rHjOE6sE0Jp7MM2JIe8+v3QP7BXLBkWss6djGY45StvCZ4qlCzuzBYmTOgUSZ+Gi3CnvAiVpU0N
aPfB+JXjdtkQuFXeeCWssZaI/it5P9V5U0R9NznNxaTPjr4LBqjjmxXE+6zsxv9apwl/nA9mWUdF
RSsD99GmBP3JV1xzOENdOl6S5dGMW6V9V+M1GGCwmbjGZVqb3nI30JLILy1BPP2QNlA8L0uj0t1d
nDnjPYd+LKPYNcrisrW79FpVGeo1UBvy9AJGQeVw2/TAI3wjLfXIavQu3ii9mZyLBhQ45pBmgt5D
bWJi+RCIbMAkEHRkd+FhgIdwmKXAdy+JjQxDxXeZgdpPE5UPz0/+9Ks6A0m7Tnxjt0a3DVJIHFyp
rkEAo9McwtjS16fQ1EyJ1oFTKCrK2EHfFrGdPC9u4j8WRVUB7Bemn4BkSKyckrMbPIHJnVAg19Gu
Je938JwIuoq+T4AmbD05pUIe2rO/jUtfOxurD/LNjD1dFeq4R7YbT6FstCm7od1Z7diVnw0c+yyg
r7GHOUca5ONm8UqBoIUFm+gid6v0eWiD9hsq/snPYg4S67q18vZmovUYb4sSM77tOEzar1GtbpSt
RRl0q2d18HXpzPSPqvI038atxSoFqrfYzq+CI0tupc8N1oxG6AA39kKvMosHzbMxdBvQ/92hU6nJ
LZ0EzEutfnl2bYlomCGHmufJUKj0NrqZ7QZpZXEExSpby0Ou2++KsVfjVclP/TzFvXmt6NVRXvNq
FDo0JzAbzCkn+pQCTPrWcgg3exdGAXwWTDefyhSF5D1Bq5/9Kogx/U80xdP7ZBDaV6fvDaIDfS6m
W2GaeX6rB72SN5kzQQzze6ggoZgD/SbROlxFPWWqYlcF3jRuFxmjLyX6fHpK3FLPtwF6wnfVpPtf
g7gPXhrgKE2I8Hfxve6AbCJYA1IP5+dYe2xzvyZMlHp5n82G0aNvKvzPuTE5v3GmD/5YuTS+9VUM
bMJxusTE6nThHziqcdeyk1+mm0IL8selKEEbd0iyfjb4LyuqkUJtBwoZU2Ths0FYi1xWu6WbhJtr
MNnNvZN0/R0ysKJgAduBOLws219elU3ONved8knTh2AOrX50oQsCpbC6AecpP648oJud+ZnmY/Y8
ttWAX5NVQwTxkvFRw+12n8rJYSppEFPcgmjzZeRjgQItkfGC5xFjjeIUBmCUwRvvAIqZMSY3k4bZ
41iwVAP6KrhUjnb/c5wUDoQ4L+oufr+O96MpIFeFdYuMaDj2Cz04xJH7P543ThsM3uYYMppW3tEB
kF9QW7BRRCnn6SHGjbEHcIGfVITAhnhIh9TEtzD3+BL4UvWfrXpOwWhaRaZC1hJTTaGNya/ZAYbD
hSi8ADr9QIqSyERv2cel9dA63GubCR2J7wly+xk+iMjLaFXhUgHFNajEJ1ZV8ycYQwYVxNwz4hDs
JcqLYF/NSwdBu/k2QJCfZMA08mlTFF4wXXNlmdYGPHiNMaPFqY/iNm+aLRaPA0YZqna/uUh6OCEN
T+2+JdzKthWGV02kFeWCk3gmypeiMO2vlOFTmDEaAkG7tjRm1AEzEbzIOMP1OECgX6E+FYxzKCcX
fWI78YM2ou2FZGKdVPV9i5jqEPW9Sibab6D5kbhLJIweHMDGDb4/Um0SI0a5BSWmXoTe0njUs4cc
35JCpfq0MQHlXWMv0ojt1Jj5VxiMVb0Vlqf9Ko2aGKrXMFsGtlOZFTiqaWAfoQUlN7YpjY71czNg
WLU79FG6BFUd4rhTOdHoDoO1zZpSv7Ua2b4ooUHu9J25upqGuZuB1neduStTr/GvrLoauTShgUng
MwabWlBskSF4q9TZKRpizSZOVmE2NXQIF+aaG0D6HGf30daK5GclwIKFcZPKGzNvskdRAPtcRUUa
1Gni7pbyUeNE8zCs0e5SIZqeE4Sq0O76FlPUtEC2B6Bk/HkYnf7eQvoYpaHe8P5QFlr0SLNjb28W
Wg/oHim6wwj1aNlN1axgfibjV1+NDfhqrZuHTWO2yb2X2e4vQRiBih2gHn9Dw8T4XKRItvdLvPyp
rGTe+RpS79vSbdtmY0sfgwkTKHaLu6evnvRqSowLOHikt04f4C/QT3PTb02zAzKbtNp8uZijv5/r
nKzX1ovpqczaTN8yC4rS3CLUAzqU/x/sqbF/JjDkYwxKBFn1XE79j3yY+3spamxLNDgY6Xaqx/iH
anF1iRIH0+DI9gQmoGJuMSVCd+qX5pXyl6z425CyRPGHXGG+Scrc3sr6s6BdVEZ1G/tiB0HZ+dZP
GhoP5uLlzoU0PYVBy6gViIzVrnfn0DZOt46fpC09Oqu+HXwo9KG20EzhjvCZs1U47o9aYPkcZv7g
QRZx4xZKr40/tchUsi9AlH2daEkUm8qb+8ceebcW7JmOeBEvZrqXqShe8rZ32ZGFWx0IlvKfFdBY
Lq56UBgfyyF/wHu1bYDw6X6xqxeo/yz/GHwzcl0+WJVSKQYDdm5jgW2pqyrtp1tIkM+B09b3tUgy
rHt9ww6nWi7djqaShyl6bNn7thTFGLVJHaDipE/D4yx81C4UUWdMe0WbBH+3ulolnJM0NAylgp1q
EVWJrDzP7vD3DSraXcZUbVuFIDWXGtdUZmSxGwKtKz+hLNq313bfmvMWfQJFTUs1udyya5W8TDXd
vKzmfIjYifEdXAcdSaq8kV/MFs1nnieHWzCzpxBNVBEu9E72Yz0OPNJGpWzsdUeF00Xpqm825xSb
Y7NFjVFX3MBmPue38GJ0GErS8DeJCw4ugkaYSVC2yaxvXCWT9jpHrGwXwxsAMyjLKr4366I6NDo6
jphyjhbyskHp4zO8xCwBwtmt+lFiDkyFp5pMVQt4dpkYLmLDqsatOXi5RcSgNdz+4xB8Qwe/fgAw
Le8Am4Lip9PUl2FQaKO5T5Ie8B0awe6tsIUXDSUAgV2szGl6AmLamKupDD7OmA+U95pNfBFS68kv
13ulJCRugDE6KBKKixjEyFM+tmvtqoDTdzGYLdeHPi1uH5VN50xRnCLdtAOj4/0Q81w+yMGCI4jS
dX2lZT4+1xaQlc/uonp1rXej/zWOHZlczWj4N5thQXLoxlyRGvM2afImzjeNN7T9Z6mTxYVJY9vJ
TtMAkl4UVc09ZUxN/DMroEpgu2hb9xWAWhmZSAj0l6b0+vuyK0x5hSqZ6cGR1ClSibYRCBzZs7ls
Z61LQcMvLlq1ppz7B4qAo77zYr246frZ+F7VVfBTb7gOkESq9WoLzbHowkEnBomSHmcKXMcqqI8e
Ri5N2GfFeJekDs8CJAbk0Ex3ye7bwCtQr1zEtFN0/4jUu66ZMayi8BAicqfdS6kvateu+iC8JP74
y89x1SYAIAGjNie14RKZpSmMg9IlsQE224bIWPIdmhnbcKMb0kOc6M2VQw7n7tqxzR/9ZFjKsFgy
rktJ/vLQwqjALX6crSzygtn7HcjYbpBWFvk3Mr/4njCmgFZtNt2lnQtQHUOX2GHJjcU9nFj6j6BO
5su5QdIWYwITjAWJMEwa331kU/g/3MK7XbIVavZoK3ZZiJKf/5UsFvZ5PHXjdMNjPBxMYQ5l6ICL
uPc79ABCN061bFNiwfZscqXFdzM6sFkW2SMg4zBOpyTZmLpcde+MrLsdmypLtta4Tky5ZZ9eY7Rr
3vtx6tU3s+OMWdRk+fiiUdhEEXHV9GQZnPQ60Vw2GRdQ/QuzcC7/pskcdEXHKavDhoYH+nIqCRAo
TJ0RY6/A+GHmil6/Rw5Le3gYnOssS+dvbASs5QoMou2L0azFkzCo023SdAVyp7nFqiZFH3+ugrZG
MLJt4o1NU/Omh+KB07Xsqs9LpsNOQq97r9uT7oWxW2oACwTnUCZF90xynj6jWC/2TmsPPyaQcs9j
LK0uhACv3TZl0dQPI35EwHDByHUtdWxzuLcMd3myx7ECc+ihwEBQ4LyMsweWK4hTt+PzS5Uhsx0k
/Y9E9eLnHHtBfA22I9ZvdM0EbCdBvwB+DvLiOz+i+1Zpo/slV416dJKZi8hzi/G2sLSaKN2bAxk2
qUt7xIvn+nOFJiRfpUr9bmN2RuZepV6WXlQYapPbyBkWNp1qdL/tZf4Jhe+HnnD84WdY+c1AVZ/Y
QCAKPeTcJqHwM5KZWVpIBs794nztmoG6dVYnwU4asCex8MZNGayD6YlNk1YN+7SedeSTiikhx0+t
/ntPMYx+ypTU9p2bpa5xgdJAKm9tP/GabZEX1BgnFahvuWcNGggJvxJ3M6tXbvp56aub1HQxaGn5
od7WH7rx0VN0oMOhcqf+aqR/an5LFsgBodVliRt6/iTcrVEIjBvFaNm7XK+Rz001/HOiOe2XHECG
7U5XTmzHVDcpY4f0K+qvtk/P7SFh0S6dRDTdVbAer2hufGzcl27w4PBPWHmmXSeuqTUNxqUu6omP
kGRjsUtbVwzwmlXcECn5jReRNPP4WWaOS0Rt5k62MxZbyesE1c58O7WWJQhplC6uETcIiv2iibaL
8srGrFdzky67yvxWDVdJZVQtWI84Lr5QgBD2czY79B9YEG+55Lt4067U1i8eL3J933IzfZASsx54
m61mREqvxqcGjMt38iPVhS2IkueUeh1Bni6J9eOGFCfICXyisaIWuymAX92VSrdj/s++rS68VMEV
D5KZ9kxJ1LdGFnX9pUhl/m1kW+XR4Ho5jabCKTgKTVb3l/hXkWfH3URgZbSD3V7wNs5fBUoXQago
y3zOadGKEDmk9ptR2kMSxSWb4gYN/jW/tIrKuTHLuEFAoBDOdx9Q7RRNo1M/VeWsO1s6J/CJ/ofu
humAubBeKDLWv5sgm4Fa6plFg/j/K/68U5E/KTGiSb96rlIfRrcHVNLbYibCr+0slzl4yUp32oKx
8rd1aZwZ5KR2/DoIFXFkrOCUvwIO/upCFKVLgYba9YuC7b8ZfSu+rJ0OX0OzJl4d8nMw7iN4FdgF
mnYGC0St1jTd41q18jIpESyNX5agX+ABTg3JXabfQfgSu3g0n1M/m3eaWs4ZOJ1O1ERcmuYG0Sxr
eayygWGXnbmyEPvAk+JidZq60Ygxoq5aYD0Xg/z8j1+Ptw6GPmQDGpSwbo8Kt05rGANCW/k+mNLl
QhXQa/Sib/+pa7MWvP8eBc+Ft3vEq51pTiyLmkal1TdmzXvnprKLbFxGzhDYT7YjQAV2COEIzsRs
l6OivzZKgm4vEXtZgyyvaIfez44Ynj5etncq+DYgNVozDqOAt3k7Ieo/MlZLKfb6KiackiSSHqY/
Bsqw0ccjvTefv0c6Ol5Ktej/6ULsNT+RVxZFu40VNH8+HuRk163oDiDzdLvAowLgfTuddtJ9HcC8
2JdTUuy62hf3SWK2L3PbW58mf9GuPh7vneXzPKRRWMAVyrEKg/2N5Cil0TSTXcl9XgYmJYnq11Jq
VZTSGT7TmjgCjfzXayFABf23Eg7YFm+HUiQS3pT0/b7UxnhbDbV5ScVX3BMCG5daC8kaJZj0DkuE
8RnWFOgROTV3i9Gbv50xSc7sTvOkqQgOhpojrR+uGM7bERpA4XAw+GKe9qktciOKvZFQOkhz96Lk
ybJDfJUKcxubLXSQltr4xu37JoCq5icPSNLb391YtmZU2zF2v9MYKNgzJKIxlfRgvhImFIuocAWe
NmDrk8umtao7zRPJr9KqtHvfmZpls1ii/KpZovZDFIzNOpqtxf48cinda0Vs/CMVh8PPlFfKFj0v
dpd5NOUmkEMQTx4tlgaKhUstKxqINHYyb5dN6jvpd6tV8kBj5Zz74snZWV8NnZucrw8F6PguiKui
ZgzXf8mqzLitc2V8Y6hi98+bmS4buO5V7QvfvaPD49UtAN3UGPbovrZ7Yq72bnSxGLdbp9/881BY
ayFBgRIIsoyvu+uvZxByBfoTSyz3pVNZcCmJ3UCNfsvbTpyZ1ElDD3TBukUN+NKMeEKK0FCzNhyx
7KfO2y6a62+JxtS2MKbfbp7ll8WQnTmpJ3cCcG20TJG/55CCpDhqQmfDZC+1b8l9IkllnNL4Qqyn
ozyU9l/+cRVXYDi6AuvkQFG8Inb+WsXRNzVRtsm49wfKHHFWTLthto3IN2FUfjzU6fXDWGtw5BEc
0fA9NnHzMN8c4sYf9naMJSYOCvGD0TsqAr6NMvcyptumheQHJvVFkWx918phuNSy1NnomXKfz/ya
dQ3ftOD5NaubLEobyHoCz317Gc5l1eha1oz7nHQnHEFxXqoxQJTJpJ9B3uw/xvkch4HRuY/e2Ohb
kk/nuasqnSpAcJGbvf7y8U9676uvOBkL9T9iHv3oJcAZdKJ2bY37YdCzW7sq9G06OO01ZdZzG+z1
ojmaPcr5fHpEKXkYjl3YkEWexskc8HTy3DkJaTePA+BBvMZAC3nzPZx40gB/MNWzj3xUibuJE1x0
Tk1bGpmV6ZPmdWoJe3OmvO2NJQgs3evFHzt9LauR2V5TYSLl6lioHy6p+7Mxadpzmaf608fLti7L
yVRWIWFuAsAUx1vYVCialZml9tMiBPpaY7np/Ficea1eNX+Ph+Hb6MCZVvee41ugpF9ozJWY98JI
u63Weu6npVmaXWs11WMKmSpqK+mFadUan7w86x6WwWbFZiW3CJIkO09Www0gN/uSTERdfrwG62Y9
+XHeGiObNBfQtHq7mQ2zK2S25PNeGc4QAqmotmmbvLQxZywdp/pfAzE0C4GyY9Fjw14hQ3g7XECB
fW1uz3uq6HThYpVvm0Sdo628MyngMZRdeDHBcB+veGfJWM/MZtlrrr4WAjHKqOfMCmt90e4w8P0/
zGolo3EhcvHyfhzdCOagAXsI6nk/ubp2rZk1HWTfLLYff6p3tmtgrHbAKxUH6dajEKBqkqzSkm5G
XGXh45Sj9qOq63Mk8WM911U8G9YvWFVQAox17G+kHHPy2yA39nHudddDC9cQ/kVModGmuVFRS7qQ
3VCtck30wns73tfU8kIkNcrbzBEtNRjikpkSzp3lI6Oo+RnooMC4GQqacPh8ijNb+HRdCILRHiEw
Qq8QxODbPeVWTiNi3Cn3TZHgUtZWZigGOz1zjE/vWEZhcWyUxKBgvvrO/PXedZpvDdjwGftcBPFF
PurVZu7wJQjkZJ2Z0On2BTS3ciDWZ4Yjuf6Uv4bKdUsGudk4e9+h7gzn2YR62Ll3gd2qa7rE1ubj
jXUSprBnGUp3OTBcBcfSprMBq3tq9GDPvI0Lr3DgbaK+4SZht+AbZw7ZfIEOWPP942GPCQ4sJlLV
ZBMUPHhMUOt5O080mCiwdlLbAxIyL7kVpPapaZFZvKnZ3Z80mCB39Vw0KHIAk8UvxEmd77FZtXm0
4GSw7216tJERB1QFP/5pp1tq/WVr+QASBqnVUTSaTm5QB6YT77HtLb9wtNOvlZcVZ0Z5Z90huZNi
Y2xFifg17PnrO8cwN2JN5tq+mGAaIXvXbtzEaGlVpV37KXOz7MKCYHnmCn5nVLYWX5LnG5jiMe7V
aC1czVuaCmQw2lWCk+DvosjNl7yU6YUxCGdbBGVxhtR5uqUBRSLjopO7QK/xjxa0n9slgM1XHTqC
36sgV2CZy466cV+nF7k+D8///AGDlTKDVhhgfz7k263VmpqOOokSB/YYISLv2l0G0OzMnXC6TdA8
A9fKJoGbhUbx21FogrVmJ93m4DrLLwhz/Ubvq3OP2fHFQ37vkuRyOCnbrcTPt4PQSzEb0D3OoYm9
Oy4m98ZLFytMndq5+LdFszCNRI8Pggp8BRTx1un+tR+FRW7XEKceKum3N+gP25FKkviM28axihvS
Z6+7j0SPa4662dH15hkaUKmBvbBkUwVOcApMtLHMMc9uW09zbmc3ye+omAdjOJVWQ5vQB9CxCZzR
6UKNujRIfGnuUAi2tJAUR1iAQNLgQgVG3lyITO9liKUX/UWtNsbPweIHz52uGQSaVVeapOuoJ585
VMf7+3VO7GtOC9ZJpwDvsagH0meWbjK2kIHrLaSt9lou9j0d83NCI8f77mi0YwVzgIJBLAJGG6RR
biwJM6324uLMnE423vqd1meImAM63nEuSawhDeRLqkObFxo+ohbM0wBWHuaXvz/eeKcjEXmu+PCV
40S1+CiySfshWZa5TQ8JBtvhpLkkdA1p+QLZYPPPQ+FTjzoXXiBUM47fukq04DRLhc+Frsybsp7o
q7QwOrnd3TPX+0naSiAIhwHmCi85V9/x9TDlZN2jsIuDQD8EhogtNzWYfiCvqBxtHBvWKdFMo4d4
d8S/R0uojdXhA5LOKTpLOT2OM4HF6b55+4OODriWoBPXe9iNgDehSWVU2mVSoqB4ZuLvDQNxEiIl
DX/cVdYX6K97pMPVb+waqzhkXaJvuqDSH3xrqn98/CWPi4Csrou+KXfvGjyQ+x6NUmdApyaJPMyI
v65T6sMtVRF1AyQeh93KIsdEjmS7zM2yHTBpPVPzPz3xhMcUAbgo8c2CLvF2eM8GOQpcrT7QEfJu
a7NGjKtynWjI8prWPOYt/76qbwY8ipZiM8VSV/r1QRY4wLsJslSDP45ntshJUMayUlOFcMicuM/c
o2V1XAXWO66bQ1o06fcaaS7QWm1OT98Ytk0JOCg1bNrM7NHhInE1N0KnLahDAA5LtHDnU1Fzgu3H
3/qdxfYgBHnmf+zIYx2CHEHtZDDj7mADRb4tNc959gGpAacrjbtBJs6Zq++d8SC6U4zU18gUMYq3
H7coBy9DzbU/gM1b7nFvnB7a1lNh4gv9rrERW/h4fq9KSn+n4aw63QN6ILyKtMK9owGtpq09C3Dk
IfY6w9nlVeWYIdY7gHTk6Kc/0c3yn4NF137JAsmXDBDxZdr3JRS8Ka4+dYqduml5M68cwmOUuNwp
0DctPC0dV8XCqfjPSm/XNWKqQ1v53h9XAlM4s2zvHHzYIhQEOf2wLI/bBLZytNKQfX8IysEAl+H3
N7URx2cW63QUclOgXyaRCo1M54j4MWQTLY50kQen6tUWVQL9sm5b8c9zYRQ0ilG2tSgQHStsZeXk
ShuE2cFd+jIy/KLYgLy1/vVQwxA2Yb769J/s1cXn7UZDGBrGq1Ush4pUb6dnS7wFxpmdOT4nV6XF
Sea948Jcs7yVk/z3hbzyCzodYYkD7Rut36apDbPCKnNji4xBd5dbSr8COLa6wdKfhWUYlGci5ZMD
xS8Alwg7ao2P2OBvfwF2J+Q5lj4eZKrZN/M4zYBysXs0KwXMYMVbf3yg3iY5vLn0hyxkq0ySY7bk
8U40xDD0hdsusJaab0AP6yZ0h0WFeelYl6he5Ns0W90zPh71VTDkf4/xf8NyZ1CGhVF4Wk0DoCGH
xjGWvZyt+rHyaolMyjSCFS0wWjWixfOya89L8LCwrXTUr1xI2ERwuSjPtW3exlSvP8VB0gdy9ip+
iI7X2xU3M+BOwqYGJhe/AkEslsjIKIQ1Khj+iYn1OhRzJY2HzarT0DgaSgIfLUXnwmeA13FRw78A
n5LGl4AezyXmRxfl61hkB+xmsknUfY91Ya1Yq8pOlfo+aLLEi5xlLh7qPAbfSVg+ZtvJTLqnEU+D
ZkOsFziAX8fEiuaibG91a4ntDapKwyWYNlgUVtLoFkIfor0XThBrD0FSoLHpZNqTZtCKDgW768nH
1/Trxxvl7YH8bxbcK7DwLaqGqB29/Thz5naI2epsT6T7kDr3pXFvG72MWqSNHhc16bcwOdofFV7Q
d3PuiTM52DubYwUsrPVRbh/6bW/Hz+ZeK11rWfaj4fabXgN0lREswUfAzOHjqb47FI+bQeGSz3Yc
249KSIlUqb63M9jag6+hIxSXIKB6+AofD7WGXEenj0d07ZSutWz3eFWt0pwtgXnDHiM9vCzA/vzu
48KMEC7skHOiqCFbLbhO9TT/p/LGf99zFQoLKD9ywb7aAv4V8dZN7o01NIe9KtvuZ87LseWv7bUK
ml4tZZ+f68i/t6pUNXC6Jkhj0KMPCC4xdUp0EPc6rL8NxBn/usdffpM6RnfmdL+9ute5rbRdHnUf
qQbaPkdDZaNhc7Baa29XXKkRqlj5zgra9jukc8g8+Iam3z7+jkd06f+GRDmDwgoRPut6NCTMRxmP
2aLv/bwbvd3o2027hQGUPk5BP+2FasD6ZkVWfB5tq7nlzhW3npPkUcv/eOYlOd1USNsj3oC+NgEx
B/btUQFhOBLvrXVf2IIZtQjkgDL0HcvI9IsMamBePmWdAm4oGvPnxwvxNtJ5XYe1XMbbuapknMBw
Fq1Gzlda1h4PmhErv7jc6AEo2Y9HOd1LNgrp9GPYSmg3HCs9Ir6x4MOdBHtTw/hdV4GJeP54SGZZ
nNlKpyPB1GXPcnsTztNFfLuWpuonyV2XH+jyGhvcmKud02kDekOZPJfHnK4dIa+OOx5AEXvler4d
K6Ur3w6BLA5NEoiXQtFSA0BobpMEAGw3JvWdARNrC7HUftYm1+bal2gcVQKoI2SLyBuAw2Zaey4S
emcNbHBC6NHD4l69bN7+rkVrG+QwvfIw+Xm+CfpswFu6Ty7MjK7oxx/2vSWgg2BxfkHhcd+8HQq4
rUodBLuREFPVhb6IeluntnH18SinoRYaia/i40hVIVJ1dFhl3CNugGXQAf0067ajxkNfV59giTgZ
cHjlvQBzkJuPB31nanCygQDzftpIkqyn9q8Lt5FmqeCiNMTNiKBK2xZXs8j/PYaiyInI5opL4To6
vvq8VNeUmvOWHKCMoyxF8U/XNHMnijg/EyC/NlrfPl4oMmOHQ/ueIJm77+2MXIBcQ7cMVKx1L4H6
E0j3p59o6Y0VF+qend7SbHcdCZHIcBBQKAHhZCFKxp4b4WjvXpIGuwX0g1JDEGQaLdrtzQILkugX
zojwSiOcrKV/MlXaFTs9d41rJ9PRakbjGacXA0YFZiHKY1dSCNb/CGD/fqhU6XxVlByasOXugbu0
5kOh9CyIBcBhvyO1NrxUjcNvBA4xRJ3hBU8AP8dfw1BQq7WKXDSbwKTtcAVkUfux6FVjh1XT2Dtd
RwYvopwwwpzFp/RnV+tMMwMDVIUgn6cFO3Bp3vQeLGq6BnH+yxtb3Ig0YamHaRLUzuq4q9XG7w2I
ghKdOxSx8s7RbnB/SPSoqgs9hb6iJ/Emh2GrRWYhzZ8JtblHmaTqT+1A+KX3EkP5Vl7ZHpzFh1Lf
Sd3/ISyEVSMg2PWdK3xlhJUsKmrinszFZixzeJhisSqIZmpx3MgEsA8TDFSI3Fb+qvABDc1/HtFQ
PFfFPCotAlriVSSAW602iDo4U293S1MAnRWJFL985CWH5A+y3Dt4oov/JGokTAS1bnFV5z+K7NGA
3/Lx4TvShDgd/SibM0SDlpU3iF+TE97N8Fp/1l/sO/nd/ezEUWNE2XDReBt58fGwx0Hz8ZyPzryw
/CaxNUYtLXogi/MT/ty1pnUhBoIhkG13tqOhH89cb8fv//GoR6F64YKuj+XEXGGBeB7r+wzwtmTZ
JTzS2D5zZx9HW2+HOwH5QsLU9SJmkq4yN2VZRbP+B4l1CFvp9uPlfCeV4uL0eBxp9lMXPk4CSmWO
XC2iO+BHU2MWBFrnprDm3xk+KA9NsNK1M01dZsYAnsfEV6eFUvTU2c6wQ0cl3bSGLHbz4NRXNjHE
1dKn/rYX1K0SXaprigjQTrFsv0JTwj4TSLxz/dOS0DFxQ7kZHdSjDZjCp1QmRiAHMXUNSX0HnN2t
jTMr9M5TTbMKIDkyaQBkjvU4ULOc3Fn15aEdIPBi/Bds5mWE85DMzv9hKKIwLJtWkwKgF2/Pc2Jb
E8x7i6ggWLzLyk3cjVHK4AoVq/nM6X3nvUb+bdVYBMSwvqFvh4otiJCjU1YHLTVh7dIeIwJJOnEz
akubhp2Mg0fZqPnx4+323mK+ZuxgraiqHb/YKIAgaeXF4jA4eGFgzIvz7xRb0ZL56ZmA9vgMgSSn
87sasKDmy5t6NEPDEnmg3EAcaguXQ2+BNJamaXE52QMqpVOX7z6e2jtlH7y9DUrmAIBQozkWKdWw
qZzsslyV6m3oRC0dlSLH0rM3Rwqvuhd/00pk+jsCy2t077OtDZLhzMVxfDuSWiNjBXx2VTBHL9d8
+1mtYVYxtVA+aw4fS9IVvbMcGX+qNCO7R0s43lX8xBACS7FtZ0udCchOdhWlH1aAFJ8NDKBh/fx/
BWS2lycoo1QG3Rij/84m/m3Ydo2YdJ5fNUACL4Opr89859MpEy+hB0fLmhyNivDbMcUigpxYyjwk
/YK8OZTpNmx0LAHwYuwfinJCI6Afqjuv7fqtv/TnMMsntxBzJv5k4Rl9Rfi9HX9yyxSihGUe7LiT
m9mx1W2+OOcymVd5ob8jQ/IkoKY0RtnMMCWOT85Eo4VIoHIOVPN7I0wEhqtwNvvgpm6SclgVQbRy
YwOz/G73UPeQPkkQiNEp8dRRWhfyU6r57osMsGeJaow7jE1lzbUJT2p0cDyZJv0RPRX/Zqit4W4U
cbyVEGhwKSkh1tZ03FeOVPzHm4v6ZyzwYmjcvso3BrvNivp2ztMNEkTGJWTzxsWEdYTok1jj8qKZ
k5nCmo9htCvE9H9aKPEAuS7NpY1cBOW++nEH/SPGXPIS9TP/ypjHXr8w3BGRHkFQl4Q6muQjhqW1
4YQOxK4WzBl8+q20U+fWypJxCkHaNvd1XZl22Amhf9IGh1+vcmVdJ45d/VRFZqNix8aNKpHC311Q
dZUhFKJx38OsuwCnhCRkrCptPnc1nIQPJgworlmMS9c89Ni/UyUQp1ul7MPSxfGMVNNYId9a2y7B
vOFeEc0CgDWm+v+xdx7NcaNZFv0rE72HAt4sZgMgkT7pKZEbBC289/j1c6Cq6SZTCjFq31FRiyqJ
RCaAz71377nRJZBlq99iiMVAS4C6YjhtHWaRC287ulIEwbgvZer49jAa6vVENMNJ4p50uzy1hC8G
Fip1Xt1P75yKM4fisUZcpki/7myBBYYgDUmJoVfBLY6RuYv7B3Lba8s2YM/CSabEhrd3gTbISmWR
H+tL4m04x8WTGo+padOULXxXNwJfXRPq0xxIMG+fiQoSbqxO0OrdmMvQLySlIz0qsupx3wpjOzt5
IUbGuu968Cypb8Yv+Nz12e4qGGR2vvgl+3aQn/UUo7BdgxHx7dk3Rt8b0yFBRDX0ONph9YD0K+Qc
m5sFYknzIGnHkSOlTfkCr0io3aQgZ1kf+nFaI6NXpdVgkbXkGEKpwYUW/cS6gfSWT5QNTSBuPimP
N/DpRs2J6qG44NgeHGOMBJ0tNcX8YPnjtJfNKPOdsGyCY5e0MFisSYBKJtbJfEWweyK4QVIKm27Q
YaaDl4mPgdiNvhtCmy+gP4BMcaWks37oRSfdRG2TJquoncznNCjmY4bVUvYAgQkNcUsDCoZaFS9G
rZ0eqHEDTuhFjRmPGGPjTU06LH1MwP5VnmRmj36wSKx9mxbBY9GAoLJjcooJU7N8zmlJOIBuUerY
1tW2vtaKrLQckexQNJ9pp70kw1z53PxCK1fYZgXwS4SC3BJcWojHrIUM4caWPMbr0iLNzx2qvJBc
UtkG4X4SkKa7oSgFlRtX7Tgd04qUOgfAfv80lkU5neAsC/EVtms/ftRLXxNQIFbdgBdYioTmWhH9
1ITWEAdFvOnmfuzBVueTnh6HUERZg7pX0DcGUgPBKeqguIuxMzZ2SdSQ6sZBIjYoL6hs2UQsdWtE
H1BEOFP6EJYmvXwz9Lb9TnoyPyJp4TQgOZKbW1+B8KQT0qV4s+83h0wQQhHncSwvwOWw2lEQkBK7
CTofVObUs8PIKtmKTxOZz4RelI00rIs2IZ/C6OJuMyhNSTRyUpf9yhfMcIkRFaZkn5li+kapSj9M
akywV+jLGuieQdKPVGLrF1Vp1MqhqaTvAcfF+CdHn+PdWEJSAXcEPAyFUzSCLBLJVO+mzhzXi3KY
/4MoKFyRaKPMWzq/ubjr1HgSVpT65IPRjKHqZkIFAVjt0BBv4T1V18HYC/k2b4mvPRC3akUX9aAY
OEgoim2lril2eHLzCvS4MKcvYegbJ9M3yf0qFUKlsVApQW1LZWYc+Z7K7AlTznzl93p1groqvHdt
ia6fNFoFBtWY+RAl0tg/DiqAld1YSEGwQYpubaSQPZLDS582jtgqhewmytDJ3jiMpOmopZ5GTiP5
TeZJRQ/vgU42/IS4MDODyJawUzZIG4Gs+WKApXgeGEO4RBpgEgUf3C7MsXwxYFOgb5XpHnsyD/qH
hVmaHO0g7QHayVFw3YttVtkVRfYHpAm+tpKEMZlWSej72xZsimEDy0lfeqnC4iGH4Sy6xK4xbQ2J
nK9ki8/hllYQ7bWIzwfHTUoiOzSq8EVpIk1ZLzUI0tyzUr8KEkhtOwirxZ6GFESE2kxwtC2RvBqr
pTABjlVnY5ko5fTO8Knb2A0QrtuZZfa96pK6takXBAj4of1YkNmm6NFvTNhteKOtEhf/PEZrs5OC
7+NcI02Re7PRmZ9aSXYUP6WGROqceuxECKh2Xc+R6laUu8oFeRZqFHWIo/H0bqKP2gLSJWWwSTg9
+PDFAood8nyLSMzCyeBX7f2kFuW72eTKI3M5NK5CCdTvSTxVz2VFyr2rC1HMnVWMsFhPdWk88XDn
0ilbY2TRK8LkVigjKXPZX3QkHAFjf1XTxJDckC/JLr6VpJUS1eB01SgcS1sLI1L3KDalvc3SIkVu
3g+U6SUAEg5JOIVIVHohTLbRWSls3QyVgjsPprIuAs5kTlWL/p1c6E1O/02I7/C1a3eT3lYFda4m
ImgdGNMDldvAdOXRSi6GMeNGaFYlHWpFaA8w6eSbOM/1J8OP+CnQKd3BJKQmcKRCiJ6ZONTMaSwo
CrYCzZ4pzp/VE2h/2A7+NIGxYidJga41S2CN6OQtqmDwkiiO+YWx0SdaW67qizFrniKGApwwvTXt
oYtUL0lLTul5wSRrT2UmPqhRat0jK8hCfIJVp7EBi41NS6A3q0Mpye9h3OipU4tJ9FKQM5dBUIjT
vdqmcwcBqhBhuozFILugucaHuunDgX10UcVekU8JrNYEshbojg5qWZ5EyhVbO1BpJSEMP2YhSrtd
gqICpkZRBbI91Vaq2uUs9OWKmYZqEVscBlaTz7DWRCXsHqtcyF6qiED3DdAzcR1PEbBKbPjTTumz
SLchKWJDlrO0vdfUoH0s4bJcWoMUVptO7dSA5ceQb9XcLK+R15WXOTl/CSiCkh1hyrHby325EG2A
BcmFbgoveqW0OZ2sjBl1GIWOdOY06nna8WhKq1GyBFhihWSNW7oZBN/kAJv37ExESrBRH70CIsxg
i1F6D9Z+J+cxxMZSVe6YvdUYLtksw9igFcXhs1XyS4O+hwJGYZrVdTMlNM2GtBuYLvRIecsJMpMv
0kDxj1ErDjSX1BH8X4Mt8Y5ZnVVmbGIVXGKbSNeTmVkRGthYu6PyIRr7yDTzZC1BZEltOqO+eZMz
1Q4O0JVhehjY93e2MsIIWXcNFCSPhkDT0bOjr0xKmcqSP0zwQwagnO2aDQejqYDVMu2seBb9R5Uq
5rxNQqksnnNRhy0oztXceZ0Z6E+1KcSTrY9zeK2olQyXaWiIVe44AX6new+0esQlIex0ULX3IRkh
VGxJ+7TFcOp1VzXH4tGKpBR4GyC2YQW6Q8aFVZj8RMhByKHnGGdXozSFwyn161J75/l14kPio4QD
HhqJ4q5imglWrVXL6SFk0gD83crKdVbVQ7YRtDird0o6hoE3EBin35ewfw8A8PXbSFI7xUNAIr2D
uphqVyflJXFbXsXGzQY8al7TKV3ijmmhljQiu2rG5ah0e4RulryKW7YaPbPyI4iZsnNFKlKRiwu0
LTBMFCpFNUuoHnpplkcUs2I/HmUpnY3LSSUvb13Mcj26RmQOgWMygEWXjucYM3HJRJYobTK8dfFk
CA76w+Ixk3yh3E5ZzSai1pH/2vQLFWwuapa9KK0+sVZMVZJ46pQmwQHWSERWKRVxV/I5ycE9gDPl
GT21ecfvCrxnFMTFS8TeAzt102ju+zYcqi3HGCBFfOPstSxF41ROvSB4AtCByW7q1hicPpci2dGY
iC41rWT+BtDXG6smaHXFnpK6eeOkLN7CJGqfmKKFwitETDmWOmQB+jRd3iaSoE5OT67Ld8EX5oZb
zmHCq6NOPMQcVpkxppDwYrOvjcbmNzZXoxhXnDmySijXIHzqk15X4uiNEic2V8nkqbFJIBL9fZlI
5SFD4wN/YQiIZc8GcoFXUpxmxzTDxWGLlS4/j2HF6t0boJccv6+kVdAIOCEKMO+eGsyiarddH+UP
7MDilTk2hYMVEXB1qWECggMFzsyxgoo1TZ4m1ty4ngOn6VF/2qGcNG5QZUWN2sZSKqeHF8exQk+C
hHzxbI6ATlK7X2OSHOq12Mji2kihGB3KgkkniWpJPCSzJF9mVldpjloHpHN2S5ec044o6G5KXufj
qInjD1Gakhxa7YgGvKgbq3aLRjCIx6In4Dtab4gGtKy5O3Q6/2EXEV1JBpU6vCSNrL5b5mxdT9og
xdtU0MH+CaRVc5rL/B9i1c0XWSyokT20ovbUg9tUodgKZuEx3Y6IeuNMak8kXGr1SS7H+UXzq6Le
1dMAL97vF8o3KGDO4yw474NS6/2qn6xSdNpsYRXK5qTepPkYE23GazqshmaawOVr06zbMpRj62DC
DpvdvquGwR3I/jqlHQ5rwMsDC5+EhG10opwcnI1u5OEPgQ37s+EHc+sAMBWhIIDsYtQrAo3mWM7C
N7i/mXLbjrSg8Ko1wxHl9dRvfIvO2JpS6PheQbFjY5qP2vOSd1q6BehyzS31wAKlv9DDYjtFLn2b
gncLnaKkwcmsRU4G95YTJ182qp+KODFDjitylNPCSsZXC4o9ZLKYIIhVJ3TqBQdGY+KATG2CdUc1
bqEomPhhZDkAnkR1tHVoXgM2KvDqAAMW/PgE69QQtjC2M3iSYDelXS1lE4RdpafgrghhdxcNC41S
1TMDK7ufZJ4So1tY+np06vCQ4t0LtKh2NBUU0EaQ+lxZyQPtftzvGThKWIHRZVPWyz2oNel+HCP6
byyI3dMYDtMJDcJwEcXZ5G9VYNgVG65SOMFyCUgaUor+AfcYebLhOBZHQmcywHJo+hE3jYry0odR
4++seUa9OxmNvqkyo3qbfaixKxnrr2B3sxpmrkXy0i1QyXofKhSm7EKHf2anRPHegCLucFW37UQp
U7DEZpNqcaNdgDExoJgORcZZHE3KppdHNr4oAtQ95kUIr75CXIOT1RN8SrUT4+M0S+rTWBtGb8uJ
xNIJcitUHTnkFGkbo9YMdqf37cM8F7AsCsPIOEqGkbkfwaH4e1lRqXt07KhEewz15naJG7mbofwf
LKUcwlVTEE3harFhXPihqp/iqJxfs0ZoVYffVb2HaaK/DhXbZtvifj0CaWwg+0aG/IQVOZG5ZDjG
tl+kyg/KeMFN0kO04nQeyb3ds/FvgOpZ5WUFMxdHIDGcCQde8iSYesDCr1qRgNDbjOGkQmyGrUlB
o/OZR0oWZPYDTX7QkcUDaCRWolkret3+qMc4ev9zXfyX2tenJiUt6rP6qNANvtz3+eso9BeUf+ll
KY5u9mxIIT21nmzd/vmC5wXZ8+bZWQ28zMGRN6TXvJYJPXD6dXl0+ecrnHcxzq9wVnLW8jIQgHDm
r9RE7MW/JrwM4xfX+KX2ttw21DhIZRGuoA48u21RqdGgkfLXfNusVddYC9t/lrDxdwP3wyXObtQ4
N1prjnL+io58VWevofSVQO3MR/DrJc7uFBZCCboP34IzCzNkLtvEiN9Xbr2ad9ZVcDk74frPz+a8
HfDz2Xz4Usvb8aEFoeGWbSDP56+h2RHSu6466kVrtcjXabDJhe+4tr7oufz2fftwxbOmh1xPTW0k
XFHHRuSTV9Z81aw7b2Wdf6flzz98J+p+zOVUnV5FQfRUQd3qsIl9f5c0X+hPfulhnV/prOLr4/qN
jG7KX3FTbFGEOpNRsxqlblcfwUg7otR4cf5WS19hjM7id/9+U1BoQbZZFMTa2ftOkXUuaeTlr8YN
Qo5ddh/tCrIG7GSt3nCYTtz4CJL9ZjpM9lexSb99ZT5c+mwcUFCf9Eg289feeurGO/buwVC7pvIq
Bidy7deq8vjnd/S388eHC56NCoTNuTLVRv6aMeKs9h5TvyMCvf7zVX7/MD9c5mwozDTijAyoFlOI
5F1fXgKDdkEafXGZ377+H65y9vrj0QiVjjLHa2aQa8BuJIq+aJ/8dgX5cIWz11+eVAEJPberhOTa
rjjUSwufwhlJ0/rKX/XbaffDtc4GgKAmxCpJXKswHcPTHo1HQL7ZF7dM+uUqBO3SyOM9lyzCxfSz
J1PNRaDK8yi9yvo4XCL6Ap/a6wGG9nh2p3DR1lZtcKSRpBCzlKcOe6rkOYZX73ajimY9brLRzixd
detC6B3CRVWUoaX5xQc9c+kyKi1gU6SwL3nYzIzy2cNV5K5cGHb+M4pROtYcC8bEMQi3Con/NKLI
bSvFfM+W455ddjHICzwIpHf0SmNcSaOlgFbV5nxvTf78nOAMoCc+KENro6hpyx0deoPQENOi5NkJ
REZnS/vY7uXZxPurwKr1ZWxuX4yLZXh9amstS+uiClhgVotF4/N0alR0IrNl+TbjDYxxrbD1p+Yh
uLOuKOptw+JERspXK+EvT/zTLugXWFkWZ20kKeyCMjNmi/k4+xcTN66kRxp8lZP2pTLrbH5Bhw4s
KUM+lD1Fp2iXXJlb/RLtnsGJ+EDwWQDL+S37Yu347aT2QYx29k77Ut9otPfZ5003s/W9LB2Aan9+
cr+dqD9c4uxtnIomzugBstKirLMF6UrgPRTay6TuH1SqvHn3ZIUvP6/535jLf+HF+nD7f4m5vIza
F7y5+f/QGXrKX5vPWZf86P9nXcrqt2UiQvyLEhHpC09leGva//2XgFD+G0QRrOOItFSmO96Jf4dd
Kt+YCpj/AD/KEGYWSX1TdG3Iz8naNxBfEpLGxWlAB/6fZF0uo/k/o12DzWAgRMGQoWpod6Xz6Crd
aquy7/L5pI2FALWwoxUbBKRWRIkbCOBdP9yky79+8f/kXXa5OIub//3XmShzuR7KG5wS1OQgNuBS
+jy71Go2RpIVyichJ6dJDNV0JUdFSGkI4tMgP4pSSj3Mb+O14F9m2Q8hqKh/VPJXybE/KUqfvjj0
SbxR1EOwuRtU1T5/kGLO4C82RXEqlZAOFsdMP48A5WZjuK+apybL/bUSUdYv1NDY1LX2HjTDTQ4J
xQXurZ3om191hZWvM2W4NYomgvqsStey6m9acMZegH7CrWo4wT2iNbcNeuR/D7JeQmeOhuKL6QWt
y/mDxLKPjRyBNAoKZBpnQptSo8FAVIN8pOwShA56xI40mBcNpXnUeKq868SNmu7UZBu0Xt1u0uYq
orl3aZXbuLMNwFmCo78Vuyyht7VGqt6Yq1le1aHNmsb3pXRqN8fiOBWHOPLMnMOpjd4xX7DyrrYK
tnrloscIyOi2bEoE2KH13JNftcROBA8Bx3waYiBom/C79AgQfTIIftpJ0xFyD2XVInXgouX3Opgk
pXjJpZ2OXNvYLrW63AXC2zlGSSnItXrXQv2SYexeK7WXhW7X4Rl0jcEdNS8FR0nUs+qAxWb9La+7
SwD9Oifdq/LOeFAeCHSGyGbQGUE1Q0iKlzXfOQgTzYQUg86rcOg9ff0crOguCYYtfS+uhO8WFWC6
/bo3Zp4vQBx7gTvWU4IIj7PitC90cCuiMmkX74kmeazEjWYhirAnzU4y2ne2JtnyMT4aW801bjCQ
oHv23xrDM+GB0/vbB888Ne2m4VvFm8lwKjYGt4SErv21ugb+Qg/0GH2fAYWT9FFtibixLoZ7zz9a
h27vnybD1m6Lfeulh/GHReX7mOcOWHHMo8HzTICUM+1qT9v617SZKJokoTOWR3aH47hWLnsBcY1t
Ud23kwvrgUrfYX7InvOjqa2z0o1HJ/B8R14P77Fv+1fpYXCsg7UNV6LbEKjslI/T1vTG+8CpHXJY
CDY1aIfY6CRT+OJ0b5EVOOV7/G7hLX1HLhKL2950tB3ZG16xH+i0giu5hGdSuNzQh3xNX2NbtS6t
lM6TnOQ12RY/pnhtXZuHeW0d+xV4nLf+lJ6sKxQuwuSkp/mJYQuTmyjs3tbgvF9Kq/wqv1ITx+pc
FCZRQiAbykZHJxH+by/8f5fBf2FD+jDD/7oMEvTcfVr7lr//19onKSx9Mow5RFKQkunl/f/SJynS
N86xRKQxYUGOWibfv1c+8xvrIJGFgO9MJrnFkvT3uid/Yw1dCD8gLhduJ27zf5Dx/PnUhPf4Z92I
tQ9aGdmI55HKvVz5gOGM6WBFWcvAp48SwtOxR4kshL6coPor00qNlGz14f78ZgXkdnxYcJcLI0+E
HM1SCMaA5fDzuiOS8WbBdyKGKJwTu9dj3VEEOd9IRO9+sdh+Pnv+fSkqu1ClLNXCefT5UmizwwnQ
cX0oyM1wkrZnAtP0r4zzP0k6/1lJf15Gple9GOcXNu05WTMKkPiI6c9uPrIrsTZDrxE1NBiT3u/a
SBw8LUklFAL1aK5aOa5o1+rUszm7WcMTkkaEZWqj6+4sV/VaoOVNwJRUlEvmmiFflIROL4uMHr2W
VnLifWOTkrfTdCf1E5N3Xw2vfRQKD4RUkAUxY2hegnj7U09rLaC0Hk7XcSbLd2o3VA9tIBl7TC3P
WhOLV0ghybzqSb0jl0ysSI3Cp/1ozRIK0T8/9t88C45UUIKoqevAqM9OzrLUZLI0iO0hGQy8AVTi
Xb8bsy+e+Ofd3M9HoTB6eL34V4VD/fmJ67Gosksxm4M2h2S9uUp3CquhpHrtf2WvMX73jYhJ55gI
sxP28vKifyi7wSMiQ6BE+IWQxqsmkQjpzK18xYuZj7sXltZS1ojgaZwyiZxJq72ub+ntk/fTYmes
L+XuKRHjLWKQt0BQV+FgrjPrQqHKP8gnYq6chG1COCiult2bWuZ2rIrD3DuDcpDqyz7aia1TNtco
PuxwsU5/j/sdBfQ0d1BJOKEhrgII17FSO3SmPYHOVDyvpbDk7fve+BdxMV0lyOwsH0UyTZz4atLf
fJQ5c0zE+jWbcS+Vdj5a1FI6kSrlDLqnmMFK7glBQMWipBdmKW/y7rqOa/fPb8tPrN/ZmFJUXImo
TjGEAzz5fHOJOsr7opGaQxFGJH9FOXuYXPTiJH+LEuwOE1EOBzmMU0INg2Idtn14KyXJKcLu5Wnk
ybjABfR9UWeDnfkiHa7uB14Ar1ffemkJaovV2c36vL6KUVFc+nFRkjU175EtEbQcKoojNSN92EF6
TUut3SaG1u+tojeO+qIgzwWYhzW5VjdKopdbAtYGnlI+rckMD7d/vhdnNN2/X2pED4shVOZ+sCR8
fNEQFIpl3OntQWvYfKMeijzmomkHIJZeHimn79ZAsSs0KKHHBJL8CJpcJv10FOFKWLrT+3plR1Is
uRo9WlibqmJLYo8xTSMSC4xPsRn9ht/cJdlKVZOvHuZZpfGvLwA6FlcSkQusYMuo/TBShC7UwtaQ
2kM2DaqDKqJymoAIp7ak99SQl7JOTYSOgwnxr5S670b85XHnN6sOFSqmaRacnxbmzx9hyNVeTOSk
OwgmUU/ILuK9QCbQmhha/Ys56LeXYllF8Y+UQzxfDnI1rKpm7roDHDT08+okrcgTFR/Crg+/GCZn
h56/7iw1KgOWAeJ/zj2fv5YotWYDFKY54F5sT5mZmfgyM+VqQAC952agEwtnSpVDnRxCSSTbTa4b
TxOKaWMg3buYukL35DZuTjWc7C8U4tKvszEHXFZFEeuIBurk7EgWGMU8NKZUHYLal1dNqA+2povk
WsVNaTrAqDvXCMh8sVrlh19FiqsMsb/R8mHwEKboaz0d5o0gpIOdzr14CrTpK5Dtr7sgPEAs2pTf
Fm/7uW1C9YNQBwhRHggJhsWS18UqJP4W6W6drw00Jtu4mfWDtEjB/jyqf1k9gAWQjIXBhS0DZJ+z
43cViFJnhHm+R+tlrrBNlG5AhPA/XXVVNnhsKPkHsQ8a/c/vR9lbZV+NsbrPRMRKInmFNqCQrzok
vzxnSjiUEBYmv7pM12eTtR6ISJ2nft5nk7RWyrqmp4bQkI1s5QqED/28c/89a3DW4Pn8OxHol7PG
8aluwqc0/W3JbfnRv48dhvTNgqzFBgjizl+Hi78qbtjcvlnw+JcXAmEP7rd/Hzsk9RteEhhAzM8E
9eIZ/ve5Q/1GZcwEGk+9H5MH/Yh/cu74/K4wxKAMgKpYoFlLb+M8kX2QsjQbxCi7rkcR/VMl2bNo
3vQD0rBwRLL34Qb95rDxeXz/dTXAf3Ap4cvpGOs+v/96HAxjKoBQNyKcXdmVPAcXA+nVhdIeCyUk
7lc1os0/viYzvw7gSQR0APjv8zWz2A/pSozJNbFrF2Nksbq247psopXYFxR95GQfWdIX08lvbisu
nKUJQy2Vg9XZEOz13sLNkabX8qzNm741t+0I4VAw92mkf+V5ZWnhO/xne8Z9pSYLTZ4LLveVZe7z
d2Sfn8M0EfVr60LrPZNw78g1k1dxtCXi35r4NULnluc/uuBGii/i7mS2F0q+oRZW+44I0gt3h/Rk
zXbsu134agavZnE3Vt/D7lLst23/rqhbM151rduGXhrfqs2FHu5TtOPaKuodI0SuuDabh7mlVBuw
o60d+bart03oqgeMIuGKnPqpuFX7mzA/peHFbDzownomGt5c+9q1YrilfCWq1yaGisVBVsmyPZTE
TArrhIoamTDrUd4IQegKBDUp16a/VdbGTimDn/Uc48K6n5/00M201mG9iB4Q+j2T550Il5jOidg5
RjpqdTTwxSXGZ0fN3kzxYTJvNBNUqk9yNGe48kquntHEu2iB7FJ+62FJEzCTW3bQeY2y7ekz0dWz
leqHP1/5uduEZG2CWex6vrHmCNMPg26fhEoy2tcjFcOZlbLE67YXy11JvfIyjxwU1Dq2l4DUVMvj
XQhKt072JKsZw0NHzVNdkzMbFVvjqyXubN/311vyMwcDjrTK7vps/a/ioEa0a+nXQ5Th5dMxwqvE
O7qTqOIh9n3VM5tIOeRDBSpSqG6LVu3/6bhgMLAFo5MAPBGqxNlgnIy2TZJJV69b86md2tCh5j07
ejkgFSce5Yv92C+jcBl6TJAMe8zT8Pc/DwtNkMmExztxnXbWnR+WoW3o+CnzPj6MdfgV3+SXyc1c
MFaUutlc0U44b1T6g9ELnTKmtyP7XhRblau2xp1RYj0Zsr1uRXdTjez8z7PbWXOah8pVIYIBvgQW
A8Tu7Ng7AQYX1cRIbutJe2iNTZgR4kqSKD5aM6nQ0TaInkJ9XDXJsCEKjXe5DG+jrL/Sh9y0m85U
tjAyihXOUhd/5/WfP5+x3ONPUxPlM1yUQP2ABS9Vn8/PIJI1lChyYN3k5RFJO0/boERtbjTZtTjV
RbYqbqZkI3njVhxWJHMiew3LlfCG82ZCeI7nC1vCTQtNwaE6fqz30q7aAv9dk9jd1S7KAuuIYr4O
Hf4iDkd+TiLMvbclh3RlSjBo0z3McyowFFt4FQ7NriCVw9ZPJG7ehDt5Xz+mu8AL1/6qWsmGkws2
Hlopdv1r7eHPd+PnRPzr3QBwxNZMw8l1tgDCrjM1VN8YFe/AKSovHL0wvSCtIwoUNSOG3X1xRydD
vkz33IgR4ZDoljUhNCBB7foeT59QOdVNeRz28VvxzPcwSptSwp8/509Y/p8+51l5CAbwQGkjtG5w
gh/UyR5MJ9zWVMeLjbDJmUbfJe7tj+Q0e/5V/0O6yA/TrluRm+qfEnnth45/DLfWJqBQf63AfHUo
ykTFxurISHSFyk1DAkLdOTkQX22i4gldkOADlmM8vo3DCtabdkINxjY2xt7fDpfS1Xg9CTahKyVl
l4rmCpYIt+rWtFiU+QKI8Kx5DR2I4nLyn8TioW2v88ohoFX9kZ58u/DUTbmOr8pjcSEnTnEDQ3P9
1c7759b6/L5RJEY3SY2TPIKzdT9BopGBajBvontxJ11I2/kiPjSn7GTZ2kb4rt43dnZFOCttLPpX
aIe1lggep7c8cjlj7IaP2biiYmQWTjNu6+GS3lcqOLnk1I3Dz6U1faaVEXmclcNqBaXHHEC3uHQj
TM1Bz9zhh1JXEg3MQ7zXEjcnYYMM1JUQ7qqSQeelj9WNsOu25nesm9+lY3/KPOGShUeBUnRFcyXD
o8TkcdOJtqbeLPZmzWU8VMVGUaGze0K8HmbaXiucriJy/dCOj39++35C63+9i+xawGAqC87p85wx
xexxMvY8N/4Rh819t1O24R2UGjc9VCG0s5UAQ6jwwsbRyZAjivyobzsv3ed7FISudVVsx5XswSoi
8Pk7pfP0WGz+/BGhfJzNa1QvKClwYKRngNLmXGtTqsVYzZipr1JzHWVr1N3k0pm1pzMeAXQz/++T
0rcba5UF2yDYldE2Na50Qk7zrWjt9GHflA+qdWe2u6ZZGcFRmxz6spO/wfRcvZSmF/R2W+za9+ki
9F2QOcpV3tq1aMs01F4TAqefgsvyXdZXXXEXTD/M+kIaV/w5BcaUplboTINjdiuMFYsoWyLd0I3k
m7lwm8qdhl0Rn2gm1CmWsXUaelGwaY2cvU3oSAw7S7lIi10v3hm4pqb4NCfHslqH8TLJsvuLYsOe
89NiVOkMy5XzO105WZbLwOy7Nz581a4peMbXZmN3zxAQFP0m6fax7BUAAIW1Pj1P7BX1fJNjJ+l0
7MmGskqIWq9pVaYqX5EPoxZQbCjaDDGQNyhW3APN4RXNw8QW43nTmoGtuTqNwyGU7No4ZOO1EV72
3bExIxCE9xFC/RzpFQ1La/iHWxnYMovKiqGu0OSG9vf5JfUzudHnORSvcwzYWNLiLWZ0ZVXBv3fm
yvhi5TjfytDLgBhlogwj5mEhm32+mpjFql5ESX1Ngea1qdm6KSSA4I3BRRmWX5aKPpdDTFRkHFU1
aLzL8XARhXy+HF0SvQGeEdzEOr6/TiKwkBLwC62EZZ+/C2NVdCJjm/e9ckC/7pLv7KpzUG+s0tjV
hfIP8VXLB0KiQS+FD0Wcj3SeOyOAgojEcBSvJdP/ToSw5rFxpMaqHwKIX3YY+OtWYVEVsivoA6eo
Mq40vcg4jYhXxqSm//Agy8dhW6ORtwHhnMP42c6SuWkMMlGer/16WKt4MEMVmZxeVd7SrHHnrPBt
bvFXwJjPtczlLtBnNNg+kC0CsPscGDNGSmuYRSdedxFSOLR+otNL6MPGkjfvzzPc+W6WAiGbFHYp
SHy58cbZ6y0EqQr4I+uu26oVILZhqKUnSR8n5GT5SKSt7iaS6v35ov/H3nksx412W/Zdeo4KeNND
uHRMMplJpihNEKIMvPd4+l5Q3f+2mKwWo3p8KxSlKpEikDCfOWfvtVkq3w6ryCuJC+Qh56quVL23
D97UyJVCnLd8TtM9os482UXqdytTnLS8XzJHhSdg3Rvh1yIfbAWDaYLVUxHvTfGo4fipys9a/aR2
56C6FuJpmg7FdJmr69y+1qthd7pEyAW611jHOnvHajktDumyNedtUeMw2eIzkrBfoMCRlBZXZ+68
5EDR8sFJdka9TXHPqpD0JPNhabx42eLFnCo4Ebz1p6I/avoWL6+I275Whft62arzMRV+luw5Fllz
Wpmkd8E3mHqJMw3PvXU2ymttsBPaGpyI+SCEvqx8y8qrNnvldN+G7qhvmeMG4zETd5Z2aHJXKn5a
mGealuiEB9PgQ+O6zjbE2NpDtmfkXwTPEj6ZybO83MvRmR22sfppiG7jKgp7Wf0R9BtQDlJ5XyiP
cf2Usb3Vu30ibaIRRsG8S7hWAhNt4xrCXUx3rMpNj5g9V9HQ2/j9t6gUHLP4KklcU+1LS7op8pSK
KFfJiVpgL4/FzGZn28ROqe0qE7vQjv2zbjwN/VPEtxLc4TTKBen9ZF57y5ewNSlbahRxwMZ5Havb
yiOCftQ+gJC9m7VZllGfVxHIUn3lfXr7eNVxMYYGSe/nKA4zNuw63bTK7OyihG8wAxmBYFEZ/3Y1
jaBtZZ6p5BqpHPZ2rRAtIaFXhaicF/17Mdh5syZgeis20SwPaf2zFe7FFMQ/k2n4qJAIr+yDYiMF
R7W+dhATBLedPgumnxkQRY5yfh/L2MK1R5OtgPY4E/sWOiqGbeoJLBqbPVB43EWNvp+TU6uubEiu
7LyvS3+w3GEvG3eFnSvPrOqWU4BExnq0ht4TI2CTrhb6AybbAGqm05r7ZSjgM+1hUUztjxCvJdZ0
kPPfA32DY4+vWI9DerxfEMWND1HyUqIxAh4HbSS3pf6OeN3KKG2juRqAfQhBaB4yxSeVoYg/UJz9
ndj9+6pxvcoApVAL00mh4nezZzHbGi1DocjnWNnT4WW1MNxlO+0UeJkz/hxw/B0X0EkvquFK9Nlm
tLx2Muv2EDyKCyyL2qZ5qYCKPFbRXaa+rv8T4oSJ8ytNqXxws8JeKvzCdjk5Fiv2y3xfLvvEOEbF
8QFmgoTjoi9YNas7lbkZLN80dF6qvPQml6DkN/oau1yqfCyCVoaT+uucHC1qPhZtv80cX6LYk6et
8FqdpPZoCK4UHiBuF/o1mJ+HfgB1Udvy/DVUH5UKWVF7VJeNoD9Uig2YwRalHE8dA0LzMM9fTTpe
GOg74yzEqCj7uwGMOlySsyhQsysdAQyRKds1tnnNHha30TeRYufhU6uVXtC/SvRQEyFFvIRXbl4v
2cx+sE+30Fm05iizuU7Yw8c2Svg6nWzdcOerdNfLx1rZyKOti/dqfG6+jm4oncbMqRawV8Ix06ER
1A9acB8koxsPG635rjC2RUe5B1zYDU4wandFc2q1qxQG2zRkO1491J33VUMnpvWv5aTd9V28w8iA
Wg182PRKLzU3foio+uq8stslgjKyKZrWXmrf6L5JsWPkAeO6rxgg7KJ90GxmxIR6w5iZYlFRn/Jq
H8y7KXWrnrpe359C/NO5/lpl3zXlSbabwRWmjZbS+2bNvE1m8FnMBSzzfdKkn7mZm+LLVX4VKp84
+TyAk+omZ+G5F13pO9oDk81L7SujZ8GCSb1mOqYR/GB7eOzup4UtsD/wlrtMNNkm2s2JHxgbsEpI
1bw63c+ZWz136YGyqo/1cfEQkGH7V8Kd6N5V2WZ0tBAaCKboY9x7keHrW8uFn1Y70ec0tMsv4cHy
y/v0q3BCBpdL9nCevH43bhGatA89tVR9BzIsOkdfoHRPZBxt60uccHbwOWscyLvqkHwCixQ48yM2
SfVT8cGe76Y5uS5tjF/dSQXyFki+teHxe1O6ZC2fp1Yhn5MmMb0hhnc01QPOVyYuuoWx20uWl4hw
XidYQx4QNZe8v0OmU9iJa/0eSPIzVuq7Vkw/mDPerYWpH+I8gNmKSIreLp2d38+MtnEeC4hjzkmU
9U6oyaWbFkP8b1eUOitcdhHGSvcEHH4zMyldHNRmMotn0mSpPmv9VYzEkyoObPKXr524nMbE+mDM
hIvJub8ZM6lVUrREj8XhGTvXr/8mBUAhJED7m6VznkFId0TDzcUthah4YSTw68Kl/j0pni5tC/k+
ETYRz+lyzRhjqcJXO/MH4JZXhh8gB5Qs+uxgSOcwKZ0J+RMklGm4jzXGjMMc/ej10zL+kPIXoz2I
2evQn+qEGIhrMfxcTJ/W+JA4KEGMBZIaRl03Tdxec1hzSlThbaP2eQaSyC9mp5nBKXklK6lkHze7
wnAnVFO9A2KIN2aMGXltOg9RtjcpK/uIMrbygYLGloXIY+uxmXSoF7qUrjaSPzu1N/itF96bj8Si
/gye05/VS4lqtDzQR+H76Br5tad7w+f0U/4qfa4P0k7+Mj8K/K6dRiDTSIhE2ij2WLr8KsLtIvnp
ch6E7VzsFONuGh+Ljalsq/x1SL/N+ZEYM3FAAnQUk4du3AltgT2emabaDtolIfWifMndor7jBV9k
P673UnqwKOKEuyzeFopvpRu0GUzYBdwzqHshL7T4VH9OKzv/PFPmLh2DeqfEyMYQaGeTbXyOX/+8
Vmej+/7hQf1Cw36tgLzfjcwdQkYz65dzJLlKvZ30bZLckaAgTX5geSwq+XNVd+V4RwvOhrLEg61+
sfCTqt5QPRXGa1/eU4s3l9UsSJVRlTZDDPjIixYfplbI9i2xw8ppz9ln4WXFw923DotrKgSZrV+6
wBshBeSe/BBc5hf4OOnsY2rSHtWX4Sr9jM7FFT2u8hjeVVtOaF8fIz/lB1hfMtTZjV3eBQ+9b3ic
4664Vl+1K1EoflpAJHLSC8P9T5S7KK2oKku6G0tuX9kxJ7iNHoxtVtkilHYX1M+uamAiPOkPul/t
oy8Foi8gNl67635SCWTilOz2s3YE06QdlaPmWQ7Whk260d3WD++QiLs4Cv3GYwcjfE0o0PBCJY7y
hVqLeAnugicRdTjX7rv4Xd6FZG/aIMDNxK6P5X68V7bDVv/eMlp7pS+/yp+SA5pz7bGg9PlUo7d6
4Z0qKg+zGrS9cd5r1FAlbym2Ij2r4XtlPM7DblYuuLk22nRnRX4CxAvRs4oHyY4K2ziLn4tP6VH/
3OOy55Yc82dgAvwyKo9fcLt0YauX4D0cCRm+7kSpU5dQtbxx3FotmNqDORzLUaRa99LO+5EaJuP7
67A1NiTddAtVe2+MNmhOhkc0cNLz+F37MRxlUiFNu+EnmYC8nSX1qCAJw7bRQY1hwvOrdNNqG7m7
T7OjaPrG6rBzytQpVDv6Eal2Udt6AlbSNWdX7P1A2wcWIAzIbL4m+YECRM03y300PqaUWMOt3v9U
Y9ZTF4UW8bCN602rgutwlPZhZGuCTb9z+cPegBe3KUu3GxnqbHRfaeBQ2KaJONK1oH1HJ/KDXcSN
T4wZEqPK2unBYaOyxL3lO6pak5tGkC/nvDdwSIy84UE8kVs30O+IUmPfpWepudPl/kRqAApF2RX4
x8lFjRKvkn4wY7+rSHE6TBuKTieR/tptKw8nCcCpPpLO0otVWLMnapjIqpK2xmR+ME/R6ns31CCc
YWVgkbkFi/i2GgHrXRkAxSznyc239b6/n+7GK2JK3/LGE68GTpkFUmi076enKnUaADKUiJ/lk/o0
Q3o6USVPhlOC5p6KucB+hJ2wH1sQrRwZsAt4wm/LM1JQR/ua546i2fD3CWrLSsJD/JZn+yQbXt49
YFsbB88Ay9C5feJNJdg3n36NeEp+ri/6w/y5H7ZK8hSq9/PgKQzPp/lUHeTPzTbc5XcdTvpwE2Md
SDeC1x3mk+qmG2qrn/i+B4b3a/F1vKvuZX9kXFLukQbWyb3BIxm4beJpuIKa/RyT131cutOUHqFc
9ImrnqbEoeKrQmzMvYBYucETjEeJKQfmlcG9ccaT8LyOjUfxxOmDlGQZ/iye6K+JL8pPgTEyO1An
NkI7gKHh0odhQ8QYo5+Us+7qbulINkzOO9a3voo1WXaJc/3Z4JmybOG5eLUSp2qBitjp88h7Z9r1
Dy70OtRsl73+Ep1xh8dP5RNbIWFfPa4YvR9Dsc6a1nfrNAqOKiFBAxtit6/wYXNaSRBcZLv/WXrF
sX6IXyib7M37fm9t9XPyI2R+HvfNXfakfZv38jF9tRQKx1hpKArzuzDtk2dFoa0MP4QttN1JB01Z
X1UEZNnw2AYHs70HDy74abnPhu083U3DY9+dAM+Gqh+jD9ZdAR6g5Mcmgw7DAwj5jdVuLMUV+u0S
b+LIHw2HKoZaOfoXCtY6XMXEzVtHS3ha7PSTVdirsgB8jTd3p6o/yvJ27n15xph1TFsn0qEiOkJx
J/THrHsQusBJtaMVX6twH7S28YEE8B/eWToViJBw1Bo6AtC3yz2zJz4vANl6xm1ePZCNA0E8lyZ4
j5PqEak6/+sxAiH26mej9oGq7rY5nZT6nIyjkJ4DCspOF5uMmE29L8X0+2wSQ/nnFcmvsKi3q9lV
942A0JIkgkzNm5olsE1l6CMzPSdtULnLnL9qctGfFCNtnLn7hgYuIPnTC6Ou9PA4uxBb8I0VBVOq
znTV5UA4ma10GLCbDg2/A1+/862w/fbnE729DVx5qkFrdV3UNRWz5dvbUE8Abbokj8/VYpW0dnoe
U13vXDY7oC/lfvfnw93QGgit4XiQb+lJrjIIorbeHi+F8bpUbRafzXgZD1k9301JYPppG7X4/5dv
tc6Oak6wjM/mQqMlMg2f0nDhlGrWHIaGPSOfhyDnBDehDpOasl5l3FV4+/98pr+kx7/fQTRv6CdQ
UTCrcG20myvTwjcN0kZZLvKXnuNJK4YkexIe1I12CTaAJrzykX5pdAn35Q/lE0M9TdH4S5Y6+PRY
rzRosZMTEPOcBVjBaOJJ/T3x3krsC7FPHiRLEm1NRw1tKWb+v/TqvTpsrXOeHELpUMDgqg+s8urM
SWAI4ljUfBCZw+Jp5mBH2U7q/L5hEeHT+sSzJ8DczI+FTPH2UQjOI8v9xItrj5oAC5H5wH8qgh2/
ki39iF0AtNKA8gBGGmoF/HQ0UVgusZZjPvrUMfqhsTIcyKNR4jYsAjWnGj+4xL9EL7eXGN8HbR3+
odp+MwZATFhzkzPxslTNHdZZMjLBJzlZxEQJlVIGyqp/hRkHIiBldZWLpNwFPxMrLXc0RU4f3PCb
eR06uqIxrwPgJ6zsb6b1b/tPtsKRzitbXGQ5lujiZA+qOg6bIP4mETduF8/zUG6TEeDVn497Wwf+
dVyMVmv4N5nHv7Y2vx23UIhn19u4uAyW4BM7A05qShY71uErybFMMUtvP2iovHvp+aioflm5UUnA
SX1TRhBUUlYlpc4vBB0OXmMcZlwwbPJYzSf5R5j7fzjY+iKBs0RrjLP5ppoAYkoDSaRxXZP6hbg3
FtiK+aOU+uc5iz9amd4uzvjxFBGQNrAcXKeVm9KNUisixe1wvARLSsmtaFlry7Rs/nzLfk0Wbx9c
jUA3kn15TpDF3jqKExUIllTrw8U8UnSj9GpPTxEwTIJkFl5/Fn2OyaY33prZSYPoJ66sCJyuS/Hc
x7uyOCTRWbDwbx0qzUsCQi81DLx+pnly7lad10/uCPW4eapaNwtdqQWU6FrqtgUxGWNiOXSSZ7BR
tA6h6uGUaJatFXiWRovalX6ynaRrPbFUwi0GVuUpf5KuxoRLF+6tU92z9uLr2TUFjE/ycuRJtROy
+hycvnNKWobZfal4Xbyd8vvE8Mdfm3h8Q6bgDEhvar9WvNDYJIcu34rBJh03w7HYfJSGetv141au
ejlgGwwP5juzhCoKYFiJ5b6I6eJY+vBAj89eLHlyhq55ITfmIaKc/+cb+06XCDTf0ugz8xitD+uv
xf/vL6MRjUWGE+FCTzJhGzi5M1w2T9E0tF1Dq7rw7ikJDRBzhS706rL6qL38/mOTRk5WH1EcgAyM
X9PSb2cghksYjdpUXDJBvWZxDn5TjQInqYva6xJZdpPyZ2+QEf7nT/7+LWUIlg3MKYRw6CRxvJ2X
2x76ZjxUzWXWm3bfmRsBLZ4WaU4uhcIH9cV/uMomawD8ADqcBgOd2duDCZ3YB2NTcrDRvNSitG2L
DJc5ZLvxVArFSujoMyDvtJCyqvxgIfgPR0d5SlQOyw+WZsat9xMmoBwVpP9chEK06FmAiSzCo9Jr
tavF8XG+G+skoQkYXunMvfzby2xZaA8VefW8sF+9GXllNa5C8nwb/OwtLAWZfY1oMV70uj1Z7Yfj
1LspjaNRFiOJYVX13xayrVFskPhp7QVpRbelkDV2O4irod3L+lUBOu5gSltTFLD5//lzvtOCIgHn
U3KLKeSiSlHkt7c44tMQhkAHLM9nRG4N6Q7ooYv+0nfCoWgU3mKZlvTUGQJGSMV0UIiamIp3OiG6
W6nKRL9bRN8YVf3S0mf/4PTW6/xmAMd8hJmN2Z7GvvIuGjOpMmEFmYvnue5MJ5zmn9FQw+wvqxam
I919FgMG0nVamRauH/bVbKLr6FMXg1AkFET1O7MvvVxnuVcpZ1nLekB4KN6q5INTffdiIleFpaSD
RFGIp/0l/vptPCB4edSnQq8uVoV+e2npmFhVLTmBnH6LahRlf74y7yZQxgD4Urwd6KJZmt2MA1bb
t1KBPesyG5OCpBzdShb02QfvoLau7N5ef7zvLK3hnRCQxa14+3iMWqOULaTWS41YDSqFJX9WpOnc
RssuquPyTldRq4XzQhNYrauDTqiEbQmZciT3+AEwv3XCuJ36wYK8ZzK0/aCn432lxcohBV1m68uL
agK6KppEf7Ai4hv6pZf8Rf5Gxj2biuDVAqO+4zSollIUJg7y3qo1qt2FpTpZM6M2EFmodKqwF9Kg
PFt54SZKxw1YoHBXhgjhhOpo0JnD42J4GRE0Z2QFs9aVJ6Pu5vsu/mB5+n7nJBO3xryAgYdtLBCr
t5esjWFt9W2WXJYuT0iCoSU8iHXpksxYwtWm5BcnXbAnNvHEYP4EWWC0O9H6IXbiMZUDT5nU4ZMq
W87SUAdoZKvx8UurHyyN5NtKPMYiZEgAetZ1GHiemxe/louwt8wivmjEsm+UcVAepA5+Tjh0sJk7
Hqc+KFETVEBtYVBjM+63bR3xQKtd6TQUAk5hQSJklu8XK77LjQGLrdpv4qxt71QhPHSBJG///NC/
m3N5BHECgFVAjkHE/c1mXemLRoi0cVgVXRbolMa+o7dGEB3SdRNDup2ZU+/++2MyQK7rDfJPGSTf
3s5R1lDoQqk+y0n3jYznH3mUfcqCdJebAZMgfS8YVf6fjyndRCOz/Ua5x6zLF9ZCKSPK26NC1m9k
HQ7wuYhdpcCxfDEsuLfTtQA3DCo3lF60/IgPqav3uY5mB20mMaEkhZCHCYym9uI4BOH/XZwJIcGT
EZutq7BTa8kmIJXADhekGPKr0SH/fdWnEj/VoaHgh/dHHh4GOaUgtiXPes7P8nRPagFbu20wn7rM
BehWpOw12Qhd2wz2dfWcS69j7bW073ptp1q+Ff1E9ptFVAYBwFBRz9VnvdyanwrdHYsXRTmMGG1I
2hyc9qSZXj/TCUPwQ5tU9/TesUBU99NPoTqnVMehEBUT/m3CUh6M5jmgfqd/UjPVM9OHkBNuzjM1
s9IHsthMVGLv58qdTVv4zKhLwyuGGmP4GBl5nfKaAGfMFUznCCE3hMT8+c69nwVA8q3B5PhCUV/e
iiCBgAPa12VGSAUqOCkxCvWj+xBZbTkO6QeP5t+Ij7fDM4fjTbCYDSCL3JpfYy3PxRX1fe5Vf5Qf
S90OloeW5IFMrB0N8l1GoUB7McyvVnUMuIllcIm6l6jft8pnRf0hqT+mkRJXdQqrH5lwjAI4Up6a
flr6DZq3vjwEIj2YZ8l8XhHoavIpXHN4e8smRoks+ccQvFZHwsuEqGJAMzKmu6A/j9GxlDeh+dIT
SjJX3+W2cRaF+gV3qO0JaILo1NWE0U6frGA/R9CFcPOMuubMRJqaVFKmttsNkeApY+GALUBAp449
pZORohyF5ZQctgF5BL00C5C1AU2om6lJwnTX6f/1OeQj5YekfY+Fyi6kk/UysZkiZ8sWEPITihCE
L3WZbwZOfaae3fBVGQvTGIjUV6+oYmwxBt7dMpukNLihXn/BOkDi69LYyXVArLQGgz821TlJv6s0
j1PZoh6wM7FGW+GTFT7GzedSP4soZqKXEu2OTqIAO10MRQjd8uQccDKqtbPKTV99Rj6FjHmC8416
gie23wiaa6JLpxJd70zZXq4lcx75VLZlOdRZ6KP1z/JP6TJFLh1wSUXcld7JOBVW9jTkBK+vHoVH
uoLDq3IA0kF9Pt6UBaR5b2RE6GwVGQf1GtRrQKBQ8jFJim5qvo7yVbC8krgXmR/jDqPbpzCJnDpy
9X5jJNus2FjsjYN9jIxx/GK1lCR3MpE8s580/ri68cBFTQJIivWPp/mhaxCh449rp0+EQtCP+9yX
nyf6uKhwx8g1ruN36Fe08+BhYS6kQdvIT1a6D0jllfdh9xKau2z5YgxfF55ME/OKyXJj7VX3kZcy
jvGc0BW1NmXvwf42pwN6eIZCfhXDXSNcUpRR6Y492STv0wzhwF3ee0l1ryMUKdrXdO0nT3ba7grp
UeXkher7ID0O2SWYLgnNxlbzMIuYzU5nRi/T5yI6FsG9Im3kcBPle5V4kOQu7fdJtq/7dXuvLFvU
kcXyIBUHyPSF6ucaYW6fMPIpw3MP8mLXl/AhN5PqV/FTk2INPEv9qafxH3ySeT2WaadZnmXeIWTP
tS10HTAQETKovU5Dsvyg0KSus/3NQIKBXmaPJ4IVwvj6dr4ZirIryU8azgsNwBhtaZZ0tgGixp8l
8ZIk2bhban18ULtatds8vCsIZnUDK4g2kUgVpe5l6sIp6cqpjGKuTln+GoMC4l7P0TGQlwbxv7eG
JzMpnrpg7d/KpZcZIuqHVQhWINbq8mja1FNIBWYAATK0TFOZJaaOFn2CLyDZFVB11LIDvhPT0+vO
iTMdvedSbtIBadafR/L320/WRDgO132gJYqYAt9eEhLi2kSKhOwiB+J40qPBrZXCBY432KTDMhkP
mFnM8HXqW5BBYth/tPt+d084gdUfuHof1933TdVV66WB+GMtu7B5U+/C6kQ1YParTv1JTM9kdx0Q
oayhONzMhPgW6fId0zg9p4oH/c/X4l3pcz0TGDky7R/LQPTz9lKMSxZZGVySy5KJn0ONXIx0Zse1
Rk1sdEA3FuP6n4/4fnm6HlJXRBrGosb272YDXuRK1i6ySumzHTvXLIvR6VLjm0LI6ClXQ4wTvbzT
GwLEzbINvEBtHppJflKYDPe1OaPo0/PnUG74a+bcsAQqBqdrUtuSfxiEPzm4n6cPrtIvVdeblwiU
OxwhFOjsVSXxdkkdL0GcznGdIoPj+RikItoMkwgbMOgHVyKfzKsyohPkkO2Sjlo3sfLwRPpFGtJu
7ItsIJbEkjazKPYbuVdtrYYFlPah5IdBq/ukB1ob01g9MHmCGKPt2k0rVfp2LlFdRVH8bYboeDcD
FhxnWfzg06m3I8TKqadUiwhaxcZh3KxI27kik05d0ouMqcIG0PQ0i8kH6/tf6MzbK/j7QW7uehBq
pAOlAUKaVqTRsRi5H0tNhY6Gf6kmjj8jlEHnZJRiMzBgemu91P1DMWWVnxhi42fsuKVRfpjgVdvE
Pnpr18kRkTK4SzKv8QnMDBPepVxXMfcJ5rZSQ2wJlWD4lsvdVT5ayr9/i9diukwVy1RWyeLNW1zF
pg47ZxHOeoewicSHxauJTrItcjZ2UcWmRWdd0Id32rSWd8OQ5DL+DgKt0fzgFt6wZthV0EZYEZsy
t5K1qXHzHneWGhBvXQrnvs42WqcMm7rjKgqLuis1GZOCXM3+giqPqD5HlmblwYo7Fgn4JLxQYxGm
5XRaEuMjIeM/npi0Ih4APYgKkIq3A0xRjQXp3o1wri0CUbpwPCswIlkfZC5jG+bfovs89IE7BdzD
PBIOInUEx5hRSQ3C1IKfiy5lPr3860GIXTyjHndPw9hyS0VpiAdK5rAKL0SUFvfE9Wx1pd8QVDke
liLYkf3UuGRQhM6kTqKj8l2O3lb6gXhfLxGIEblT6JKqYiFsw7bLWSvoPwsrmv16LkRnwhfx64T/
h6vyv2iB/Xbv3nFVnsr0xw3F8dff+A/BGJ6KhOFuHZyxUlDt/A/GUcAW9Rd8HY1OIhpaqr08ev8h
GJt/UQ9V2PRTHMUAAnTlv4kqgvUX1X8KAszNVH6JBP83RJVfZbT/O+4hY6YKy9xKuVu06L/dWphk
FMREIlXiRZYelfqhgJJKCsPjLB9KGbroThHPFYFf+J0D3Lb6fZV7beIvexVO7ScrdRbcB9a+LzZl
tQ9pQwaTHf5EUIaq5Ik1eekyLA4JCXX3OL96krPVB2itk3To9NX6aI2bcPYm5a62VBvjjb6A/kmY
5G2hh+/xHDWfRaJPSV3b4GPoBvNJ0Cu3w7QkJXutOMXxF+Iz9eJhEo/WQpnogay7AluPiLrU1I9S
eg1VNp/QQmZ1O6MbCi/DZGNDtOuHtt5r0kf9RentsPtfV5T6Cbec6qh+2zodRRLaCGAVL4RwvmhD
GLtTqBoHZTG+GFNPxdCijyH44yfiiLWjocyDm4x08X97Ck9/38E3rOi3s+Z6GmuDiP4BIgWKOis6
+3exdFG0ZqW06nJJI/kq9ZJ51kIxPlBs0eLkZTTLr3qlPufiJLCdbDayWBG7pmTzpUzo7w3S85/P
Z52k3zxnrN14vCjlAp0AmH2zpi1LUw5nxRwvjdyIfl/Flt8u6kunzJs80feyQuwHGpn/os38z7jE
uMRQ8v/mPT2VRfj1d7bsr+//71FJ+YtCMYihX0JNVeRu/IerbjC+sFpHdsXYQ32WG/mfUUnS/kLW
iTSKyuAvYCmr9f/mqqt/AQlbUSKEWf89Yv0LwOyNfJRxkiUCqNdVH7WqPm57GkYaJ4SuTtrzZJbW
HXXfdmclueAWCVZELZuGLVS84gnELH5qkqfLrVrI025uMMWxyGncvlsg80RSs3i/XcZ/eLHWB/X3
B5mtAQtsBUM9CxrgRjcLxXwi2TCMhe45EKOG8j6lvVqvpRO9/tRvBDX7e2b9Nv3v8Ef5D8e7fY9/
HW+dPMC+gxe43YtFAxKTZQ6HZ8CMvZeNWKnypJU+Gi7WxeDtx0IUYa6NQDpexs02PAqINgyKaHiu
DHTXhWCVuAkiU4COYY1nswcEGCUmFEZZh8dutIMj1E1/+vO1Xa/dm5OAsqMzZtLvtfCq345ZMSm2
hKmb5VXQhHnbyrLwMtfYiUAT9p+IPu6QKuX9SSYWHGMPytE/H/5m483FpZvFLpPZdZ2U2f5xfr91
0gRVaxcy76l1d7g6gxJ1bS9P5kkRO+m+1IwBk0ciH5S6ne6TSX0hF/kjmMm72w18jQWfprLPMWgA
r1//7RSKLiWyMgu7ayPLAQJ0ihtdY+gf3O71g7y90BxFwwqBvZQ37HbVO03JWEvR1F1rXWl2cpwi
2Y96bdMkQvTBoW4kXOtFtSws8DJvMUpwFJZvP9FSDaNUqvN8naVWc8OpT3yWQxKiDdPaD7IWRSTC
RuiyO+FFHzH2ZQgntjERB5+CMJBzJ1Yy/QOX1Nuywt/nxGREhoKIeETWbrYjKuUc4j6a8aorwpce
MQCugGKbTNojxDc7iquP+uzvL7jFO8xqQgViChLg5vWSzUUd9Cqbr+WUIN7BUu6G8ohfIY+ND57i
d4eiZiRJPL6gllDf3wpUulqbWy0rh2vWYy8kk9dwF2uIcOG1/46AyWXkUGzOTYXjrajIm0m9qOqk
ioKxv/ZCkfuTYQn7oNcB2Teadi5nXfQkozFsocw/Mvz/04dkS8zCZtVyof55+1AlXR9VatpMV8DQ
6hZArwBZo8x8VZsj78+jwrsBf63BiYQq4RuyVsjL20NNIVIQi5Dda6AGBNunL9IQZvZkxEAHW+X1
zwd792ByMOZPCqIguXQu6tuDGZUMiHcI+ms6VbhVWeYRIw1ffVvNeXW3xEJ+6AuEyf/6qIDV2aIz
9jLHyDf3sVmWlAJOJF6XNA9e0xF2RtzQmo1lYSv0K913FpSffz7metneDEEsMKjmIJ+V+LCAKd5+
Us5CHQarFq9DiNXaGgP2EvyA7b8+ioxkmaUwKwqcXzc1EGLaYZ91wXLV28jyyKbubFOZAv/PR7nx
g/56EbhuGpuxVZHGyuXthyF2XRkqbdCvSWUec0xHVYjHrqtOWYyVufEkBdoZPO9kG2XXSQzxhs6Q
HQm3Dlk+TNc/n84/vBzrSoG6z8ofYQ339mxqJaoEIpb1q4kst0X3vJSTKy/F/8+nXuWNJuM6gbG3
utQ5NcBu0RW7gtlAIjECGzzER/Myqp6C+MGWd/U3uGfhd4wFwUei2H/6kL8f/OZNKSUjs/Km1a+F
dVT7O8O4D6MPnDzvDyHL7MB5QDVILkjf317HQSkKMROS7hM07GyTLU3u5ymRruQ/p//6OeUh5cVn
XYk4nf96eyhhzFU1SnvrWo/66KUy0AFE/tUHte1fRK+3Lx0b+l8Q61U1yX7s7WEkI2liyv7W1TSH
krzorOx+hGOGkjxIaGW6QUnD1NYJ7QTLkOWbquuin3WR0bULpSkxnLJW1c9in1uU7AI9Sl10CGSB
EVsa20UnoccPQFhTljLTuNtEWvZ/2Duv5riRdE3/lY5zjw54E7G7F+WLRS+KkvoGIUPBe5MAfv0+
SamnWSgO63BiL/bizKgVogyzkEjzmdc4PpzOJEXcyWjHg1lW/S1QNrDqLhQCIHbYlohOKdRdgKs9
TFhTigEaiLn9dIsoO3fQnR46PD+CkqAKZUvhOe14EV1ZWlJRAhfOY96kxbrMfIOmRSPO3BgnYSxN
cc5u8gSwdRKkeTzLOZZVte423uMoldETHEP7hd8Wjn6hexGl18oc28tOwJKO/UTKHjZp9i5MmDyQ
aKWh+0P90ABMOM9SJoRHkaBXgkcLo+n9QKdopatJslNEka+TkFbk20fO6cSi5qgSu6tcx9Tp7eNH
pjxfZVrdJo8YYCUrZ0Jxyc5gMLw9yunEMoosmVERk/Xa2YbUpSE7TunJY8hNDcjEKC0MEyp0F0Rv
3eZBXx+CnPKoUQ0giYKgPHMgvDq+TEuBAZECzxtziFaa6eTkySOmA9F12fZflAo6RVQQ5NhYRq/E
MCBtYRTKZ/BK5zpTM2iOfKk8Pshfm0I18lpz/vuQClcJQzt+TCGLCtRmuV7rgxOoFRW0sXyIwwCB
i5GOMNSpfGlXU7qrRs08s7Zeedf0ailMUs3RQezP34Jfmlap8BYg70zbIWoBRHZFs337Xb86Ci0f
XNUQdSKHOF5RYgq8qnJYUUXVUnNMh+GiVONz2mGvjsJ563Fre5LccTxKKjInt9wkebRb+DtChFg2
ZU5z5tx95kgdn7sylsO9TVWB5rBPjofp/L71+16NH0clcVH9LJorxaohWgeNhZF9djvRj9EX3mh6
nwpRhVdp5mUfbcSuv6seCsCF7w9rI0dx0xn6n47agVcchAPGRZny8aeWKPrWHAw8cay2HtdplCB0
5MMS9nsNtMvbb+aVXcDDgAOXTyPT9eOH0YeA1oXfxY/ZRDOnc9jrg0+xpVE0cBGjbi4Vv/iW5fpd
2Y/nQHEn5VU2AfwbtMwIHHlr89StyKCGleTdj3laW2vmDkCPUmr7WoXtlJRavB2NwdmJqlM3lSWs
66L3x/vBV6NNkPjhf7AXUGmSDSQK+OZ8LmwqPzjK5/Gjl6rOHjeQAjKEmZ/ZC3JGT5YPscHzOJTY
ZrFy7zlD3fZT9Di5Iln6yYACohdk+yjLpv1UWMOZ8V6ZZDC+cAvwCEeum0rI8SumWVazXOvm0RP9
l9JBWKAIdWshNHvcT4Nhf9ba/nNvIvnVFyLea50KQV7tm4NRF8mZ2/SkKiPb8ERghJmuRLfqs6cP
owxMyJi3VPJ1rULWpW0uSJSydeA14ZZV33xi4jB5CUzQV2UoUfmVembRn1Qk5afgLkcHj+oM+e5s
1VcK7zkxnFaWDFw6GVX7ifA02AsV7I9QYfZlOTwIs87yzYhn07e2M8YHX9Gfcg/Hx7G9x8XHO1Mw
e+6bvlgZ3AWyvoLQoFQKI96YB3SFcHPgoP1nh9v+MujK+LPdNKAMfahsCAE5LtJzTQ1iewE+0LoK
3LT6bFej2aIZPCFBNKZGel3lnf9XqLVSLMlJrSvbCY1m0QvoLMgKpTag5qDXHjJzANeojGFx02La
AJwTkMxn5JK7YTG1In+ovAKEmGJY6W0jGu2OchuwpQiQ/IPelMYAQbFCqasuguqvIErD7whwmQ9p
VsQwx6cG/NxAmgb6rZwAAemWX933Qsn/yrNaexxdDxldq8PUZ2EaPuqegPnCr7raTkANw8Q7FIOd
X0EaCb5jZJNzK6F+882YkHIvMJL+AZEAinWcZPo3o3cj5InswfymeUF1Z04qsphlTotkUZYqwezE
WkJNzgi/l56Toe0hCM4Nq5MQI8+rH5SmAPaXxaU3gRKaEKArwjL+ouaZ/ys1+J8Wxn+RLL+4eU5a
q5+wq4iaPzCI/WPTtV1+3M6Q//Zf7Qyb5oPM1UBJU5OSgdG/2hmu7L/SQjjqr2rGn9zGwFdJ7Tjj
dEli+LuTgZuFZKTgWUH3zIaUqL2nwToDGBC0sc8cdqnNrU/MND9KAxzLokhT249xF7PAayNLr4c8
ctSlRVi+lQycRTwEQbKeRr3/VnU1urKu2gAfMuzko1+11XU6GNm9NqrTtuFkPnO+nlwu1ArQPOfD
eVQNTzTZBYAVtSYb+1jFkP5hsl6gPOGCDcoqc//i/d3+OpdeNiVPoi05FIUJagak1byv42ul7R0B
0GZqP47KiACTqIN1oIbxmeLuc/X6xaHIlEu7YFVWlXTe5Fx+VYAXVGowfY9cTt1WswEOZvDGBtoG
SzgCFaSVDqpy2/rJg5aO7vVUKVdJnR7q0EdMQwswte+SaY1grvUhc5lxRfOSVTyOycbx7xMHvknS
x+UuDigUl03ob8OuspCZxlz17Rl7LgzPn4Vlo1M1ViXpbzZlo28a9Zg14aPjKOEPp8uNW4LUZunp
8saLSg/IrnYxmCh/duZYbvt0WgZjoq6yFhONGpGctMlqaFUPltnH6z4Jol8v9X/Op/+C/octFsEs
CHf4VajLEnr8+5Yrkl1l+VS3xd++1i/br69+r7/PL9X7E4o1dFa5OSC1vji/+CPE3IBPEfyBnZKd
2t/tWE39kzSQYg11TQkVksWe32cYf0RdnI6L3ANsNdD572nGPi+yF4twPg3z+BNNiaiLOjPed9kh
NOOFoz1lPSByyjgKikvaeA1UXRersVqO08cqQMt8DUApttYuIoj+BaFCCKPYWbbmukh2zvfEXpjI
KNr3VXVr+9eTt0V93Ex3zvQJJcjY+SE1H3MwVlH7vTLvNPPSDx56fx/iyesska7UrK9R+MFNrpXu
2ikvKv3Q2LeFe2nGt0ShCT8fFP8wRTfNsHWl37J/kM59enSNryUqWdNyaq8d6V6CEmXyzcl3PoII
3qMV3RS4OdT5Aq2FWhakPJQVkG5KrzKkGvq9rW16/4DopJ0/EI4kxlLHpyre6fU+FF/1HrX8AgEK
v1nG3X02fgiNh0ndK8knbfqrT/ZOeOU3u6zd2+MhEFssw2yxsTlJQMV5l7ZGtSx99NCwT5Yt3sbJ
zTBu7Yi2xk3oXWpiHaeHptwN4YUhrsb+FhGgxgeAifLpF0l7QZoNqTYDvI2CG+fOQXxq+oxK6g6B
Gfmj2Ezmp3C465KHUhCpxYcMQQjrujY/VM0HP72Kwx1yYjFmBu46gn9VLZJphZ/4aF/Uyg61eB35
H22jl9sqvHneLO86Rx6KjB//S/6b70U51hHqJv/n+Mvm19c0z2XAcPTFOm9Bit91T/V4/9R0Kf/0
V5td/s3/7h/+8fT8XR7G8ul//9f3ostJmO+fgqjIj7azVD6U5jBIXNPXQw+CLPnfHw0f86h9+vHH
h/Zr+9T8cRWxhf+46dp0jPLgNUcuTprTb//7tHBwsAcqT1mRJATclskt+7dFl/2nTUiDwjcFqF9g
xt+Hhe7KgIfClQ2WGlMr2dr+O+DhHIE8z8OQZdF2Iptw3nVcHN/yUFE5yaQ/GG180GMkbMe3vN6B
0u8jO/hS9VD4+jq07rUmvi6b6aBU1ZMAQlZM0wd/ZG0nLp6OZrZu3Qrb6ZgVXufGjxdT/UrUIfPD
f06v358HviHdfVmclIiWly11UcPRHMc++JIlZbVRAhu9aPlTgorhSklwmck69dPbY86SVqYQ4Xeu
DUpLslzImX48aGPouTIqkfEw2srB0up1lon6MRjDatHWYbquq8Fc5hUIgyoP6U6d8/Q6LtKY3CYk
hVwOsiElY7vZS8jCvGNKB/d+ssaFh9x2WAHhN/GbsZW9SqyBqLFxDVh7OhPjnQ5MKY3quqFKHXb+
f/zgdROE4EwM4163FZQWHSQkBJtrYfj9B68Rmwa6tqWVu6owv5yZ82dRuX/eNCuYFwzOjPcMjENi
eo/HjnvTIlUMs7tkkSwQ91pcXf2132dLZxlsKcFfWtfe2rpud+7K3tv7CB3Z+oCW7LWyRid+5S29
NfLG/L78e+Wu3uW7dnFb71p+6a31vX7bLtDN5y9+75ffb+0VooRf6oO3NlcOfxx/E19GrHCoiWL/
Qq69L9fa9XQdXHofhzt0C+LFeKvv+4WyhOGy7BfOul5/v+Wbfv/e8sth2a2Yp2W0urNW3RIFTZzj
ISXxK2OBqtu6XqlbdVus1W2/qTfZz3iP4MMKQ/mdt7NW8bbYAYZC2Gv6oV5re4peN8ONcsDNae1c
6lfKTt0iZoiCKIpIfDdKZs/f311be2VjLLzddGteG3v5nbqFv/y5OxQLRIuXzkp+DG9V7apDs0uX
H7IFCfcSm5MtCkR71Gy33kOzE4tzHmDPeJ+T94m0kke5j17xPO6IELTyK0tJ7zarmweckg7VstgG
d/23CLJluwhdiO5rxJOw09kFaxRx1toC2ZLNtIvWxZa/usaxaPO0vb4YAXzWyw/jQuyCFcS+Bb+x
jtfJauRTp0x5Lv+7GrWlWNyFXIwLHBLyj94t2owRX6/ETlkFm3wp/+3uXPNPBvGz58QMz4FWDOVW
HunH67Y0M0F92MhAn3gBNFLhXgx9FUPRy7ciQveqGGOpAO5+a9W2uvz1E/qBYZeF++evmlF8of/R
bKsMkSZUzDuu77FfakOJZVFfUCm2tUrd+5pY1vpQXDz/pEEsDnUoNE7HDqXlYlMx4mhgG5kIyIgb
P4/VC5+Nd0EM+PunvJD1ID9wVv/83vPfQynMPVM4f/YYnc0MNhIe2Qw9ABcTxuOZ8ad8iEc0hu/A
1FwopnJp5uF93IaXbvaktO0HzbdWKERdG4p2pVsTmFt3I/H7gbeemmqpo3iu/ghCfOJM8eDE+dei
8O4qJ0Kj1jt0WfupA1bsN7Su82+RKb6Ald8VMButsUZUr7v2CnsbaY+uNrk08b1bdIy2VTmgbDiF
WxvjQqSWL4c22eD4sRamvy7CGyvp1m1brn2UdwoHJTm736VozNIYWJlme4gJMo2UILFK72kxfxAY
5wisv86chrJGO5s6KuTAu5/bJ9CCjqcui93O0/UsvFMTrpo2pnFNO4e+0U8V/N6B9qxm3dK931DP
788MLq/UF2Pzxnhh3IDkIIQi1FeOx3ZRRR+HVvPXqDoNy8oT0TKeRLkwawNxsga3q9IMoU7SUX77
qY9vn+ewibsPxz5CM43G52y9WKJ2mwFi3k3c6E9JRvCOake2mQJUd+m1LOIWuczJo8DnAaLcvj34
iaQfiCQPWD8VYtQXiA1nZfPS7DC46yz1odISpBPN4D7O3OSgdfBdVV9JN5T48Umyiit8s/fRFHVX
iYXPgUZaRYsBsn3+1TSnfBW0U4rhVvm9jMvmIXPqczWS43mi5PX8SWmD009F1eCZDvWiEZ67dCpS
4oeHTou+gLNCxUfFgCoynEPeRF+6xIJjB7crndJzAHmTUPPF4qAhDq8QfKPHqW4gsjLXWdREVrs6
Xod3ad6tUiH8ddlP+80qckqIKjU6WJ0emPssmfAii0IwbA7Sanna0dyVTOmq8y5xh94FuCIeelP7
7I65uGuFXm/rGpnK5y/tAscxy0TgNR9hDbXq+LELKL0ZlnrjVmZ857Sl/9Fsr6dMjJdxcOE5Yf+B
OnG9DEuszmJzVFfhYMXLRuT9xQQUZIVYWHvvBP61avcgGUfj4/P6+X+QAR3lQzflU/6hrZ+e2quv
5XFy9P9lrkRp4sU+Oinz3sNSjb6+TK6e/8HftRHb/RMiLLVYOt8qoFiOsd/ZjvcnCpF477DrJRBI
3h2/sx1X+5MiI7URCmcqzBuZIv3OdkzJx6HPCx/OQs+DE/A9uY51vJZlXUbChGmRyU64bAwdH3S+
UYQqDnATiC/VDKBSqpG9DLq47j4PZlumeFXEZdJuigr40K1Kr8K+9103jndeXHvjbc0FbQDEoTnt
ZithJFm/izNqTIsUxXIEff1avUsKr3ikt+8iGZnRCqMZkUQWV43t23dmaPn+Boilwk7R8tytySsw
aR+aTZMgSATlPgZWu64qvbu3pl6lzawr6i0SU813T20VFH8VL77Qy0Gbln2jUiQdiwhnVxojaGD7
Zmd91jpDdvljmo4rVbC7F+AT0ytL+AjYJ1FEI0mYLWizvCNiWNiREzabOLKSe4WmHfrccV+mG1Xv
NXuv0nhKzY3djExVqnhVri1arw5QeXixjG5/XTcvq82vvRtKphKlwIsmATx+N5WS9zpz5sQAUIO4
pgFWY7LRT6V3yBKtjlZvDzeDZ8i1IFv8BCLPP8DEHY/nR1wwptZSH4uVeILO1AegtyEsmOKbqmd6
TZMsqsJDkRdj+n3yGu2hL0XzeRQNS2CMuLjOzMDxKc8nwktW4mTo1PMLHJePP1ETKFMcBDm+pU1M
lL0ylUJfYTKrQPWJDTEhqiBCnDdSr0FVvsoH1IszJzj3MfTjUMTEFVwGA9QvabfAMZjbqtp23k1K
6o/QrpACgYsaATS7SfIEUeskbIW6MX3Fxy0GHcXkMAS28aRqabXSBkW3kZco9emrQXTrPbLkXUQP
IICEVb5I3K6cfmit4Tv3ZmuI8IPwp9H/bvVDgxypqrfCOpeUyAjin9BGPgsbHbCz1CUGSzdHjKix
G45Ra6GmEaEQ/NdEyzpb26GBPN3b6+m4LyMHAk/KnIFuljD95+X24oq2csNndfhYVobO0NqI37up
dmViDo5KWjZEiJNYGR4fb4863zSMypbBPgH9H6kuOIvcMlegu2SHPm5PUnc2TODlGnbho0Pv1Wfy
npMnRNqAJhzbBbUBvIFnNZIA2FqqJyn9Lt9OhxISNCpUu3bMe/cC1TVLP7QdiCrvzK6QVYCjN0ho
SqccbXrUDcyT0gyZlmtkTWAHKJFMNlzEJrnN/LhC+trzm0dtrJtNm9kld9a/Kn7/jeOINhqsKcBb
QGYIfObqXJNOoFHopsWw6jRVlLDFcNW5btktIggS398e7TgCZ/UQ94NUA/7PsNx3s7kFOKX30+TE
AQ5rSber69LZ+p1hbBU/9W4bqCdI0xkTZgLDcGYJoVVxMsMksTiWaZj/SbH92eC+n1R6VBmsn8Yf
yjxYJp7Z5PdNnU/J1xStt8YD+czn3rrW5JDIJwHtN3QtlBTX0KQEOU47oGltrGGLpLZH+KNxT3re
G9g1qHkHybMaFFvqbiV6GyOE3U3FdCeKZii2Pi84uyumvG43ttBGCCaISVbjfdmqmJzrvq3Yd5Pf
R9NPI6pKS+zUxk4koVs4Ku2LqFf6J0B1U4A4vOhdfPtGN06uTBHp5nWUq1p1B6bDHpaBHhQ4NojU
CJxDosIKR3JBEy7GQyItRizxCmqbA75P9bgJpkifumWn5RGuF0pBWrj3zCAz8cGNHS/9GE6pEWH7
F0zasCqdEA3r2JiG6XPn6hHM2d7KSc2TMrDNpep0oeLuyzQViKwGqhFe16hGxniVFpm543sE3rQJ
laHw+2XCyPG3NA9b/5LIGhdVdJU9jo5GtRW3uA6d2I2zPSvXwZumHKzBW7VTj7gnIjmKghNI5+i+
tU4rPRuMWzTYAZD8zA07F/WuKrNUiVaFga2CDnHMrEJn2Rn+aCKPNvZ4ygRRprhPnpJ5CAfVIhl/
JrZVot0/FKFTflOsEuopsr9oeEWo5obt2tOE0jwR2Tgt1IMpjJ88L03zC8XwiUkWORap+qUy5KWN
nnYwhUjcaeoAbtpsY5yKTdF0xVKP3Tz9ZOqTJnCX0wpxoXd25u1EIDKa7wHwzX2Y94pybatjwO2j
QJBvPkjhz/yW2KX8CbrD9e6DWhEo33cl6OHPjekEIXd6qvaYuiTDqF4RFUY6OmCkO4d+GJtiY3T6
6LJw7ci6cFsUQ7FjAVoyfBzLetgFnuMnmxJKFJ9LS1IktMssxjwwdPL6IVIzrKMK0DRo6aZK0NnT
NzdXwL3imJd22JilbmEmW6E1Rt5eNpUeava2zCMtLVeeSMIJaHWACsCktKiFoiM1HYTt9sZ2aLIk
3YuSe2XALqKNOje4cAPFcqq1E3tm/OA4RtY9Tggwj92yqmM13A9Go4QsXVfLhk2iG2mJCI+qoo9B
GiuM6hOJnKleFH3Q29miR5trKhbTkFoF3itQMh1j0YnWtuF9K5lAum2ki2gMfUkNtCxt3NgGJVH1
W9cemVmIYNVkftPrQMPEy66wVjd9YEmrLKgT0NOJRUCqCuxr/xr0GAsVqyqq7rrUizK/nEZXG6/s
rKPYoEWG0lfLRBcVUEBf7YfLsXC0cOsKRwuuNMsNokcnjYKku+rjrHQbvF/Coh2XLA5z2JeR2vru
t7RG/uSjH7UJKttTHacDZUNHtOC53cH3wo9Nb0bRzjabUnQXGTALe99jb28EG3egsaTf1GOq+PVC
zVqnuCtcd2iUVdoYnBSU0DQz/TIKoVOFUjIXR6VJ0dTHzOnU7uCoGfZ7Sm20/pXih+29OQjT/D62
ALTOXYjHxzUZFD0jDlvyF+QEiBPlXfIi0vBzK0wUF6W6asSvvciRo2qyAtdyBxhdOTj9mQvidDyJ
waegx+1A/D2ntMaSU9b1o7dJfBHu8rBodoWDzrRrcEhPE7bJ77kL5fPpMiSXCkKyMzCnGim+3fet
cD0MeHBpZTUOmyHspyVcg+bS7VwN4zrfXSm2cY5vMMsJnocGLCndtzk8AYjObsKuIK5I9YkErQub
8CLhqBiW40A7WlXD6hOFhHGfwqxDO7+uLRwcM5Ft4ipGxtsucu0MMuYkdiWopC4FzscGQ04V5vhF
a4GhRK6I/Z/hiGtn3Gn63pI8tren+/j1EnrQ/FMt1Jsp9DiUAmej+EqH4M2Q1j8TLtxyIUpFbRDN
Ia5EY8ut842H4exZM4Z5yCGFLCgQU35zZB42a/3YdBPLwmn9nxW7rMfSKs+Tba2r8bAhRxf9PokS
/EoQhJvIT/2x3bs+JKzP73102YFCSIP2F+HlnLY+WHblu0YoA5/QJyHblkOA6C9uh6CIriryQ2zC
jEoqNL498HG4Jy2IqXfaCIbB+JSgNvnmX2xhpKhHXa8QFjLovMYLPwSpuXX1TrvPOR3DbYFP5mJC
IE0amyCCu3t7+OOsQS5zFZlu/gcknDarbRwPr+iB3UGJcDYjQJpdaujVBfTW8NrPCZTOLK9XxqKw
Q5NE1nFAzMzedKq3kxGTpm6Isb1LBC4hY1pWclva8bB+72PpPBXLibUsJepms5p2ag9oVop1hIFD
i3AAfhEUCkVI1WjLM3Y3x2nJ81HBBUs9lKKVFGaYZV4jTg5Uy4Ng28S1u4/rxMOnG1s0veyw9HJz
1V4gzWGcORJeGRX8guyVaqRh5CfHby5wG4Jfw1RwFkjbu0LXxd62Qe3rg6p/SBUXqI3Sg/9+e2Jn
7XEeVhJ3QTFAIqECDTX8eFg3dwhDYENtC2dKVCRAekFgr4+o1utaZm88NVDwCdamopvWaVpmxbIZ
VUcsPLWOg3OS1idLitIIUEE+Ez7psmt9/GmCrveD0iaq6mJNEcuyS+v0se8qhLzHKmrfO+XPBxUJ
r4msKm96dt3GNUhrQBIVwKS6p80E0HIJhEAszTHJVq6TNT86O3LTM0fE8bHMlCPkJ2U7oNtS6+H2
PX5Is69obFV+sxXJgLCioYt7NW8EOMyuUxbUbrAkfPstH5efnkeUshUUSki2OQxnK1pNNMXoCP+2
gdDWep0FN7kSO9tcb8tPLOrPuhnn91kbDJcB4dzd24PPT0ReI0UvthMlOQ6nOTedvqeaVrbfbseC
pDNJQcAnUdE8pKYOIiFvtI1QSsw442Q4835nVAH53NDuuGEJpSh3YVZ6PNP0gJQg7Id+23fBtI1c
HAO9IfO+11OPREmEUfsk2mTpaWW0TvtO7OzEtrcJZtz0MvEh07sepQlfB+b59pycrHOWEeoWvEoY
+xw1s3VelDaXQ1uPW6Ua4FxbXblVmulrnyFX9/ZIJ7PPSIBWYelQvId8PdvfVlRlUMKmcZtGaHQO
ua5eTCHKuklsKV9aJWwuMVayF4oTtOesa157SPSOZGmewaHAHc9+YQZ5bU7euKWqRoxn9S1YkDT4
6jG3P95+ypniOm8adz/JroQEB+QYONbxWKYCyRLQkrZlBpp1l+JOBpEAN2fafvsqtZtloaMlq7tV
cD14o7Ztm9heumqtfiin0d5MafXJzPRyGZCoYbWsZVewJsOnXEHE9e3PevxGiLbBUBCCggqSDkIU
oo8/aptlFQO58cqKgI5dpMpgTn8pSqpwAAR+cuOUTnOf9apdWEtvFOq7FgRHPYIUAKIkHoziKcfQ
8fCJcIc+dawJSTCn3+dKmd9ZVf8VDFa/pYKQLptQeBe5ErWbt5/7+IL7PTCANwQykQE4pfxmzZDY
Q4hRhKnlP1IlEdkqdGoVNTPDKdEzNu3+MaJd9PHtcY+PWzmuTKgkSc3DK4E+1fEDa3pSBE49onUV
ufqWoru+yotB36YhWsgAodL9fzAe75iNTXJF1e94vHI0Boo9lNItn+6+A1PsSonp4tRT/C3UBvXM
8fra4+myCu5ptL4Ik46HU4yyTkGYqRvbLLybHLcGa9kiIUPvtigpu9m+eSZmeHVEyrUISAJp4xw7
HrFoDS/SpOOHMNVgpXqVvh0pG64BlsWLbDCLM2RfuSL/KRP/eoG8N9wnoI4g/y8/z4uQOjWVvhlK
nQk1paB9iEQxhKhh1dvjOcvQ14ZCLk5nMEIh97nL+GIoqOSEz7o/bSYkmNbNOCq034vBXSf+4Cvv
ugR+PRenI1LxUqtLnWv/AOsJRtONtE0s8KZvrNC9tKsasXKqdfdvr8nT55IAVbYecS0XoTNbk5mw
7UnElrrRoTCuvdBLFiqkro9JU50zizzd5lBBpUoDLDhSsHms0XpWVsZAUjcJOpg0/jvMdYMY0SpB
tq9aYbHmfDlnXPba80lQLW+OV4QY2PES6exQqL3bqrjyRo63aH2zeBhMsDx74qLs3MU2P8FZjCBL
wPzLphAH0mzL6V6X9GEfYbHtKF11oxVONS6ivHXhyg11Y1SrNNTRX6QK6o4PcFMGjATffqGvzDLn
OBVNnlcqVM0eGI1cZZx6fFL0SWloz2XDMi9RwK0oBGBs49hrc4rTdyVGcsHC+H1uuQHOINOd3VzO
lGa6JRi0sh2Edwnf9wG3Hb7RjraujNFaZd1Yv3v3U8dg41Og4tbEiOn41TK5HVgvDG6i2P7cq6nY
aGNuLq3MbX7h3v+twNtrcyoDJZYv/RLkKY5HUppo6AylwErHIBjXwbnsyZuIEdNk2vYKEr0GiuCr
t1/kKysXEQOESVGlYlfMM9sI/EBsTY3B7TSGq9YuUDqrpmTXpJW1fnuo03ObVwa0EfyGbGjO10xk
UMhV7BFj2izTl2GkGNfCicSlPyjhfapn5/jCrzwaK1QqC0HdQZRnNp+ZXfSKiBlPLwJjpU3tcGuG
2Y+kGtrd208m0//jG4IIUIKreTjpzzIrD9A7EknSjdMGqab2s9rluOiqaR6fudlPh6HyQNWOThoA
UYDlxwvEw9FpqHO0uBs1xHeeW96FdVLoxqe3H+f0fKGuAqKGIIkiEnfD8TiupwxKE5vaRk3Ru0b2
3ttMlIF/qCH6q72PjBH1rX4TY4N05ko6XSISqgPTUqfpTBFplii6ZhtlwTRoG/ISbY3iobLJK+Pn
WIbDVZja52qFrw1HaZIOJRZE+JPPDpScxEELaAltBAiKFbu8TNdCyjHoXtDtq2h0mtXbUzsfUZbX
pUssVR1KdESEx1PrYxRb8IStFFbEjMTTnjrduRhsWE/0ocWZ6ZzvAEbjXqcyBuoFXNScgJFrWe8V
qofOnNKr+4qgcKtkhZ8ushQThHeGZc+DEeqCuEdrlhV6/GgWuWoRtgxWdnq41UsPL4+sqy6mPsBP
sizsM5vuuKggS8s8HAezRIRRZp6rAbiRSn+3N9v1oLXWPg9KCEFeCgx47LDFZbzmyp9qf683tvWZ
X1VnjrPXJlcjSGP9oHhzslabhNhJxAqmEUE6LCmoxpuRBi+6vvV0ZtWcDAUGA0kDCf4AkAEu43hq
B6/3AUAY5Vo09vilj9MyvC2rrokvIH4mt28v0dcGgzHCjUcJjK042/0GkDVDi0zipDKPD76bQOEr
aJG2XlO+/7medQuoU7M4YWvMngvxELOyzXI9aSG0HzDvPVw0v5BSrqLK/3r3g3FTs/m4fBjtxE+6
s32QYOy9gJ76hjTJfUwqL161YW5+eHuo+VVOVYXrAPQM64Jse44GRKcPXQjfadeZ37YXdmPvyS3M
tRT6QxjFwHS+nM4ZqMz0NdkQlHNkOZxqosFymZ8tkWvQoU6LZu2UXn6rWCyTRWjXuDkKGryIwGgH
R+/8DRA41V9SqxvX0WBGWNpPSgYG16TblxbhdOZceGUu0KSgci6VDAHgzdbT4CVtrjk08zH4zDf5
MHnpsjKLcR2AXdnZGebXNQ4I52DvJ8Py7dBsIz4GWyzFr47XVhubgQFUROAmB/EJ5Vy8o2rLWALa
mvZqW1N10NozF/TJ1pFjSpwhb4JUYG5U7weDMoRJIdbmmCY/I6ND25qAYV+UavPexSyHggXs8dap
6cxDDiNG/sIaIwHXwFIWaYZxcdyn1R6Qc3ImLpVhxcvohsVE4Eb9FqVYlUNIPvWLpDSapgoiPWp0
jamYuPzW5VJVffHeLSNHoVmIzww54olPcpROiLVYjlgjleZvBz2pNkPkpBvyAFJSEGqHutWnzTv3
qRxU9jzYo0CUnlknLx7NsNrOqEB5r/VKN1aeNVWLCtjOXVhG/kJLhL1Juy5/76knz3GJq5PPKc1F
Z/OJbI+mxR2DIm+2UpFMu+YcGteanlXvfz7aOZwJbAKJtZ9tArw0Wuh/FHWFPho/gPdjwxUjH7Uc
yqh9KEx12PokqN/entVXtsEzIBLkmSy0nfQgQwSxjRoKZ2T1P42u0NC4y13KbOZ495+MJPm3zrNE
+CycMrOcArdlsOEiNdhNtsLR4jXeKqOTfuYYmwfF7AIe6p+hZlPp+KHiw3MXa9dNSpjpCd7DfQm9
205goMWjH94qfRAvlboQZyKdGYyOk12ODUgdjCRV+xMOZx27UCK6ScAm8hBoJi7ee0EQ3qbOMAAv
zpK+gMXZILVr2xgc2DiX3qq9P9yoKP4cKl151NMm2PUR2rE47dEKJ6fFnPrtl/HKOUHPnfuOixyV
3Plr98kiPZNy41pr259ano4PPa6/Z44JeVvMDiNquKRBgDgMMvNZKDThokv9hjfe9E5yUXIKb9za
Ny7dPjTW2jBqZ2oOJ1EmU0+DBMkWmSSgOnW8WcFWYS+a9oxXmfqmaWltG93/Je08duNW1nZ9RQSY
w7SjJFtqybLcsieEg8zMYk5X/z+ljQO42Y0mtA722pp4UF3FCl94gxntaAFoG+myiuXjgKVgD/I/
LYYlwa8LrxjDk8ZKDi8ffjZ8i9tR60cg2kp7SO+1UuvUfW27w70jqsnFeCptD43VWOaC6+7FZSbD
BEMh+2Zz6Makpf3Qqew4VKHaDamt+6luHH1jZ2m16RJ3qStwYYujUqmz67ipULiYS8h2NdDGyda6
bVGWqY+gsh2/UfK0vkKLGJpVl1bmDktY+08X992mQDAAtQXVLN/EqCW4fIQF1pKdnzbbTh0isQIo
LTaBO7g/r2/y87uNzUCyiBc03+NM/asWXUZRuuu2ekdiWkxJoW3JGAWeT9RZ/IVY/PwzyHiCJiIV
IcQu5zr4HDbDLsC5bY1E7VbgV6bvEDW4ZPwmZLaK9uH7lKCCZiVy6FKq6D3E/Oc9xEt7wh7M7bZ0
8nTEYijJDW9pM03K2uULiY8PJ4UB5FDEhyCyTg9XY9JVb9W43dZFlOwnOmxHNQBv7etBHK+vf7jz
28lF353/QCO9C6KejgWIbnRHNR23YdjWb3qHLWqKbvHx+ijnQTihy7/DzO6n2uyr3o6mcduBh9rU
ThO+apUalyQ3uv63NLA6v9cMgb4HbYX2CELU2ORgcJFDqY29akb5cxnV/pJa4tm2Jc6BNy3XmrI4
pdHT2aekeYYgStghSBIiCURWIEIEdkcSzu31JTjbs5T3XVB2hPo8WWdM3QBhXcRsK2snoq59BFtm
boMM+Jc6lqiIjEk7LDyPFwbUVPS1yOiQZacefjq3sE/aJkTwYefWVv5Z5eN/M1y4Pa4XWvdh6yjD
wkN39iYQv0lxZqJuWhqs7OmAJHBpk4+xvkNMUhz0KLC/qEZi/A1M2CirDHwoxTmVNspd0HpqdlNH
ylJSdRaNyNERQuTO9GQjd7bNCPU8I006fRfkYfk9p5n5gBxi+6rWjRjXyRAHm7pVbcgaermwxc+3
EmuJ5uc74w5l4VnM5YR9a/r2qO9orUhuk+Vh8osg3m2QoVq6sJnO3j/miQUIjGjKH7TFZvu2MFAh
NKdC33WDkm8iQMhfWNG/2YibkgW97ibttY+fFToH3LdIPPLmAtqcfV6vU8gYWFvL6pP7ZFTqflOm
tQP7bdLHeEE49MJmknqhOhg1kqyzAvxgeArs1MbYkcRGG1Mf0TAo3WIjNKN4Noq+2qlBkt53ENiw
VNbF2/XTenYtslHApELFordB0DY7PEE8+VNbpBje20mGaYPj304ezhTXR5nBvFhGQgg2K5+RfhHA
tlkcg3ysmVV5Z+6UQfWP5ZD3t7jU+691luJ92LRwoiGA1Wm4TSdrKNYCCbwfVJ8dc+GXXJivBR9U
clE0Wd+a/RBEb6y6oEe2G5LA+laCOrvtUtzCrs/3/EqSgCNuBygsxArzd9tGb6XJyct2aRX9NXVI
RivV48uCHM8++y4I+evjXZiVVBak2Q+fm8hzdkyMxA46chOcfNX+d4hI2MZS3KX+jdwKJ6E3H46Q
AEY7lx+x6OzaqxVejKmpzZ05WgEC8Lhek4DVN57eJPvr8zlbPwoNMHOlXI2E0L7ru/wThzR5RWIH
X3EX9WC2EbwAImTnbv6o1eLJj5Nuc328s6kxHpsSuXaDZ4Rm0emRJ7KNGmdq6DsMof+iSuEH4P9Y
e5tVZfgLH+vsTmMw3ENcJN4k723eclOczBR1HGu7Uc/H58lr6pcsnYAnG1N4R3JGQx5ZpIXw58Kg
soQM5574DjfJ2Q7JWqWC0cAMAXkWn4vOUz/ZwrH2XK/Y3Xv1uGksqLHXl3X2Smm4/HDm0RCi8U8h
bu6g6/bAW5Ki8u7HJCyfzdiGRpAoqnZTegEuFGmpBtWN72R6vq4ilGR314effVU5PAGylA0BTUGX
QO6yf3aRWo9u0PqFf5/aikAOhuJnv+5wjnoMBnRLPjxZaYgmT5/L6UA863S0UnMyLYfOel+ICHGY
lrvMod+485Q4ukFaXNxCXXI2VZpUC4iu+e3KRLleCUQgh8uD+U67/WeidjvWQRtO+r3dBPGnaiij
Wz2FqtTEBEwIPoF0KopGv29K1bgBtdKs+jrGS/X6cs8OLb+CvSz/ByaHJt68eZeHamy2cYdEH02n
AxXw+MmPrGrrJ4QkeusVS15lsz1NKZICE4hzjhE7mrvvdMXpbTkdesrRvYdExBs8pe89CeZtMoDv
z9IGQbEpdheCzbM9RbinvWeq4B6kcMXpmFHjAums/fgeD9voU9AO9i+vtX9Enpd9LAVndtSQ5cR4
n1nad42Rfz7qaPimWvVqcj8lIq7Wo+YX5cbI+9FeWVHQ/hhVq1nq4V2aHZwB3mgSMsIf+e//jNkW
XQ3TyU/u8V7Pb6egVXZN2gtUbpj21+vb5eJYHBhJEbEwH5utZBe6dR3GdnI/+AOUn0DTfhpKn/8y
8ghb84+PZRJkGETMVNLmF5Fg9CwwNSQLReFtIdgYG99V21tQ3vECXuTsFPDZZKkOMyyCmrNpmWEH
ssPPUi6dQm77Vr2nTRjvrTgPxDYOtGZcmNz5MWBEbhzGBJxGy/70oxlGHDikjAlqg2mMcGXsfnN9
t/ZXkQogKCzF1EPALJxx4Uk5v3bkVCmPgekgYCYlOB2YbDpNqVfyBbEV+5lbibkllspXJXirZleM
o/PDVjwN29YYiGleOsM3fUz8henPAuj3c0JZFnlByea255dfm1pWN04RC96qw6PKylth+ScJqF/d
Vq7AZEESRTYTLOS1rpZL0K+z7/1ekiVLMaWYyFnXbXIGT3HTfjyYDV5rn5oE1NW2RCO1tFajoaYB
N35nwSq7vqPfqQj/RGMUGdAJ42qglSAD93nI16AgYVZFVB2wyCxdG4VOJXk2jHKE1AmKrxPYE4Wh
gaKiM2pftJSawyfhIxSwtpXM1taj78Z/1CQWFNeQR/aslWRx93dOZqXjZ8ePkIii3Nv+Wvjd8lif
/m5oHnTMoSBw8ClHnG6a3imSwOgga0Ya6E0xwjBFNYQCtghzA7JsDSDeqdFsDT1NeY6QPMGkXi+a
dV+qJaRPU4RfG78JFnbRDKvP9mUTy14a+irSz3MOepmsxvOF0nUPVMlb8vc8TcN12ij2IaBXQlnR
bKqXwAjDGl7t4Je7BqJIvRnqCptiDUHg4SmxFPkLI92LD5gkKdrCjXm204EXcTGDD6OqIlGbp0sX
idYUKsTmBxWOG4hGQ1d2KkaUD0Cb8cAUcU9w7vmtW+xt16/qPbbvYklM5ey2ocXME4jvDtVoVmr2
I1wIvSVG6c2DnYE6bEM9+mXFpYp4iJdrX0dBbJ6byPde3zbnU4ciA2YMVDP1Drqrp1NvrLaqOrDw
D6Kq291Q+gjwjvFgr5ohWTmRvhZWFm+UsXCfCnL3hTv9wugQCSlEUGciuJmrmAnf7odW9dqHwFPT
FwudknZHnbHX9xGli+CnBL48wgtAQK/v0sFbx+VIh/n6EpxdNMSyNLMcmUyzTVX5Yf55m0UgBUY1
r3nQFdvfYQBUrtjG4x+31vw1PZ7q+4fHw92FYh4dWfTG54zVymmnlGZPfKh9ocLRx6IrWnt5Ujxq
WSreoE4WS2nfvHrKIQT0TOYss1jCyHn8gbqCaDEGzQ8BYa67GoU/BgqqCFRkFCSF/BFZTiOsOHZF
ZiJcgfRDuyP0rQqkCbCq+Wbpgd5hed8a0QiivwzVJUKLxTKf3F8ohYDeIjHFT498eLYTR9GHnl72
0UGvxyx7GGokA9BXb/1vYLTHpQbu+c4jaWOVeVjYf2CLTz86w8fWgBLLwXPQ2PYiFAj4ax2DOK+e
y8b9DuHTWBlhZyOUEqlLZifvjO/ZbGkGkLlx7CR5Qa7GP5uuQoIKEmIfHoQRxYekGwxjbaNZET0O
tl/69+Fgju23EMhbvnHaJC4ewi7BZ73kcv9eV8no31CNd79xoVXBup18LwCfRTq2S1UMfFZA3Omj
dW4R26tiiAt9ZTlCR6o70cUjc8+JQiewCWgNCMN8yNnn94kzxk8o+uHThKNC/tS4k+7tS5DB1Qb3
k2nY1GWS51tfGKn0gTHqNtykhWYd7dpXnmOBCMYTPM7ml1+m0fTVNmLNpMbgsXMmzZq4R8pE/5oq
jv8NHrVn3NnTMMZbBw+79C1o2xrVf20sDMSeVZQCqMRWxsYKzcDf1BN9obusMcEJJ4lMfJTRLovd
OGQWvlVF1Tl3aM7kD4NBzwPnB2eqb5UcIu5tF8djhcx3KbTd0E1GtuqFhzqkowS18yXt1SJUdteP
+IXdRboK5VGWqeTDd/p1eUzyKszj6GA1TX83VmL4qo8ZiFw3aTl9Zl2+KUlpjZu40iL4ymHqfPhJ
o8FFmYwUjl+gzhGKaqK2nG6imGow2i/Al8KvYZg1G9RHU39dp3m9jmjzPZhR4e9gZ6gLYdT5CnCK
AVur1JlpWMyL2WnlTLaT6v6Dj8t4ReEFg9eV5/aW5GolU4WgTDXZ5isamuU9Mpp2uvFqd0oWlmFm
DiKjD9kBo36HCgJtxTlBIrXscRKeHh2iHLGelesDaHh2K6P+3MM1cVdgQ7LPvMvOaz41yl2ei/Q1
GdwAWWcef/uYxkURf9X8TNjf4e86+qc4rTHP/miKD0ANb3dKm0SdsiB/umHqspzILzo4B53PhtFj
H5XEjKcJ+f+Om5pnS/y+vkffA9nTKwiOMOEuDFkehrMxo6zLwbd2+aHDk7vfKmqff43cOq+29GLR
FU9DK5ecTq2O4pcp9IwM7LzS3/dajPIQJkRBYn2//pveH/yT3yTDRNYAVA1FJgqHp+tgTbmtY9Wp
PWIylHoPhR+2zeNIEq9/DtSYfkGHfZG9AlPnhU+jNVjKvYOAVrtqVEGLSK/iMP1qNrro12rTafFa
L5Um2XbViKdg4Q19sW+ysffofrdjsBVjNj5U2qgOX8Z2QoCl8I1AXQhy3kuAs0kB25AIU5czSTnp
dFJG2SKjlpsGPTsTiNwYTL9d5ICNZzR/gr3RgJU8RrI7v/bCPvLuvMyq01uzaZujgUdpugk1P/ps
m6lpHqs0LD87PeWKfZViyvxZy5Mue/HQwBm/ZDRXMH/KneyY+nrULZRoZqZlHCYK1BRypfK4xQs5
xxKEdp/HDopowF8crK4Tz8D21laFCHCRqp2IFh3o65sssvo1+u84diHQ7z9PAZBBmFYQgTf2YDdL
aNezu4bfAhuYki9FdIk5O13fKIw7mAHdcMgzJGhulNAIHqaoFHc+GLd1kqfZ99JHiGrF+gxfAW1G
CzmO/IAnH5gfwNgWvR6LQsH8kun8WOi94w0Hs9XHatWA//iT2VVkrXstEM9qE/YL1+t5iYC20jus
Azgs0fu8Z2Bg4lWZVqIe1Cwyfql9dzdOQbxTzQTMFGm5t8Ig1kcDzfHFY02ie0/pZMmT9DxXlr/C
loBMKnckzbOVHwa9NBqSkkOiT7G+asvSbDZKPuh3CmjUYN0puTbcqh0OHsIau/wT2OA4mlYoBuNV
lnA5a8dBQW3i3rKbztwofR0hSuilcb/qrRo1AmvUrIUe0vnFx6+mjgoVg4yZC3AWe2m1T0e3Gyml
1kVSbFJMoXg/smkrWn168Jvpt8OPTDZqVzlbpVbQb4v7/EkREgZ3/cI73zlAWqE+EnWjZnKGNjUj
M2iLRC5gYTq7MHb/mKLRv6peHjwkaY350PXxZBJ5ulNlu5deBZhT2R2d9ZinyFEHHfIaZidG9VcP
6+mxqF1z70Z68By2E9LNg8f5cNrKer0+9Fl+Cw+ES5AeIV5YPMWzoSnZV5SxO/sw1V3zrfMTXDdx
kNWcrR9pyqNRp38j4bXfro96YYEhqdMERqmaUGieYcaONnhFbTkH180w6lOiMNl1jj19zyCK37dl
9Pf6eGdZDOUDqaaL6hLsPW6F07uodrqq7pXQOkyTxU1Y6sPXtqlaMMS5vnAHnF97p0PNypP0lSu0
5WLrYGOJF2HQV5VirVqi2YRl2O986Pj7xMvS7WAM8SE2rCWxg/PgCqwWZULq9kCMJITydLKBSJMs
9j31MJgldHwzK4r6pvIrXFJbr6xu3DxChNyO3ex33vTCImYwtOk2bUrzoaNzhHVgFz+VSDe0a0XR
ol2ehONS9+R830FokSZ0XM3AoOf1J6XTioEgVD8USt9sXHVoN6pd9V97BI3ae12Z0j3C5br4aJfB
xR4GXJCGqQL1uHkPBdTQUMVE6IdBDdH4dZ0CAr7pPAkqrTcUGoLb6xtvJvotH2cEoSglypuNQtY8
hMTEdjCLonMOI/eqtk8IK4yVn6S2tirUIHXuQnwMWhbAHjBf6+1x1wS1p/Ai06Jdd0aZK2tE+fxu
j1aGdiCLGvrPxtQqNah7U30rkPpF8qHJm5tWU0d/HTiiTFalOzhwG32EoDYw5lJsAUimrX3baN3w
qkdJp1FHMt0EOG0+6qvMdyYwNLpiJU9Wa5l7v3Lb8DVXlf6ZgmCV/xi1Wv9mGpPCzUAfx111UYGn
d9ON/l0FLPk1g8LyFLV163/uSZPFqlLoOkrR5sZ6u76q58cZwXhEWikP0ngw52mUVSN6LSrNOTT0
y8KNn1m+ss3RTKLr2SIgsvAczOQu/vcRiWUog1CFpl8+O1EN+mGQ4lXroCFsItZAy4j+EloTqwoO
wd4pnXraa2PUZivS/05sjY7r+raIhXITRo7e/OhFRghCozvLV7L3u2lLHf3nyBvCaVc5iUZZD+25
YeEyuvTLCW51BwEcGY/MxZWyosqHoE8aXAAChx+a6eFGn2rz4FAxtb4GZqus9RS54b9Z0ibbhPaV
+6iVDdA1Ow8NbYtVPXpiAI+7taK2ooPJnupO+1PxBNJEOlKTz6w4spsLT+L5NUprmSI1rV4PuOS8
gR8kUWuXHUEtR2Ja+xHmYmruGHe1AIdReXiO50P5w+vUZMcb8uFWK1kpmwtQFGRCYmv5fv1TB6on
dKeSvm0OIy/nk+b54Q8xOs62jyJzD7em+lbVXbekF30eBtAooDZArsmLzCE6HVVpUmXqHEdg3taj
PKwamb9xCte4KQbczpCQQ0iG6zG7yQKBZcn1M3X+JEsiD+RWTJtkzD4bXJjCilwrrQ5Znuo3ajmI
aK26PnErZcjXPFCTn9cHvPACICHPIwVAVdqEzh5KHJyEnY1xdxDARLvN4ItBu83aLNhERdivw66A
xUWr++X6sBcWmboH0lvIqHGBzAU8mqScJjds+4NLopS+8gOydOVgVtpu+qAu6j8VdRfrPp+sXDw7
COYt3F0Xx5ciQdKiigxJ3m3/bK22UhCQ1UR7cBW9TgCCSG1cY4ys/ehVfsqOs3G3U8baRSRMsdSl
zs+lZZcQFb4wrUxe39Pxjd7IwL8l3SHWE1ylUY7FOsZ0O//JyFGIQp5Iofo9KNFCYePC/pJBJlUE
LiM0Ymafm0aX1xWjx7ynsr/Ve4zSViGi+790H5HfsPe9pRDjwuUHbwJIgeyZ8gzPmVw5VJWS3dsf
BteJhrt8MPK/3PGpsUkcO6mlD04CP54W4l5LPf93XzmdsqnQiPLXutLZ5iej1xNlr+SYJ27HwE4K
6mMOcDbTpnC/b0w3fqkylAe31/foe1RwmhDwy4Gcsk3JQM5Ap70e60KMOXYuWtQ/6WPJby7qNKCX
jzr65yFI4scwoDy9nkw3C7eKTYC7mZD7rD7VYQghIA41gXDeoCrJpmwGFSiyR094Hbll4d0UCMvV
q96pCuNTrgk9eS1aO+nXIh2cvyrIsKOEJQZ3EXVob2+IXiSrfkL0eeFlPd8UqGkg28PrBHUKyP/p
ZhxSRysMR2kObNX4Btdu/yUg+8RzUo82nIpuIRw7b3tSxuLw0ccDgsFrPrvlGi1NFE+tuoPmlkk6
rVp8lmgF22UN38Bts/aWa9BM1nA+JvNH2Eb9J85SiH0ayON4o+cW8teofBlHXWht9KTZk/3r+sc/
XxNLyqjJShvVPxhzp2uiZHocD7U5HXQv1JARDsxwZfpedCdZ0bskVtECvj7i+ZXAiJJ5QaYLlmNe
CasGzLx7pZ8OjVlhAGam+h3Uzq++W3BBCbVVf+fcRPvrg16aJtkfEbesdxKRn05TuF3mVk2jHoQu
xg2qpdJbowpf3VS96Qen+np9OHmtnp4o6jL/DDe7fnoalL6NIsChG3EWAOzd/DBC6zWLR/3l+kjn
kQtIIjDGVA4oY4BCPJ0Yzo6DllaFeiiysd45XY/AMLUnK/1V1w7xcKLXA10tw6wRO5oSlCajIRm8
JdT+hQmTV0v1XwoLklRz+jPaKPOcEV/ng4Ow/7SiV6+DAwzUbR0MS0TgC99SRuJc7UDzuHLlb/nn
TTNDtxR5L0hPsGHeA6kYzZVpSU37Ci44OU+m7a4v8qUReUAhXMpGDknA6YihX5k5+BftoGF38gV6
Il58gzmk6yBrg83U10vRyoXllKUpIiRqCASls4ujCmqtBq6lH6DUD9PWzKzOfVRT0xtXYNr8JUKa
vPhm2xWaA6ERKTKd13lnOKlC3esqTzsIaGK/MsXw4j1c4kpfqIKfRyMSTUh3g0BEZjizU4h3zgRo
KNEPmLG1a602aQSlVr/L1KjAwVhRbwFHx/DgGurIH/6EnBASKnimALrmcqBdYBhDSWn2kKRlcofA
k39rIB+wbZFQ3OTYxizBRuVc5muKnBJcEYIYNuvsE0YlxUWXluohKFE0GsJ42Auvbj/naRB+1vwY
H0wl0Z+asMA00i+9NUZ44zZFwDNemPqFCxeYN7hoCW7Bq05eIf+cF5LsMjfiXjvwJKfPE2r4f3Ki
/xuTaxeZfy0zp42m6K6y8Pxd2sTAASW3jmjorM7Y9sUYqWWpHej6Gnuvd7topcgbyMZJ5tf1z3tx
LEQ1GIp9Rcv1dI4UoMxE8O8HS5TdjzJWqmcNSbQVlQfg9P9hLImjINfFKn5e8BZKHIT6wLwKIxv+
IGrb5ejr6535U7RIbC2cmUtfD9kJiPRSXRKk9+nMtNj0JlR01EPc2N6NORrhFkHXeufV6vSdZv+0
Kqspevn4FEGIgAd638LzwpUoTORqq0k7RIZN2BEk6l2ml2m2pvFCB/U/DAZ2mCSFtgmcxdMZNrVb
jD6NjoNIsPH6pKI7tzVcpV4FkZJaC8t54SqnMiMlesk6uYFmyyl6t+37JOYqt63Y2yS+n6kk2p7+
oyx7ZdN2URcu7JdLX1BS9YmxEZSgvnA6vynMQlMoqXFwFLfEfw8Tj5Vw0AjVYrq6WmU4O7b0kgr9
hRMBjIzKFQ8krYV5Q2x0qrZvJ5P7Jyr07zzbqfaTWkp9wyNnmk/XP+GFVUWIl8cY1SUEz+aMZpfs
wENplfpqVOF+kXdvRd1bmyalQs7+TIxxYc9cWFOp/CsDSGSA9bkmoOPmxRBR0zpAuFDb313def0N
NUir3bOnfcrfuqh1aBdBMC1wyi4NTezhmKAsIbDNU/ooteLWNmPjoDhK8Qh6K0v2jjFm7h7QWvKD
DKnP1/gd/pe4x4aXKNmYnMoz2rgdoPUScocfJsVONlXtZO1Wiyb/fgrc8qC2qagWCnqX9hBBHamL
SmYAkuN05wZSbNKoDf1A2Vh5jAzHdzal6OIE/ccpSxYW9kJPzoY+QzVX8pUpnc/zM61QKRaq2eNU
kQ26Ie4/GydrKBvkynRHgBZh4pnkq77JGlxqnCB6CAsluKOeon25vqHPwXJSchj4Ef/nD2SE06m7
aBkntRanjxBQ+daiaww8ivMh+oI2wPCJV6W5reOxuG9Hu/fXjjV0G7sYqj/gJqlZx1Lx13XteKFv
eR5BUWOmsCH1rgHzzVtLWgUYzrGa6tGHC5KsIr8grACs9RkEEPVgvVeeE7BVq2gsx2zhHnu/G09D
GjYf2ayk/HDq5qo/oNiSMKrNhk1fvGm4va/10LI+Y63u7EMtyb7ALOu2jR6ZK7sNqrveiruFi+b8
8LnIuwH/Jzrm7zx5pDReDXruDo8ENHG7xp/Nvxkojzw1mh17K1fPjFVdqvpSDHV+wbEfKc4CZ6LF
BfvgdDvkCCB0sVf0j6NvdG+T6zW3cIJq5QX4Pk8wjhNO8OGXCoQp1SuCclU6icyGNMesCrImdA9Z
oGHYmuj6qm5iAR04c79kU+n/vL7lzw+7TCMhqyLHxxvwfjr/CRPDKcIeu1WdA3myeOu6zqI+avvH
XvWH5+tDnZ8uxC8A+BA/qQx0ptJjZgGPbZ5UD1abTbetOeS3LXTRZOv1mX9npn5/6MJW3YZNYlTr
sg/0F8toQrHKLC16DY1R/I4STTQLO/wsD4JxAfbUoGsLxgXg2ulX1iu/bIC8VA9Zq5dvg6cOcJ3o
ZYib6/M/200QZOnscLOymx3oFafjNF6Um5rfjg+wOtx+j9s2J8ZsSNGtOsjfgsm2d/9/I85iED+2
G3MshvGhhalRrxXXTG98VOE/R+Bh9lGk76+PN99MnE/ZAQJgAKicXSz//Z/NVNq1Aqkpyu6L3Exu
eZaNe2H4By1MPkwNfB8KuX0pq0Ftb949SctsRJ8wy+4jx6fHZWaYYrl+Kl4B0YYry23sn5oQOcR9
nHkWzsz8OpJj0zpBJ4ACt5QEP51mW1uD3rduej8M9KQirBCgAWYucpOtViAA5xpveZO5368v7mxU
IEbUfGgVAbnhfcIH4XTUTqVfk+hVcbRTTXnFiq57ULAYWRt+5GxDv05uCsvPFnbQ/Pb/36jvWq9I
9lKdmG1aRMO0qYDzcIR4kt4OpaHcdEbUfiKztD+rRj59S2iB3JQInd0NAblCNIr44zMnh2Xi8hGE
6W6czrwZMmr4alsdq3poV7xWxWbo3fS70RbDA5p79PYN0//YmysnTlFE1kWoWlK5mN0K+Idxm9E1
OnbCrrY9BfyN7YvxNgz1lxDI4K2VCgD02fgxBy+HgRmQB8eEBwY8aB6DeMJSWzjZ/ZHF7W+b2ghu
fUrs26FQf0o3tdvr22oWW7wPJxXFwA2QbVIOOl1cZGFq1BqH7uj1I8G0DZirRHRzI5zQ2ARYrz7V
jZ499V7rLty788hPDi2dpWTxEAVzNBZPh1ZjNJGAIIzHwve6O1CY2cZRTEn1SLUX1aftWgAz0Vdm
adn4/rrjBiMD/Yasu15dX4TZxfW/X0Loh/YPJTF6+Ke/JBymkgukGY7wDfS3hrbtjWVU8RF07pIe
73vq/k889T6WzHulRARq33OFzqSLFDu16vHodYNHox8xwHaFyR918GRy3BDNq9S0Vi4QGm8VWcX0
q+00rVg13cDHDwXWeBVsHkSl8T87oAANgjtCj1y5SzA4+2FZaaqtYl3LzRWftIE/0/pLBgyX1osa
Fwg2Dok06jhdL9cdS1NvrOHImo7xaiw0ReBHOhZ70zeqBV3G2bvJgnHJS7kmUGS8m/M2fdhBt2wo
7h8dJ/K/hFrlJ9spm0C0dE4TGdtSx3dtf31DyED/9CPJiiH4dcrb1LfnKoZW0KUUglrtmAXhtNZx
PNxojaysq9T3PoXYDO3z0o9WWMFOwbpJk+Hx+g+4MGmd6x5gICuMP9YsK0p1uPe1G+tHLDX1bazb
4nOW0bTtC9X+G0ViyU7g/HUhtif7obDFB6Uoc/pFdb8qpxDA51FpXH9rO0kG8sIWW1urvJ0SFMHG
BaqxkGlenKRH8AnTk0zTnU3SDmtXicBsHykgVHs/11LZnG8erKkptjnbaeHGOd+2NA+gndE6keoJ
Zw9J4ynplI3GMUBM9LWeaozXjaDVnsahs5bwHZe2kJSHoD0DFwROxOmK2tNkVNg9GkesR7Xwpmi9
BsO+zquqFfe+X2BECrojMPu43Gpp5jxmkeJ8sApFwV1W3SHyyhAJduj8sxpmEU7UNI+VXmJVblaT
sh9BaeLRKlS4hnVWPHDkigUI3NmjIlmMVC6Jjihc8JSezj1TLPgeVmke88lvV2jQRVh606/fxLFi
HZ2q6z4BIx/3bhbXNx88ODAKgZhQ+iZ148/s3eZEK8DAJ+uIb2v8I42U+M4bfefJLPSckl+RL0RI
Z3tYjod1iuSlk9rPCT/uOLgAeDzraMYmHsKuMxTxivZq9ODCYdxXZTotzPDsqDIiQYnk9nBB0FI9
XdyY5oHmc1bBTyv9S16I+GB0mr1TtEraVOQdeIHcXrI2uTCq1MuUREI4ObS1T0dNsqlPK4yRj1hD
vHhh4K+Fhk5U5tv6uC4b4y1TG5w1r3/MswPLFQyo0SIIIxKjLH06aMB5NbtQV45u2mU/C0yri5VR
Fi8dEKaX60Odb1k5FDgs4kyia3N2F7mJCp0u6pWjb0fqp6IPi70xhOZrRVvsuTfNct013bQiRvWX
ypoXh3ZoU3H3ovUxN+EQXdFqQxQGrwamO+OXlGrLFzxXgulnquYg+al/WDvNy8A75r2Gm/L1mV/Y
weTklI1plQGJn+t/jnCPAcfRFjfjQvx187G9GwanfBphx2CKXbrRwle9OCDdOETtqMpTTDz9qib0
/t4r9PB1CAMa5Z0evvRD0XyvCz9fKWpqLRyYC7sIC0JgdipiYDb1nNPx0qYysikwvONYRKTBLfho
ba20iVWsMgq3S1WjS8NRLIPULDnvZwTPzvbrYKRqeqxzI9laJRhh+re+eqNXfVp+fC3f+2z/IzRQ
NprNrXDHOvGn4HXQjFK7aQcEwUA8uN7aUhXd2th1Ud5e3y8X5seQJEaEYjR2rVkiWiR2QQAbBa8F
dRx/C1NWea5SAVfCj8o/18e6sFWkdApdKQjCrOfsVIaY0RlOMYavWHYWm5ie1CFH7mffjE28y3Tj
7T8MB6IC9DYVYHtOQqMjO0FWEeFric9utarjxrzTY7zuA0isCqruwxIe8+IEZVNBKkiiIzX7fkls
tBUF5/A11UXSrCn+Rd1dHecIw1ZTHiebyQKOs3DiL31B2kMy3WF1eS1PN00XmsqUlI5yVKhYq/dl
VOGb1hfR2OzA11lLT/KFp4PLjcNHOELNZF5DwMGlDjMvC1+B2DbhGti5ku8qr1X2UzyUxX1Rd/ew
i8WCzvD5LHVOBc8yZ59Gxvxl1pDBJ3vOole30gsapmBx1qIaeKm1cekYXhyLu5tIgKbbWW0PoFYy
JX0ZvQLhwvg5R3xQzyEZKKD4Fk785aEg9cuwAwLR7DarGpd2MGq9r1IvWWwGoepbv03sJ0/164/f
ZawhV/X/G0w+Xf9U9NS+cBHgcMPXIu77kgZmNzarQIevfoPdyZL/yPlGYTS62rAMURKEHH86Gh2N
1lMMplZ4nTninYhRK9Juab4KE1c8ACMZP+VcF1+vn/oLK0oFhAqE9N6itDc7g1oZhICl7egVHm50
o6Wt90oNT2zVUAGT+B/GkpkWHQVJ/pK/5Z8FLexGt3sUPl5bpvXiFcb/cXYeTW4baRj+RahCDleQ
BGc4Qdkc6dIlWzJiI+dfvw9mL0MMiyj5sC57VaUmOn7hDeMuE45RgtvPzN1/GGvpli43iwoV6nKs
CuFLWQ9z9DKhE/+I0YXylLWDvhumZiuTuzaFC9+FNIM3nU+7HMqrJtQAHCV6maNRctaaxmx8qxsa
VA0JJqKNWXx/axKLEist4oyLouFqo4BPxBHHTpOXGvzzR3sovg2RrdzZWqd9jYeu+3x7Ipe/7qIa
sLAF3wy3+rrJxhgiDBO4KsOM9C0NDsnjMwzeD7exqw9eWKrF12YoLXdhNmqH26NvfOw6o1FgKehe
EyYvNjAF6gEgqAXR00dlqGEtaFje/vl4XJu88Jx8irfL73mzRXMh3MHk/XvxkKl4SL1E+RK6Tn/w
0sn6WaO6sFV9u/aBdLYXmT8N+fpX8vGbAaE9FjnPR/zST574otLqeyrssNyhQpHdz3bfbbScry0n
jUSA4tQegPSsltMzO6PqW4uAl4IyncMu7lU6uoj6HfJOz+c7r6tU52GIxznZoWK/ZRd77XshUi16
vwsweV096xWnDUW13OClOTy5c0n8NDnVWeZq8YvZUO5uL+i1wwnIlyoErItF7OdyQbNMiQ0E9uKX
rKx7ZC86ah2GGSf3NpKRW5C7q4N5RFCLJBXp6SpiG12vR0VBjV4KRTQdbcW+use2dCqfx8zYaoy/
LyHT/wdYCACVR4OS2GqvysrQhi70khdZlLDoM7NGjWscY8uHtzjj3RhW2Q/4nxVN64FOmyOH2O90
LX0cScQ2AuMrzxcIDSrazDUoo7UOV57nWd9nJQcHXLz1wQi9EThTJLwAxqGH+0nfRfEdpTUkFm6v
8JqfvwRWBHI8UiAdoSEYqyUWLVzwrGvTlyTXRbKvRDt9M22kJOwm9QDKcu/zT22ivNzERXnOIdIR
O7SW9zzNXf/U6mWxcY0sC726NGGALC1sIoilwXC564xSOkUpRPKSS0tOux55Hc03OdjH299+5TRB
QQc5YpJ7UypYjROO8eBZ0ZxheV6OJOiqkhznGSKD705y/t1VjfPp9ohX7o/XDj29GiI++MWXX6an
S3vXiuRLFkrxME12PCLZMevSF/r8K6485XMjtMaPU9f5M3jAss7kryaXM2d5adpfDp3aUZ6Osylf
jD5/qZpFK0ezIc6HmZJ/miJ7826+sooIy1GG9pYiFmjEywF7tW9k13vMbiK74VBUHpu3glbVbmzh
K8u4IIDoiSC6ys28CmvHTAtNLCfkS5niQeynTd0hFQyVhO5/VezxntM2Nui1ywNmOiUm5FfoVq/R
wR3E6DqrZvlSx0KHIdnb/oTa0G+qi+GpNfP4juJbi1noZOLbTV8O3Ys5CVC4nL7d3lFXbg4cXig7
LVk1Zher49tXegiQLspfolr3FEqleDXEOM+ovt04L7Hq1PsIv4rD7VHXUw4nwgCLsCiJw5ID4nO5
tkURdw7V0ulcwZS+HwqzPiVxx91ZDv1vJ8UP5w/XeBkQXtwCLOOK4im6HHCue94ivpS+muE+oKjf
3hfDoghEv6V7hK8f/2FkvwxIJr/0T5Y8cA0QhnsVSiXR9bOByUp+F4Ev+q13Fv66TTpvdfaWRXp7
4S2D0ddb4C2M+g6llFEZrF2wNGcxp1myp5Aqm8+K54TRHop1Nm/cQtdWDw4JTVQeGzbiajJFXryK
i8/nKGtcBK6TQmaP5lgbfzmd5+7DFJOX/e0Ns/yV6y/kraXogx4MT/tqyKqPNG/M2/nsxgjYRjZt
DcjJ+cPQkyLuipkUXtUG+Z2yzXzsYi/cuiTW52SZYqCflJ+XwIn44nIDVVYJzx0v6jM4IwvgG1Yf
n6VFM04Btfh3r3TJx970si+3P3t9B/5/VPJS0CZLM2V1OsO5s/A4RLBkwbXnfpmTa/kgisyN6b2y
okghvmahxDPvanmTNCFklrF6np3BbI5W29T9vhvNOT7Gia7i/TTYW2p4V8dcqrDL8VBBJ13OqAJO
JVS9Qj9LHQmOII0T2vA+EuNxckLo2+p8ynKF8v32jL6DlTClzCeIA5QnmdO1fgTqDwOVr8E4J81c
fIzQYNmrouzyXUUUzr8Cdx/M5LPWT8hI1OMwP8CRsDcgHlcOLM3x13I/ZDiIPpffnhiN1qXoylIX
drJ617i2uEeywXJ8K7O3JDPWQcPyxTCkgCwtamTIoV4ONpvjWAGGN86pmGbvpGpKtS9H/aH10lrD
/dejdtMYTvFYeYjf3J7uKxuYC+IVyggRmqf8cuy4lF5Jo9o895PRyb1hjYl58NqwuL89zpXNxNuN
xvbCq1/A9pfjQOquyF4ME7CQVXunWCbREXMcYb4M05x8pz9WeRu5zdVpfRVdWTL0dzD7OlXohceC
TxuGcDo2OLNPJI4t8oPCMJTHFjUi1BBHjDGyYd6CsFy5ENGuXKguVOJoL6x2EJr3OV2HkffFEPbP
EthWfRzhFaVBHMXDCaZNPt0vKPXPVhuSDKC+iJvvn086TWZY7sDTUf9dFv9N9hyJsew7K9XOmRom
6cOk6KjCYzdbeh9kV+vaY47j1Faqc/XDqdWhyQ8m+R2nKw7LyilBJpxLWGTpsyJGuW9UN1EPBs5u
zi6M43kJgPPCwlSmrCq/VCLt5T98+ZsfoV9+uaLHQzRrpX6uVA16r2XK75LyyMHOEbwh6TM2tveV
14dbgviFNij95XVXu3IixEYGTz/rCkgMXuUM9Lc+6V+TlibhYcrC6ZccPVtsvAvXxuU5ITqmZo/Z
xOr4tlPWulqfGucIqd6fkdXqqIRKVVGwfbdSGYgpcX/oXbIFh792nHnkyeUBIwMeWO0sJLngyZQ4
iFFibg5KYniB6LQ483V7jg+wt+fj7QW99qFwgYD7EI+C9l49tD0dCJAgjXl2C615TL2hfyqcInH3
okpdGSh5HoW7kLLVlqvG1YFhrQEwBJj7TqcvVUY3d+rCOCswTINYdNANhrR+8tQBRWacS4t6JyY9
yv7DygJSQIeZ2gW0wdWjIHG30sywNs52YTTP49SNn3vZ0+/Rq0pdRA0jaLw2HLAtyelrTx8wmCWD
5PYCUHp5dLQqKuIhVgGnGEA69xMqK+1RHc0GL0x4GFuidVfnF5jJQhQmw1kvrNVm4QDaxzzbXZSd
01KZP87T5KLyq88lZ7XGabJALbTY2FBXP5OLeXHwWHBkqw0162lUgNPkdXAjTd9r00z/KY69fNiP
GWWc3Z/vXwROCKN4ycFvLrfmm6sYbcpptGppntXYfFYU13t23L4LmOImyIx5RvJXmb7fHvPaJy76
aovaCIXwdU6lhUotup5ICtx6/c1QqlkNwKdlAYW4Rm7s1+uDAU9C6QwBmfUN6KiJMBGaYttUivNb
iQo9280DPqF7c1LbMbj9adceGfIboGGUHsD/rU4Hrhlxp9mNfc41SzzoZVfIfTEWT1Vdvyhlkh01
bkX3pOkIzEohyo3hr2xabiK4e7xwlMGt1RkBP9Q6ilPY52YaR/uo9AI5kVkxhzOCR3N9Zyu1mu5N
GU9b6opXPvxVkpzaEtk5+fLlPhLJ4Nh95jKyZQ67WWnx1kCtovXbUvxLkGEnaCvrVLiGEYy7j4yO
uaXie/XjEdZUiVsJ1Ne1gaRsksKUqnMubDU59lKbgWaM9DYiLJ1RUOaqCGij/qEqIgBDciwWe7H6
Wkj3qxOkuTT62tJ1ztVgqPGhsowUvZjK+xf6baf7pT0YG6t8ba4X9NZy8aOpbS4T8ebMTsasssyx
c+6UIey6XTYm0d9ll8gIFUhM1AIjnxrliA1v4fhd7ehfa/6fciNCv/LUOlSyF6DgAkxcPwSjrk/q
VCfOOall7c/tgPxvNUa1byXis8woNm4MeG193w64ip2somgVFFrts9opRXJowYx8juG+9HcCVvfe
7cGQ+QtVtTrcPtRXrhASeBqFoAxB174TOdCbccwwLjlDICtLH80z7YFuU57szLDtNnCIS4SyKlgA
nqWlvGwr4COrg2ToYwZrUyDuntam8BEOh6WW4969MZvXPooEC+DYom7CLXy5iXJyjIS4heTO0au5
8Esj7z9FY5n20EGMqT7/+Rwu2A2EZqCnUf+5HM5Us0bI2bDOxRR13SmOXKfZidKm8ZlUubshanAl
xVpKLZAheNYAUK0m0THDROWqt852XngqzyeoJn1o1S+5lM43y+vUDwjPoZChD1vacleHBm2PbAQF
n3cGDTbuO8082OZ55M0FyW6ozb2ZmnmCGVcx1ie96vPc76Mp/qXw31vqTteWFZg7uDj+4b7T8Yq9
um/StnXOyLSnftT3yQ+1r8zdVDn1Bt77/XkETIU/FNuH54aQ8HJJ0cdrBjPW9LPAwG3YKUVT/oqs
Ea1GDIGs7uCqcZb4apXTjb29md5fPZA6+T4eWQqk1EEuR3aVsWsHEolzntvhvtJEKPexLU39S1MY
5R0uLlH/7+0h388rQ0Ki5lQC4KKkdzmkZsgqHKwejG4lu8dQMWO5q8hhdyoqrVvd5fd3AAhsBMGg
Ty8s43WApHozxM4sts96X8T/aFj3NEGYeVW3Efxdm0eofcj5LXg1At3Ljxp1yKihyziWO9c5VgVO
PO+TyUHVCKNgZ5/aYnSD2xN5ZdcAd6EY6gHiom2wnJ83j5fbOXZjpbV3puNqVEFTFTSlkgrnB5A6
jXgo3d793ThatVWqfP9qkgVTbiEdXiRW1+YxTOJETxfMqCgQ4NiNah8GMd1NXNwb+HYSQf/9NGhz
jKJj1Jl7OXbpVg3iyoS//Q3r1lSlN5mZh2H8kltq+iHESD45pIiOFXu364qdSbAv/vgqXJJ/sO1L
4X0Rvl3N9+C2XW+B1OXJmaMHIzJ7Y1fFXmr4tovIdSOTEgnOSbZ/iaTtNq7997fhMjpSpCZaZhQg
lgl5s9ox6pBqQYXjRReW9nWiEAAFncf2a92aYG7GPPlIiFp8iUNp/HHgjz0LBwgqDI82rZvLoY2q
sbPMtJXzSEnowVSq6SRTR/nSggc63t7T15ZVJ/IlQkCxEe2My6GytMnmHCvZl0Ibagw7hhDXEjHt
8c75oo+e9fX2cFeOEIq5kJHJZzyXxtTlcOBgVNlPqXLOEF9DwkHrxukgmfz4YCIFMIZ+PYFFC53R
3ujlXrmYFjo7w2L6RW68CsGaLpwUB7bqC3X2yQ7SfkA+FQ2kP1RBI6bGA4iB7CULpryy/I4326Y3
0IitIit+0cpeHnlkRn/Ga+WYuXPfHGNLocR+e06vLSFPCr0wuqsY3ayOySJX6CWjEb+0kBaHIAYg
kB+RrUcXGxaBU9/jqVF9uj3mtXWkN0QATz+XtGV1OGQqsAo1QQrrreE8DrM67qQi1B2q2N4nu8M0
szGlvbFXlw+5jC9Be3DzLjqKDL4WJlAQPE70yg1fIliwIzKmRXGvx4b81NRQFm9/4NWxMCQm2Qdg
R539chkT6nMKqCJQ89lQfcTmpdyJQTbevugGNd/4sGt7k7CL1YPzAWp+dSpyR0M32oviF5z+5E9V
SwukKLO4yvd//lGgRIjRF1kXIEqXH9VEc90YqfTOWez0QVoUjtgZLWLI99Y0N1vWONemkK0By21p
T1AxvxzNsEoLwXnVoxw0qM6hapIo981WzeNDkxjRr9vfdm0OSWZpsPNpAEKWP39z7kZROlFGpHG2
aO8/o8UMBAhQVL3lxHntWeAhfgVccW2udQUW+hbmQpk40/Ww5J0XOti3QvJ7mjVgrNKP3bwHCYVv
9s+QDK8+3P7Ma6EA1RHSVqq2uJ2sJlVVexdiTKWc09lzJULvTX8o9ap4KJoeYvroVQFTHB/Vnqv9
gLt1/u32D7h28mEHAI1ZrLrZtZfzrIVRWuIwopyjDmNinNWmp5Sc5TG35ozmg01XqEYg5PagVzqY
QMqBSaIaAdUDbdHLUc1cC9VCxN5ZC5GvfiqKWviNo0fGMaNqo/siFzJ0/aSfdf2BfpnED0k0JnLn
c/N747csp3F9DeGFR0gAOoiizeolCSm79qVXiDNGH1xDNdN9B2m+FLs+09qT2nvhMdTSdp9Zk3VU
wATLHWmpdhB0zaZd5lQIuFr5Fu/m2jOA9BynDR0asFmrSwRpfWumByigVBXSxNcxQ5W3TNUYivcU
dncKylT3t6fi6pAc8UWMd0mPV6siNaUL9cJ0zmM7mwabsWqf+HmDezDM0SA0i6T11+0hXzkoq9kH
tvMKvQO+Si51uRPKKs5yOXT22Z5LVztHKtbfATtDwXQMQGLjw7HQDb9IFIm1E6ZOj05mqN/TeRSf
hKfG7THFqPPeq8SYvxhKh4TW7V945YLgZy3ENnL4JRq4/IFoj3nCsEJBH6dMsDicZOftJvLoc4tr
EIYrpW7Jg2VkrvXRKhtjK4u/sig8jRRwFy9ZAsLVPhjnKXUbJQtfprGxnii/d3u7dvOdmZA6oBMz
bcIhF1TamyVBFxUQDnR+e2E087/VgWiV0nMoKWmBltbhRyih9c6MjXrPYDF7QFEPhZxHn+ZLEXRq
YZ3q3J03bojl3lv/huWNee32LyrLl7Ou5kOoKHapBYqMrEOl9v1jw42EuRb89dsLvHppXj+XFV5s
tGnFMtGXQ5WdAn+7DrVAF176NIxT+ID44hayd3XP/n8UXhNwptTvmN7LUZTRy127ybSgKiIziGKR
7NKkjgKFbsdDSMXgQeC6F9z+tGuzyOUOamKpwCAsczmo3Tk417is5MhK77osz066mGPfwlRv45is
tunr9yGESgKzpHbAdy6HctEERKrTYNOIRN1X+GPuNCdpEFeo4kclhEx3+9OuzaeLtht9Th4QkCGX
4xkChjhPqhbUiziq3uKrnOWaOAwpdqcGUvU+etnJf5lPWF82gSSHci1LKPXJxknV04LBVRO/atPa
h1/rHdRwjjaGujKflAsJC5AyARG1VmPHPHPUe+ABgZUpUFfR8pgUHyEQ7/vstOY+tJx6A9BzZUYX
NcKlhsaLQ8Z6OaPSTuahghsRDGE47sM6mY8uuMsjELH6UZ+iHxPNprvbq3hlg7Itl+wY4DXJ+eqY
R0412x2rHCgjtld2bybBsKh42IlsjreHWt3jywZdqoMGQCL6QlQALj+vpD+rp55QA0Rt6yA1ygKD
irDYGyXoJUA+c0DZpTwIMWz5rF37SO5RIvVX5N+61GJCvMpxHlHBhwm5r+n1+Y1ZmIfQc+f/sGuI
5Zb+F44N7zpAyMy0tpFaapCUoRq41Tjvkq6XH3CsqnxdaYf/sH6gZmgyWmSqjHk5qVTl2rCbuGDC
ZePYlG58YQp5F5nTr9vLd20SCVCXshEPE8Hq5UgJFqiOmuZ8VDTl+q+BZ9j+pCmRqvkT+N+X26O9
P30Lm5vYhsuM7bdWTZnnWjdSj4u6JGUIkNVJD7Eeh8dmirOTms1bMKT3X7e0PmDuEX9iNKyu5rEd
7XJW9NwMOhB0dybmQ0Gkz9UPbLOjz7c/bR17cxCWsVCYoHiyNJFW57yz7ZwkrzMDe3RKq93Zg5Nl
i3KsU1fHfmySMLCwX82fEbNOUTKJmjbP/LI2ijDzbc3dtGB6f/Eg00JKCYuXUgt58+XSlsBDq0JJ
7cClaW1VPi9iGv492uYs9xCKQ3lwYycOfadHwO7PQt5lMqg+UHi2KM1R91g2wps0E7xFqY2it4Iw
lW3IE+LqJ0iobjA1RbVz7HFLU2RZycvA5vWGxTdnwcKS/1wOiL/vQAiSe0HXFGnQTX38Iih+3os2
Ug9JpTRP0hDCH0RfbNzvawVBvpUwAPVlbD+5AoE+Xw4dOa0h825UAz0qVQFsnMXHURCXPtmVP+fe
GB+wlllkk3LUycZR/VT1ZXEs4G1/NZ1qPEjMaDd24/uDBnmbOjjsX64td9256ecII2cb2FBlFtGD
pTfdIaUd9hAVxfxcWu5GnevacGjRo7lEFZqYfjmHb5abtIdnrjP1QHHd7kulZ6m+S9w+LX3N6edD
hVx8tvHuvD/aC+gbEo+NHhoQ1dUTx2K6pTaFRmCkUd74silocTaRXSDM6oXzRli05jKxyB6AHVwl
8WTiSl5rqM9Lb8UMeVGbJq73pluOsCA6/TMpXY6eQd/urTl1drHM5N/cni+eaJydHMPxAC1lC0G0
BH2Xm52iBjAIrm1CULqgl9MtU1cbO63WgxJZzmPWelO6g7cQbbGl3i8r47CrAbFS/H7HKVIbHepY
NOlBnE/RV4AX8QM6f/JBFr0CHNn9+/YVeuWzwJWQtdLYxbhBWx2kJrXzMCIjDtKROY4U13p2o0L9
eHuUKxtnUfwEQ8LtqL8rDZVuG5ZzrupBkSXm13aMMul76TA8dHnV6f7twd7fwQjy8apyElFxYTIv
V2qqoKeqGkQeE3ean5HiWT8BY4fzfdx3ONnxTozKMa7N9A9VpZb9iswQ1+FiLroIPl0O3GpOu0Rr
S0o0dw+Yltco3jddtWsmRf12+yOvbBPGotpGWrtEuqvt6GrFiD88Gh/WFMlTxA/bJ0Zp+rQ9o0OE
RcVGj+LqeLy0C6qNw79+1YHEj0uTkZc2ncVdlrjZySFYucfZxtzr02Ae/sP3kbcTAfKagjC7nEtC
2tqu28kMDJnYB0+ftKBIhbNLl0QMuEq79aIsi3NxvnmvOdwELrih4BW6ermNdIoMt3LNAD19pw7K
vHW+KPEIYLkSdXNQXbqnfuLUJrbX5eJ672SNd5wnYziouVbv0N/bunLenZqlW0M8AfsaPhLozMs5
mPPKqC2ltALMpZIHfvV0yEdZBZkzbekrvVtehlrkaBHF4YiSh14OFSWYCID0MwOUGMvnsOzGYzSP
0aFNmvLQg//b2E7vrh3GW4y5gHdBhkD98XI8KxZCKRAjCFq9dhW/kUZe+vOktX/YLHm9BciR8Nal
Lgc9fvVhqSmJDPtUP3I0k6AdzeSI9Zl+4CY/396x7z4Jwi33DgsFRHFB8l5+0ohlgR1KNoGhDeEX
No11slI92mg8vx+Fv5pm2nLBLBiG1TaNZ0fP8a21jlqhGPIQp5DaQl+MwEbcjXv03faDkE7RluO3
yNziyn75QbiFmO1YtO5RoEb1j5Ea9p0A8LbXUmziN8Z6t/8YC1kY1OloNUElWH0W1ly1VRiVe4xT
eqypWrd7YSvGozDah0xVxAbx//0svupH4gZFLQmhz9Wu6LGfTO26dI+mPY0HA0Tug6jMLbr9a+n/
7Z0CmJBYASw5QTnl4Nf05U2I1tvO1MmiLfYYXmk2XIw6y+v7Zig6e+8lpR72PowNZ3jihDClujbl
YsGIRMYpVgw78+EE6R5vSONk/lDnWbvLUqTufCgkUx1oeaj9AC4jf0dlWH8Zytn9AIbV+GiJFG+d
vsqmb2WedA8itfUvA/Ae1Q+73NV2Nhs59ocktP5Jxrbsdvi9qk9gR8afCKu6ck+TanpoE2p5e0ef
0siX8FHnEzUs7r/ULFvdzx3E0H3bqdVP8D/wf/V0VO+fVbTy+0daXsZ4wBzY/uUZ9Fth3ZvRV1Fn
w0+pz1Hm9w7FkcewMVEx4/Kp2jsBM+aZVtHQBp10lD6wrQrgDIxkWQRgz2TlY0SSOAd70EPto1tj
nziABM6PHTWgg5iFpvk9XIThlwHuwdmHI6fxMJgGQiA7es6pNHd1FqXZPjOTUZanLh+wo0Ebu259
M+0Aph813B0Mw2/dsBb5XvfSTn7IoZBHh7AOLfGb5kGXHAg8anMXqzR471u45i7Oy7LSml1sKnXF
FJqIV/qEo3EVSGPwpIdcXBGBIfUanIDui7wdx9+yrKyK8pvh9VxH3TSdewRg0tnHv6T2jo3Sg5e5
fUctx+hiQ1Lf4KShjGwBUKTGeXmk2xxTl5LGwyEOk+KYlFi1S63QMj8KzTnowOH6YTHH97mSFwcE
hrYILOtjTkBPAMix4EqhwrKGRvVzU0zepCUHYY/FqXWan6Lv8sBGWyhw9KL9uvG56/FI/rm5eNSQ
IwcbtaZlWbqIsjlyklOIEaUIoOzIOpjHWrcOxaIftMedJR7uTZ3Gx73TVG57aLpCfxhntfOOzghT
4+iYOMEHvahUcaiqGjNiWZnT5IdN7KY/iiZC1AYg2Kg+FZ2aii+2aw6o+eaEts8THminoTUMyOuw
8SqOsik/ScLw/tyGjlYc9GrQ2z0yq5QtwDiPjo+LWQtaQSLw90H2RdHs+1DPsUR0QiIh2hh5/R3r
s9oJ4lSJTD9L++hrqQ9t+iEVnfmoKWVV+Muj+7eKTox5qKskyZ89pGqNI2jNSLvD8TH9VzOT1MpB
EpJi4TFpJN7HwdHLz03Sh99ZKWnvtH6enxKtifsnx1LmwzBUbfxlaGSqPvBbx/jv1Mos868wgcwN
w25qjKMwKqc4hoN0cneXp5qe3mF/ad+PWtMMH+Mxz93jhKFvtvPS0XjyCqyMfxmzlx/JZ0W3T+nC
eObBAuWu+EmHdBFCYVZqN9Rrkrqe9mlcS/2lasNqLO+GOIrKOxdtzfjoJEmofcVJ0nNaPx7s2Trp
5KbKvq+9KvyIPrE6frGNWfvVEtZpDxTNtPBYYkgYcjz1TB6EV+FaadZAuF5u70RSt9XRo1NCH2op
C4CHodK/vLZv3oIGGqDOlVecwkRqVbOrFlGYoGiXA4+8VAFF2uLY14HrSPtrNorxXy/kWvhY5oKn
PS3aDoWaWsduE/8Tmqazk8d/4zEWPYcFD/lB9qbod/ATS/MQcyBCw691VSi7NkHL2pdxpOcf2OND
ssulqtd+Oc1ay3qpRfGxV8Kh/DRXsyIDy5UCzSt1sOJdjndYre7CQVXjx752sI5uJ3XGvk2N8mQM
itEc0idFJnF8yJG+x+OrGYvIPZsTrpLf8adyrRcdUcC/3SYynF1nal1z78YhnIUuUY3J3XEf6Nkz
0qwgFPHz8EouIhtvlefWzgrtNHVpB1hg1pPAi7JFNBdlUiPe0TrNmh/09pwdklNCAv4tvfaUIF5c
Su4zaxL+JKoq3sdzD0ldi5JQBAl1wGcThnPzHCPTIr7btuxtPzfVqbpHBaGYgiTkdD+JLCyHA3ND
YUnERnISTa10vJ+oHk2fkAH1IESr4+wEFqJBqD1RiflUD0N+N3nRmO4gW3Xq/ZQrrnhQCPE/KZaM
cEB34TA3PJV6PSm7qHba5FtKL/llriWOELuh5vThda1UUb2XWStVnJljZdqLrEytvVO4lrKjsxHh
jtrovHV+jkG4W/guFkRzuUdCFC1hG1KX+kHNI+H848yGMt8lk1HIQxvVQIR8gGhJ9onAxfprrPIm
/Urled4ruZa4Jytxw39qlMM/l13Ya/dMvzrtK2dMXlrOT3hnWCaLnEBfqJS9sGb9iJtq4vgDzDVr
V46h8SIaA+2ISHTxnqfTqI5xk8/Tzzzu8RhslMSZfpZegy6Mr4HLfx7TKIv9jK7317BznWSnq+2w
z+OGxmzbZ/ldiGtnBIq0DNnHIo4sfMFdeDB+Nlh59i1XJvHDVMrW+BC3IE33cTKoUYDgpbyzBgVa
pjMnU/zYDK5H3agE/ftVGCA09SMYtNi592p2f7dYpRsI51L/SeVhNmHsfgU4Y/02+UMl83E+ozFn
xBoPru8ladscMaq2zbuw0iJhHyY6/OYuSco5+enM9G/OgxAm/sbCls34ELlKYp6iGYh+kGup8Vgr
TjPcTSVw86fIqxzjYRaK1PZZm5Q9bekoxbN4hrF70ItOz37RQOu9B/4ui2BVGF15UJ3KOXb2FGbl
Poyj0Tj0oRLP6PEiduIbadOUP3qtMrJD09j6P6hS6MY/fVnGzR6Vmjb8pHRG/ZepVdbk5zY4kOM0
6Gax88oofui6MZ2eajAvIwUoXpdD1mrKPTUNheAPf5i087vK8zpU39W8C9SqDFH+tAfkHfEizIqn
ZJDdtyr3dOVfYjBcz4xKFOXJUOJB88dE1X6FapRsyRO/e/Khi3LR0v8Gc0i5cpVJJGan9wqCOCcl
HTOYYTMsez916M0By7MaTdu12GJvYedfuyhvIytgJrwRGiGNQf0AbMXl9R5OgAzgeVinlHAx/+TW
c+1hkDQN9T+GHkX2s1X3s/CRVYiUg9LVcjyWkeQ2M0fFmj96Y8uRcdNh/teaJhRJmgKsVucLy4ua
44yC1t/D0PTp4LcDiDWsqDT3EVh2pe9l33V9ulFcfm2nX34PlQeyMWpaS+asrjIkk4wsHWmwn1yt
CfHJNIouu9c7zav3ed2khM1FE//M8sL9trD55aGSTul8dJGkJBMY6X48KnkYq0tqo5mVX9CBFp9J
spJoXjhrwGBkLo2DonDJnyFXJCezKDXrC4Yx5tm1Wq31tdjLunu77KS7QQd6BUJcfp4OB5U6Pa4x
CHWt4YZeizqCCI3+NHjTWAZZriL8ZpNJl22df0gmNfUOrdklse+Fo4j2itp8r6e8MPZTHuE+5k7f
TXo7v1W9yHC7xvzjm9n1v1wx6FtamO8CB6oyiGbpEFt4tSlsXu4sk45r7TTTcBrsaSoHf1wYeX6Y
lDSj/ZENBW02TtRnR4UEGMANsLL728HL+yOFpgEBI2Hpa0Vg+fM3oYvZRfRBha2eWmqe32hitQds
4EDSdQlPzhhKYtfbI75yMS7XB+IseQ61Ylrd72oPfCrkPyW3TwA9EhX4Rbmg+XuSiwenNBL3GbsS
qe76MHZPik4pZPLrSXfmndY5qdB9xHQ951PaN7NEQSrL+q9JYrtJEOZWXvvj0MX6jgg2e7b5t/K5
zuhRbXzDugz9SuQm7/9/yZsqwOWsdVnopJYxuqewcUG7ERB9oA7vPdbV6Pzu6kEBSo7Y7R+PShGW
mrCBl8pCP16dW8/oKqF3lH/LzEmsY53UOCMWg4OBcJhNWfQ19YzWfXS1WN9qNK8NTagSsWIMymeQ
WiKPcPnFeWoo1IZK+dCkqvfoDm5TBDh48dDEtEU/KlU1IG9aGSiCak2J42eUVo0VmOGE3HdaCziH
LF78PCVJX+f+VNX/4+w8muREujX8i4jAmy1QpruqfctuCEmjARJvE/j130PfjZpSdMXcWWgixgQU
mXnymNdY+WEq9PzrBMl1CA1RKyKgvin/7fiNxr7Ootq7YjKyLZFpQNEQWjFq7DxH20Ko4q5LBl0t
lVvHHvazl8Y/pNXPv7lLrEfuwng3a8nwUHWW9Xu2lmu8kje9m3cbH0I1sO61WuA+udB100eMCfB8
zk7jgox3mHixPOd9Y9OtIfUowinNssqfIJw0Lw7tUhTfUqt71EdUGGD+ZYXzzYitKt7pDgkuuM+l
iIqfbjGkd7MTudU+Wyg50WKtnG7yE8BpCq7DdHFm3xxcvX+UXmKdZ0z8Jn8yzUjZjWqN+5UPSdP8
x4QjQCU6zfa0j6E59Tvc6ZP4xMTK00/DrEsX5TRo/d/qnlJZ3JiGtN2AlpWHioGl9Xntq1hUqYcr
8WI9TNvPRmgDhYtOxfq3zdaTC9QbSxUnaaPF4hve3N9qMAbv6aBXB/oA4uQxG/dVLf6nnlztdhVJ
/PHxS2x3Dpck1ESAD7QyQTlt2/Vehah8ZA/jCX1Dp7/JI3IRnzOuiVtmevQ2DUPYamhqLdxlxarU
9GSmlfofOeM4Y614D0ST4dWusoubtu20LFJz86Q/Zc7cGjtpO1Mw1Ko2BZaeFJqfuGm/s+JMuRun
IvfnMa+u9Kjf2ip/rgavgDoJVDsurlXiaLMarZfQkkuT5iQRpHcPSe/1i9+NbuveLD3CIRhXTmNz
psRqf5pN7+q7wjar+6yfcB2GCdw4t00exzKox17p9kObjm3Yao2dwXxX9bk/uqM6IMA35t25WtRy
+hGxxt7tKCv3VJpRNPmKk9e3nQeHkuKobWp7bw14nkRKNpRXZlXbRjk/lyn8+kO5XEF5bkp7iQfJ
EiMQcFJc+xcEVTyCRJJ9SZq+vqbkfDETX59F/wCAAevL3G/zLCF6FwpjUp1GqfyatKxD3igvUms3
NnN6qAd6o37aIh+1b7Ge+ySjJAnBXg/f6MiNN4Dirp69bXZAoAe1zKQK/UTsBLaMsJmGpmxn0Z4U
oK9p0Pdj7Jdl1vSBatHCDPQuXbwrt9wb9+v9DnsTkQdsjW4JjT39/XknnNjq1PTDKV2hAyfbymvj
OFZ6Nx5l1iOMbFYN5KNTpyqx8jLbRV4/NKa6hBkaOjni1DSovsJSiB7SxFPiHcTt9kRlpzu0Rltt
+McsITHvHXvJo4Oge9/7iw2fIiyzTNjfRqvIubOMMpXWfUs3TT5ZjsWlS13bf1XMCjrQvimQUgtG
RPYbGjfm5N6jKNbEVzbfRWOJ7w/QCnMf8EorjnOzI2oZKbAfxwpugdHfQwZUY3AnXZ0jYN55rt9H
OB+GrdU1i18Off1raVz4p5oQIP7djk16C7cJ6zAAH2lQCzv5nNdxNR+nRVNEWM+6cTNa0XBNamer
ukmgArAFcIupOXOfC1hoXwIASGTVnhyHHfzQVdzsd2lCd1iDVJqfmkyz7hGhsaKDoqN88KDgeYtr
h2Fn034qM6QaPg7gfzlcYFroFgPjYfJMw/j9rtJbdXYz0BCETqM+TfYIhnKYjEdNqx6Gxk0epfSi
R3J8/abF1Qgadj2h2M5dMH2JW0CTV7b5X44WtEcYu+BJV/TeZmmnpIikHHLjhPBITL9nsaXvaOVy
MBvm/YvKGPrKEy8QdcAtV9wss1Kiy6WlZTVAFIkUtT8ZcozbQNZOOUHEKlI1ZDFXweLWlHr3rAn+
o51b0WYNFXpGYG4y+OlXVuTyA/DzCS02i0JdvaWASseMYrW225PVOXZ6ky8MwUI1Nkf7pxPj4RR2
8EmUK+XORR7LN0BHxwJ2BNgJsaJNcNFFFqM6Uvenkla3cRdHGNr5yyjA2jI0SKNHlGnxpwcLVhRB
lC/2r5plkmfQQMm9pyw0tEuZa8l+sESu3qqTlysHzm9X+VVSzPJUo432XeityHfpjHpXNGdGeWXE
+ZfjRclG/QHNghWFj/V+M2cirxZdcXtuCvhWr73XaA8it5vOn9LUFX4WiSXF4MccH9qyG8ono5f6
AHhMF8lnMsjySlZwkR5REhCsoX6QEICOWeulP6vIWPGSppqyc8a3bVfz6iVbAjXTOoP5R08h6Nex
U33WUxtVJjkTDvB6XArjCtLjcnlxkKKrQUW7jqGYob9/kQ5FwmWybHFGw2iC/V9WspNfK6vSvaAc
HeRSd7MDk/qI/ZLNnLNjjhsupdafZzMe+pN0295KQlBZSaQFgP1cNfeVwdNaLaiMQnV/m2k80Z+P
o+rs1O2c03iKMVaxo3Fu//k4Zq1f7d1FCOBTZYYNRHqlV205f7gkZxIRef3sde7QfVErLb3Ray6s
UBC+8MhO6jmy9ku79Nfodm9Aqu2zV2KLZq7nhRd4/yFXNtlQDp15YhCFh3NQYoEWMRhISYQZYmJC
+SqgPia8CwMCyze6LB9TbC5k23V+A6N0ClRNRCA/ejv+SoLH1dWNsWvBFE6EEY5Wn52KQZ3cZ52p
XaAWva1gfYhLnnLqo7L5prtD9Yx2KaUS5NG+PStRquYV+ttzEflmmxkvGIsWnZ8MyG4GmlcaD/3k
AgDLB6hnZzqQLVbzDH52DIXjPsBADVUTyPSp/bXohrncF7k73THgLqtDn41NjAWQVk+fdFqtn/uR
0XrYM7z7pTiL6pyrzky0QHSV+8tNMV+7LYp2/KeIMGrxQYN3NnL0jlEcKliw08F2lPqUVxZz+77Q
zUOXkTcdmajkeuhEoiyYpuBE4p5r2+lIYzpK1z2WS7N3UuJKaQ6ycbSbDMZfyg80x/lKbnERfuGH
AFijpOImoAm4/vs/jmwh14prWJIzjS+k4KAEDEe0uU37AJZwOfbZpF0J+JeHk0fyQHiyVL+X+7ks
EFayiEDnBi2r4R9vlPp3sJfueMg9HSuIDK/YJOibqNQd3yMlC2igMsvlKhaWJEkrmQvAcY8WX6IC
Et9mWarNhyWurCk0RaXbtOW99POs1DK9t2K3co5DY7bGlWj3Zgm/ORzc3Ui4wOlHT3eLqCrU2QIO
pCRnnJp7cSN7USLHqWoA23yvq8VNossovUV+pPKE74oq0YugbZ1pL0E3k7mOWXQGkdXru8rtK4FB
JTinLxaq8g+WGFfQn6nnCJFJ9L+ye4Bo82tT03LatZ6Z7z2DKH8LrCN7yZZUKw8cGcgai2W3SwYD
M5tmf1IEM9tAQ/Q88ZPOzC0/0mbH7X1QJwLIycehatvIdMB8oeD2xlthArG9Vgdtmpu497yTIwv5
G20v9FCWlNGXZkaPqsJq+aOB2K8/JaV3bTnWqvf9cgDHp6PNZcj0ASHw91vZc+Z4AZ3lnnCYj7iI
eyHRBu1sUf50kkrEn6hnc4eJhKf9iJ3eSj91lBH2T/wrV/ddurBjYCu69oP2T9+3fol+zIOBUMOo
3Woim8Un6kK3Uf0ch8IBGwCrVj5zSBd6tbhxx/dRk6hpyCDa7WS4tCNqCGaTeZ9jLfEe3GgxOnY1
Qa717Yj+psKwp7oHdFJlx25qm5+ThsSbHXy8JG/ffPNZ4ISsCoVYj4He2XyWxRKcxlq1TtOAYArl
DZNR716zmmGHfU/T7Q2nGQ9WIcrskFhK8dVUiJWVD7akWWraz53wfjdtYqe3aoLqi1/2ilC+eW3D
kEigiFfuoVrZaY4Q7GCagekgnvcytW7TK7sKAAIZSKmbq8RYkXPZWq4wm4PZemgPRXLy7O9WUaba
i9ZMbnXnZtj2hU4nOlbQwm4zDiaRmjetoZTNC0DS0njMIC6O5x6BhNG38HOuA6mls7UDkoPSpV/U
uhbqg7uUh7ZUI/nC0JzPyns5T21B7XjvOZl4LkunwbAU2aW2pkiqGzizQhUxF9bcyHnHKNfEhycy
KHY7To7yqW/M5WT05SQAdTWxh3zawMvOpTcztSyVusWtN3MZbNapEn/+eB3fkPfbdaRoQbsfVpiD
ZOr77Z3mKqjmYdBOed2hoWRnrfuDJDXOfy2dXua/NEy6Er/XomUHNmxOdzPEELkbsfkuw8HRkrj1
2wj1z7u5HTPtoXVUNXkSbW98isHirpOogqnZ9yq1RucFoj1XraXKxuBWX5Lxa93lTvKrScZ2V64V
m7fzmg4Hb68X3P5uvEwvXlNoKXMtUezrhNTzCrTpL9GFdzJpCGDY7FLBvP8C4Jrc3C28+WQrkdvd
olQ0PBqKaQx3nDldPZntCKDGG4e0uxO9uqTXWKOXmRhoP1pedAFXcOFWxQVNaUQW7FE7DbbaxXdZ
r8Z3rTn0Y6DlkZrsZlHQGgdTtbT7j1d/zeTfLz4J2NqB0lEjYvK5yfSTvAKUOlTizLhaYondYwEy
6Tm0VdWqnSuR9GJ09jZfcKhKQZCx39xNyOgttTX6IXJPWlwgDhhEbmzExyjPwEERv8vq69AAhkaj
TdZZQCNZsQiECiT4Qu11twvzYe7kqZnFdHBh+ZkIzcZifCprZMNv2K6yyAH5lH185TNdLhC7YoWZ
ruwAisl1B/2RzaBd4ookHZUTXvOudmCiqRa+A1W/eK4sENydbY2ftWGlcP7n9cHSg0/F+I4/t7oA
0CKqSelFenYTMUyviwFW5JM6xGD0fHJga7ymSXF5FoBf0JAki1IptbRNNIincWgSkYpzL7zK3JOy
STMcSaGjR7JpN33AoQID3a7vkp8DLKLuyvR4PWubDblOMVYNO5qCsEref2kqLEdMVuedmqEUt1O0
2ORqTqY+DUj23Ol5tIxXcout9gI+yKDWCeqoq1BJX1j3IQaS14UaO1S7mkODeRL5+JSORdudFLVq
Gyx6+rQLsqlNQQcxmuoDdC4S9xHVjuKbHWtxBFxtBFj3ggoUCA9dnQv7Wt/yL+mtBYgSBi1NU1gi
1qYzrirSqT27jRH3j8gd/VkZs+UXmNfhHk1Kx/PbIl0AzJWG42d5Uj+s1K8VhtVH2kNS1n0Z78Ht
KP3Z7mmq+bZeJMq9V+Z2GrRz5XZHZTKsn0qkKW0aDqxBuY+dYoyvdBcuz5Jlwj7GNQEgusuM8/0K
l0NTL52SJedq0rRbEQskF0c1TZRjmqA00q3qL2a+c3MPW+ora/3mwPx+e9GcsQ2qXj4iA5/N9kaT
S2TZJDBmy2X9CHl+/Gq5ZUcS0diljqt6LWNCyNKrLhygPopsShdEFflTq0RoOVRUo5jL+WUG3NZy
gw9l8WMx86L9JABFLJ/BVA/zrlNSr/rWNLNxtOxsjCPAF8lazvcxLfad59K2CaalKLOwAg7V7Trp
KdO50Yqh/NU2ChLmD4lMuq7dJQq2V7E/11mleIEc7dI5Twac1VcUc/obJka1ue8Kpmg+gZvfsEAd
7HzQCeUPjupANWN5ix3E2aR8R/0ynvK9WedrE/rjWHXRpeHs0M4nTUd3jVi1CZKOcOpOTxt6Hfai
yiBzdaD4ra4UX+KYgXzQ9CjtK3utRuP+Nq2c8oeoNFMZrvTg/rK/UOl2NQfSGCSuLT4jA3S29gTi
s0vELELF66gO3GSBIs3IQx6WznbDjCbsNVvOvzx45aQwNFjHCuyu9xubaTnlSAz4HerVkJHGA+Fu
x6TiFZRWwTauEGdmt9dqozed9c2eXoUp8fRC2gJ26+a5TlKQyY7RcnLhHDlOAA7QbvczuIfcr3J3
/K1iJx/5I+BR7zYy3eWu7cuy30WohSq+PZgAq2Qq3JMQs7sbyfScta2nRfvFA5wZLKpXAP1b1cK+
RFnGLKDrirm7I3nV3CNG2OZ8SrxZ2Kdxtsb+R477cXWvOLS/n5fGzH6MU0PXRGlkbAdWBKpO7gYX
UKsddmYWlWNIc/oa9OXtonr/VVZ0Dkkt9xhD5q29Z68XimPgsnPC4FZoNwaYijY0+qycn7GtKz9z
YkkTChF7r9QG1TcAj6M7hU0u0AyjZWsl5aFEKfWfqc5BrXx8VP7ydoQgA7t0wF/rNG7bSBxbxUoi
Nz8jLrxEeLKLWiY3ppZSZ3gLnm9oLVXdnUwGO/qk11NBkg1pIG1AoGhD8uoVdKJDetyp+WOc6xZJ
4o/f8HIz0/8l3VFXlZaVDPl+M/cO3d3JKOrzaElxiytH1IRtS48lvjF7NsoBsRbEKUw54Ml3JU+8
zAHWkhIiiaUDB2FLv3+2nPslG8Gygkfv3H/ho0gQ7G16bDP6lL5m16m5//jXXna8AaDQ0iUJd1fw
9HYoqDui1kWkF2fkcgV5eB6l9tGLpHto0/JJq4bl34zxCaLMYn61W4k4RyO96klleFhfCWAXCKb1
k69qyYxroeJfdJmzeHJrPe/6s1hGZU4DfazVMaTd5k4AxqxJMx8tRhsPA/gYJQCrauVPw9KM8GvS
YlYwGZeAhxLg22qXui9NJUfT9hc36pVPXa6Y0RNRSEluuiVf6uOKA0sel7Jt7Gtps32xkgRhsOtg
iRjzrlns+5XMATQXRpN257h0M/FdGEZSPtvJ6II3FZ5+azpzWgFbJF4Cq2BSGY51nsrPbSyxv7EV
oPtcXVqTBQot8RIwFw2ggJjqfIs0pyhf1FyWz2qKSXGY50v0PcpGJ/abigsurOrC/ZQ6VDd+o82E
e2GYkXPQyjxfxW1R5DFzBlCmKW+tKkuNQMEHxzACVbia0oc9PmLFMRqiwt0vUrfi7zbMqjE0lUy1
dlmlVQyMo4TydtE7ODuWVQ7FfWzlhhf2lWd+jyQuf7f9pNtYuOWTveZmdu/rSVu5AUASPT32Vpu2
ENeApN4M7MvG16TZ936txqm30xbGKjc2oIbomEwaQ0Mr10ntwDY4KDP13rL8sDMQim9yI3Vc+yg4
6XaQ2zidZD6g5Vz5YoMPBYSYGC14qY9PzUWMWGUyWVUyZwxUwY28X10L9KEFpyQ+K3apDT8Ta3QD
NeolFDQ5KKE3JGQdBriHa9HzItPgwYR2BgcO7WWCxPsH90nNPMS14/O8JBgFdYY3nXs+Sg9CxWqU
76Cy0+42bbTaObag9KpgJqD8tGRpf1vyJoO0pU6ZN39TU6QH+5DhAANSX6ZVOdxkNtjm29jUEKnw
e4BvPxMukmuk6MuBMb62FgM2cIpYy1+k8/qULUahl+KMW/kCewyV59CYLfPeMdrozNwGiKYLrYVm
Vi7zQ0ErJUHtTDN8B1lo0PGgKq/0QS6jIO+0UnVVpqbANbfM6ZgKr2/zojiz83EF7TkbIqi1qnXO
HSLJSgBLg9saJoGx7+Km/Vk6kfcNnD+cfMWo5PD54w12GT7I4/CNJ2Faa9EtPiHuHXIZ1OjOpBKL
6jfDXIR906NtTmGS+EMXXRnwveFt3mUNDjhEuoqUwMBAgGK931k5aUOeDRUI5MytEyBDDeQl4P9q
tqMdZxoBLcw0I68y8zYZg3mQfIbQzUG1mX6B08H4qKWWXZ5IufEiDUEKe6C3TBoX0nereCmu6eRe
FOxQoZGsRXuYMTcKeZtJGqgDZnbo/Z2dySxvh6xyXty8n1tft6vhBZ2NKfOLQVEeyjFxrnyuy3IK
FqzB/mXUvtrRbWUzEToCyrd4xplN45bZjdJp9efeVCuoNdKN4Sv0jpFYzPfqOS30nZV2wor8acbk
8uQIbXR9cCYYBHLfqqqfQAr4mfTuXN3VOd5JT6YquvlQ6XOu+cwLSz1owUg9yWacaDgDIDSSwFW8
Ycl2Wpel84uqKqb7K9Pa7LeZlSmULz0ds0ArjDkJdGbqr2k9I285z6nl7CLTGUQI56j3TqU6VTo8
v7HzcB1D+zO1gsrUG0uExBpFC2dVLeNv+lC1ZykSxOf9HCqkMQQxuO+nydDya85wF/0yogORAacw
1Nmplr3N9ckUkNZso5a3UztWWKrqPadAWxz1gN7h8OxikHYnrJVkRel1mq2hwCXaqY5qDXWNoN0f
YJZot6aWuM+ilMAvbViFPqTSa0XI9iqgRcVfawFCvkZCu4nICVgxMRpFe4t1kHV08zz9p6LZfZwb
RdnVulo95JlyJTr85ZmAFPFWoGe7Pn/zTFoIlYw6Rd7mzageUyzsgkjVywCzLHnEkAaqg+GMV7b8
mnv+GSCIDW/4aNxZmeRSZL4PELWowf66zXAszaV4tZzIwdSB4QFiZiod/WtDlr89jViELBRd4Qt5
P6f3FCZ66nCsYWnTBytTFeZM59ThrE0JG9QbjWvIoYvPyi9cOyTgG9h1kAfe/8JYH2XTQCE5Drln
ffGqvl3C2o2z8t6cRA/3TWnz16In27pScvzt03IbUqqBOEHkTH//4MkbPYSvtOFYYVoaOtKqlr2b
dWnng6hwrnUrtncLUHMuFFQQmHmwF7aI8xZPqLSk7r0pzCkJp8wWO480YI8Q0M+2JtX/+Cp7azu8
2zg8z8Pbhft1VWHYuh0MhScHr1zsYwt8Lod81SBfOwQ4RBfisREaJk3OsNjLg42B3S2elLV9zmEw
1I9N0VJzN4sWf4c6oadhWygKlP/eADwiPGJ7qNvC+uZqufqjIaJNO3026VbZshKvpRBatuPC87wj
Ks76k5yTDiJ+qU/VuWw9Wx69NC+ST94M4TLZl300N/qODWdGv3ABsLQfCWNhggeAu36RQaMOff6r
pQU1F34TW2MVFsJqkjBnPp2D30yjHieOYvilR42enlQF+8w9PBAnxrfUhZaD5FcdNhAn4xv4qGMT
GOZsEc+JsvpZkgvvUFIFk942xmgHUF/HqgH8YGgUQaiSmbflHJfDqoQ2tq+O8LLq98eL9Ze9seJR
aR8BnnPVraSEopmUQyJPbuYq1pZXPRGaX2WF+ltO7TLc5zN6WR8/8WLvYy9ETxd1KFrRYPc3YcVL
R3I9K09vMHLN753B1do9ZkTqdyXt02r38cO2KQNb///GGKjWwHJ7mwj+Mc3A3aKnhzCD9oGrb9BX
oHUITnYK3QiFAyVu613ZuSq1l1JcM6n6yw8FbISWJ/kreLCtFquVSjRSxWBxyKcIFIau3sZabdyZ
iz7++vhnrpnP5sTxAOxo0IaHXbfFVucwTKnXWvtIJSH9Rq8EvATojeLK2v3lOYhuETLfUkcELt/H
LQ3XXQHkxD3Gca2YX0Z1lNZt0ZrqcC1CXoRmkKUOvRENFDeQhK0aaprqoNzh7hyHVI0emMXKZzV2
NSQ2ynpBwSJndobhZX5lJrNZM4B34BnRQl1xwquFqPH+B466M4EDtxE+sOeKmeQ8LK/K3PQMcL20
ba5FyvfLtj6N8SDNDwvgEHSMzbWeW1oJ4NlZ5Y4xjNvRo1CXYNa94RYDdvHvf9ojPExD5pmLFaUa
oMRvVdofRyGb7dGqs8Vk8rm0MKJRfEBsRTG+fvyYyy8IIJahDVMtfYUnbX5T7VmTE5G779KiWuTd
qHV28kUOSPUcZ9ONopePH7dNHFflinUzMtSnBCc933TvZnVMhsgS9hM1i6UJbNW9LoP4xuyVBiJ4
bnmQSjzGN4U2jk0blPo8jBTsUf5TWYW8duhXJJkfSfCy464wl26h/VfGC9IwZh3boc2Wr8EejUql
a4crb78Guz8OLm+/XpAM5JgCOigibQ7UPMLMd8zFfuo8u3gEN7sa44JDKXwooHdLZRfflWHBRxG0
i32syyp/Lupafq1NXXRXepGbI7e+C69AdbMmRCj+bPb+MONNX5Vm8lzGTqf5sUkPO8kn7btsE+cl
mSZnB5klv6JxtbmAeOqqVM1fnDg0H7aKD6XooT/IcXxyZRn9Ew1J8Rop7rL8BKzSVWE+mnI+/+ev
zjOZxyHAykEAmvn+lJcFmmEID6hPM2vj3dRTMpen2qxKDBnKKF8xH0aR2Zhxx0XV7bzJzutvCvwF
XJo8Gbc7NAfU8VrI27R61i+BKh5DWcDUa7a/yUbrxYzyaeymJzVbdr1DoR2wOW6kLkwrmGpK3mgy
iURw+0vjmCDv1l4J79tePfEIzXvYBkAwiL3AFt9/mAxIXZ/NkfZUNlqc+no9pvahxX9W+WrISH0E
HivLXdqO7Rh0ydwlnyJkrorbEqFllb5mQq/QRzLXKkKCNeVD+PHKvUnv/HFeeEECBaR1dHFIZ3nR
9y/YYhvBhLy3EVNqtEXc2oPtkeIVDQBeXyZqoZzNdh6nGxQEPNxKtGFxQJq2FJxPqiu9cd8icYSc
BhJxJsD90sjLF7004u4EkKq8WSq4BP+24DbN1G8URA2QJcQ2Zp2eyMhvB2yjaUyXkR5NgWa2/Usx
FUmPQNFcpy55YQ2WPAT1qh21YrbkftJmr3iIGPBme8XDcdwfanecn9ymteF5Kn3S74C5JXIn8thS
bvHIsNpgGBb5yoApNXb52EeDHoCIpyIZiLzmE+b0MdI6OV4E9mPZTbMVlnMDrddOono46lOqHpQl
U5Vn3ir/uk4CXODAMfgyK5cpvVw1m4vboZnu0SA2i8eoKlfY/cdrtW2xrWulrdkPtbJHJrslYdVK
heSf2Wv0MOR4xs6lgEo5z3RIRK0VQWkKALxZnqVyHxPDQ32SuEfHySoWonrz68evs8kEeRvmtehJ
kOiC8ycve79z+koCS6/M5rlfogfZTcnRg1QfyLyDw1lG2b+uWUZHbQSN/v94MJTrdb7DCd9WQ4o0
az0r6/Z58szkiAoIcJoSvUD+cfEo3Fn52sGDKvzWzorjx4/e8lTWH01whf+F1h6gzq32cFID4lGn
OXmupZN4YdcwioAaj/hngG54Fth9lBuv6ag5jD7r9FkCu/6Se6K4ElguP/4Ku6Wsf+ufM3h6//EV
HbNlUSnD8+Cw081I033Q6fMZEEl7UM0m/SFUOwlygOufP/4Em0uNLwDBEwLDGlxBM22nXXmtoxlT
VMqTq0WT2OcW7pfnVLTCDE2kIkPYuaPGhKTyrgbTt1/1PljRz115HPBdmdBvbU6xoJy61uvyZ7lq
UMDDN5p85WTNqpbvpL2KOVZgPwp/8Sa19hNsv5aXabIgkfWzZ4gkTJVJyLNURt0+AhiU0ZNOuJv+
xbszmcXvGQsGeTejuoVIiyhkcuhj3auCyZMR89Z6SBrgAJk++3Y9YY2OfZSmP7VZ2Z7wicMeOu84
hbt+RIGicIU+B4WqTvg4oF1E1Z1qcR3qTjS2d9GSmNkeIno17mGLKkL4mMwP3SuJWfVoG/PyPSIC
Rk9W1TT2YZq0rtwhJLt4+2btbB46ByBvAFqhX5tIg+r8Wnq0mYMYSGIEDtHKCQ60u/l/ITXYj+Dl
inMpGK4c5sIDhFzpij7wqfhg/W3b0xkKa3jgQ+jQF0LQuNNtRI9Q5Ghe0OcV3WMZuX1xkpMljGDt
uCMUU1kjtmdBAmUAoZupmLK900KbQPraqXwnidovGXpNUOs6sUzfLLuwvq8sRXdny6F7RE2stA8D
eCmBgkuboJQuR9nue12VR7coFflZmnN7zMBVIRFnG61ylpIUz3drWhE7xq0ZEgwSAFWrB57WmeKf
ViIYE44ZtJryEM+N2Xx3wUvbj6sU+/KIjqvCRL9KrC4JZs+B+UFGZARkccbSHBtZqneCCCwaBndL
a9IwGbjeFhwnnWCqaqP/1tqahGFj2jnUTYgYv+VcuI8l6PLPegUXxdfRZirDuKxqL9QL9JywntLz
cMmB5yK1RpEEpQSBlcBLEuSYEMN3b5MmjeaDJd3qe0XfTPelu4gvkOVyL5yVVaHMzo2yCfQl1tv5
YEt0Rb9WBjjoQ73U9RygPoNcIOPBDncjmjERwCwpxbCzgDXnN7Mx5eqNq5XjzyYv4iwEX4CDJkFz
dD910OmM88AMx0E0P1EaCGP96BRHEA06xsi2OZ4YmTrmSz/DU/HVGTpyivW4Z88PbIS8+NHppDn3
0aRX8kZhgGH5lqKI+uAM0GRQU5RZcYI72VuvlhnH43lpVKvzxynRfy3483C4ZO2pJ6kXLj6sXZU2
iR8lY5HvJgayh8KRpvaKubyyxHsbk9YbtNxKWm5rUkNGBaTh06TULtNKza4BRXSRVe2Fi1hVcV9g
WlkrOyuBmB4sIuueRlpc+aO+DLPlDxk+fVc6vZdBEs1u5IBIwpnDX4BykS9F4MpO+2f0vPQQbT93
J+pEPc9qlXyqBibWNUio/3ohr5BLQjLGHCsx3NykcvDuEaZClv45y9GQKIo8fXWFW/3ynA7+fcV5
1k7LKu9X9l57TWLx8kKCNsPcb/VkxS7noi9Ey4dRpGE9sZkXjYmLOw14v9kcUPwsUts8JNFcjPfA
QpCpD7s0S5P/fjnDeoEVBmqAD3GB3rK7YhE2/JPnclJJjVoIKg8dPdwbs2iiF2NUzaNlzOnR7hfn
afIQ5Vb6VLlSgW7KL+5HDiWuYwZ4LsYk3lrO/9EVmEQ75Z5WFc+5VWhZHGR9OscwTkBV7GIUOtUb
QL+2cyUf+NtT13EalmMrxWWbxucFtHQTRMYziKbkqdKc5DdENSCdyLk+qB3g8f+ejGLnxeCQYo/L
5AJdPNao4TdGWT13TlyWRwXL1GmHkp3ptw02iiFdQte9h7XwuYwVcUAyp0Pvk2zuDhtO8/HjpORy
9wEaXOEuJpuPpsx6Hv/46HWCkmMNP+5ZtlX+vevr5lzAPwwkSkGnDG0KzDihRfpyUoYrp+4vR52c
BPoYbYX/UXZeO3IrVxT9IgLM4ZWde3qywkgvhO5oxByKrGL6ei/KL5puYRqy4Qvj+lpsFskK5+y9
Nn2di/2QxypdjKJ+slSX3fXK0tfj4KgfI5b5cCrI/SwzmT19fL+Xj9thA8TQU+UyEMecnbcLQ2ht
PTXZE4rr+KFJM1ZBbagRboxps4WCQV/v4yv+vo+zvZe1hKihUWR6ufjAB7dlt9DV9mOezpA7K622
qGa4ftLvY1ZWY9dNTrGdMexZW0wplcb8HSWB/MpsoDWnxhfLeizjWhyVXVjZHTUKFuUoMudnfjlc
YCaXck5CrZ6s4OfkoWbNw3wa03plROVkdaFKW/Zy649v7OLVITgJ5hOTtM3zw1T6/tWBnl2DaOqz
59LLinkddI7Ya9Acd0ZDZ9AL0hrLNSUiiIiYc66M6lmFgpd1qekxa7GjAF1iLc/5j/c2zxC8lIgE
n20nGbadpvPKsFMiOqQQqwpLzL7Scuvesmr7qKWZ8fzxvZ8LSZbrL6Uy/oosHFnI2fXpdhqAWFv9
ia9lQMSUFQFmcYBXb3TU0kfqVjbNI93rdhka50+qSYoiJDXZ+ww7qQSKcjXN8OJzYu6iTL1UI/Dt
UfN8PyIFJCGhFYSkZHlaPFkQmffIhecIYq3t7LO8j0793F7Ll7r4nswlBJm/IMCljXh+rEOFIMi9
t+0nEWHjuZloR58iUcLJrUWQ7wcYnK8fD/1ZVZeRp1W5DC9Uld8Rle/vM9HYE6gxnp7UqJWfOqHV
T15qZLukYHf98aUuh5T2FlRhXKEszFAh3l8qjhP4qEMQPzdJ036tB/PbkPruTcXxvgxVpOjwaU32
r4d0drFkb3BIRVSMOensObagSwD4iegp7az4hjMb8i5D1GzzIufORWp8Iyq2ffi7pv5KAfRyaLky
4keYNRTEeLvf3+9Mc3LMC5U819Rm9lDkwXwafRvfRy34/SvrIFAD/rh3E6NJpw/95xKLDoPpfHhR
69mcoVLvie2HaB+rYR4Eu605LwcCJEq7e9M9sojw3/h6AlTZKCk7sgXPQkQ2IxDXZZFNcMVIAyS1
2Wg/fSHydNulafkw+EEZbS0QV2jztSyFXUqVKTkKmttWEdKclshglEw6IEQJOluABn1K2iTE6cMw
ID59YDduqFcjxapyly9eUU5ZuW2M93KB+oRSI79jr4auSmnJeOJLU6blZ0EHswDwl+L0naM+njex
0sWrwYSA68DN2ng1ZZ3VIwGv8ruuVTC72VjrcNKSqn3zO5sG76S6Rt46stO+ZY7dqzvYjt0XJIza
i4+B/7WYDSvbAJWfH1ynjOxV3CeOPOmWcp5sfKCvsFA5fJZthfy+nwJ3Bb8cYXpqmpgkiylObgfL
TIl60ospO8oyq59UZCiMDVU3O2u0P2rVBGAnjjHNpypUspz1Ffrhodzo7jjHe2+a9JW2iN+/iNHQ
gh3myebXkPk5X0VBAgcp5fqQPJO222hvrdmL+gHNWrZmW1mPWyfIav0mosxyQs5TaCGFXfmL/0Dl
ZZM5vAZuP1gbW6q0Cina9J+1gQ7517ptqmPbsS4c4c9b/iYdItREU2KobxZrer0BTk/UEQW8rofk
CrY2bIDJsnHm77s4SVsHAqpJYLV7NxXxDBNGp8/14HNaGre+Xk/tyaZ2kX52uqwU64jT3rjqjNgq
9uPIXi1MEqATK8eunX1bV6WxouJY16GqVWbvnLQs1a2YqJ2s3Fka/RfPEXl0JAizN/vNbEbpjK62
8YPme2mCGQsdEVdfFGz+fD3Fvdr1k58AQagXUpRlFi3ULLaiScj+dLLCxAw4oJIaOo/rtK79F4r3
gfsqWuCfa4LT5GcRL81WaWZehgrfrer1JI3JPpU+htoDiOH0h4otzd3WaAs5yveWQkzQN0P2GrNM
fY0tJb6XBOO2oaY31Ra+XODcZWns3yJK8aqNiJA7vVD+rps1pbsJ3b7ZAN/3eP+TMIUXnwLGV85P
Jn/ZPSpnGO+Uht55DUCVpoFiclNh6Uq6YmltGS8Ig6X+kMvZBdvipa775EcU/cHolVSc2j7Q9xwG
mUWoCeSDUGEmE4HbJ09Feg8JYBy3gUxi73Pdj3aA1tezkyHkp046coySFtLKSbTK2o6QVUBNdDDf
9k3Ky8Z3k5cj9IiOXwT2ynJus6SVL201qNeF5/ezMHi5V+jt7fHU9UH3vSLeMz1VUZ/Vh3GqGiKt
JtcN7TQbvUPelU550MdI69mNVemLo7A5/YxaHzqJKBQyYVNl5quw6cPv8wZtSogloi7WAwK5dG0k
9AUPAGYLh+LGUNqPgIZpL+dWO8jXqJv6/NhLEc/PNPMLY1+JiTxO+llavhP5WDroUxog0byPoJ19
Vos90Z0j7cW6zcn/SvqcdMY0bVY68N9+bbAzH5kbvDhZ670f2QctUVl89LyoshlBM5sgHZRmRAWv
SI21jFqksvPoTdk6q5003bJdxR4+2kXzQgcdH4VyIuIyQlDH1kxcqG1NGy0zUbgsDp7P0oqUuu0j
ymmr0vCrFlwkTliUf6b7ZYiIsubM27a3ilFVzlpMQI1vrCYx5i16fPT/tmbgRx4dp9lk+J6KVW4T
r7IC35u5T4GrBBNzkEG8WI0iJ03TqHPIPxUpBhv+AFPsXOI93nKa+G9z1lSfLcPo1L4PeEB3kUSk
CB1aR4qop7VGMd5zuh9NjzbtDqq317OXagtzBRzESo6T1DW4KYksRm8N2742dxpsfP8xacb2Vz0E
GfajotbeNDKIevjMgSM2woq8a7F+59YFtkS+57kLzdijd89p9v267TWNBAPWi2c/TpLx0A2Vf0gE
yUl46mikFSHZ0O6vOA/Se4pdmka6Al+jUekt7ScF2XBDXlHurApEtFR7hF2+GV7bUgceogbfZSCB
0GVpO5xwDpTBP++yMFgu20c2O0gdzuGDMaiUBjRP+1xiYGxYr1SwGQvDDzVX77WNjXNhnRYxKqeP
d3eXR4jfKnDs0fTsL5tCQatrDJxsni0CE1jag7Yud1L58IFn1PvMuBInwCrtp+FlyJXADzPjErny
Ky430GydzQUPSHwBHYKzZ4cGLS8GbA3PM6jr/3DrJTDdEvT1Kqm1FcR4/fDxbV9uahEBcdqncrGQ
U88RXbaFsRIvoPWEGiA+dYmTNWvEldXD6EzdUw9vkdyWWg3/fJ9cFigYgjyKLRdomrntSrOLB+tp
SAK2bnOSbFlS/Lu8mMs7162f//0uOQtREvaJTrk4dEPunCrL7KwnEI/d93HKAM5kscIBUlLyVU7V
7YXQi3+tptDDd3EzU0jDRwWS9v2HWDfA2EC9FM+O4jgSxoEgD60u+3scQZJcoKnRQkl3jUiEzr8W
RHj5PgMEgYeHxW2xQ57LT9JSr6ic9f6TGhoA8QA6oc+amJFby0m6tcrtdN/NFBcxF8zR12GIzGu1
rb/8BHgOKKU4FC5BYeclPLoJWNnz6lmOuRZOQ0569GAs3uhYBA0t8rkKY33wXqpAC3qykZz+is/5
8nNiKsSThbYUq7F9fnqikqv3ufC6Z4451o6m4iBDtzPsI9ry6qkz26tQrfNDDO5byrY8dCzrlJXO
HrnQu0yDVGs+G8pOb8VA+MKQ2s6Rzo44Ar7ur1RdLhupFA7RQzgUdZaS6XnB0qtJrCdaInp2atxj
dJBcyUIVIBwJlQbAZjvUqfsZuoX3yXYVFF/TGup7dNv2tUy4yyLI8lO4byYRvmvsc+9fd89ppCWy
Pnq2KzUQ/GdXd74vGoKWKgjjRlGlW9OotPUQ69G3woyKVWq01vdkUsZT488kZX380f/lB6HjZC1h
MVykPN7ZgX1Cg+77zG+fDMKfTjqtkG/oqROin5DuJ8R/dulaoGSiPGbO0zGODQ4kecDX4JiN/p/E
B7f7+CddfBG4aBzDQFu9PKsLy2keBYFojaSgA6O3Y9h5mv9DdsXw3U5m58Rk8TI5nbUHbaEfMMQ6
15Sf598DmlMwoLTel8svEL33jyiYzMgpVNE+aiJtkiO07rZ48JoK8AAI+5naYeMQdvDxTZ8vMVyU
rwLjvYWqHXTT2WOo4kVeXfj+Q0522E8pOTXvOv6uuTMhrQwbdyxbtbWGUrRXpv3zmiTzH6gQNGOQ
ShdB/dkEpKsWyZpGIR8ZS/BfJEv3tqkxiG8yMxiCjTPDOipcX7NXndtNyZWl9UJnsgg10TaAWOC/
LOKO96ONYq/FYuzEj3Ulxh+jqZEyUs1ls7K6Iv+GGVruAjvWHoNah5pFhNnnRvVz6LMBv1a7upgn
+C0U1+lqLK69pdT9/rdoIrI7tA7FowHV6eiTA7zhFJXtI/Iybywjbt1QBUEckbTWlbvIn/MvfTtH
1r/2lrg8RdoAsiXLEhEBZ48kSw1LDRSLH6derw7tNJV3djt6nAORKL3iLjZ+ePbYPVso0d8oUMZE
qTifP34hL18Ll7oWph7mTIpz53q2ICfACL6I86h6Wpwrt1JZDfLZ1j+3urSndWLjc4IplVbw/kxP
mZuPr3/5QbAY4ozHYwHpGFHv+2ehCG3PsBSNj9KyysfcGMvt7KlgZUZACgtr0A4M0bV99TKwf5bX
2EovPAYLnRpWJv28Ph9pjtU3ZaweOzmrAEpZFTThUDjagcpOdmWeu5hnuAxjy+YHgQufwDIP/lGP
T1ENtPCijEfYmpgEsHtTqyi76Fc66tE2tuxrNq3ziXW5LyTmABjooC1uuPcX7MqxGzJSRx7teQ72
Yz9Xt24yptMdsov+wHucf6GT7Wyo4Xp8YXOR+Fce6t9umVmdjQ6uf/y0Zx+YXU94NHWhP84kekZb
al79dBer2NhGENCMQ0ELr7jSHr94kblrlPWMHtFkJke+93edoi8pu3zSH50YNfrKkTMAmRxS20r3
sSefqCKVL1QEo3Jl11Hy8+PX+C9jvqwlTOkUW9hYn92xKwXfTNVaj6xptQxJEmi/NiCNtrkkP3HP
6pXtqoQqFSBkbxXB7z98/AMuXmlrkc7RRcOATOs0WIbnj7eMZkOjT5ppPs70f+TaTpH+H3KDQNo2
iOL0ysH0HFq+7OY4kzFxmdw2jemz++2SilRNsiceK2zzhGoJbLEzNnN7OCFFkPVOdTlBZmWUSIug
BxdZZu0AfPkPMYkFDTXue2uvKnRmGMvTfKuCviissLcTxEsrYTcdfLFu0huPAHRcQPTKMuxlmcMp
qcGOgvewg0NWTgT1hbOLorVYcVRFjdt3CSXxtGmw6nSjnzrr0Vk2/TKw5X3aYxm70hq40OMuY8Ge
2uBNX3p951nZXZ/Kmm6S+1hMIyWnvn7E2I/9VkZEjtYqYjufpIV3o9Km3nSjHHZ241Y/QI5ML+Ti
9Tu0o/q1H7U8gHdTHPTvRbmxvI3WEtj6/n0AqAkxhEC+R6Oi2L2D09cGJ6WZpTJWhV9pOwa8ocrY
GyLYNBI6yS5mFkufMqOprgVZXUzy/BjsIeiBORAAYT2bkdC+Je081vOjaVZJQfRbEq1hJMCh9IzG
2ZDgMoRZHllXDgR/uywhLgFFBPY8/vmeA/S7B56sNh69OtWdg+a2Llr1OqFqLUTTa6cOWdS2E1Je
aVT95WNkPVuM4qxonDiX//2Pj3FsiadA16c/IkbLf7mtP6+TFgwm4qFAF1fu8jyiYvkWFw8fvSmU
QRhVzvaULHYV5IVef4zwjHyL0QipleJcVlHoK5I1SoE5u0G+P6wT1XjmBqswDQujytqDgcb45Lfe
1D+kve6+9GZumaHQFsrZGLf6unVlNm2Ghm7Es0KgDa82aVNvTUyj2KeY4nqMaE0VrO0hLTCPtP2i
fTcmmYaEkAeY4j+e5s5WFgQZgIxY3dg6UTHhnXo/sqAwEgqcLGteiaxg602MzjYwRf9QdFTd0crK
tr6yTzt7mr+vSTefcWR+93hC768JeK6EaxtpHAv8TN5OuoCeZUMKvZtK9f3j+7u8Fv4wJnDWL+ol
F/4fTziioPAfHAZYKa/DWEYbBfCaHYM36Q//ei1Kewwk0zRGBo4j7++rjAvNj70hOfpYc+qwH8mH
tODotmuJ+v1aTfHyyVHBREvk/V4kLW/53//4JhZQnotoNDo0RWDvi2DqHvRsEms2YP7aNMvuyjf4
l+vh1wK3xP6DIT1fEElS1MvMTtwDq04fEneU7Hu9hkkiBYnEGZ3Qf6xXLmIhrkhhBQ2Niezj7A4N
+rLjrGbnUAnnS+oL40Fvje6IsXBYIQvur+wrl8fzxwz//8sxnvTfIQXq5zqLXOKe4iYdLJoaGpPZ
tUPN0euNpXIjjHRt2qelnNexCopdFFjl9uO35/xE9/v6HCMZXhSJNjK99w+0dOFyabLwDzQnkm8J
wbU3MSK5b3ppl98wYsm9UwdmTmJS5Z9KUkl3Eb39Yznb+pWfcrb1+/8vYe5jwaPEdgFEdqxSpCMl
z0MFjXdNNs70CjTB27ag7+4zQ+YqbADI7ul65G8fj8Ll94rPEjA2J+oAP+I5N2tm/u9Sp3APGr7f
o6S+u0nJYX72anHNPvq3F5oyGi+ZjhsemdzZeAcRGvGBSzWV3WwHldZr4Vf0AgY17NyJENePb+1s
9fw9qoEfMK5UaFi+l1v/44MFsYUJZzJ4nemRWuEgsu7Gp467MjqdCKMpyvIVo3otS+XyNrF2LjZL
JicWs9+7rT8uq6oWrgUeqoNHHvJLb7QIPmeFIt/q9BVoROPK8nl5m7juf1cpkVlQ+jxbPYM5tV0y
UwmGKWwafkNqrrGAoLKNqsgJRRQXD5oyu/7KDvryxeGybEwoSXOnROi+H924ivRl1rWZDvt0Z8TC
OfgdfW1KQe7jvz5I0GmLyxMBL8rhc79YptKo62VpHybR6r86LJdfo4ySJd1/l1xaVqH5lpJsPf7r
yHL0NHFUsBHlo+QVen+L8PQISaW4f3CTKrkVJmiYVaUFzkmWk3HSxgBHve+mV1bri/dnuSqlDN5b
LnnhjvMQZnel6v0DIhrvgboSO3GTFv4PJDU1gee57V+54sWjxOqPg8Xmusw/TPzv73OkVxP5I6nr
pAGbJGNUZbJPJz0Kk6LRr21G2O/wx72f998/Tuv95Uoiceuh64AkutbwVDoVYVhN68L6MEoYcOHY
BnkQ2pFsnbu6LinewibqDoLJSR70qh8j2N6pg/e8Nwc4DhYimBYPAOYkEOnmXIRdlZUT5moIAxvL
Gt2HOPOsYW3pk/6JxXvssGrEk0YKRDwYh5SMPvWgW4TzbeY+KsVXs3Oxgw6l1voPPR6WYoOvqXH2
9iSqdj2RaWa+LKanfmXj/rCPs1l7xRaNio7aom3m/kuHOdp6ZnEzCNcoYf6HekvyVVjlRfS5tqul
XlrRg9/U5J5/qWpDi1FApOqusYjCXhnc7B2ypDK5EcMgnrRsHJH4pG5BJlZvi2ciYd0fnll6z9KO
kO+wf9BQ5MXWLxy79X+603faCqB/VYeajUgybAoYg6Gku33gZ9pyy/4+FxuAoak6xqojT2kuTffO
d0uM9y22wnsv1eOnJYXpW8VmERoGwxd6GCeOGfqcZGVR9apXgOj88rNhVHkfDvlgvwCGbBOY/MYs
NqRJSmvnq2q8UeWovbbosc3NoAnHWKPIkEPI/0/dgH32QTOWLUnJfV00N6k3BRHK6Nzqb70+ECLM
OvJGbv2oqbMVMAeN4B83MUlrxp2IXwem+7MSbRztyj5PblvaU22oY4h5zWOHYnyF0goIRqy9Zp5B
QodvWsW3uMgA64RD21Lp0Qj1Tk5OURbFg0sPUPsvt8R87MrYD/4bgrzMtvgyRLnue63H0SeaMThq
TaefaA1QHeimSZRhjBgL7okzGeK+8ogQCUuzKeyt4dasrq1uEICYIJS/jzFyOqte9AIeaNLH+Y4A
rm5cpT5Bva+N0WfNLT5oQLbCRoL8qyP9Mlk5JB8ReFlKC+2ZVTq/GorhxY45oz15HcxRKyxlZzj3
kTM2BJy7c435CPLTGgBHpL7oRTtOxsrGFHWS1Lo7hZnJEANxHNOovZUimB9tv5XzD4U2aqo2BKGX
/zWkistv5hRpP5pB8vUIp0U7GDYR0WAErHBqK0J6ECYdwLpVtSR6J9HjZ5FYXrXOtakvbjwCe2mw
564+5czYaa6v5Dx3qDGSPNee+Rr79qkwa1KAQSAC5k661nvNpakR0T33XrslCwi/WsjinXzNMy1O
0EGjDQp5mZ1XnZan2BdygCVFrtOSjBWbz9LtZ2s/Arl8yFpleEe30xqxqtOpeGtFKmxibBuhbahP
i57f1hXyKxi7QZITm5YEoMoEANTkEGQY1/Ug9tVsBDOiMBtTLZQDOd0UStjdTy8FxPWz1+ymeUjy
JnGw9RtR3+x9SfVnZZeqPVS1VGJXTf0whWB64Z1rwYCKCYik05xgLNvFfT6MBZxBy5p+wikNxnWR
MmUDHpxSLew7gMAbRtbsHgg0sP01ZDTja9sO1UPqaK6/jVukbuFkIt/hAJ1j94QzoJ4rl/I00EPc
h2HSdCq+pa40kobuSXB5hkWa+Ruvf+Lf5LHu3fpxTQyQSzR7cECIE3+uwAwD8/Ni/oHAGtCce26M
9Yyw+3YLqbk4tjbliJASmnlTagvsvqxkUa66TmvJKie3DRmfFPqXoJy1dj0QpANaKh1VERL6Xh58
q6WmJknJEkS7zyB3KZ+RwUOshW+fhIjd71U5+vcQQFA2dbZSdKALu882Xs84/NcO2YjvrlFxvxp7
RFwrrKA5qG53jKyw9UQXbxunVTEFuDYFdkeCCFWCZMjeNIQ3vwZMaP+Nrp58cltLOKvlfFuHjRGM
P3uVMftYsA1vMhknT7Nbgwrvg4GJo0iS4Ium9RZp3ImeiR3YnvmQ8Zo2oRHV0dcxLgQKHV+l38fc
0289gWRyrc2Nuk3M3I9XCVKofuMrbTwEQVe/FBr21nCYzMYLfanJLzGChF9UXjpvVbudEJsIqxDV
kdFLf5IpgTy1rb06WAqPBZMQ8HEt2TW9PW/nxpDBjiZRMa1l22vGalQ6D2nuZH6PlMhPV+y0pkeT
UnaCKtVRxX2Q5OMXacXFY5YiZsRK7or63s6wqD9athZMi0iLCLbDCED7l5yWlKPWykX+WIyzczPJ
gXq8pk3V9yaS4zc9EU6+1WEimVvar+0pWRrN9CkQZHVT7hrhoFwBZgW3fLzDae+evMrQzNAb6+pT
0cXaG/A1QxxGVKNwkgS2hNAGdc7Bm1jVFQpft1yR91kXW1HHnJIj2RCRN0SwmvdWz+AS8p4Ot3CT
bJsFxy5voe/SQY8aHWyHcIKjm7NArF1MkuWhjcTQHSxOfnJD0UnpOAcDjXJQpghZL7JOnKy0L9pV
vpjt0GhSVFo5nRkYIbY2Z7h1CNS4Hzhki3WmVx3uiK60ZYhyJj0VQRwgQsUDb51sgIg/szYyWOLg
NoOOH0qZYeWwuie/tL2eg1FaZBsO/upNIWv5Ji3wThtarnLPiVavQM7RoMUM6OSPZYofP5xyvehD
g0hVqKYBD2uXDr16ymmPgJVBMnQ/1Y3HHouuzbcgJ5/7vipsfwgJMAK5ZnBmqcKxYwvDilPVED7R
lGqhnRvSYxoKjFfPTqsBxvogb6Xmtz805B75ydKH7s0oqSeF2Hm78lkHKhPzTCv/qwUYpVsZQ9m/
ZZox5gdF8F21NzHjxjf8E1awatCpemFnkuPsk6ec3fhJN/z0UISjf3CFI78YtcybTdy1ulrB0rSM
vZv+zuaZJ7CGqW1Ic5fOvnxy0Dem3CBnwnVnRdAI0ihqI+onpIpPqnGbY9KSABxK9sDW29hUMt0h
VUCdixCz3wR1h9SVXWP/1rOeyG3tj4s9Kh5j+9bJBxeeYuzFL4HdDW0oXGFmqKvYnqycGNRGaPZQ
Yg5jDUNhp+k+4tkWeXh6o4wJxSUCuKjaF/mQbOArkqNZeJ31hWDeud5gkm8pTKqJfVkQzNMzhN9R
7NKRbeSGkrNL0Yl9GvpkbXS8fRkE+ZOWapiKYuTy/qqZPf8hiw1jIp3AMG6bwKrjY4chagytybDz
vcpj/y0J0L7CoGp7d1uOVVavygR5POsrZPk1klWeelAnlTyCWyhhgyG+T74KyEJtWEfK2OnVnOlr
d2KDt0b0ttzPNBPJNDauUd5GoH+jnWiIrET8G6XZIY9ikw9xIAolpOoIpbeaUheJNllc9ZMLSWc4
Jrz0OvQ0EX3y5kRrQ1OLDQVrOKh/knCTPxmjw1bQwUTnHwcT6q8aCj6AHL3DjV64PCFC5in3sjtV
xYaUYc0KOzEyEznVzJauEBkx8zbtMzIjPcVLv3ZTLAbLSw2CwCDceFPZfqI/p2PtGQ/BTJJviBo+
FaEeyIFYZtA9i2Fu9Nfj3OX3bm2SlEqirFx3ExMHqIVa8v12DeLCT45UQbf2k4Zf4M1O+blC2Wx9
0hsjGpCXVpIPAKVwsEVDXdNisrrEOHCyVwZGtbqR4705kOx9MB0s6SGm3zJhAk8aQr77dohDNEvk
IC1cP3bZnol+OcSI332t/XZsqXL4fbw2+iKrtyQyeMGmE0p7zIO6tL77CX9y2KRmG2FjEK62bqCj
aQ+ysQ22BsxcyL7bhssKZZb1LazTjm1KWWhPAszSJx/TdHrjCCUhO2gw97RWMn/jrk7HVa7Jqj6Z
dEzzg233uhUaQc2Tq41hwuVARQgPdiWb4dbuSrYzFBkzjYjznK2XE4vKe0blon2DzGpF37GLtHcS
QLjcaZ3Q/Svdpb/VTOgvU4OigMzp96x4AZuFlE0Z24e4745zX8hn0xDmKlKavdXL6VfXa+aVaufv
gsj5sdfljE1zk449KOf3x94BLaMgWM060IH1spOFot1aY4RPYA8T25wufQh6D6hlhXmMEqahsBl6
c587WmtuyS4Cu+qyJ/mcxwmm9pgp3Aup5aY/6TPwFFwjTk56m6gWMkzqfrIDZVcnyOfGK8W1amtO
yZTcek7Ow5MYEbS16hWh453GYfOp8bLUvDHHoRxP8BFy1C120TMYXZ6tCr2u7n0oBCjuNPLAxu95
09hOWM++/QvgEuJyo0z8z9Cfo+lUi9H56krDssKKJeQXICEOgYEbaelW2rOGWc70m/SGb1TQaU5b
HzxsPkhSNOqiJSR5dCt/RxZfI48pFov5MCWpLreUhuabyR3MamuQ/GZsksnNP0+Br5LPjYaRes2R
EAaerXIrC+dJRlf6DReFC6Kklm4xqTHUrC+4dNTTusFb5OFaUNlPA97uU16mZol4uBgpUcfe6yTr
dpeM6tPHFbDLCg3WVjpkVKPQvdKGfP/uxJzsUVfV2TGQ7hGdQPQGqz3YWsaA3v/jS12Un6CUAmoE
ok3lZhEZvb8UaTUjhK7cPYwp4fAI4f0bbFXTqgEn8CmKrslq/1KF53pULmmLeYEJUOL99VBwN/QB
IufgIl3Zm+mcPWgznId10brTF7NF5OrxotyYqSJHso889oBIfeyjnmrz28f3fvGAXZ/mHCsXIhcD
quLZvbMtNAOJMeBA+l+/bxtlbrORUCz8gyjHSRBvv3fK/C9Losi7Umv826VdvHJgjBbFyXmIj0HK
Nw1D3T1Y8bKv4/iyZavQbkHIsSaOUaVePIbpxsu1fvvxXf/tEdACQFq5qFy5+bNHYNkCDIo3uQfa
IQCScLB7IVND1KwbX8MslhOVhU9GtEZoSBjKYd6N4LAkq+YdSNtivDI7/+UVxCnGv8HZ4JT8jef6
o4KOPKbpY5w+h2nuu10zVIFYa6OmH9VYNCmVtGzsNx+PwV+Gn0tCR8AJuhS1z1qJABFw0dSDc3BU
aa5TlcS7wYEDm6R2cjSNadx1LSougF3l08dX/stSRH8fqRPfNiqH3w/nj5vtjBH8/EiXIpDSR2kU
Zz+ouvZ0nwOkY6RQLnEIc/nvrxssCFSMy6fHR7eMxx9Xtcwyipf6GZEVia/9KIrASra9GeSrwfSG
ek05JV7ZivTbbTLNwbVAkr8N99J14l+AEphQ318e39IsgaBw05gftxUirBt/nIYHMUivgvnWRq8x
HvM9dB2/vLIQX7YdERuACrMMU8ek+nud/uPWq5FSKgUO+qpQ27wwE0xKKw7qJGkG2GuyMMNNtxrR
y0AO7t1bkMHFlTn2YjoHjsnsurSsFyTu+ZxHsLsVdCQrHMjONLclUayHOmlPuVfNV0Rll9+2hwUF
nD2Ccn8hY53tOjpvaMiqZ15R1HT7rVWBqGWF9CmclYldiBM0mTQPW6K3vG0g8kw8ojSWyXbOM/80
9EZ/rS33W87xbiNEg4PIQoP7piDEpP/+4bsYEA1SBvExNcLZmS2b+NBm179zi2C+Iba6zY4JnegH
rxCyuFE6bsAbu3Lt6aacTZh/KNIp/hlpu9GQIV57OBcfJA1+Xkqmf+ZDdOZnbcrA71iCfZUdi6an
Hutm/ZaGqFhj8zXfZrve9AB3rmG8Lj4ILkrLEDgKCg0ABMsb88dLOXd2R/8hz4/wUYBEtG5s3iG9
ETdJHBfzocOhp6ihTFmyj4G7uf86HXB5Wj/ISZHCOWQfvL+8owuTNdcml2iQLhO7b5BISNON8hJY
jX2GLxHJiBP1Gy12++ePZ8DLeye66fdm3PWROZwLK3jygznThT5EcUvIiNkYZQhfjNYCgvKjDhTg
gIpnECuhK/3Xx9c+B7viTac7zHTAnIDTQT+fDXDwWFNTgm7Wp2r6DBynrXa6IUdOXhmt6g5LU3Ma
K4G+pMPiGn0huAa1Atru0qKQQFLv2pbYqOPVTBBf8cPwx8a8wRMU67u8bK29q/Lx5eMffbE+LqsF
kQBLz+63Heb902qqQaP2ZzdsmaKTS5HiZSJaY2s67f8oO7PetpFui/4iApzJeqVmyUPkxHGcFyKD
U5zH4vjr72Luy2cpsNBAIw10N5pSqVjDOXuv/bsfhX0LsXi1Wi2Pg+uLNIRis30plTT6kdZs7VaH
TMIxtyms/iHdJd2qAoDZf+3ZL8+ik8RUxDnIA99/NR23XDKWdXWQdtw+pZ0iMkbXMEkHygBitBn8
Xv8SxzfxCNfrJCOKkoimq4V0iTrk+wd3OOZYGXvj0Ii8H49UVc2Nsor+Pubo9Qr4c7hvYKoXAWxa
0uzBDLZvTYkMdJUjT70h/bkacSSkKMQInaTqjyLzYhSqSaPQomrrYACIfmlplz7alrTEIRd2X/w3
IK9OZA4J0UwmwwWqwJx6/83JXhgg8iLDobgFm4/Y5cbYx0w8/6CZyBXgEzUpVoKa5J4bZpKriQyZ
iSsV51rCWJca5PtH16qs44JL7mF2x8wMTN6de6ugN1Wa/aNbefcfvzfXw8rjkCvA/PC5wl2ecyW5
ryM1tf7QJO6wrtSUfGpYTHfjkN06X11tInwzWukul30UL+jm338zxwYHGc9FfzBjPdnlthlukhQt
US4pdZK8Yj7khlT/+ZekmEF1mV8R4+nVuRkZCNEWMCUOoisGf419LOtXfabT6aFxaWd7Odf1W1Ln
Y3b4eGSvlnAwOYuKczk/Y0f5G23+P9tXRbXG8zFbHZCPhS82OL4z5VrT2Vhhr7fHKfZI4iJ6ScNz
K8LY3H78+OvR/qvh4nqMAXWB270f7S4nD5vbiX0g407UgdK9KMjsrDyqITU3OPffaiNUN5aq69mE
ztFjveD07HCMu3hvYmyQycReeijjKj1mhtPD0eP03Kw06kvh/uOvePWqYKHGeeUuWQaoKq+qRwIF
dmJ4zamqqyEP/LiigwXFhv6hWwxvVHYZ4f/8yMX0hDoPhDWugGXU/+dHjYvIh4UyqBPyPINO55DR
e8sSDgjIaEd5rGStbnzLZczeHQ1hUyPS5gCEu5dN+WLhI3miCJlI3UmHzGnsIuWp7lApGoZvH3+3
S807ompu28uCh7acB16e8hpa/yDX9fGU1GjCDuAy3GIVU7qNf8t2dD/7DsRjsZopzEFeLGL/VWf+
5vf0U5JPdGmH+FdZeIMbECjtDTfuB9c/NqBMjqDYbTmeoHh6P/Ja6/UjbHn9VOUUJwOTgJPAREdw
9km92uft9F8LW0SKonACucTwc+q9WIdJwMMHOgqat9k4esfWm+0HVTt/yBOOdjJ0je6c1Ja+T/rh
lrno6i0SmPRBbXMXBVCIA+b9VzWiwSGyxLNO2DB6F3YI9m7wOGPo5ndEVt3iKVxPsOWrIqilwIWo
6/K2PSuLGDKcWSfLLxv7q+aVeraFs+5UN2bysuS8n8ncrC2icOi1YRi45E76hUNfFoTUKeNEE08b
VZU94BK9S19yZ/LHg4boqjmD8sr7X25ol68fT/DL5y8mTWzqMNYRk7nYU9+Pax9LvWErjE6j1PJX
KzVtIvscE7Nk15IT35TJjwHSzM7W+kyuP3725XL899lLdYH9z4Y7eHGDSsdaa0OTZ2OFTIK4ieoj
LRA6il41f1NDXnwdo2Z8+fihl+/M8lBmMJdKpMRcIy52XF52KNdZE5/ikNc+iNE0PdlDTdCPGjEF
J/TX5Y0F8tKHyT5LkZRNh6s8Cc3c3N4PMnJHrEVwhk6kZEabtorCw1Cn6pPlxWrtwvPfE8tWrToy
eY1VoxCreZ0rboz2P37ppZaAEF4ndh2zzPsPkaBrqVu6VScrktaLoE/3qJVjfvJ7G4GaEybjUXja
sHYE0tePx/zvxvq/s3wZAC4iCEE57PhE2rx/douCx5gtlZwiuonZPqUDPNINpZkVFIS3PDcZei56
bw05q3M1z4dqirRwlUqNxrkaevKQGnPadhPqKhT7OK1ygosrxNonWgnJD7xQt/IPuLrwoS4+NJZ2
XgqmJqeVyyWnK7hwuk0xHxs4Lg/uODA42oBsNYA/7JtBrArr6BAvAOS3Rub3KUmk/NN2lp8QK5wW
3nPDhvKlMOv2DVnX8GyNscz2oHBcLTBdNos7gWIxfoWwC4k7FGUc3uWWBGvU02y+Q2+Ty69RbUdv
Y6ynYgPvefhqKdX323Aym/1EOxfFdyW1P1EVjsZ9TTsbBkALO7h+pEHR3WGohXkVUL0rknXbdjCy
J3r06Xas68qRyP1m3dxhLrChUkrdyX/kZW1sWFW16Hs911P7AAu6q5mVSGFWC3jmUzcWfflcKkcS
GT8ZnVSb3GodfW9DNH2LyHR4NKK5+16MoKcIqjL7Z0n7CTjlHI9/1GBUGmrOJq1J/LS4KQqWvD6w
bRWfcCw79qbLvGFbhg6VppmQna1pRX54FKIhDhMqTJhGCGv67EuJ6CV5bAwF8NrqnOZhwPaLLMHr
Imc/OLOKdn5Jp4fEhdHTCIqo0/y+ydLwYDuof4AEuXV3ntx6NFYGDil4LxlyuK1EbybXtUd69yaW
1APWsZ4PzwM+t+LRhkNerspiJs9P93v3NNlOHa6crqMoLOJZHdKqxRk5lWN/UoR3Yhwi4Ot7QdSu
h/+jHtN1QsezW0tSSF8JpbX1IBnwANK7jsafnUacZxAjHXvzB2y9Dz3kJ5AhmWk+iW5q5AOZMdl0
X7FOFEHZ19gs03lEp5JPyjq5CZQ2qHh+025iegTfXRG2WOHndMmq9aZ2N8sY/BA9/MgKCFwVW2+A
brkzQpspguweZPjot+RDNH2PTJuZZq4I3vX1LTinJt9j2dcldJ4Bj69R1Op3P8n6l65XTrLp6cln
n2wvrNK7GZaUsdN6pzbuRVhb1GU61/86w3WqDqJH6oLLcOjO8ZxZxh1VxOyXN0YdXJjZpHOyS/qq
Za5xIYRpRMbgG+w+WZ0qJRSaQPjI35F3+PIPqocoPTtD7o1/HDp96aYgpSdc5zNhtXtL1hURwQBJ
EChQndoN3Dy4pY7W9Kmzkjze2FYt1WESo8w3iZxRiULor6t1atdtuw7DsUQnANbTPox2T5kd1YFu
PPHiatZnWITIN7w+Iq0dD7f9i3bskK1lvyie0riwzWDuMqWeEUKZL37EsvcJz7LatGWmG1/iqENr
FmJeddeTx8ryLQElylV6Iu1GHE0527+BzTAfUPvozcpL5/w8z7A98kxG6RrnnfNMKW5Mn03ub9lz
YXtjG2RUPtsDbDdr2vZSyxpt5dvlYOCWQQvXr0mOEcUPluv2B33C+XthJPpvHapTTMIz0pvvqk2b
kv5J6+8ISBPGOrXCut+FBqA9pAmkfuI1RX2NYaHnPwS4Jpuj0VKLAUnZ6k9ZOi7lwVE5d4OeY1xr
x86pwe/lYXGqSbCbV3YviW+dW4s8FE8nAxpMWPc4tjWl7Vpv5vxVo5OCEJSwOt4Pp68hfA1GU93R
Qw27jV57IIr10aX2ZkJMOhKZxm5isTH8wHleSSC7wlVBw03vBJdlbDZzOXgOxuzKIfYdpvq4KZM5
JO9iGpoVhU0yR5DCld96e0L8CfWz+TaJipc25D77YsVSvCZdb9v3ninFWgem0h01GLw7UcKbWPWy
7fI9FaMS7E9GEfdYzWac7lCYcrrJK60yx1UCqA3JJ6yuJ1iPk30sCbaMDiaM+kPtzF15rmhhV2ZA
4ntkrJFSxvfCTrvp2LGxH8lRSYx10YSFu1n08F9Fhh5zzVFt8IHaGQMQxam0XqPcqOWuEqihd9zY
Em/tI07RV7jjW/vRNVotlMGEpkNPA9EX5WeRs729QIUyi09V13rtsfEbZEKks1f5Y826o+3LqJJv
YesYs4mm2+ztjcoNe1xbg0J+PCGFJA+RPryP2dcUL0DG4nmlT3nuEY8Nfn2NDNcl5UEioD8gZ/eH
fRwBn1sj01bop5KO2s/jpFRYPrSwzIYTpa8ZDXW+RBAmQRkXrXod9KiKD4Mw27vMF2lKakczHnM9
yvSnXow26Q02yMu4NrVuPbmqMjhN9/XBgv0Zrbnfm/mh6nuVLHE7g1g73Fs+YwEVz3Y+2DY8x8mL
XkKOpMOnRUz2ygJS/lRWpN3PcWxlx2gyzOabQ5Vj2ERQHUBghlpurP2qttMvqLcMIM1+GO2AyMl4
g51bGj+4OmjEiptAXBdHzEHrckIV88wt+wZVYWU6aIDi2WvxP8ZztRu7aq54kwGEqLvZnKT3sKQd
NW+dG3lvUVaW5ZYqmK32+qzU76mV6IHLqnJRGYR2QivYoAFcrhcdBaImbha72cmb5ieVUpB4rp/Z
b6Lko6zENEYG4B7Ki+vRlY7xq4pco7gTs4DyGBiIsrOXsGaeHogKNKI/BLObdpDSan4ZMyxvexnP
EE39LO/3Br+hf7C02PmaGdQmu00+6dQEqABHJ8+ZRmfTFI1m7SfNq+0VlCQzOxFlPvyIvZg88MTR
dO0U1W4mT3bnZXIlZGx7d2Hv6zsgrFzCwG3G+rM+6mI30dYpA0Qner4F/1UWPyXrhFwVJfi6wPMm
L1yNaErcXcZ+amyXnxMoYBuKOIAYq+3AfToeXguqXg+sUDJe61KWm6hXVORybZpTMlGiVrnrygCE
iXHcz79qVoIqs9I6O9zmhcWGX5P0sEVVYw5rMy7MaAcecUq2nBF7BImxYu72IFCn+2JCK73SyOzq
NobMJLkUSjkvBKRMcgVdEclCY9ReshlKkf2spzo2tpnoES4qfPVb346A4cV+GXJCEzWqXUsTz6Qv
ee1PLyEZJOVMrXd/vNJDKlaqBGtir8fUD/vI9JP7xp4NExYWpP97MoAy5zB5frzOwjx2Nto8WuA+
rcKdAmPwWofo6MoKNxyBJ9RvXuraKE81L/6+cFQ460bD+JhSQoWsiSyyW8eF3/sP1GPa6DH3iqT7
PPVascvJs+BIR0dL7GCBegXSyVJOSOfq1sdXHVQCPqUKUHJ6n/DypNV9E1MxeaKClHytqKMU+1E0
itNW5Zj1erCq6ZtW9mjcg8rNcnPV0zKv9lqr9966iYGbbPCiod6vHWRqfYF1ezWQ6THijUVWBm2z
jrThlxmXJEl7VWnZGyY3IjXfzCcKk9SyVyw4ufs9Te202YR1MqSsVJT21qPpte6+jskZl0pr5aoe
rPY+ttzWffAq/GciIEvAqU4lqcg2aGh0wauIcxlh1VoCwXLObItOxeCL4h6leUVyGbi9mqBADsf5
3eCRrcGczTREFkitlxM3Rf5zjVTI4fBo1xqcSSR5rMxunsOt15r2y9gUTro2Sr+Qm5jARcqpY9E9
upCOpl/DrMEWxZYyHGo9bVDbEXcg7mWYzUMLlEgLzU+VGNrzrMsuvcNeIRqsBa1oZIGTqNT1uzk3
ou+u5kTNIezExLpFZcQEq6fSOcBuwdkTF2pLGoxvM0UD6WeaF4iyRjcAXjeytuyoXb72E3oia9BX
hVwXcsj2bghv4j7Se+cnQvyK9roSXrTT0qzfx5YYqyBp0jQNFDIc/W6YB81aofWPm/WCB8m3ecx5
bTUis/nCo3MQx/U0l8e4btxhxySqHexLyaivwlZY6eOUtbO2c1ojp2JYReTB9GMviB2IOS7ZMH2N
r/m8aEYzSGHpkQCeKXoeyRVqNwhsq70LDFvfwGHmggc8QtmrMkV8uXbKEsxxQCtIC+PAqUUNWYi/
FateS7yco4hKh5++xoEkyJTvjBspRKavMZcB+3IwrU0HziOm2s+LmXquhdsELlX6EAUsvUQyeiwF
KYgro7lpY4wHTmqk/n0hpD1vGGW8yZHecNNQ1ex+yV2T0+fiQ5GndspbWI7KxdvUqRHbT5aPMYtV
KTdD5s/RF7tvw63glC+LdTeI5qsXmn1yrEka+mLEkwcyasIXqwKVYHkPzKpLys0YF9m46puuyfZt
X/PPl7qwD2zY0HIOOw2yfsS1nROBgElRv+ex67yG84TOk8wCIozQhnJyBslWjXnQq1k5XCK12ACv
zRpRBrHlZOkdQBWvvddcs7z3CaMx97L1fRLSMCxxzkVhqCByRqPO75ZP6arvm/Cb6yP/CVz8Z4QG
cSsMXNQl9aoiUM87yghl1SYd+/771EHgBX1sji1gDi1k9BFcu18JaYYXMrgDoF22dH+jWeNcrA1V
ireGFSQleE93VfNLpWXyWue6PX7NsxJLnr5kIBZDbP3CB1JP916LmnUH/FB+J2Ojn4567vsTKPIy
Vec2bNQxtxujXEdDbg37VJnm1qhIKkYtTKLRMS89WeoI9ueCCJBZRM5aOlPJRmbFHVoIqoGa/0W3
3L45Dty/ftRkS/ypYhcvSebbjb0jVSPcjmxkOamRjj6vi87SejeorLgmIqiaW2xAnM+RQZotPr9A
Ivc+G+aY6lsEodl8LKgwq603l9W45lLjDCu0IOXzlNeIRtFWuGLa5HXKSqo7s/3ikbA9bsCgGNXG
QHhurGsrNlcdDfn8pUz5Ets8Aon22US73D7XmqrddTzn8GPkTLLJFgKy70FSdmZ/ZWJBI8irdcfx
gU0Y2A8rd+4ceorT3HwdHYVZnWrjyIKZeCZ6nDlLj7bi4+MVYRWTK5lQK96lKYGCQZKg7QZoLMyI
XIY8zYuHoZDGwCERSveGi45eLiwQe7jv0qY94xNpk53rFqazW3wGx4HcTf1vUhwvbTIb9W42yIVH
9VHo1X3Ky/OjiVko1pYgH3WbEG83YSKoSevZhFaUjw/CrZX3lY3W8J5lbHDcDxAUNT+MEND4pxqj
sHHnt9RcV4QN1/M9xicD/Te8NPypXi1+srKyjxXlGFXkKnOaDPR6QqrdtLhiNlkH4W87JlJ/aZFs
6qumixBQh0R9o3adBvnmykTp3ONcTcnANuJQK25UGa9rupYDCoZiNroxm/bp+0pfY8wpc0xvTgap
Xf1j4hqw+jHhoOnHT1ntGo96xFPOzG33HxcZr5+MyoHIcKJ3PfRLl35610paP0nL7GSR9Lht6oKF
SNPwgMITT9SuLeusPyZ2A5Xs4wdfaQJot2FB9miQuzT5hHFR3VQpxiJp8mRUIRzhuGkDs69lZdIT
l1LHkeXlP+WYYuAwITgEbmO6q44iy2+jl/mN5vU/Pw1NQGRzKCNp4150SlpvdAbb0dJT7iO/YLuf
5yMlQ6jnTldVzzX6Y3Wa0oamFc6P74kXURJAvoKNzsCF8fHYXBWdWTz4i5M5Zy4H/MD76aCNUxYJ
U8m7uHeyr2Y2JwdIrFbAKpZh/kmrcW8qcuSIQ1ebjx99Vei30Eih0qQzSQaEfxlnXfOCdjYqlKOX
lvk3s2vCrWZbOD9sqz9hvryVRn71VZn4hBWjR4HFjVXropthRDDZC2tKj0NUl2TxDc6jU5fG/cxn
ZAostahBvfAyRrd+8aVl8a5QzZMXFothLHVqGoLvB3l0uRg3tsiO7YiifZNOfpOcLaebRhyYf2UM
nfRW7oQmZuVHY0GQBsGn0dYrIKZMeoM/yJ068OhN2hfiJdFGfd6lrE721nGzJNp1wKLtQ+YbabEO
8RndapBcDN1fsBMoN1JA+BokeVy8QEZiWV2DzeFcJUJuiLFx8Rzi5giwe1Z7ePpZEczE2fzRisi+
MUP/lvH/Z/T+PtzzEPRAqVua5ksr8H/a1zYhgWlLH+pMiyZuQcSLNKxX3E365oBrJ7M+t30y7EYU
/fo9WtTiXoDrzqhMOfpJRrM/bSQ9CmcTaZqT3ydtPzyy4/jmjZX1Yj7//ZzIUen1IjtcGr7vPydn
xTnk0Gmcm8nTv5pFmCQrBNbdKte0rFhTr4k/f/wGXf8si7AaAQwykSW+6uKJOWYCI88a84wgapaP
XTG1z+zeGEVHjxoWJFndeIUAEMmD5bX214+ffjGr+b60ecGi8CfCCf+yZzSp3qroK5nnDo0OODnD
+UXJr19phW7vtTr314CsxRalQU74kzvfmBfXw23o6BlASRt0nLEevB9uvqVNUWi2zjjw1aYvF5u8
k5vPgohgY4XfWM03FqyLftPfL8wfNCf/5lmJi4lIWmQnQo2QsDCW5Dmnnk3iSZnAgbepZt1o5V/s
lv//MA5KqKoYZBr677/eNNH3aavCOaspCv2H0VPaH4IjkPWzx42wv9LoS06r6fDxj/qv7whih7/Q
sELLvviODGmi5cy1sya09Kem+UQJqMHyjjbhlbdIXP/6jks+mEeri0bvpUrEJJdiUFQozkibZRMk
o6ad3T7UH4nblNUqgvu6LttuvKFWu2z3/h1b2ok8kCBvFzXO+7E1ceo2Zhna50rOYAAmO0I43XVe
tXJiyp1Fkbe/W30ywdFr8aaYHbmBBGu+fjzU//4Y6JLRhXAsQV72/mNoJTWuUfPsc29pBqloVrp1
yX8meUwW2snAFH10k6n6hWvKf0BhHoKgjm+hCS+PI8tgINVBKsnGyDphXgyG6yzqPYhW/AhtVx+M
iegfnOeWFBvWW7I1+yZyP80pZi4ImCmpLWIY5mVBiWgUR3Y9nT8el3+82NxFMdahvAPodak64F5U
ZGmT2mfuAPGRa3O0VeR6bRJPpHcqrJob6/b1lKd9pi/sOdBhPtLl9z9DlOiVlzpdyL0eCmFAE6R6
0bOlR0zTv7mxhlwvmpBRF0Es1z7O35c7KeisiD5DlZ4NbMvdo2qS2dqN7dCvLVeL8g21I6pkRVTX
r9x6sm+C2gvq7Y9H+Pq9w4jhsqwsmDJ+2ot9Q1mTo5XcVM8ljYmffJ5ulQyDhR++zP15F+L2PaXh
MN1QGVz9sKzTzHaA9Kj7iHG9GGgMMn0vcds9pWMzFltBHw3K+sGh29JuKxIRb3zN6+dhxaShQZIG
0liUz+9/WKrOVIhjMzyXKSWoA0W+4gtgjzYjL0m2apPiTbih3PznIxlQ32ZJ47B38chixpAywNY8
t46qOshPTryrM08U68opxmGnz66d3hjWv9eXdwckVPdccYioBSaNqPBizY7czBVZmcunzDClu4iT
iuYbUU3+/GVsRztZN60h2qNZi+zeA3s8bSYhp2JJ785HcEx1U2/6wcVI+vE0u5rr9MoWDbiHQ4eX
6/J4IqLJqSDNCsRRqntOmyH/RuoTigi9XbpcfZ3qP2BWdNm56PNiI3Iv/m8GNFoiizXHRpcGWhwO
9MVE7+FQldY0yac+0QbatbH5GpZEbvqqkekq5Ypj35hzy//x4rfAisUEF5RSlzzR93NuDIWWGQzH
mZT1WTuVVpYfssr3eZtHwHhUyysbM1oepavFyXCLKH+1ltnkB6Dxw3iCB4KUjfePz4xepSORW09R
rcJkO6RetmsrjMY7Gi83FThX3xWb4/I9yS0wHe9S3d4D7ypCdFJPiaapQ4Up5cvs1NZ3aTvf0IQm
tEbKErJvvpguP55a13vn8psSKUquKL4o+/LZVkkwr0d86FNCOs5XwoARSEylflCD1ry6kVMSakfP
X2G6lJRn4z8jHKEbL/s/XrwlJXjR9iOXJqjo4sWjv4sWhKC5s9WOkgzDylIK+IDUnEc/mwgNIEqd
00sMXB/rJ/G84R7USzoGRj0kxWoyIxOPtjnPN6b93/CG97OQqA/MOJAX0AZeHXAKVZpFj46bUxxb
+0YZGt39sqm8PsgafYrXhNRP4a6K6EadfJeS9UpRTdvgEJBy71faTOhXMoTJis56QgwdOrQXCGI+
eiq8/XZgc9880+rWxbbzxPiHLMX+kyJrfn4aapbAVejqdbWJKpX8vPHLLxrWy+9GwQDJJ5VAtrGL
QU+SdDY81fOGkRHRoP+xuDqT2ntQLDPA82Pp7kbDJs8BZMApm0w6q16T3nl6n99Yea/2UWS2fJBF
lYksEf3c+7etY9vxXBDq5ym1nHwfZpYE9GM0Hu2IQfYB1WSu4tJtks8fD8I/HsymRnoOnFLuIs7F
GFCrADzDEnQWTmPoO83M5LeY0MJ+hzZ3XEHb7r/AFtDmG6/d9fLCiQx9GIUiajfU8N5/YRYCK0FI
J5/oimLu0qGj0VxfoAWOMSb/0fLI6u0iucXWuoTWMpUuhtdHQYWRJ5VPXZbJtyj02nSn+sRSjyj9
aKJNhAYVqyKhWHoHLS0qPyPb0Kq1ZaS1tW71WrvxXv1r1eG6smxnmE44ylwsr5qU4HF6N3qKB9SD
Fbv5Q1fq5FEYFjUbwtAxl6OtOVAvx6Ywa/0YDE6kdh//+n9l4xevwN+sjMWpgZ3p0rGATmLsWyXF
edC6ojrYGOh9wC74UoIOk868yeMSuTk4+4bmb+8536TTEoNY2VnS7cdSK8Ln0IKrAFMwm97GwRpQ
4onaezS7KP80G1GUBxkUnHoVTmPxeUL64SBRmhz1QFbXFAedncv7WUbZm9dx8BCuKKy7RkD12kpK
XPFnX8d7vdLc1ifA0SFUCwt6Stg0CN/QPRpGk22cTsYN/T8tnlb0cH1j55T0/LvMJ0vdCW3hQfHW
Q7EmDqeMfyUU8PaNgVIoSJPJSlYL2wNNfdy2/pYZ20aB8KfUOHViSHTaD1PxqZ6SfrqDNwk0sis1
9Mu6MevWD3pX9nRslW1OG4r6rrHuI59WDo3b+dEu2cMqURgigGMUP3/84/291V3+eDTi2DkcVi/X
uzgF912Z0SZ3w7Oyi+n3VAz1vMO67bpriyBVWpaoTbtgnBTckLz18+6nyVYmA0gzebZNWxhgQYPa
6gEVjaRE65fdL9IpwQ+mYdneokhYy4Hl4uNSgPAN7vzcF/jI71/5uBj71JBCO0dzAUpIdoXVrkpU
hzrPdqLo1KNsqx+lanV/p+EKbDZ2CAJy0+Yh8sSKvFQuVZQw+zrQIJfRdDfdbt9lLXCpebCMn3Oo
Mw+sjAaZMSTpZy/XE3tD9qc+0tQjj2xT4hZ+dKrBJacydVHF9m2etGgrR7NmlvcoAQNhjJy0asYr
qKJ+qjH95TcDFv41GA5ETp8Kn7fs/e8HQ6cgo1cYn85xTlHuBxvdMKB7IvxSBg20OPtbUZBdD3Ro
KvQHr1HiKGJdK4/k/eqDswp7VR1Lqj637rDX9w5w08CcFlAx9OdL4IWr0CW4MIme0qgWzSPK5PmV
VkofPzRT5uyBILY39uHrJ1KNXUxa+NPwVF7WbqLRwgmRivwpxgmnB2FtcqDJPWiSsp3Ow1SmN/ae
fz0QqTfLHc0catHLv/+fMjA6XLxGYVs95e7go0zorBTaXRb/rsKmAWnVhtV/7FixAXk68TUUN8k0
ua48ZzgugEh11RNaw5YWeu69tpk1G6suL5KV1eVpHeCpEvuPl4jrexPnG+6s/IFc++pYkZej5jux
VzwNKLy8h7gx0dglYqx/OzbVbhS3/iwIVe4tP5gd+sWA4mif3PL3/2PAeeO5vWHHgydyaSbqvT42
G04wT9DqsE4tCDPWw+jVtaFKlgjObhyn//E8i1IuyG3COeiiX2yuapRAraBuP5XI93d5GX4XBemX
RM+2O9BD0dPHo/yPzZyvhj2ZaUN3Bk7M+wlVEEdE59aqn8I0UcY2mSJakT6otJBDMsrchvNGtOGM
Y5innnoymxJM2xiO2aDS9ccf5l/fHessy6PnG0tH7P1n0QlIqUCXNk8yDIedNOfqzkoNlEhg0R7R
0xFL8vED//oM36/ri+WRMyRv8dKZuvj2Ld12QX2+eHJjuy3XIUrlnxTIRrGfK49aeoJ2xA/QLfJo
HZR1HHBnLh9h6hcFkgdaZSsTyx0J2noBqM0tDW9XipG8QPLBU67YtWVX61YWerHSu9lSnBmEi9zE
76xXzCQpNIZGL6Jg8EmjXmtJ2TqfxOjZ//mM7jF/qfAJG0oFPc73IyvQWlqjq7KnuumyL6hQ3W2W
azkPtIZjVc3pgX3v8PHg/uNiSDuE+9dyVMSkdFlSzM3MRQM8e082gZ9P/JzN2jNH63s9NObO1drk
xYwS0M2iY6SlBGhYI8yBW4bABfZwZEz/+d2iS2SKpXPhu1h8LuYXwt7Ya2EcPqFqSIHqTi5ynjoO
RzSvvnlXpUTc3Rj46ym9lJPpvC8GPfp3FweHKK6GNOlT7ynrk0Ijep1kVwZheo4TPTVWQjXjjaPV
9e2EJ1oIG5aCHxWYZV39nx1iGOPSzxRPTMN5fo1i9F/ZIsYP0Brc4gzhYuD/9u4FcqiVc/9j/2PZ
4nu+f1ropDWHvEiwSntz9yOyVYtyx0+yLPlJGQayEj6VqAcBWiqM0mMxIIXht+2k/cybnYlvBM0h
igx4o+rphNRWa86QyZJs75Rupr/xvrUuaThJ76/LdPDlD2USdcDReI6dVTKXLkaQqJDHUU+a5E73
FectgtZHws1RSn+RAGDtB80lbDWonAyNGeLVpLN+UKByDM4kJiYutF2U77I1UQjadATRYd6bMm+d
boXfFvRfhYgeWTxodvNZ447GRlBFI9mdXj9vM9re+crJrXBbWm4DglRvEClpSei9eL3VPywH+nTf
uImzdYYxUusap0+xHngfMzKBpAA+rOljBK1A2IX+3NUWOlLUX3AKqqGZz75WC2+TOaL/GdlagkTR
KfXHXA36Z2N0jMmFDWn34SFJygWhEUlsX35sOOfcD1sYD2ZmvABBw7tDpz/8lJTjYGM8sdpmjaDB
fOM86lhfC17D8lRKB39En871zzmqmh8N1CRvh5ekPfE+a1qQmLJCT5mWU/ylKWm4WkOXfQMQUJ9j
WyL5pI8UPuUpBSliVyHN5j1lujW6lvZE2CqqoRhU3pPbSetrKIf+S+ql4a8+FeBjqb4X+aE3pfxW
iVy8UZo0wo2nVC0/FyVtzlWecg8IsjJprVWCrD17KKw+HB4SfSh/esrjFjUZ8BCC2hIRQuGszfwg
6pCm7ybqhdU6Fq2udnVatD/nqWr8U2RESR04mm8ieRljEW25JIJI9edQibPnicUSpufuySfu45ly
Z5lsW1sUJ45p/0fZeTS3jaRh+BehCjlcGSVSsmyRksMFZXtsZKCBRv71+0B7EUEVUS7vYWo9Nc1u
dPjCG1xvXdluCUe/CttoPURD+cUecwR3cQMMasBcthAkZ9MF4HgQoVH/aLwfqMcUPxuhd8knJhVu
xqF1m+3Y+eHBT7tMX5md2nSnwUU1cTOOcui3FXqff4Tvm5JwT+3GdeE7TfoCDFjRX8qgMPo1EEkN
TTu38n91JuntCTQb5C5XTZRyDewXrD9MvSilIDMA5wcsP4xrIUAGouk7WjXbnG7bz6qmHbKWNLwh
GilEVBwvUOGAbNEs2TS024tdDBifXAwKJtRUSnDqOlZLeGm23mrf2rzOuu8aoET9KQBh3pwMlv8b
FZyi/WWGDvKe4N6QAUGiI+0e1Farih9wGIsGsXZeY4T3K9EhzdNK53cjg7j7K8PItD9Jj8LxDjub
fABT7daHQo28fjWmo4AjpuJjaiXSexKmX1lof1fQ4ZsUcDe+oSE40G6AeBeADIn8T8h6WtmBfzHd
YgdU9vYaVB7lyZRYabKDJla4c6G5Rq+ZlYRrdGJFfZ+OJfwViAzDCJwfs2GEPrPR2QyjWTrPOOwF
AN2URLobJVNxKKmrsnuqxnHElEFVlL3dxqDLwxzR/00d2AYWCM0Qtbvcq5PsqKNIgjVx4Mrg3h69
YTy3pvCqT8zXL17iOO7JJtMK1zwNLO1ns64DbWtmdfanVjwtXHgqp6fw8l7XUSwgMES5BZTcvLZm
UC4RidoNz2qgW198bEkn4oaPT1zr193BHIHl7f3UT5YADVfPF40qWN4qvRzA9nDrLh8UkHMBJDbe
aDvNlf+SIjjXlCwiUMhwthbCv6vHeeKUkybS/ZvytzmrXTWbPrBSw33OoYruCjFmv0JSm3LlD5b1
rNfVsBDgXkfbNCRoU00zA24GiOJydiOVpRSl5fCUW527xVhN/YRMb/5fE9raJ62S/QEXA2OvjVY7
rKXb+CW2IOa324HZPLOiyQ1khdolt/rUNJuW5V2EENHlzMLCyU76YBT6CqYCFh1NEf0Cgh/v0JAh
lUJmu+of66rD27HKmn9uSWHNBMGc2rVNYd6ZK+ZhmhKjWKGmJ000pb9TY71Hs7+hS5FUPLyHkKbA
Qj553eK30BkhIGXGJLTkO5fT1hQYYya3xLM0Ivg4FurYMVxL6MglsYEnNAHSFibHZpCp/CUKBMQp
dw8oy5kUe/81LiQqnozYyXUIRjF8u/wxMY4HWaDn/bOLN+x6wBVr3SPUbgJQrp0vXq0EC3CPD84V
PcBJB3Tq718proAAdsCZG8OzBWAaXWW4x5mRdK9IvEIHub3B5pfHtMFo8FMO8RB3hddyOTmkCyDu
4btwAteuBxtvogU4UP2SJ8+J6wc0favPNCCzP7eHnepO7+8shkX8ka4jqFpq03MoZdiJdqgqXZzc
GjGIJz/P2U8cRPl1RExgL4K2CDZZTr71aLhN9vX26PMFnkbnYKNZQIYFunG2vYjucMjAmPFEEQgV
vywvnC9Jqrf3toS/sXCRzG8ukMOUuBBAJCJH1G/uFehAsDTgEDsnvatVNApMb3IO0Xt3Sx9N/2UG
IgwXhrxqp9HKJy1H4QpjS/ih8xroEHV4kVReec4UA7H0VaYOFkwNO3diwrIyC+5AR3baa6H2xOrE
8yPUhqQ3fhWBTuuzQgJngNaWOOOWPBtN0KCP3Xjns0gPiGTbPLBGoMh1mLn9Ixl2OykC26VY10Wc
BiceJHVAMRej6FXa9L19uv39rjct09NRGJm00SZVostN28R+1JHN1Oc66LPnCa34UJEhnJO6H9ZK
L+0jgv7h39uDXsE6GZAekkshlXoPkrjTnn53F2dN4IrRzYtzpnrooENJyYJ140TBMbAaBxUz9Gix
dYmzAGHNynIOaBm2dwInEmOPG3eLNYfdDGJPQtvf4WiRglSGp9Y/3/6dUx3k8mih1gxkGKcgjjQa
45c/M7KAxCSl1E9DlQtclKmW1HsjrfWFa/H6EDGOx7KShVNsnMs1w14JqDgb+qktZTwg5e/8Z4E5
i9Zaq9Lm+PdJcR1O2pgANHkRLydlZ4kwpWnrJyVXog0ttjy8d0ajHBZeno8m9X6c2eKB7Y/TTvX1
E9lACcjaA4mwyls5+Bv6PkDJbk/ro+Em2TIDUCHanvP2nOgrR/TuaJwi+t8T2xaNeytKf2NNlC9V
R6/3BaVvnToDNy9DzgEIEQr4Thjp5Bp+0n3vFOHbq5a65su/Tom6vutQf+Z8ThKzl1+qLFW9iuki
n4O+1AqClXrk4aTbto7iSv91e7CrZ4RqIM8WoA6k7ghSZgUU2wwazS2T6GwUCerz8Ga8X6R+uJW7
jTk8gBOLzlYUi7+j6ZpLWllXt9A0OBDECaOPOOUceQpcwIDOO4Rn8ibkGeGPZ8YGvS5vFWN96O9r
keT3mm+PC8W6jyaNGywxMHA4IoTZ7Reh8BRJp4rPYV35NHO80tyiBRKcx3gU5yKZEvuuUe1ohY6I
/c/PGRAGCimA8CBCgLqdje6MgFgMUaZnLGLpXHdJvnb6XPlpSrQzm1AuVeWujsg0HsE1mxZ4L9JO
l/sJdKcfZgALz9guu8oh7LRM7PrGT8HPJPmwpGl0dUoMtOcBXzlsCN013NlFo9uVg49f055hoNcZ
tZPM/M8bxZLh7Vt9/OKWNihhgFgmtFQRlZkHlbBaYTOV2XB2IwokP2DQGs5mRA493sRV2zzCV4cX
rCPa5MO9pdGK1r9dlth4Wd5wSLH9gpJnd3K88yMLOnlticHdJi1GASF571CNhxLaXnV23VDcwblF
Qh1ENvrScOZS1HV1hbwewV1y+nqvJymCGbHI7ZeiqeKfYYQF0r++F+j88mK86ZIBk5h3SypiOaf2
w+Y8wkMFj9E73zTMIPal3SyJfF/tGbYK8Y9hTTHeNeqhG/WgswiAzsgF1ucwTDwdZQD53PTAZne3
r6DrWAsFuakzzg4F30Wx+nKDgriNSB716tyMcML3fi/TO6czPWNt+lFd/fXUOoYWnYyjtQ+NRpzA
/KN34Y895Q7Nl1kBcHdETgnPJkf5MqgZfiBOKXtgA21gim1sBuPvOHDpRUi70f9axGt3dA8GsVPq
BOPTWAlliaQGmkILiJarqwarEqRtzIkyQaB8lfvRkU0iO2vOGqwf7GsrESBZIJrPvV4VXwcdVzjT
yPp9TN15Ybtchc3T15vU0oHp4ZU8j9E1L0NbpxyaM+5wiMNqqaB1bvYZHmRVpJZyn4XBGC0MenWl
T6eR9iHUIfAyQKUuv2VTujySQq/PWqk1/V6hpwkqRcS1sSFc6z7l8aSfIJN/fkoYlwYiinlEA9Bx
Zo9mVaEUERlVe9YNGaMbl0j1AMH33oWh870lQ46IHfWlmsrVMZmiw4lUiaCzQwQ3C3basK9ipLWV
c95Q1VzlHkAOxFuUNNv5nZOK7e2TcpXV07V0gI9A3Obx4FqfzRK0Ebi2HAb8AFr9GJU0o1FhjB+o
9T1GVbG3UcJ6krGUnyjVWXcNU/5UVmgK3P4ds5rKpJ3H46lOOC2VbupcdlhFGrDmzfQPUtXLne8P
2gZMboG4FYDyQZbOpkVMYQ/pFJ2vto4WlmG2sd+Gp5xgWRMID9Dj7AGN/VR2Bb2gg24k+b7IUTlP
tAwyNDf1V6gL3sJ4sz1N8Qb+qgeBldruJDA9/f27tEWMPouujOlhgEFuw1fvdPsZXz1XnTTxHPk7
QwQvRG2FkHfh+vhoaGp17G3eOVB4s7dbjAMInzpIEWzN1E8wFrNoDdxveFHQlIjXNEL+Bmo4LEx4
vs/eZjyRgSYEEGmnPtvXmY+VbOUOGRo+6mCsiFGKvTvk8XMI+BV6f2mLPe98FG2sWnc/JVkLq1oo
pv3broDd395tH/4aGLzgjQHicb3MvjdAhy50Rzs91FKZ+kZ95m/bJjXOpkINbIWtjD7JJ3jjq5p0
8dRQEDJeYxw4xk8GTboFhe/Zlf62OBNGkZRjUgmdp2226JpWzdTsQOX/T0TBYzvmFQILwDPtVRPg
wOXoyC6poY4Swu2lsNhp72KeaWjCKhYBDUQa+fPYKsW6Ra3A/RyU0Crv7FAr6HJ1zi/a+cHL7aHm
oLW3sXhAJnODCZY+P2Wajl5J2yTFQTphdm8YqWJtaGlFX4YwKYqz7Kvie6A6SrhDWExE+H7WWvBN
qZGWOZopRTncY+PCWkVeVf7p7NZ5aYww0Xaq1qnD6faP/WhdqChgw6CDMr9qA6flWLdRgi11N2jD
WZbBazxUzSN1Fn/h6vtwpIkPyx8KovrsfUPMrnSVPBAHmpj6brQDB62zsBLbTARdshAZfbDTuHIm
cwkyTrSEp79/d/F4UqKrZmjigL+ogfCKk3X9PSLOwScg7xoCia2RnQCrmALr1cztFjb6B3NFa3di
01BCnrKVy+FxDh7Dxk7EoS6z+AmYqP1ZjpJul9oZd7c/4PVMGUjTIZUCrqZCPLtilaJqTTnk7SHA
f22T1JhGUaew7itDTx8VxQ4f1XqkARgsaRjPshXwVrAJOFT0YJghke7lHEEJqI6PHhSqcW70kDXs
Z3RKHHNhKa/ucYjHVHksDhL6G2RIl8PUbmRHOp3yw+ik2ravMUrNg2rcq8qg0Dqr5F0flF9vr+nV
K23yckzVf6LPKcCeXeK2dBJH2JY4IHkaYRpYp+W2iGzzrPaY+KBYUTifC1FZCAT6AYoQSZXW/93+
CR9MG+Y4fY+3uh+4sstpSxSUQh1po3sKXQ7qhx3YF20iP8TupM1dQCWivJm3C7vp+qNOfCxgL8DW
GXneeFLzJLY6ZB4OhdYjTKq1SvLFqNEPvT2764eJvUPKQvoJXn1yX7mcnhIJJOHwbDyEHnrkL1SM
8UkcEc4rXqsRdOpqiOIIgIEXacp94up5DT0HmZ+V66ZYSt+JBqO259s/6vqrT+4BiNojXo1Q+pyg
UonBaxFyaQ9pY/crvbZKELkmAHVumdxYYUyd/PFjv9siUi7ujRpd6ds/4Hrx+QFkHdDhWRa4MrNF
oZKjN1baHTQ1MP4zBsVoQCaY4z+fKHcqM8DEIQK3icAvhyFzrwYJu+VAi7b/nhrpKykkHYGyFw9u
jdR6xzt5f3tqVIf4r148wLATyIyJQRx6H4COLkeNRA1b09b7w8Cu/YxzixBrPobawO8pkBtSEHk/
R05toDhT40p9j3MoJq2WZg8b3zICfdWzXaNPVqSEh7w1/WHVw67AttrqYkI7VA+cTab1vrpG7grZ
nQrIPtKzmDWahF0S6yeHwtVJxUW9WPdZrR3ryf4Xd6XebbNVOPrpU1a1oTglgOwwA0WrbFw7bd2c
A8+mJBohMCFO6MVV4M67KDLPJiKRzRMHyr3LI9D0PzREfb0/Y6vJhD4dEqrbJoIs+EDB3NNWVW9X
1D21EnXDyA4BTiC0RC9PKEX9tfYD8YqlsQe8zSqMn7quygE9I+BOUKuBHeUbe/JOWYsSFxrKZE26
F72o86/EnMqfHIFC726yUUIJiWUpVr5bo5zTZv3fsOi9B5CIoBLYe7WLfKYzevtWbdDyCCytffB6
0KtANPzqxYyH5Jy0TtxjT+l7qM220mpRDa2Sfl/g2nbG5RddRmSeOB8jkg1ogGMjEH4d9d7X93Fj
xv0fqABhue17tU2RLULv9R4YLh5v0uqQb60cQ3lEtbE9xYiBld+jzms/+8BW/U1lWuiFts4YjE/C
nfJuQ6+c7rMuwkRZAdKMTj6qI8k6sP002ZolpfJ7rayxLipjwM4bGUGSXFGmzKq/LBKqcqXIw3zd
xO5ka5w57g8/TZtiIbp5S2Vm+5uyHbVg4g2AEHP+7Ij6Gpxkqzq4Rqe+hi6MIpyYxVSRzaTxTUed
lP5QjDP2o5E6ve6v7dyYNpho1CcwWwGq1H7d9HhPAZXcZTWzv4/D0YjilU0Kg1agZ4hx6SKeaorz
n82vpaUEUhwnxNnzCmAjaAc1kgenQYvVxlkMIoUeF+ijNs2LHzn9czK4BSYIVfZJ4oh0BwNaO9RJ
5f6wMmUc/jVOp3jkwRiYHiDomd7s3WtTM89qKqGHBrOPNf1vFIYGpbM2XqAtNVzmMAtCGGLeyaxm
6uPBP54W512UiCslwqxOLg8cbz4U7w+WzYUpvd9UENrPGejmdeWSJDswhp/Dvgx3fkqpamHvTFff
7BvQQeDK5OInR5mnqh6JYkPxFMcYOdh7xH3bx6yS0TY1in+sbIGV4fKFDAhSjzicxsXljHWkkwg5
OvOQVXr5JU1y5GzbYOBmSIuw1NatCMW321f/VSQDM4C8gkWGZEs9YP7cCEqvXamXB1MLrS94xRf3
cFaUR73Ixj8KLLG1l4gliPh1gAH3jkIPMTj4GeiPs+cmbnMdvNRgHhFbRx0YfU/7x0jrHZkzO65/
Y/cpg50VWbJaE9wOvzog3CEQrVqJJtlqdeHNvSq8QHiEbQKcBJYpGN/ZThtTGHdB4FhHGYzG/UjC
sqtTU9loeqMgDYerze1Fn47txZbCe4NuMX/4ymzy2fTH1nYqswrNY9Va1pb3oPsdp3ql7UAMGcVW
dWX8JQB1HD/i0214Cxv66pNPo1NQnHQT3ppUl7vMHGTYawimH32LQ9yArafYX3XHyrLQ1UQ9LfsM
PlJRF5K+DxYZXRSSkslgC9LRbHNbZW+4bePqR0SPvXWmuVH1CgQg+p2GIOtfY1rKz7eX+SpkpJlA
s5ESNYBx7qzZMg8hXmmK52tHAKX6q4tswU5DlXYvB8f4jUORhzY7iu5o9pn63qS0JxbgOh98Z0q3
kJgmGRpywFmBJ+gk5VqA9ccqCopvWd8YJ6VKlQ10I+UuyXr1PrWD8lGoRV0ufOSrWwuNgAlCA48V
sBSVlcuPrDc1tC7iiWMy1INc4X41nvXKgxgIJGEJkn99VTMaihiw9ScCPTH65WimYcAO5y4+clgn
1TWl2CalWuurkBh3k3Ov3SmeyP+USJ6ecE7Su/te7+N/Xu7LXzGbs9lG0h87VUP23Q++gjznysTx
3kB+3O/H7yjOmWuAJwG8Li8Pirvbu+2jFaeLrgGt4H84OF6uwZChqpr3rDgtSGddJr2LmriuqHc2
qdZSO+J6Z4GuoOWJMMKUBL9RHd+9jUFmZ6pd2voxVLvEODaqCxgO3Yx7nGzsCO1gs/7tK8kYPaZ+
0SzZ810fZWp0QDzxJCRVocd+OVUjDocCiyn7qIw+gv8BKpjDZmii4ckRTgQeQrcW6sUfjgh0gC1L
3YjU9HJEF18Cr6BWejTyTGxTvC3lSlVz7QvgWnsLe3YJaPjB1yS/p8TEizwpTE6X6LsFNhvNV7u0
c46llnpHA3Znts0UVMjQwq/Lha3zwdc0eAYBsNL2xeJ1+vt3g9mKatFtcVCqsW3vCfEk+4TA6HjQ
27FcJWreiVVtJdEG7K6zkPpdzZPQCuaUTVyD/cxVAadr0TCtsrE4xkVgyp2a9CqRcTKKAppPiTz1
7UNy9R2pdLNjuRB0ZB3gn17OVMVegNBGLZlpIjYo5Ef3qCYltHyMEORYn//rykKI4xr06DOQi/Ly
XI6HXIETjDhMAJ6JlZ2Ag7jG0r1eh2hNbLUi0b4m4JJftLQ1vtye6fXCTspPzHbS6uRenG0gmmVW
a+lDdazjWv+i2qPxlChZso5RMBYL8cTVi84s3akVOmWa7KLZWGHGze5FZnVsgIbcW0GdHGgcIt1c
togZauSCKwhuS1XcD76lh+85tKGJ+s2fy7UNaP9medDjLJvhz7OWXaScq9LyTi3KuVtU95uFzXP9
zNAipPdKr4SrAKzd7IodEQ+DvKLVR8U3YcEZkV/9ttXY0diysNRS9OYjM371LSv7Dmc7ru5t1fJD
j7pUVNDJ+dcvTCMac0AUEm1gL/Nfg50ARyt0hyMCbM5OzSaTq2D4Tdi2dN9ex8vQO2nIUEvm3mWx
Z9u4qLMmrBxtPAbUELJ7fbRJzlvVL/d6l1PZzXuq5JveCJxtCYiiOqsj4Qz64IU5DCvcwET8cnvy
V1cWvwidO/B2JiEsavCXHx/5hdYMcWM4ir4OXCypNZmu/YgU6Yj5AwTqEBxGtA7CPKr3OZm3e779
A673PBclt9YEaCX0mMfQA/yXgGZZfwSIELz2LopYa7oYqX03lpFu7iIMBLsfVu0ai8UEnbm9C995
9CDlgckjU3vr3hmXc+fCqi3yBVQqPascjym4p9A5Jo1EZnelYMRTIkjVFUHyE1Jq0myDYCziZ0wY
Eu+kxZXbeEhoWTVaxUzNWWRsTpvh/c/j0qH4T5g9ITQ0yvKXP6+fhoBI1iFkMHimxCkahCknJMQR
4c4tlO4J4DdG65TmeyRetqNPgTddjaVTFvdKHdbNqubOGJeO72zLsFpsGQIkbgyCBsgTl7/LH3NP
wfoK/yUKecOqo4Qt70IQVdWmsp3u2A7W8IgWi1XtwIBjqn57w8wP0TQ+xc23LJ5wHPro5fiSbqrG
uugPpWuIfcZnsHkMlH783eZOsNdF26c7b0hBdq1SDRYBvsuxOmy8GoVMzRCLru7TGbn4UPwgspNJ
MZGYhmN9+YOQBlT8EPLuQ4rPyF3tUExchVhILD0PszyIiQMKpFOCjTm3yNWjm9beYMtUOA9OqmBa
g9lJn6xaK3GcdZpjT7hFsqyw1zmGYtlqGG0/Wpe9dLJ/uy///zOm3gUVh0lraHaJNTSyS6NQ3IfE
wslglSn86FVVRrJdebmFrPvt73293Zg1vQsIOrQYUSm8XF0vtQBB9rb70ACp37nJoBX3puLjB1ag
WFamUb9xFM0GWxW27sJL9dHYFtExc53kCedVlagpM9G3qfugkOnH9zmlK/pQfqffh1BjlDts3ANv
FUZDfgLaaC/JQ8/uxmmlwRWgukAbgaBuDlYyMZNrBxLSB0Vm1sEM2hwUYGjtRkWT62oYlDu4eEvh
wAdz9nCcpHxCe4aYYHa8NC58K1Fr74F0PC43KZ6pxYpG0rABvRMfA9mhc4+B3Rej6rQlweKPZky2
i7QSvsdUJmeD43wHM5Fi0wPHVGyd1kvvhtg3HuHGfZV52G6poLu72xtMuzpXcAx0Op8EEaS+fO3L
HYbge9CP4zA8qklgxJshNqX7y1B97VxYJgqzgdV62SrS2tY+5yo6sN/6StChpA8Tfc7c1Doh/ZGm
z+PYmv06tYLBclZD7+TBV7Ri/Eogf4hmB+p6YtijhT0uYednMao2daa5ESg7UgFE5nH2iFetqxSo
RBgPIAYLlBRjDSkQr/IeGzUalIXzOP9EFGJotZDeaGSMvDCz61/VsxHWr6UdA4x9thpoNppIRYcu
bDvuO+rbz01rLZVBrj/RRGonr/HA7E52wpefqA/HVJhKaD82TgzZVReadM70brVGXTuxkYlznRlq
TVPK72l2Ye5bY+EiG8NoF5TT58eDSasWsB2SfXYMB/Tyl6AngekNdf7HAYcZDBk9ZRw3otC61t4p
ytDtRel08m7IIfz+0CPh4VVye7++NcbfvzdU/NCWpntKpodS7zwlAU2JxqEs1QfESGga85FFcDfG
iNSv4qZ0lI0fjMkxHlQVkW26AC9Vl3NNrgZDBtZrV3Ropq0Tj47ep8rnCkAhDH7UuJZq6fn+Cjvw
vrnLJ/mcJzw77B4XGQY6iyAM7W2qoZSxpn4UGl8yvwPy2vdt/80SwCnvHb9RoR/Lqmn3gZUV7TYw
QyNc17oaPElC/HCHbmLN/5F6FU7jaA7IapX7sBRKGnToc+MPk9cr8gfFxGCsYfG8UPZnQcZZixUN
xSTZKJZ08GRqDQsbFrPrUu1Lqgb9fRV4Qf+kGVKvtvh/Guamw6bH+R5343iGcEFnSguzZEkN/upA
wC7mnn5LoajGOlN+9S7rxwjKCREbDR8CPBG1naW3aE+VhvJJ4pCzseDiF3cEk0tV0Vnaxunjrpq2
ICrrtHznwk/GGHSIIgjvwTVKGOhQne9lXjDHfOjtL6j/pf/YQWFEAj4qF9MFTKBjzrZ+7sWGkuix
99DklrvxHco2TW11gNodsYRcvYryJoEfh9oCLD66NSTFl6ua9LTHZCXCR3Buo3aXIINtr0KaycZq
pLU5UJNTCxf1hqGejI8cDBSdGgnyTTQpgE2nOF04+dcLzi8C6UQbeVoDZ/ZMSN+l/R10wWPuVtav
AdfSF1J0Wu1yMm/QauxkFg46U7w85wzItQfXhqahPYexEu2hgKAbwWNhGfVRZ9gdLc3oYHe9tRBU
X78gtDAIMKC/TXXf+ZXShK1PnmWj/QmG8VOjR/0npawQKy3lEktpfpWjA0spjr4BaTDNuHm0DCs0
QGWvto+pF5XKtpalt21r37JXg83xXimi9u47tA5WlRn23718cD7fXtd5vA5SE2gGSqRUWiZ3hNnW
6ruqEWWVNo9q6NjFJpWGlz7AqcmGn7cHeuPWXnxBRnJ5sNz/1wTn1BZItnaZ4EBKOlS0+VqOBm7E
XWj4G5H5xuehGDBuLwdNhCRxWHutAyTtlR3vLjXwlYzQ+DhrjS2qx0xvNXKLtOmw6DELvB9dOK5+
hk+Y7b3W5Ov5ygDQgoqHh17AQhx8tfWZhwcESp+wWiCbZwGGVlUNpdlAPlIdqQ+NxK4Z2oB28NEt
+NtUyhJG54PxeNzYjPBmYMXPIzKtlVql2aF8RAOoWKemn/3kpdKHVWJknzNR2He3P9TV9qcSDQV/
giQ5NqW32c2G+bXVEo7W6IyUiDBGNnJivZ2MP8n8mvPtsa6ei2ksngsQfZxtOqeXFxs4GC920aB8
VMtKf9RwGNh5buwftaDUd7Kx+r96CMn1HwelHY20FlAfrm3GnCVRHaawHeZ66mPgjOPaa6wEzcMu
2WuNAF8HxMdZt0mR/Lg96tVBm0YlakN8hdISzenLqfpDoWPlWKuPQhtBFCpWNHwHZRje3x7m6uuB
nCImYreAJ3S5oC+HEfTITEOxtEencjEn03MTAQ8ely9652jb22Nd7UzGmjYkFX5mRQ3vcixTJb6M
8Jx77CMzP3AG9B3ys+PBijzFWvl2Ll5vD/jR5KaaoQ5cELzkPLoQakQdLG6xPBykp67YvXhBjgCt
7iURwNI+ecMHX9xYpPS8BDzxLNBEMb6c3+DmZeIMVvJp9APThalGeXjTe3FDu1drIJ6VpeHhgm5V
r4Wwk28AgBJJZbK0LXiKarxXqDaqaz3o62cDpBIsajvqn9QySjs0aixH+dFS6ZUr0y9E+lv2SLps
h8pJ2x8Ebpil79JGYL3Xpk322iEx9Vz1BjGimg3g/XFZjMRXQLHKqO9ur7N+vdA6mhRAbafTibrv
7A7wq7AHzxBoj3Ziq9Ijh6jcsVvbpGu49WAnD3MXSagnam34UCBKbX6ODYG7aGwS+9MhlVlzqFCw
0u+TqHcpNcWW06+yLJHp1pGUrxGg0/XkteiyLMy3FV307iFL2x7+yxCUSRWurEgvmucC65H+O5Gw
Fm18iR/Hwm03r79PHT+HT8tVACCGnvbswFBlzkCtJPGLDOS4NdMIpJkZShzyfL9CzFaMoXzA0Fr4
q1gkPYpWaKjiumHLf6SuvP0S4PvAkKaLnl9zud0mY2H0tPr4xYDOmmxCWJ/7LhrDvSbG6pvXDsYW
dvsSe/BKDI9mEmw+xElBHUOwnVPPZF2NbdQ76UuSR+KpLPoEeoiaGfdVV4zxyldMJVqFYVsCXK9L
e1+5wnl0nQYWDaFDuYXihPrg7Q04JzSwFgbtd1oRU1xEhDn7KrHvwTwIhHgRWR7Wq4AC88aRRuOs
pDSpSIdl42CpqaROsBH5UJV3mIrqyTZNC+Xs9mX8X4lF3u9MqZFDhFeCbqGehs1e0v9c6NDPcab8
VgqQPJfsIoh7oE0vvxvujZYcy3A4UcMqc/w0oTIDI46QeHYIIbtVC1IiXkk/pVJVYKWrIKdmpX/N
Vsm+8W3kcKRUUbxSLtCXUAyzK/rtt02JwwSDhRZizq4wLBxoXjZef6oHRx79kcxLl1akrspcZPcW
K7rUQfpwxEnlj8KIipbh9PfvMsDc9GSbK01/SiMfek3ShP6DhzVsAukmyqOV6I10iV/88ZhUe6BM
m4AIpjrFuzGbpCUkdPr+FCHf8MxdPuCvIbqv2pDEm6mF+vf29pzVPd5WlUbNVHcGB0Ot6XK8SR+1
5jv2J3O0DoHMZUGzKB1edOEoJaoyCm6Zvic/l9UiyeyjoXmTpqRhqkfO8yC7zyIX2fDhhCCQvGtc
iD7eaFu/C6HKXdJY5r3aBu5Llpv1y+1Jz96Et0mDXIayg3Tm1CS6nLSdab7rSkbGETH5YnakDSCe
saVXAt1YEPn6YCwIbRbVXurdMHdmRyoQpTdk5jCekkaT37TerY++o9TNxhyReliIBz/YPQwGbwo0
FTqKbyXRd7sHCkib0A8cTmi8IipV4yCqIRHfNGIl1SZ8rJLSW6qTfDgmLBaK+DodjDf513djdjUg
rh7b3hOXx+++cjuxdtHuU3ZFUpk67Rkp6s0/fz+L+j1MRxi3BGyzNdXoJoPsrZgmPO2T0IunXCbG
azoMv24PNP2H3oVN00a5GGh2Gt3qLTQdhxPXc7TGVxSbimrQ11WTOS8+Qpl3pRVbv28PerWggBuA
tKBQQVmCf5xFLFaZjm4KdvhsVZGFn3bY4UPtU9grdxHBFbELkH7/7vagb1CL91NFEI7a/HT1g6MF
1jvLXxCBGLXUccRL3E+kr3pEIAfFeiDFK1rm2eeiREPoPtBj/a4MNansyKk09T7X9cbbB4RJ5WHU
vjoktV9xQnQ+m6BTdjrv/UPZ6euyttap0+KV6NtOiFFhbw/qfigNcOmjYiENA5EaZmlDBzA8Babf
34HpL6s12WJurwIRBzBdDc/4bAQ0ju+Qha9e2yiljM+j032LPbLv//B/DsafedyL/4p2cB96vQWe
iXB6KPel0N1kYdHm1SxKWOCCKKsin80NSrnw8iIxRev4Q2mLlwqX1XQXBrHhQH4Zen+vVS3SD0JY
SrOJjbH9BV0xe1VSq3NWYWLp9V015AiL3/6M870Dil6lVDkJ7VBxNebVQ1WIUDquX79o4CfNVVQX
OBb4uYLcHuavySaTVbdwGK+irmlMGoZUmAzQkkj+Xi5C0Htd2RVF+9LlWtOtIjyKcflqzTRfi26E
xuFoSfufRz7lrktXkqxi69bvRtGaWERoYwF520Flf7GgPju80+8iF6ehTa2BgtrsaetFV9uG34kX
p26zx2Bs/DsKrsE4PWiLaJMPFn4i5vKKQj6a6imXiwD+2UYWHiNr0wqNX77fuL/NwOiCjazrLlmF
jttlC7tvfjkxPzJH1psKADiCOchQGjVkUadsXrBRHNeVl5evtBfUHfTN7nfFjVgcU7stugVrkunO
u7go4NUhzjEBGODMcAAuZ5rJyLKL1lTOBjYRcq/XtvNkNK78rkF7MTF8N1FE8nMHzNoYF0sf9Y3q
dDk8G3tS80M0iHV+O5LvnpvKj9DSG1rnrKZTimr1btp/H2OacxsLnEL9QtkvP7pZZ7HlCv/F1agh
3A2wh0lfzTr5mQVG5O07k1t2P1ihPLlDjI9poktNbkezBRwDj8vMNzA/9BgBtSq316Ns3OrO9Mte
6cgdPNn1e6xLIt3aYgbQKCst0brmf5ydWW/bOBeGf5EAUbtu5S2J0yVNY7e9ETozHe37rl//Pezc
1LJhIR8wN4MZhKZIHh6e8y7bsaTwu7c71X1zpohn8+znNZottBB2itGHySEp2AleaHVVtxsCX8Ma
KY2U9sM4hi7IDxTKfvGMc8pfQzxNxuuElFv5YjaTwbg9rCyccFWUguoPlo9h1j/vjB7sX8gUWFVK
DQ0SiMuljdTOrpw5cL8KSD/tk20owVdUlLNjScfL2iGeVqz1OK82Mc1oIPZsJ56tsjN+OWSlzUXh
R/jIj3lUWV4bh8andsrTbpfxIEd5zddHFXCOKPz9/cneHJmzSjmS1jQlgsuRO8StheL3+Ru33sBJ
wdBdbbXuE/0PFb2Qidp/6jfBSoD+zUf5c/9KQi7UAli5EgIA2OJyWDtpuIi5/d5GEkJrXzfCPGP9
YLtPFWpl9h4Ju6GnpEAlZIwV9Yh0HZS7DqRQ+ATSzYqeXKeYSk/to/ZnpvTFWnK1/C4ggKSCJSec
1zS/dnG+fVwqUToulLcusWrDs3Ot/IlOVl3s/MkYf47m5L9Wk+usefgtE+Xf49KLIKUDt0hqd/lh
wrqnSD3mwUkx/fINqWl9CxDJeYn6sNjdX/qrSsl/Y0koOAhtiowymv8RRKZBOGUlFOWtHsvm2DZt
+RMz2GynRBqYdFFF+i7Dj9bcNHgTxY+8DazH1rSbNa7HMpbK3wGxk3cIqDTu7MXuTwxgmNht+G9T
D0SOZm86f0sbHAqLckAp2WgCI9rkQTdrz1nEVbmyGZeXFncVuCbUXVCaRNVhqSowCycpbb+OTxA/
1XgDOL/b9IU/nHEabgqE0RR/5ctfT1iOSODmOqZSs+wABNImV3HD5ORXQ/dkJGa5HbJh+JiljkJn
SOd2VgML6mZLa/pwf9Xlxr04edLdC/8NKtaIjADrv1z0KMvsoUW1/1QFqXpQm0F9LtLO3ztGG5ue
Wg/9ro118xMa2jSahZWvPM6uNzjz5lVPis1j8AphkYQTrNKpT06QBocjWDv7YOYmVIzOUNauyVvf
Wbb8eByRBWrOoujU2FES+SJKT+Nc5vs+lIhb2xg8xaqTA1Zn83dgM3gctWmy9ga9jh9SDAl8gQqg
RLtq8nQVTT6498lJaqfsM0B6r2rYVbtKB+w0N2519hXhrgTzGzsZdpy00UGQEUTXIgcdxyztlMZM
T0YiROm5owEOATwhUpBRFEsfRGMU4cqC3pipfNgD2LAkLW1Z5VSELm/3IjtlbmQ9td3cfmVn4fJs
o73Fk0e3vrWzsqZqfGMbUcQHFCSRQWCNF/E5bl1/7vQ5P0EkfrIjJ9A3A9WVnTZghrVyXG8cGclS
ojoDaPUaFJQAVuadamanwvf7H5k/uuhp496K30b5GFL3PpbUpb6jryo+pCVisu8+sQwveSXgL3ia
LlaVjx8oVWuxqiBGRpg7tZN7TlFTxc26wv5STX3nhVBBzG3Ig3VbodhmrcTIW4ssgZnchFhv0vC9
jBptNFKt9pP85CO4cuL/aLaJXbseQKQCiYV4CrwRf+0VQs2N84uEIYQTsBJkYsvOZZkhXzOUUX6a
Jyt4sNxRtXaIKjeHomysYDNKRpqau0O4qXhg3f/qt84ST6ffkq1AFJbbmhdrnHBY85M9CUXdDEU+
Btu8GX/5TuOmWKRNAKjvD3n1kKbSAluK9hS7SfoELTY1EE9ELCI9PpeKNnWUlus4PkRDG+5a0yHN
L+gzfQ4CoXwcezKFAwm0+URfEGwm2ydOV9441wmC/D0oBfNsBBcGkPBy1TUzxL6hDaPz5Ad69lgW
Q+8fQNFTGXENDOMQUG6icQf5NrJ36tjG5bbGh6HbRFTDnJUFuTqFRFHzv0QFqRoK0pc/Boa57/QA
RsgTYd9OWWE/o8Pt+4cuHqfxgB8eqnp5jabKprO0GECrrfxfv4FqMMBwLnCaspe/QZ/w1hFpFp3r
xpy3A/kjXPYo/Zkk/c9Bne23SM9iYAt+OG9oeoUrkeDqFPIJ6GjJ7iwtWiBLl8MXQzkUZhoH5xyU
3o7zUsUeMoP1tm9b97volOpZoyj/3tIGdC96STJnoP2MWuwiABWI1s9NXCunoA6TbYGXkbqJEFM4
pJobvWXGaO9yB2hBEKrts1EX8UM7JejNB+rwaWBjrtSSb20Eh24SRUl+ETfO5VcYeZDUyDUHZ33s
Re+FuS6241TM6l7PMaLUs8l+DvykfihQHdhybueVnXgVlvgesjch20S8D5ePb2GOiGtZc3hOrCj4
mreJe1Lc3HhObSN9sxBi07ZRVKV/jzOq9/dDxFVUYmgktmiWSxVvupyXc5+1CfMQkx0gxqZ4aHOj
YSUk8qGKpiezL53D/fFu7Dieo/SsqImC81k+EfQZYLCwlOhMhjW8dmra8hTTVAyATXULGd74HAbs
hvuD3pgkexvmvXwdUtuQ3/+Pd0niJO04Dlp8djvb+gQtkLBSCet1UhtMTpQ1W+1bc0Q0E6NWvi3X
jPzvfww38TSwGsqC51gJwGarKGpoVB06Lwt7d2MFaoZWCvzK+5M0+asXeTgkE+5yaQUHt/HqVlfK
AV/L0UnOOQDfPcZsaNB3s3oQ2MqutfBuzRAsmkRr0TAgQ7ycodE1XDZZqZx6G1OekWL1aykmc9PP
sf3QQLLgUauGL/cneOOUSCYYLUoyQ9kEvxx0Di1FxwJaOSkdtGrYzHFy1rHx3QYpYjBk63q/yfNC
O9qxZa+c0Bs3qQQf0ax0VTpBfOHLwfNyAN9vWv4pKJB49jSMXmqvTWst3JSN8H9YPAHQRDVTILjk
r+2mRHaeMuw40eFs0+Fw/1vI4S4WmwohPXnetyyCzNAvf05I4jiVrR6erEZRH60Jk28PSonqbNMW
4MFKsnZ1fuRo7CseIHJfL5XrasBsSdOp4clRInfn95l6qPzkqcvzrvJCNKpe789ubbzFregj+9Ri
kByeuiCJfs22jzWwXfVDtpk6668IJ7Q18OitEQHO8pLkxU5mslheNYvLoG6M8BRV5c8A3ad939rJ
VyxuVSaYR9/eP0HZ2zORIqW8v+y00RTG7ywJ4pPaNtEXo3bR5rSDeq/4dM1xWGyc+PH+iNcbhucj
Wh9ccLK5Yi7ifGQFA2W4Mj5ZeDl6ldsLzQN/PXt9malrX/MqPEjXbxQtwXejeQFW8HJ3OsjOC2qu
8cmJiXVKrLQ+8lh2W27HOpvmrWP7+qOAmZfu78/yehkZWLYXJTmTA7+4ycWkJWZjmdEpHFFf2Eyl
i+6EYkSJ2PXAqN4GIeZy5ctehSU5WdqJ0G84IFdAZxXoxuz4XXJq27ZAnQgROc9ErOujrYzOVx88
1D++XmdiY6Qh/u73J3ydUVPlomMrAeYU+NBov/zUOBNGhpLoyYnkxv+BzGvyAl5KDw5K5pt/FeBO
Y+zSRu2zboe83ZupGXda3lQrv+PG9gIbhcKUTOzBSywSSR8d8wyga3yiMTX3uzo2k2CHfutEk06x
v96f9FW+JudMviozSNChy+1Vc5k2bqkkJ+4DML1uPjZ/1RN1W4cQuo9cSgZYOrfljzwPfNoESPmc
7v+CG/uMt/PvhJ3SqrosMGZRODvJTM0p1rpOeynnMjwkAa2hDRDlYK/OaSrem6TKciZXEJhNztVV
203Q1EC9zUxOc9XVzRbrRerXllMWrwoShQ9OjUJUMNlth9qZjn8fqiDhCo7pxrGmmU0tEagQMqLL
NDUdE1CbmZKeKp86tVcKO/3Q10r/t0pZ2d3RjBics5UMxcqplrX7y8sOYDMxmbsXphRdlMs9ntQF
CVztp6fMiONmF+e9Nj1UnZGtrOqN+dFy5WVCOYLK7XJfWZ3bQe4P8pMboY4GiTp7lB4Lm8bpna98
juDTmFpr4mJXfV7q1HIf8/yDKUXpaXHZVWKEBerH2QlThzH4mfhGmR76QOsoQCl68EoqWRtblWu9
+wt1vGGmKVbn9cYXfffYjFU775RqiNceRTdONGJVADXoh/I2WmZbVgHAPnP97CR07BF35ajZHm0R
pz/iUl6PKxn6jdFgZkHL4fM7DLgMYwZQh65kRYuw6aqXIK1s26PmaSf/mL5mRCsx+9ZwPP7JZHD6
QgNM7oQ/MnR6YnWh1iDqrLbtk72i88baUO9q/lVs0/p+P1jc2L58P/YuOB4Q80vFBNF0iYLQcHHK
UlOfD6Hf5eOTH+fJ2/1xbk4Ks14e8+jTcEwvJ6XEWhETGorTVCbld+EqthfpDV3yQvQrEfjGnYek
HPUbmCG2PJWXQzUDCvmDVecny5m7fmOIqj/OUSYe0jnl7d5Y4uug5fE+nfXufaplBH0eq+BQ6TBS
v4QXczl0rmWIpuhTflKrzFI9w6rZ/4lvHwB4R69dG68ZrtyICkQ7uUvIfmnOLwYcJ8ChqCMWJxs/
yS9uYKXbhlfYQzCnyYfQL6tgRz8KKOf91bxxxUh1erAmPO+JSItPLNqqjSa9Kk+5NlUbq+iiXakn
xVafGsxelXntRXE1HuuJaz3MAAfPBf7l8rumU9BQcknFyaA1fCy0ogHcAqfa9lKqpJsGC9W1fuHV
hmUUedYpQVG0gbN1OSSS+5TZsZQ8BXMQ78N0aj4lYZtBkh8bwNT3v+d1psTOoWkDKhLHBRd00eVo
qd4WwLyFdorF1LwiOzB8dgasV/ZZBgRpMyQlIuy9EPFepBioCauyH0ELvNfaQm5gWBEUvmEIydTt
8mfotB0zbiH91PNye0BefTybiqV7RNb80WnMgzo5cb02eTm5iytUjgoclPNCU15fqkfn6VBMQWJo
SIZ06TkO+/iAbIf9uZsaDQPzcaz+Ukd99EaEuc95WcfbEZHnD47qmzizVFbrYUQ7/rq/JNdbjqtP
ylpJnUsqJYsVKRJ04tTO1E8KhNu/eghc/tZCd1Xbke0E2UMd1YA/7o95vecYE0YdGgGgy7Rlm6fl
sY6HtKWfytyxf8ZFkX2shgS3CSNco2VdxX2+ORU9+sAgD9EjWJxgrY9neYEaJzgLRrtpgyBPt/Wg
rImeXwUoxpG1W0IiySGqMJc7KnA61agmuMpqmpbPtPWNH2gf1F4TiOYf0wyT1Otgdq9cAbcWD5Il
WCgADbBKF/HCUqaxSPhFp7ZTE5wSTCy/STrrvqe/bn8bO3fOV3bxrbWjx4xrEpwiae57OdG6rWhj
BDV231FpPCuBbVSHdBjrTVX0WCrf3yjXq0fHhImRJRCcrgwTipbWeYZV5amOdE35aNfgznZt3ajW
3/cHurpLeTUBzmAFadUY1hIhimAQgJnZNE8RjEQfFJR8j7torn0JiWX73Ak1azvosDxGtE7S3f3R
rzcPoxMXLRQMueOW0mRUDVEi7izzVEZiPDRKmT7UQ1U9FPlcb4MGwIrnWlO1vz/q9ea5HFW7XMk0
geCUagqjqlP/Gs5u/lig4gUvQzP/jatpPtwf79Y3Josl3JKm4/WxuMPrVsSDsArrhO5NusPOItxR
Soy8yoKlKQZMxmNf8Dp2ozU7rFszZa4UB+BCc9nJbfZHphn3OM6P3WydAtWE2JQaarQJ87mpd4Xb
NV/CCYr0yjG5PSQnhK4fsmjLEns/4vse1Kl1QtPbeIAG6O+MLgeGD6TQAh8Ly/av+5/31iaiyaiS
EdLd49xcTlKZgCgm2C6f2tJyzj20rmw/RlWnbeJAa82dyAqaum3TB3zz/2dohgU1Kdj/8qf98X1H
ZlSZ6KucQOPDCMv9+jNiM3QP61o0j0rImgdg9J2H+8PKUHNxn0JwoNwii00OB3ep6pRMUP/iNszO
fRWoD6Y6os6vtsUvh5Za66VpZvJ0HOytJfLAy1zrvfsZECF1aIRssfKAfriYdde3qjWOSnnuokDz
JqNpzyISHeLmeDSVfaa/iXrSj3ZWhysjy7+8mDjQXzC5tDb44Ev0r16MJq5sQ3WOgzjf6I0wdtXQ
Fwcd8flHYy6DpyhL6+27vzbIJrBBCBoBtV22G6qydCDdNfUZa5bhXBdB9Wyic3eIeprCbhqJnaWH
5a4ep+qLMbTKSrS6Th3pnsvuIL1KIF0s++UmK/PAdPNEr8/W3MG0b23F/WWByp0/qfo0GwebZCnz
AstUGlKXKM8fkOtLrMdk8pWVeH11B/JTpEmCrMjrhJVFJCvHxGABkuYMYwqxAZSbMYuZop+xGMyV
G/DKyQ8RcpXGIFucEhdX4TKxqGOX0rtRn9M4LN1NQFr7Og12J3a57jbP9dQpwY5k1t+1WRxiOS5m
yuWV2sjyUxhBjTRGBa+/xEop3RP7oJbMShpEsPEV+7Memoq/n3AgCL0OTznJtC7myOuHuGs3Tga1
dhMWyfyK6kn8cn9HXW9j8m/UOWTbV5apFxFrTouhahu/OWtpa25nKQSSWG69jUKlfmy78iN5Xfk+
RQwgTXR5YW4KLnm0qJewQCCRADHtoD0baWYz127cjyO9pHmum53qlO+vDcsBJVJfchbAlMu99Eds
BFvk1r7Zt2ez04xz2dB8JPgr+8BWlScKhoBd+q6KdyKe82wTSjFBD2mYL+/+1MyYNqhsBqAcufgV
fd/4xaiW3RlcU/iJX/q9S6PggPhTtlPRRX3wW20NzHV136M6bQLqID4jQ4oaw+XMxyCGOzYa3TlF
oyfaFJxpMCRmrXvdpBpPg505B11LEGGn5vTt/nx/09wuQ6Ss9vDW4h+Y0eZycK1sIHX36ZnqdPg2
JGr24Ix1hzpyHuTQhatm2hfBiOFGm4XD8yjc+gdSLeG/Sl32/WPXiA7eXK8U/wwjZPDY99N9ZxYF
kspd4Onl57DYq4rmPsTw+g5RB9R75VK9vt2YAQ8WwOMSJras5ieTirNCGqVnM5ni7y3crOc2LUO8
2Iqk3ympSLeio7EAJzj0qlnXHu9/wqsMhuWD2IuexW8g+ZL1gfQgDmhqkZ1LRw8/V4MafgwVUT1m
WusCZEXT7/54vw2bFksm5XpsFgwzNm25ZF2aIMjoiPxME71+bjQ7eUCBpEdfFZUyT0FC5JPrBuHX
SrOzzvP7SVU2Oe6mLwm01Y+pZjev01yPnTfEBnTj2a5OlOrnLdh7d5uaVrsFsKi80MNMOq9o0g4r
FqwsH2pdy151GGIbe5rRJMl07rcIE5PnJAl5Sa1MU14Oy2lKYQuCnuxWLV+ko+LqNTLV2dkFh2wh
KjDZw7a06iL3WrMZfoBXdB/dLjFajz6dHuzqFkfnx9GKcn0/xaHTbrK+jP5q5lL55s6hUe8hpqFn
OJbUPCRQZoq8lGP2BFynAkOmoUFWamm+5p27dDaRsZT6vFQekHgZOpuXB7yix1MX6ZCQ9kR1vTO0
WN/YJX7XG42i8cNku8W0hTxufqSXEcv7RdiPmR74XwOzmF6awRh+ooCG5aHlu2myjbPZ2muqkm6q
MPv3/mdf7GbednAxyNXI0+iRXdW2k7wy6FaFKRpos3rUCucsYB1sUGV4HrIyeb0/2uJm+280NrIM
tnRLltpEOAmB8zHbDBHAoc0p7QwFGWKflf6uFEG9acrAeKKio69VVq4HppAjC6R4iDqUcxZJUhX6
aZQQ1D/Efgh0Ky7euq6aG0/LfPEQJWP0CarauJKHX39bGoCY8SJzDTVPLPdB1qulbxJWPwSOFLwo
UhKTfUrqMWxz09f3pj2AuH/vF5ZNR2lMQw7Bs24xUTJ+X4vVKP9Aq13s9bRxH1Q9Iv+DPPsZaaF0
oyrD2qCLvI9lxfpNlkohZ/GsW3Krg7CfclUp8w/VpDe7PppJvAMYDB/iGrjA5v4MF7UPIXW0qJKC
+aa2TyN/cYM1VQS8hJx3F/CI0T011fBVT/HktlYGWi4fA8lKLJ0f6tyggRefstKFn/YZOhmhb0vM
kGF8Gdym98wwqj+1TlusBPqb4yEYQQ2JOiz9g8uwgZ2oUIbSdndxUdr7Jmdn5gWa6IM+jBtFd1eG
Wy7a7+nxJan0Any90mEXTYvQHTc1FYey+gEfrdqVrRUdwjSuVnqzN5bMRf2NzBLdVSDli4RWNGbZ
oEbi7uasMLcFz+5NrrXZCsZskVexMdC0c2j089CnJbIUizDpM/o6dg94HmIxGBiFtTNCuHOayLO9
BcB5X7jDfDDG/J3F1P9GBndFKwZOMPvzcuXCPsk03+oRP4t1d28JCsM0fNaAK9dfkfn9Mcpi42tI
IsIgbOllj5lAwAYmGZDotdvrehfKUeT+A8HAo2mRESNxppe5Xrs7VC+DTQdkYhMU4bR3zLbbRS1q
Ou89zijXUK6Q7HcTysHisiTBq2ojpkPfzHa8Ry8GYfwhXZMEujUrKuvsc5pzSHouRlF9tazbLHB2
9exYDwmwp9CrtdzezYU+7SyratZaOlerRX4KuwrLaCrs17VL1Z79bmxFskf2vfjQUqb8ECp+vL3/
9a4OsWTbAGz5HarY8ovVChJhtTpYrT3cQdgBFnco3NV454DXXxlqiQUQZNzMhGq+fHZTYlrsP8Uq
FQU+RLJvgip+S2GHH0y3Az+akQn9MJCT+0z8j3Z64+Cp1xam/6m1GutXkDUdeapQNGMlQi9vdfmL
gCfAeOIbA4pYzL6cUydxfbxwERbNyKCa/Gksw3yL1jmYfWsWT5PhuyvB7NYn/3NQudX+eLgmQKrq
UptozPtVvW9F7W99hA43fWy0u/evLm9BYAd0P2kKLeKmiVTfjA11sjfCIgpwx0MUFY7RlD/0Tpyv
Wb7fmphsK8AEJRckf7icWOcnHQaaabJ3mgjx+VrjqGzIpxoLupxaJSvf8epIsnjgdJAuIPGU+hOX
w/VFUU5tlif7qlCij2puiI06424SZzwhs9he623enB7S7vLtTZZiygP7x7oFZuz3pOLJfjIqIOv2
MO70yM4lWKnZ31+3q5tIqpySZjI3VKkwDb0cSgsNLcjdntI2KvbOG3KPRvZgJmFRP2JXbesb3LV9
anWkjoq96yukd1ei6o3JojuDUABVfd75SwyJKlqMJ+JO2Wk+pHi/tvAqHHnAfcZgrChWIsONlQQQ
zzRpk+PgvuzxqcE8cC+pZBIJ3cutnkfFuG158dSIGA+D60VGPZfvve2lAgLMdRIYCFMokF5+Y5T6
aZk7gDQnLCo3KFm323LQuv0MKvwze7bbthA4NjwR17x4l6sraY6/TwkCjFI4a5Gntb6lzx3YkWMG
nGw+oI5S/IhcvfkYOVY/bTsDwuPG0rL6GCehssbfXa4so4MgJW+jFoBW+JKqLd1zbIloPKqZ49RY
ALvV340DebnvxJpKsNynfzzJxe+xbGjrtC8c4E+LmUaR2yQZWvwoxfd0peo+M3DMRv0EX6BIa7du
lcTxFwf47mMb54H9TMrgBof7h2kZ5PkRlANoT8muOIn/4urWQwX7BzfGjEK1iwff1YIXGHjOl7hs
3Jd5VNo95ibvVWRmJCpzPGvk5nLQL77cXS2/ZrbLZjyGlTrWv5oicVN176KY3e6UWMztz5wwEn6+
P9XlQVqOugiJThLKup8/HKHCzclJ4OBtboepa8yzYTVERJ7Vw9f7Y17vJyniAkJXqkfBvFyssaoU
Zq816XTMlWZ2KJ5Hfb+NIzMRnhMhebESmG5MUcIpQBWSQCDqsRiuL81iQKZmOupVbh16sw3eEoN7
u5+0EOfDKaZyd3+C1/sHAAesf9C4FtnYMhgryMtVTogtjpiJFJ4pWry7qqYVj2qgKtZDz3XwEQdV
d6VDsWRlcHpQikJfDUQAnSFtWVsOsq42/QjadwuH8c2p/Q5L5Cyyxbae88+aU9kPos9i7bPf+Fa8
RyJZvPmKaaeP1Ola89v9z3AdtcjciByAOaEQ0I283NFub7RF3ofjsYq74HttJ8FTUqi/uqFQXjlU
6LnYfvyF66paWfHrICJTRlBNHCb6ckvC0Rx3WVMBAj36Yz7utUgPtgFS+KfSbMVzHobxy9A76QfD
n5tPmH9ka/CimxOHfU9vjFB2ZRvn972oTZtloK7Vv841nRSvqXrsmoO+tmB1BlDmK71Kf1kT+MT7
X/3G5sPKjfItGbrsQS/iSDjOQeePTD4NZ2U3NkbyoXYlWrWb+nY7mG3zGpRqvfK0vzmqbC/QGKRQ
vczU6bFbTUz59BgWYbSbDHs62vDMtpqalLXn6G1+IGauQTyXnUi54aE30KfnM3NFLSEwiVBDE+70
cHR8df4+QWDemlUcIapihe5nmOTRri9GXGQT85MiMz+BNOzh//jgYNe4snjHXoHfpc7JbDsdWguh
3/9E5v5HGKohjtB1pnzxw6j60iqQz+4PKlPHy3tSttpJBniHgAZfMmZU4P2zaJ2RC7+2Dgrm8CVi
3qH/z/1hbi0raSVwLYg5fN5FWglGLa/zHn8t0Yw10cueEs9RFbXcICVvBzS8E/FpGpW5XHln3bgj
ZDnRkfEMFMPyCBtTOvpJlLGL7bLc4ybufx6q+muOasnKzr11WBnHMsAP8KJbKuXwRFQ7renHYzlj
T9ZUE6qUReI8KEGqDXvbnrpPgVa7vL1oKq4E7Buz5K6HOQiqlVC5XEUUFnyNmu101Bz86ThAwxGY
XFE/0QMR/cP9tbwRFanOEhAkDgbpxsVVr4cpokt4sx1F3Wu8QUp9Gxqt9sgTuzv0UfYPIp36v9YY
fzX0uPz7/uA3NtLvIji8chBHWM5e3gUWj/i5F/Z8RHlv8vfklF2uIvlX+cgMTJ0bPud91KlbG/3e
NeerGyuMSghuK4AC6WctI2Knx03sJCPXsdFpCh70sMefJUrg6LQOtYU6ps+htopaeXGEFOvKbfQb
/b04q4RF+oe8qgWp9OLDdwaeT2mtsMqu0zNS7prKNtDNvvmQa9Gcw2uYsPbeoO9s55sA5jWCh7OA
7E8BwtI2WRyH1c5IUsX+oQINxTczSottpw22utYTuxFX6BKj9+ay7znzi9tjrhw3A+A3HhGqmb45
hm9sbLWK16CLcsrLT4IyD2kg5448cLEdehOYAW4q05HSQowH54wqkqFDOEG4MYvzw2h26srr7cb2
B/3Fs5+yBlK0ptwlfzzG2wR1xxh699GlLKTSxOz7j9BzEeEysuJT24og93g869VjElrDz6hWnbW8
8MZxh1+B6ZmEwMqq8eVPMOABKq0Zq/yEvtk3atJFX33g7JBGzT5NV6odt0YjcpL3wuM3eE1djhZP
buvUaqYiOlZMH0rIz4k3AbEXj3mASNFKGL11wEl5pJyHHG1JgUgVtDP8KEdJTA+GQ+wY45eoN5KT
ijY3UtNj73VuMq28Xm6tqY3FCYGb1xOvisspsuXGQmShigYgpqoNOqpPTTmFnqCpuwNHk3NNKfmL
4qDT7etVsH9/UPtNN6YEL4vXi+HDwQ5VgJJYTU+6/XfWzfYznaHwKS2FKDZk2GGxtSY3s1beF7dO
D6nGf9YI14VeR9HCIKl7cbRKfYDRBzg17T7W3NTNPvMdpUW7Gwtm/9/7070VR9HV4vYgMHBTLg7t
qKt5pCkczBCG5VZAO0HUUK03AmutLeoGMYgzuouoVacrOjW38jxJGJKpgCzYL7u4pkq3Ix6a+dhT
voo2QKy7CIUcvxb219RN0OSOe3h639suG6SVUmFvMDHWBAgCX6wKwMuJLqKXbATS8gE0gGyOfrnt
jNzgAPXlfAzzOvHgvxubClUkb1LLYTsNdesNIEYOw2C4j11cZ1u/MFSv0cNwZSPcevDRy6APyjMa
EtASd1nkUxA7Jr8Ed8/qJ2zw8ueYjFD0miB6iKZRx93QArPsdCiL7OdoKp7cljKKGAJO5P3tcSMC
ABnhoQ0xE5rcklAScgPGzqCxRtnUPphU5nZEm3nYKnpfftQStTgoeR6uYadv7EpwD0Q5sF0wypbY
pjS0ipzuOpLwrtKoG1Fji7NJqOwEu8JycjPZ5I341Dj+WGK2IKgarsz7RpylBkmPR/pnY+S1iOq6
QuWum3jth2Cp9iX0EA956vybk9liJcjenCtlMWonstirLU6gUYx1T+uPO8xWguPUxOPR4USW3kDA
+6A1hei8ZoqT7KWE4rBGar55CsEUcAwJ8LS1FleokhcGJB0MiJGFiTa9MZkfhUiSwnOCMnpCn6ra
ItxdfjIhpr4MI7V1z6wKf+15feuDg3axeO9J2PzyGk3VohJmIze9IQYvz6doG5ST5uV4Tx/u7+kb
6RClHIoptMehkiwFmvQunDvUb9Ujjy3tpbLSZqdFQrzcH+XGNXYxyiKeIEANLKNlFETIxLkdU/9b
jn7HXtROu/NF50DP8tNH26rqrV5l0/n+8MuDa9M1kMgyiSGiSeEsdhWZYGSOzjwdk9p3MapIq28J
rhpndcqimJtEc3Ova3RjJT9ZzlpqEwJJpBPLowD8waL5k9HzqTHas496mM3xJgCp43p6VE2HJGvL
bjtZUUmhtaxeq9bBHhjjZNdYwaAut5L8DTL9hAfBa/oqZrliaNwpEfYRklnvwAiYKmMr6hiUR5qA
K14JFddfmm4mkhooWNOrZdjLiyN1tTGufMfG/XJK37IsrjYZtjVHa3aHl0mptB1Ke2LlKb3MFuQc
ZW2Zb80yW8u4DB8qLo08d/CmxurPLZ3J9NBmsF8LI6k/zuilNbv3bij4MyDRgMNLhuGSeVshHod8
VekcJ39KNmrXdi/hqNZHE/HEaFsrTfEq3CGf9//HsIQlpJRcLqBlsSIBFGoiKuEcg1iDb6B3o74h
B3VfurDTthlWcJvJt8e1cLSMEXxfCbaSbWEaRFx+l4ta6KkFd8ZlD5VWl3j4ObruNrOMYs3L+MZm
ZSDaA5A2EaldvmONuvMhzaXOMbMpwOSJ2+0r39QeM3deCwk3hwIcQVCQMs1LU6ymqIzIHWLnaM74
OTS1iToKdLPNoAXvZL3yHpMaOrxPQGVTuF5en43k/MZV6B7Lzqw+CDUd9sCgzPPQ2/FKGnnjJDAX
2f+V+AgaPJcrxaPQnZUoc48A9XuUrnCKoo/jHwc/CD835eg+3t+Qt3YGcHp4plSXJQrkcrxRFHkc
27U4xlHSfmsAj/7ta9gQ3x/lRlCBB8Kfh8hKHrTMRrFcBmZCVnd0bMxZN1PWIA9U2635CFxY9Q+6
6eeHXo+cNXjGjQCO/SHVJF57v8t0l9ODCyFlGRL9WGqtmL2QbfhkzNHw0JiK8DcAELUDnPTpuZuy
UNn4ZhauBdRlQiQ3D9067g9oBHyCxdVV5OwdKOjacegqo/Fmwy62dVqk+zob+27jWGlJlhAjyjVr
Kf2l9395G0IksqGonpCEXn6AgXBQGfAgj3bYiGcxlvUDHmDFLlLC+nWKFMdrjGDc3h/01qaSkVVO
Gm2Z5XkBe6NQzgrFUdfbbBvRtvsL/4Xq+/1RrnI9vqxN6RqhEYmaJem7nJuaF06IB7x2zHFufcpp
0uysthkOhtJqO3rsNtA2pfxYBVnope00F9smcp3T/V9xY2ujm42/AiA7wsASbaOZuaNBGhbH0TR6
A3KNojcGpI0K+aAMfnbS7nr6V4G2AZ7OGVm5OW/sLphF1IWlug4YcRkl/ygZRXrfIR6mGsduCIIP
UeaIr0HR2vuw6NJ2M81j9ku38/9xdiXLcSrb9ouIoCeZ0lSjUmfLlmVPCLmDBJLMBLL9+rfqjs6V
HUdx3+RM7OOqgmz2Xns1QUOIeg+V/stRBUzhCu7jVLy+iP/+aNwnfHOTTC+UJjAipIor2IRPcfmS
bDYTQyt3E8b9O0fJX459mNDinYMbg499K3RAFEoZmnhPLxais7bL/PYRsXekIl2Sn/791f7l8EAf
g14mBYn3Cr7/9w8s/NxDayviS5CMCz/sa2zyRq+9AH0+BAl2qQc0FNmDSYOFPkkouM+LEaX433dT
gW2aX+coeNFvnzPs11dUR2V8QaMxw26XpnNLCpG+55rxl/d5tWCHmSa2LZSCb7YTcSYmW0qTy07L
/jcHILVWPpNbC5sJRBsOentntPCXrYNSBIAnFOKoh96eTZ54nIPxklw0fFNfIQ3AGHDzsLmHhSXY
xebWI1fjHTjubz8S+wUqeIBEf/Kd0lirrIdzzWXe8vJEjE7BNwInNspU2qIxfo8E/tfPuwovsVEA
678V5I0I10gBtCQXOqa0KWDPUdNwXWrYCs9HFDDq/O9r9i/nAcANKInxcUCS3xp0IE4nHpUXCB9G
5jhURsCMS/t1GBxRbUHGyPanbisx7O3EPAT2YOaQvUfy/MvBfPViAs6COCCw5t7yrPap4GLY5/xC
ZEqEqCMWDeKzYapAibFSBLvDTE/ruN3LcRk/gTjilKi3mDsk23d2eq/8/fOhoG26ekDiJoQvS3J9
Sf84JG0pislxmV8WIOxz2/NN3UxIxIU+Mp0+TMW0fyAbHFxJsvw/rn98NujdGCgBEQFh/s1nKw/F
NxbXxcxeW+hrYgL3DgUjhjoIudC3huxU14Dfor7awHX/9e8L4s/zEov9ar55pcSCzfLmlPbxziMa
dOlFU83TCrJBc9SQzsA1OEzmd46qP0/M64dBTn4lwoJPcf0y/3jQ+xjjJkyX7FIs1LUECtPDJIfi
lJjtCQVI91xmY/KwJMNyhAkR1Mj//lv/+vF4xoA74doEqO2/P54qKrJebekFn+duwUjDJI1l3Ucz
RK4RrhP3gwIdtjHFLKB03dABv1Nu/fVpw+Hz+hRwUr+dTZVrSovCF7iOM8Y+uXD+uMWGn6m17230
v30SJHeofK7JhPnbucLq+SjzgaSXQA6nuc+7Hz1F5FGq7fA/Inrgh1wZE4g5Bnb5p/Uzrlu5BMma
gapSbuIR1hRLYQ5gDTD7yAbVm6FZr7c++Jxhf4F1wnsmb3/9qVdfFvRD//Gye/Nak2mcM5lnl8mb
5LLOm/0YDhJ+97KY31lBf1au14EfGN2YmRRwF73++T8W8OSmRHFdZpeg33JZcxT0tO3zZPny7yv1
z2shxZNE34j77/oK3+7KIN1FKmRxQb88HCJiP0Bzq4cKHiLwFer8e0DW3x4hsLP0PwAAwJbrn//j
d/UCd6FU+Lwu1c5W23ZNWd4NZO+5XsQ7C+bPex0/Dnq/KwiAS+jt5DSQopBoc4oLJ7C0QJiwWS/Q
vSr20xHEUbzGJpl1tXY7T8//+2PFAYNwkesg/Y9QFbIrk4VTl1/WECPzimQBgatvltUBm8epivj0
/f/xgYDUsf+ufiFvJ7ZrImPCe5JfkK8h9hOZkxlhNfvcP+iVlaaFXOo9rOxvTxfEGiwflN2gM715
lVpqkmgX5Kj4hXyU0LyehkLmD5lQ88nTPtzqmdDlf29jQRWDQBoWragqkIv43ysI5+a07AwrqFhT
Ue9gRaJhXaf5dkQoYhNlu3Ot6QL/ZFXI3tmVf9ktCObByBapbdeO4w0MG/M4SOBOQC5LF6h68HPQ
UjbQg5FhV4NJv7yzjP6yWyCfgH9lec3D+qPwV3HItyjE5wHUzc4g6JFbrTj7ZuAU8A66+7efBqJ/
DnkUnuwf6G5h0cTCCgrIXC6SFhL0sAXhJq39HGmoi4r3hEV//TwgjyjP4CCEkdR/v8ZRz4id7ABA
LruWZ2uC8t7nTHz3odvu2aTfo4X/7VECS4aRGUT9WLPX7/OPg4cWyIWM4KUIguWyNJvdcRuPIH7a
xCFO/t834x+jRpR3uKNw98NN8SrhfbNGx4WJbS778tJpmR12RoNPjIy+3RbpDmO2rnUaJBNO2cLp
JpqBSVVFl0VfAMq+F3b7Z8mJr3Kd+GH54NJ8SyzNKWpszEFKXFcBrSE+Gr4sLot06+k+n/PIJc9p
Knt+WJGo8vrOc7g2pv8c/l6fA8ZBV6D3yjF962AUr6SPTbCVl9nHISS2y7JVpii31y28BljblOlz
WjLVBh1H2FTGC40xWLmnc+NSTb4s67A8IDnjvX2MY+rN+oOlP4phtCbXvYWZ1dt+qIcxzITYGt3y
KAZBiGfTlNSAx/a9HqaeJVXOunButHPFhzVDo1/tq7OYHioebEcdmHVpsqBUn5HLkCWtGsADqMtE
oa9KZp6tTR6t6U03JV3W+oxCY25t2n0Zgh0oF3Qnzj9f5zynSMwBIrvhSZO4ekThavd6HMtcpTVL
4zlSte2U7mEP4BnMNmq9adrdjz5cIGBHAqJ+7cNY0sOSo0Y4Qb+CZNVKjHnWwes+XuF23rGksKYm
c+Bgn2LJuppfml8f8imH5XCQV92OwK9Pabr29M5SQ9Rh8LjUvgJa4O5BUL7QcyLSoHzJzFCQUxc6
DBGrDVdApKtS6g4pONAGrlBzIquQ3Yh11qoqRuQFnvNQpH29adJFjxmRYLxOQmlRD7S3OeyuocsS
LxLkkARqkMn/UjR0s0I6lEegkVtjaLdKR1Z63Hoj2a2D2Un6MPQwKrw4MHbpMU43xJiWU8wKWJK7
hZ2kKMP5DJfG0X4GNcOyeonmtWvj0uXpyzatbjpRAqi3TVSXuWrv0a4dgnXrCOxokojVGP/0slnz
Pt4+GBXF/mcHQCm5C0wW2TvIgGeDpKHMsfU+sJDWVTCRy+dHleeD/5kFsM4+kHGkw92uKAsOyOgI
9w8FTPz8ccoLrDdI+a9qKqRdF/MF7Dbd2zPorx42K/NsycvOe25/Yaxto7zCqT3tN3O+s+2H7zBa
RkTbbhzNWgO9dVojCLjEzooSL+e5IsPSD6wCOyuBi5bFjK0nFTKxxuJzrPYOMx1cjzu/K2cnugbZ
vTuF7VTC+2CsymBIyS3sJDBeC7jdzSmGaAh/zc8IOqY1JkL5QO86vxfrHQ0gQZtrkbtkjuBXsUT+
BKcazGXxI7Dv73u436GfTuBnhKxgYVguvziOzJSb0eZpd1iSGYS/1qtg7E8ZPAEX2aKWXiNaA2ZF
CnoVOWkGA42wB7MO4YPYpEi0QaxrfrOUBcTEHkMSfp7UtJWPkUBcUV5HKprpve76fvvZd36itQ3h
/Ry1Qw6f8a02fgPpJy1lPr3kQRfgYEL6LR4x0qSTgZo64gPmdY3KfLS02eiR2bIEYKRWFuERxWvA
IPoDPzHid6t2I6+6aIK3yFVuxJ6nLbCq3YXYxF2JPhcAN1vhIQ5MhgTnnnW7OHiJ4V5cJ3C4iO8L
jDh90+ktjW9Vlsvs7Ahy3odm5iCQHGPXMfmtYxgS3CwMlrlPZtbSDnXgNhVVo/FT/1PQVYHWE0Yd
LVHPjjL0SFYNQuT1QX6/gPUUFDzgcAvyYYeziqhenMZQFuoMadg439lwi93jlrltM2C79l15sWuf
+YrxsUh/TjzeesQAjkYjKiIpgysdVRdh97NLWeBeE8HF+hz1gxU367QP08ee9jK8SnH64FsB1CkF
7g5v+UrCtLR87NZQhTcDFJX+Mgb5FsfngbuiQyQ6x/Cgifu9ANmUZTn4EnIWLP82JDLof1Cl1wwM
IYwu2yFWozpOQoTyECsd9zd4uav4IWA1gSxWmwUurPJ0CrEXRDcM5rvql8kfIA0j41xFcJ3Up97A
kALXDNmjH8D3w76vVluG7mOADMa5SgjtptMau7w4TEDr+gexSaXvo0EG+hyKjdlnLJAir2ECIFWd
r+kmjjqPrDwNsQ6Hk9vFdbnD9Vp/d7woRn9Zd+Qp1Lmeo/EM23/TXaijMF6rFxFgIASXShq9ahAY
tvNI5KIOdg87+7oIXCg1ARlpn6uck137NunX0cIKRJBte/YlT7O97mQK5UbYD2n4DbJQkd0sg3Nu
P8yW9folTlbYPxiCSyE64Nph6liKvBRbBeQZiusBgou9qIVHygScDY0RJ9yBUn6CMQbfXsCUCx1v
c9Vt8pt1WD64LOy2FGhywF8SD3FEM3eeCCho90U+ANuE/L7rTpj72qWsh73P+ZmFigZnfHaRP3nj
DP089NjVZzhdFvYEp04KinkGtxVYwqQlvdV73u3oTDcyv2aISzEXhTkIG5t0n1yG1PFyml/cLAzS
jnARuO7EMlAVOC7NaYuOk8wcYrAdMO0cCV2gTHwExpzyBhU7Bza5ikzkogJNDd1KKUEUfHTAtZd2
GQmIBxXLGCdVZDgtHkeBKvpOwvSFtZMmQbJXYCz3tGGQXMPZJyA5vNV2izK0UjAW4afBKQQOlxL0
3RrvNoYFB6NpfuoRvesrNYGWeimXkA8tvL758BVZzqW7SXK7pqa1CSIyb0B8J+VXtemAfux1Gas2
h2p7TU7rWnRlZbcdiqJqlrmIZYPcULPAhMwMn1UIxvCt8mkXHLVfKB1aMIZpISqvcupfp82I+fe2
yhDfkAPpLh9dv0r/zBH6O421QMeM8MSUdagdLUI5zX2ittI++L1M3GGG3zqLvieB1zKtcU/a7qmD
bcHBM4QEgl622eG4QJcY3/fUDfyC2RkErg00H3DWKqPrE5nBoPyJU2mx7c7Z3MDXAKJMF/t1rRbv
Z/k4ygCvypl5mWvQa8KsCkSZ/UYiBn0q1nXQuLkT2MYopTfUZ71Vl8m67oekG6bwgUDZ0LqhCEQN
r+zsazYSQu8FPHyRGbaRdTmqZUIBHsIDAzrnPpYHCDszdlCii4GHSjGU+K4qWu4NLNEKfBrozkfH
ty6qhN71T0qUyipCevptTbr+eU1cCFpjX+joQJmanxKYB2UIAPBmbEECUXDVmfaQl0eIXdLpoFwh
1a2d2NqfokCBuSkprtEbNi/mySZJZx+lJEH5tVumiFbQDOcfUwDIwccALsLmh2Qsf4rg1J7UKPu6
R+czvE6b6Cy6hCFTPycI4KZ6TkX6tO08eVwj71NkX8SlvDjDp8ZdhUDnkIdw5hAFsvMaFu05KmGZ
Zijt4h6AsetdxI84bfvsJOLNphVUEduTwBSA4lLAY/q18lSudRE57xqSd6pveCqGp05jQdZREbAn
yqX4ORGyd8cYjn3um2dFMv90ns3zNaQTjkrVIKLQNnkG9k87GEwuv6HAVOWHYJLcPO/xlu1g7vaW
nTxsc5Y6ZMHIYIWWCyDZ24RiZsVlLlGvd7L4gOuNhjcGw8m0KYlDkta6WhIeKJarZ1XSj8XvDtwt
NGcl2sNjD+6KOMoR1XJtHO8mcAJ0qh7jFSPEWxUJY17SAGOrSnBlljbvSV+eJo6hAYoo3/fI0Mj7
JGski3Msnwy+fe2eDsVNal2OajnCMXirtQrpMUr7IKco78qcV0pn4UeYidlfY7gw3WT4Jp+mJCj3
FldYGlc50do9+M5FJbqoFGXCgvPNlbTxMDcQdTZLOTWT03q4wXiZDc0oo43WAekLceLQl5dfcX2y
rB1xSwVHDNOs7yofhiviQzkEYZhVI3/nOCVk6+6HdUK+4VSsxdIaEW7JcTRpiJSSIcvg3VXE1Nxt
blWYKIll469ATdTcBsWEK65PcJx9laPn8fnKAaQQKRhbnvrEJPxLkuocIVBiBfWHJU7BtH2y09CW
Bg7ej+gs4CyGmhGxVACWIn+OBYSj6BZ1N03dJeRk7LGtk7G4wQkCqmuVrWTNa0RkqkMPKr9uclMy
gSca75h9x5Z1TTrPpqghtRvk0UOotVcp6Sf2ha9hog8sTIRvCmUVUucJ73TlymkMz9aju2/jeRVz
M4oJcsRkynr3yZu1CF+UmLmrF6QgLiG2EEqs/oS+ytn9kweKCiIFGNqlAbV3i3Z4vyGnr5/pJets
EcnHQCe4ag0cfdGBApjPMY+YNQlvin2OUgTvyI1YtMRDX6CAhez8VnodwY8LRxESqGGv/4vuUyIh
GESozV3OkFN5j955Sb8PeKOsUZYMWG862tHDIbXa1Fu5gGYaWZU/uQ7s02ZUCk2Qhf3WCwFJHntv
DZIXlybUniPZzRjWxINJzlGv9vVGIPAyh9ejg/EkDbfyKS9o9nlKcvctQy0bVlbqea+Q7yAItCmR
m1vs4mSFiafryeu8FEi0DhRmLlCkzr6aNzEl58TP6QeGfgtAyRaV8uyWQPKjjJYkr2Ac4kgjVr7B
FtQGfdl0pLSsCZCySWouuH5QUwSaUDRYMBvmsYv3y8RTh/MAErFqBD45Ni6Cd13F8yDMTpZOiOcd
uEhfgHiU9MAp2ZO6Z2KRcFlMVtGOXoDDlZChSCtbTnAnXQjL3TEO4K5Xewad7LYtIUzw4p38LvXW
f10G+IRWRTrkv8O17L/nvvCsNiOsqJJyFRH+qHN3WXBlJoSInCtQc5Rj0Ioy7ecqFn32YjAQ/j1Y
zXQ9JEq6Oi81+zbB+hStE8Ux0IA0ztH9iHHpzn4MlawJB4M4TmaagfEJRKXZU4pqvyj7FJZ68Fr4
nlkY7lYThsy2knC4+JSvaE4qGtt8bO00FwEYcsU81QbqUWhujZpEg1SgLcBZWqgPi0FcdN0BxbgN
tAVGo5mKtlamrl/OHkVmUCWbg31ykboOKbHxypAE7OEZXVM0JwOyatcSORCBHR4WG7q1yqWy/qjR
gzzk03ClnHeZ1QeI6xWsYTq630bFCPWtTZV/gRAYfZ/pYBRZe2nXrephE/JJxXDfr02RTj/QnnGo
hIPVrSd73Xu3Wq5jVCMxnmrYLZZQEpduix5J4ifYI4SlfgzSdFINdS5X2EiE3Bq40dxBNjGLusQB
aXD4buJ3vI152HarmgWslQJ+3BnO6AZsKRjTFtMc4rK03dBXc4+2uApsickp/MiXvdryNf4dwPqQ
1dEGG5Uaq2xeaz3x/WOKbwbXYWAoiNINnfXNgLQO1UwALYpqoop9EktsTUWswO0wbCjomz6n0Q+W
hFY3iiNoohkBPOK79GOOqxlEqkeV2BHnQh4Mrzzelwmy3ikMKjS0YLtnajYNKsq9P3g0J3egWgEF
JWbM0NAh12FtYV6V6yYZJkhGSLHnXwxHk72T3iJNWeX7M+bkS1YlGSw7cTr7xMIrLwS/0oygBnZ2
g1VZue14weNGUOAQP6AniJJRdXjG1woutn06NHzPfxYIdXs0LHa0jqdC/hLGYd+E0fM0bOTa2Wbf
BR2jb3YipoGDKGx1wm4Z75UG2ILTpCOfZO9WeliTHBfuAMaPrCR4N8BAuE9e9q6EzSgSrwTacmAH
J2yzJcFBKa9G7WazSTUmMi2aJfaux79tYCebQ/OGfxBOdRWIS4Np4EjMZzwdXBPVZqOogw6OpdD0
Li5HDYpM+uxKqM9N1clJQ4faR1pWhRhjZDNnnLEGCVDhfU63PcTlHMayAmW6jOs+H8ufacIptGw4
+F5oPGTIZekKeC4Wq+YfUP/sEwAcFi2VyzlEnjGqAfMB5MUOBAGHryWxcyWQlWReGra7AEWPENLU
yNS06UPegdGLJxLFB6j7gXBFLMy6JqML/Y6KIYbyRqrgp+HblLV2XvOnBZcyq7kaBPrrkAy/w3Hn
ewv4yX1jMVe8YQpdW7UPUKbVHtGS2xOIyz17GIrdbvc8TORNoXP6RMeVwKh0iMY7hUt6OXgCmu/N
vEt8yUUViIIJtepE2y+s++0Ls4/1aMWcobhPMHlMUcefJoCJRT3NFDo8CMLzrsLa8rxmACSGA+hs
Mz+kwJ3cAfghmhaez2EFd1yPe53rbqhTJNvtdZ9Bw9uiuFjHywycmbYhJirlp1D7DrhmbmY0imx8
cSagpJXwu0TPL3Y2tbEKxw85DdLwHGPHmBrC2EX9mIMQzGg+r6m6jSQg/nOnoEE4ddSP87lELSCa
DlXRk0j8CNgFLk0gWSyxBCqMLnmvpdsK9OgiTu8cpulRZRd4PIBrDXvZY2+33DVIUB/wV/Yi7c+o
RWwIP+vAwyM+gUNGjYEpZk3RAkvVk7BwiKsJzaDT2YcUfzoro8VhToxjd0Hgl73RaYodHCs2hqdw
BAmQriKfjhy57CPGIOAcISDIhWWNjhwO+xiwD9uRSYUQkAWB59lLkY2FPhQb8KB63hUSpQGH7vsP
QW2GgUKA3hNW/aRgDVxt4aFZebJQggUQ8ugKB/+naFL+k0dPM30gPjbPoK9RUQuR46OWfR+2u2EE
un5Evk3wtAPhjSu5spViAqV5wRENG0QQY/Eu/w1rbVxwSFwWrJK0RAu8qJhj34PaE7QGXZGtfbzF
Z1HuUh4X0C6ee3AuWa17yLllnHF/6DK1Pq9TOSGaBittbGb0ewzeIxjotLjpARkmfBuKNi1Y8cCC
AnhNNpg9PMCOHKcdjnvRIikhmGqMFtzHWAbkJewDMt6Q3qvoMZaSob6JUby1UCdva4VbRSZ3V9RW
NjF13p8LELI+Umg2tsZsAyijE8OmPERed3mNLa1MXQ7ofc8QoXSPMtx72SqRRR9x55Z907FwedmM
ymTlr7YtF4o4nLRdUonWpzRJ8nEGWkorES3B9wmRRQiehfVIBwG1EoAjKOJR0cENcYKE8lSe0xEK
+7pPmfqNdx/8UqpcRDWhHvgNv0s0Nwsf/VyFa3q1KpY9vfpGYYZwKMe5H9t90mWPeD3DST0X2/yD
J15srYDjCe5f7/Q937Pke3ptfKrNo304ohlgPQbFM79ZCHrtxiGupGuM0OorZTx/zTEP/N1FlL8i
sBCOgF0XrFEV+jS2LS4XVFXjxgCGbQyGLLdTxlzLhN54MwEPwG9GV1cJ2FA/zHpbWb2PLvuAd1s4
bOZ0eU5lwSc4ngxXZ9tBIwYCzU5UE+FVivI1L2D7PXPGD/20aOCGG8H11cGkY6l46gfbKpzQd9dd
+RkGWN1aE6jNWNthlOEPOYCeJ2mLq0tCZj6vBHbcDZ2YlycXW/UEHssyNClMkh/lhhuuJQtX/kIB
CrsWbRZeF4WBQwnT5ACjoJhOCIMwUqdjjSABfNjeycTUAhDJ0q5IaNmrUoFJVmV2HtCqIWISz3lY
clr7PfX3TF3pXgy1r8VLHUvEgmUbLZpilaQZZw3TnRwGjAdgCXF/SMPN/ohwp+dt71h/1rAJm5rF
YjiCwdwGTxzTDUA/xpQPB5UueIILfGt5xSUdnhTPgalj7S4vPLIWtZLJzVQzmDyKald8efSSStnI
OBg/Y9SOWBNMuf2vDvEjERKZ5zWrxUTJk+VSFkfpZfet5MF8Y4J1V7d9ng5nmg1bjvI+Mp/HzOxI
CwGzwmK0tC9X82YymuNOh/E8eVmUB9JNha8zTI4CdHb7cAOsxewVIgzKG5mCI17Fq19NrcNtuICF
NK31nMedaCZcNDfohiUcB4o12Ru2CSbr1YFwUstVDFfUreQhNATANQGhao5R7tTDsT2Uvv+8wahJ
thnmTqjHUImNzdQH+xPqaa4rnWgKiHKYYgi+ITn/nXQEEuEp5v4OP9wPd1kWDOaGOo1WP2ZZ/0rg
wxTA4B0gdJ1iSd0RDm5qrcqYfxWOAEEn1HakGuWsXvzqkE/uGJFdrYBNuEMP8dxzaKHxDDGV+9oh
Fvtz2ofda15EG0HdMwGrdr6EUBfw61RBIczDmzXpuanjaMguCWpSXSepWz77te9+W5zArkITPT2k
0JEmFXB/rioLo9Wo7sMo+DraYFraqUQLWING7ccWTuIL5nuIA4kr1i1krpkKrgS9KQb8NIkSHkc6
x0JsjIaKsE13T1HqOZHlVa4E3Hl42Re0gYRcbQ1JCIaJaI2xP+y4GkxGgmxhFSRPUjdmzdALhOvg
kptMySBCagHi6GDdr5fHIjFXxa3dJalgI8Z+jhZ5sBVEZval0AJhrC4rA90AL9LdOejXJb4PQB6d
Dwjyg71mb2lxC2NsEwPCYfQlUvAwROEbcwa0AH1ixa10+hClcwRpVx7iphQ6wt4opJOoO52lXxKB
5XcohmGXFffL8ItI4j0mXjvFP9sXQ9oEGJfi/2exISeKjoYcVDYAQbMRTY5lOszDMZgxXDiuYhH6
foeatKjixQAExNxDo09eUcm2UA5JUqOaHSn6N5zRB/C+OnPqoh1R3LDdjT6Nthg80t0SFLIbAgam
poB3jX2gEARj58wMsO11oX+E0mldWj2bNcIl0Q9IrQELbgiABJbeGOSZ5EYc6b7FLRtSuR+4UKlE
BDcRUwUEoQxPeTpnX3CmYnESAAFYfbPpXZXkKgtwwaMogSx9dRcxrTsQShPsrgqAWCEMCFM+4PT9
aEe4CO6krE2YU1nHyKYbqhLN8lx1SwnTPQ5k+kuM3dohPTqGST5HtthYYenhv7KPphs2buWT5wG2
MyhvQB/14q8CrtSOrw4jHFQ1C2gL7dC7ODqN0eo8qrqse01YCVPaxM7KN2ERDDcF3He+7MMAFnNE
VvQJYJeUczvmZhco60G5AM8thAH3pDUNakwWsmeIc0ddw74Afv8IA05fFtlbmNvIhNzBoBGFexiZ
9RbzC94fMTSM2A0psm66C5jb+k9QmcngBLIJrvzIpxqDfxG5r0iikpiJMVguXDJJx/0LVsQWV2u2
wzhjROUAbL6LzYgcglxj4JewZGzpIAoc9wXV5IBQWQy5giz5iBQQhNtZuwT421NOQ1hD9xwFegg1
6t2VYOfuDQAY9oxtOLCp6koTu7t5iUb2ZHDnP3d9zNwT7APxyGGJRVibwOvhe7omGzvga9kBojz4
rT9sOxR9Xycb7fKuA61bHU08bC3RqO6RKcZwJQpfkqxK1zT/ZpHSDBtphk134nBcT04h4sjCpxT0
Bd84x9Kt3QjyCaocvjEOx+DuP4SUMXcCFwhzo8pH65AdFwBXUSUXDHRunQDyUKUoWfcPnFn8dwLy
7dGUw/YpO8eYqBcvcwFCChRLpbaPwu54oVaSeAdeOmb8adyGgNVeJ3K86BEdzUEgxLp89DrXwWHP
uRYtXBQZvwwk9GuVxBihnjK/hBqj5oTuNV9Sw28HOkP1en1I5rKUPss/mWsCyH2EFdajlsEwL3vy
2WairAX1cUUUS0rRGKOY9IzdTVa4H4tjuLc0rp3TSuLu2QB3gvRIW8zCMHknRSXVuuqmm/r1u9IY
+7WYjU3fPAhCQxtndC4bnbsFeuN9mO91ljt27gOlasBBupbh8AEN9YozbXrAffPc5aSry3xdv89G
rWecaNkLRa4tOkpkY3zz0NwF95FJ0ewipD7CjiGvE4xynwuTfZng0gHrsVl87jWhFZaIrBKmcHA1
6cSXI137+TnabZofQjHvgAoG+61IbVnirpo79XNOEKeRhyvAvAkViKpSKX1wo0pK+P9xdF7LcetK
FP0iVDEADK+cPMqyguUXlu0jM4MJYPr6u+a+nSrXsaUZEujuvfbuHVwOs9ByGAiuMZOKvzdrkCpw
kxfnrFfxI7QFg6s0zcK/vS8zeeT2j+VrG66dd8yp1pZ9U2YseyhuGwvVVATeOVPedkI09++YdzHX
k23z6oGiHplvRDoRRT79lR7p5iNoBOeNLM1hiLpyOs66NcvRL2JveyobcoNyRUTIAcVfHxyVE8mG
fUztI7oShJywVL9LnTMGiOzteMmyNf2DjN39jsr1CdA81vsqZFFEYodYc3l62OuSUWgIM9F77DPL
DMPRsUhXu99mM51GWcphFxinMSev5o5KchsWzp5HJ24TTtehppCktTDLNjm8tpJmgYUT9mVK5/Ey
Fjh8aZri6hcFQvMI6erQggWDOg88kz7dmPVhM7usio51XeT/SOsKGHXTzX355Cm5tGfR+pdFLXGw
m9Ou+A5zvhSltty84DcNE/C5Kkd8s/qxVOyKOU5TO/g/e3anfc/dUjFsdgyT6dDk6yfJuRntwXYb
ACnXEfdVEw/xzxUCyH8sfT39zLfBaiaNzSLOaW3rEjBniGeOFeiVZFOCfWtNL3j7I+OhFw7QxCc/
3cL02DthMTz0op4D5L5cfedR6/wHEpuNCW58x3ldqYqw7/jFXP5YawfrZBNN0bfYUt6cdCmrg2bN
fH5Sc4jyOlCE3YNUVVcYK5e8kwyaQ/JdCXSMZTwYVbXdK48gDWDXLJV7dIwzzrsiKPvhMFP89ntM
Sa35Nl1uJ1gcj8tGcP67ZxcfEyPNniHb3kctme5ZkdW7/HN9DD7OBZ2dipLFOAyHZ5NTo2s1HnOX
LeI7ACEd610NAlLt09Blp0IdL5TwwxbwUwUp3V8dgp0dbbxKem16ju5mqh7H/ZZXndi5pdt9BjUQ
TTIX0pIv0m9llEw2S4EbYp/pqE/QRUxxI7kMIpGHYzLA+gODzUFVXLPBjdkj23XqW5hJj4+rmCju
5EZKJCiKEycVsaR/fWFNu2O52GL2YsvAZ+YIaHW/alOLJF3Lzl7rbVu9460zYPjl8BQFMxP3hFuX
lYZm5fZK4iUsGM50W39AdoD8iE0ZgxxJW1A4CgYpO20DiJcSuohGeu2RMrp6zIdr0OZbcA7x/Jm9
UUO2Xuqskvmh4JdRx2mR0YToo3SeBLpUD/lS1i9dvgyfNDQpDbdw9GuWuurCXWOcfbzZnk5007dR
va3FZWi2rElwWrflIS0G/boi4/4plzV+lJ3fzdQxQ/HPUFIycEaBbXeZRdBn0L1N3jlcfWov8Lan
khWZ344oqilZgOf8pOnj5q5sS3PpGTSSwILWdatM3SFxmtr7pmlvAA9ZLfTWhqww3Q+9i/RWjVnt
suUsc8KdG5nlq86b5cJ9v92FTOjRNmWe1XtOp5dsc/gvpJMZS7Vwo30d1ezk9OacDz5MHXC2wG1n
lSB/rPHBRHK4emU9f0hS4tWuTdn4dSjmtb4uKHPtlcTRWpLILazC1NiXz142V9PdZOmXCg1GmeDK
J5vWQwDzk1W6w8fqtcFxxOUDTcA6pog9qNt2C7oqSloT0Y8hI5MqrROzxRTj3lJ07yoqm2/OQwCQ
KqvzZxZb5YfbVb/tI+tH6XcEEniMohShtXRVDS3Sp8NHSgoGYiyFcUTafqrqfdVozgJuckIKvRyA
iJemllxoy8odschhtqxtwB0LjJHNxwlm/z7eFu4XptX1uCPteCsOIB7IxqKdTP1ala7+kg0Tit0s
3ca/VE5t6vuwzVjRyGSv61Z2z3k5Ihp85QHtx9Snkd8T5NQo1SRMm7RGv+cxPqghL7p9HfQSfcEv
aRqWjRTsU08boR9NbJ35kjIsQiTt7anv1/J1RC6vDibPyvpHnVb4mUp+XGqHhl+R5UQIIFmGHets
itRUfBGkXV7ZRdOandoqyXxRQCncjxmt0p77L3NPG7FzdNtqFiALjfaY9wWids4V0D29/0pizc54
xOUkpqy13dehMf8tVcWOW/q9uj4w5gfXtTQ/f4Kwzb09ErHKd3EtfGdXO2n4W6mFMIYF4Zp11D1m
+7aK82PYBOF9LefhL5+q+Ha6tesOPU2oc/Z1GCKdgVCiTqUZRWhYeoOFMCzb8Q+INR07ALn30Ibb
9jbyOrW7IhXT3UotvhxcXTp/yDWf71fytvLTLJzodcZsIhOvru1wDuxGNasaU3k7XpSyxrRLWuHO
byaCsQwUKZOsPm0pFFpimmgQ0vBjUytjG+NNfnyWXdqlz2Mts+KyAnQEu1BOc0NqVejbnagK5R0L
0TlcANa1dt9v5Oqimtexc1qDAI1vcOvxcSMuqN9VLnvSeEKh81WSOuGMXDDE8XSS6bKk59kbIJ5M
2dJBdBEFSVVGpX+hCcLKZnnb1Y6zchYY2Rn/Hbe69B/JDQUQcT22Ae+dcWO4yjDWhkmmWOFHLa6X
/DMvikj82migslPLUKze8YS2k5ugvuj5wgWppj2MKvO8BfQo3M95C5EtyaYKjzZk5rmbZxXM55m8
n2YXVB471iIouYxnuuM6aYPG+c26tei7VMar+RFS9qK7NCGsaZ9vsdnlyuv4Ay21tLtBpBH/Z59x
UgPaOK9FFswAyligykQKtJUlHJufZQpb9kBsbpYf/Vkvn1VlhmI3F2XgHyW9GTKN1rwv1g4LR0Ac
Vu5lFNzXp6ogcfdeMvsSR/qv0CQeclZ4osZiilkyxHPOeFiE2LMKdbjzjWWpg045B6Ko4uMVov9v
qoPAnqLCpJIKpKg2Dhwhh/tg4cvbNX0xvbD4uUdTnhRrCuPhhtkLZF19VOlWZk8bC+zjfWB9aY8B
d0T4zwu78ANLbMoeSTTM8FrG0fjH571m/tF4TOS6gOVYicPAlpy8JoNW2QY2PVI8DQ9u55R3pTvK
YyWm+SHucpdwAa6Ex5ZNBu8gkmNw2GosDUCB0eg/APgik4nB91+6UG7ZbujJLr2m/Szf1NDHT43s
12qP1t/MB3dS+gcmQL+5y8A/JmbLuYM+FqXibOOesUqwtJ5zCJEc6Wlk+bHazGzvTdkG1XnjN37E
EloR5BYAxJxE5XX3+IFAXfoJh8SNEyl7rm2culzqQRbsoTzZpCxnI6l1N0VjHPojdnMhieaATJQN
SlKcGqZoRKHuCEXN/pEQGa+nEM/RumeZ4vAXKhYWOGe2bZA25HZkGb1zcIs8vRKHa7rD5C/F+zoG
PGs3NfN1XTP6dkTVGz6e5cbZmakovhbB2DcJuIcBXdNfdTOG9wjVywsoyvofnqgQnwFjbiY0QK6k
l+RV095PhYR70fMkD7ZQ5YftXMYwMzfh3gG6XZMOZecVTsb+XSbISRqDMnz2g3xKE50TUXab6Xd3
Nlui65i38VuLZPzIZpj6e4wt3dSYS3Mt+0o9F940PbWDa386nR9TdMTT/NTzwzHo71T9WfYU9ZtR
dklMN8jvZuNNBdsi663KVHPX9JtD3YUNby9jZ3noGwcpkbukUaFeSF9vgu2vaxm8d9MNzjeq+Wki
up+1rKlraiQvLwucXR/J5XAbHB8KG/THatHdaXND/d0ttX8xqQouo3X0++iO7l0m2U+eUCnfFj13
+T5ukfrU6D0AUNoDffT8Anr6X66njM+DH0aXJBOxrpLKgmQmSJYm3c51Hv/Gf0fER3nTn7r+5ISd
eYKDC95vL/Sp8pD0xMKPPW+yOGs/M6dIR/dZxwDck6tMiPJFYFZ9/QXIGz+i/R7juH7RLBZH3uSu
3bWxPJbTOt5lZD1ox/6CUPhu7AyKoNe7FkQx4U8XxljBcj92Y/uWDgRn7ooOEmd+LzpBe0Xap92Z
qJvaPaRc8B7ddmAdVDj6O02v+aDyIIQR78zwXxBsXnCs3Dp82Ma6v8xjMGaMfoceEj5iuW1dTI/4
1nm6mRlAe0fajsetnVp7yMtqJcymc8NdEFXqp/E28bJhAP0YIkwheZsNT63Q2X8zvDilFSkOv4NG
Op+WhuKXGIR806Jxn1Cz22dnrJtrn4l53Dt55R8z7op7t52aQ8wg+g5VnyrZrl7zrwWzBLRplzyJ
ZBccLOQQ+rsXP65G3UijyRyYs9a/3Ao2Kqljt7zW6MWnCEYawYy09Y9Ar9Fvw61/9ZBL/8UNxFH4
6KKT9LD8lpk1dU5/hJRYHkit1O+Za6jio76/Y1SGbb3Jtu6Hlxrnt8J5cqAMQLydeuZ18eZ9sfgT
VHSrvIMdB/ke8a6cq3kqkDMmBplF9SPj3n5mhyp/lRhC708R30wXi8rg/dR65cytUQ89PYK6x4V7
RFwLP+Jsa+4pkVveaKj0Z7eS9SeXc4h0l3pXRxD6CQSxpi076QrntMxRfedoyGzAIaGRV9xm+eNL
kb8sAb6cuijFY6ir5XUrB29J/LH3jlPnFb/ElPpfxTz0C4aLYb1QrIkJ64hMf5Ad0HwtxPkADbuy
+B7y1Ofvz9KC0Ug/eb8YCJhXDEkdtMoa8Mwtbc3fUyKQP0OAs0SAGjuLL24jBbPIGAMTxwihNWuU
YRuYZt63rMUf0+mmOMxt7z8AU3Z3BjzyzgPgYI+23p4WcsPyHXieK/Zq1oCQUc5RV9NHHhgVts9x
V60o+kwQ39NsLF4qRG/QUkcsjJuzNvtl11Rb/FYgRGZja25ux2w/gsZFSWBUTNOgCrZSuGW+9hCD
Uj3ElJGPnTDYkgL8X3/RVSAQfRlt762O8fTHOLwwjgU3J9Y1E8L7Q3nVsGELWtRctk6mN2Fl8/L+
TFHiyhffOIV3pRtjUrTFQtjvtulnJ2HG5nz4eT8GYOM42r/SCRj+XPXZ3PydrAztyeA/rH5V9do4
NHxROhzoWza1i6yo3iAhVQ2cwp7Z5gBnMpf7fqy7jWZKBy5JRFs3YMtZNl2pll9urrwrdo9qvdBr
GEC+21ZOPD8MG0hQ6rFldThtO9FEr0O/1uZdBDm83Q4Fv9iORdin4bOJ0sh7yBrg6INSWXTBE7P9
Rzx2wZLotbH5OacXaJ91Q9FwhAtaFueYD24TbY+tCPqwO470GWV2GkNmdWz77qduwowXd2vxo+/h
cifuPbNFXxrpITioomjNm/WbG+5R+9264lpQcMvjyR+gOgpcdBubRNsV7eEAKBuBMZgt7XENC1AK
575uoRjZPIckQ3fbOqU3djDeiEv9bgG1W7K9Pwe5+6hRmqIzu+RNyueJmNP/5ZDzGKbOW+9O5uKl
rOz4bMZtEidQtMLYJJpgeX0K+NTeNi9HY7SOrCKjZ3aOYVTM2ZsVIRdzZImdfASLGSwzjdF3KpaD
YiF4D9za6suE0y5EFKHuvkqQgZiWdpnnncy8lPzzGjDzUED9Vfe5DE265/cuRgcVzYuWn3wjORh+
MC+/LYZb520dOCl/jaHTLPQHa8noL8nGrHG+CMj2SJ7ZqFyrl8Aad3jsUHS9C1bq1juRoDFAyssB
cYYnoeowRi11UzwGHZoeUOTo+AeJdBOe6jbV5l8Q6GpEqYFA/oGrIdWfrW9ddOjZ85iQ+EtPvToV
nVs8Lg0uWAbn7JjxdgVGpPS0LcGCykaTxtXhO8JQ+DbQp/ssIu7ozoHcSDf8HpFfHIXnF/7P3BSh
eEDxXPl6h1GM62OKxBW94WzBYODovCXvdmvj8rkGHQ7hILWfnnFThmlCuvy6XZoVg97TGBdjitof
+vQXm+AfzRM+rSg7i8iuy7ormJVJfWSa2xYvpPWo8oltHhzIW+SAVOigU8yA2GA2DE8inxiFJJno
qyzeGXQLpU78gnF4dp2wglTGmWzrC1Z2lnSH4YCUngRzm2UEO9FBq59OHVn3tyyDFJPIbPCsHHAW
dymSJ2aoW3RQOsT21GYUQYeOn9Bz97UZpTn5Kzs2/Qtne0SVbYuBWZH2Ot//1TmCRyQcK+GJ3Y2Y
p/gVeLf6ieyslPoVn41a7tOJyW3CSSfafcrXGVrov9swZOcL3cFjMJJP3Y/Saf3+WUEMlU+pG6GL
9wwphn8wn012lRF/DW6lHHQ78ZmhZNfOBPN0gmGc098kcs/Dv6Fv1XjRHgPbA5RvnvLMZmt/sqGd
m3uSFkR8CiMGF+csbDdWiOg0TfduCBC6i2fpy1+4TmV5IEZ/np9LeCZxHJkI4mnV2LCTNYwYkeFG
RsHONU0508Cs3w4i87qAh9QjdWfvVPns7d2y5tk/Rky8s09qRtOzHNoVi+9cVdwXdj5yvXgICEMR
FuJuFQ2MqykcMSBsV6Ssc30EGr6domeZa3o7bYc7Kae4Q3QdTSn3fSjFapiWmNX9IRbkB1QmmvIf
wYZPBPjW9acHUa06PKkaTeh9Xho2tmFs4M9v8jBcwTLg+7qbwYSmG5a8ljuWBPb9F27jcr5kresr
TjlcrS3JdKrE3BB3pjysfCh2PaeKHNsfbd8iL3h+K8u7Nu0cOGE/c1AADhFT4f7JhGVZ/urcMuNV
pdf3tnrfhlhl0yMFEFvVj7Z02667aGxGzXCq+UjW7iMwzOu/HLwr3sqQltf+uY3UWAfvXurjb05y
ljMEe7ewUUFHlfV1dNVdpv9NnCTxTtRTGR9VZiYMzLD5znZKF7+a74koxwq70VFNzyFeUpyt5NK8
hPPk0hD5VbPs5ppYH96M0ffGPy3J6y5uRYXIEByLlh0iTzZuh6rZMREV5X2oKiG/wq1lFyhLjqw+
6k6x0CHpOIpzB7s6FrxLH8g4vW/CwGUmUbNST14F3uv64HNectDCNcZ3KwJAewFdsAjYvafbh97r
quoacs8i5syIHW0CRjDHPEzb7B4DzWT2XPsLmxbxx/hD9umLKmvPzChj4Z0nd+18932YOG//5qHf
5p+6IsnLh0fFQWsSdMdthGZid5VOprEKoINKAyO0sKEhP6iJ+YJHGzmP5jr6MYOqw8w2p+5eGxfD
DRlJVTjuRjJSixcdIVTrpI6WFugYSbBOVjEU8e+B0MAxYzgv8iInPJDM7KMcSjl7BwL7A396ipTV
2wWHdaf/4I9A8OC38MVL1zH1vHcjYOp834mMfq2ZF5u+Ytw2LByYmVqkCV5hAOfWYzf2Hc+XXyEZ
bZnKMIumYjkNVLD/qS3ozVWalDAKMQUWxSTs4+7H5uTx8DMXYAWSc62KuyuCkBGMJBHI2gH3h0zp
cyo+p3yfRzNyJwVPH+yWLKqqE816hw2iVk39tyZILH8OCL1o/kFN9vk/f77t9ExGQzw5hDsw20qd
Vjg9xq1e4eHEQ+jvhZc1inFsMWUfeBzq8mLBVNunAB4hf6ldfFfHrZShvsxraSiENhKg6otftIqW
OcRViMUz2pSDhAxq93vShjuJqD1D4TPNY9dMx7ozosQ7buJ1OuXKcbN2X05oBWdsnIjy6W1r251j
q0Af+mZwv1dd19ULmL4aJxhV3r1rA891LT0GpZTq2IF/tjaO0r9Q6nYWSW0hqvc9VFgYsdi+C7s/
zlKl23pesyy0H0qTZ6GT3CPYKclILSHjBU2HQX40ZZUiyldF9FuLtwThvm+yaTp2SK/9VzMwbMcd
6bjLJ8jFpDFbcP+4bz6IDTeTkEU77LUEP3vsvDVC9VpdJzs5hINBw8huFsyS3Co9cvlzsE4Mz1Gr
ol4gMU4G9fNYe+UNHEMi9RHUncW7uN4ylKeUesme25Byv6QCLCvxtTHqgGwtCif+lLYlwGHHeDI1
S2JDWdb/UeJngLvEz9K1KPTY9H71TdiT0sGw9RUJyPq7EnabggsNVT9nAFjrRwYDRmaF4Lret5EI
5F/ul945zXjMiFpNCwbaU04gQJH4vUr7YxEXXv+I7VIUh8isnfwvDZ1wGnfSaeR8LEnvKilJ4JcX
fsAsGH4zvGJpsCT5qty5QjIRSnDe4cVdVe3BeWeFIE/ARigawpkMwXKjnjqWUKd6VLeaOeveRTgt
QPfKFmVzNIMJ838m5TiDGM2Wen7Dfh2tJ854cs1pgJaMwHHqQ/fmIcPYCCxIX+K5na//rJtOZ2ff
1RO1hB0mXpBAT2v4Ru79XN4D2+DqLqcbHzCEtmjORWsdGBR2bZDWYMbKX9+kiSd5kyqC7g5bMS2V
CMu1XKgh8XH9IltkGE69wod2NvFSt4YnuRPLDyImUPCO3ToymFnVhMvopKl68j1bVT13PYoZwvhU
RRkNL1/1rE6NsgE0JSCT5+MrG5cUQL5dM4x2c+rV6p7PfVsf7ZL73VGaaYr/4EnlxNo7kTHsRskK
b33r2H77BQ0mvzrpLtxiHXBRcV9axTDwAGZKMoPyrJvfuZ4WGMB4zssBfsQwg9qzuKje7k0+eOMn
1efYf3ozdmx2BnNVzfc15UN2phALh/1qMY/XF553PUb7laoKV+0UcoEK+qjJRG9OhdciOvWishn0
aFpuLKaqNZnhURcv47GvxtX88PzGzDNw6ZxrifjQQW+yswfWaDyPuMRKQ2zRZtsnN+TN1oz5x41H
uBvKfPkBgy/y5432ef1VQaiI34qkueVPlbGw8dJysBYbpKnjxr/5WNv1tA4BPBTmyaXM9k7TmQXc
ro9oqZ1Jrttf8suwOlGsTdLjTQ1jGHHEsLwQfqKMYQDAc9hPok/IwJAiRn2E0ub25sIN+vuNCONx
ODBuDFsN3zBOgb+X5EY05VlOfle+s1uhhSyHdlDLf/GWDetfRgKO+YtwF3ivFgdr+C+31ex9O0s/
TlWCKCpr76GGpJ7HQ+roSZ96pxh5v8c5nsKISyqbjdq7S0uixC7shw53S+2Yoj7VzPuJZfDwtJ9R
2wt5WqZMRy9tRi7KHRGnvXmtdBepx6EXqX4dkFjLn30L2nXM5y3uHh3UuCDxhSzZwUN/X/xWDP/T
iwKf5h7hFnX3E0u0i52TS1YzukhA8n1j/h+8Ois1K+knvr79DWjc98u0Rv5wQyhXFnYNXCEInq0/
yeYuzZyt/lSqVvErnjb8+7TJlaf3bseJfI7TMnDPPRMueQhbTqA7w3PRnwh/8iF9OocQ4ShnP8V+
XfCcX9eid+ZbyMBGD6KIZVg4lNZe+s9wOZs8By6RTwUfim+tOQ1RDDeD7D1vOHnUGhbXiQcsCPaY
CMLmgizVexs51JLJjs22QhwaxBtluHOhyfo92zty8K9WRWL4Q15MU9vdjHmSdP61F4u862ZXL2K/
oWP9v1NbsCPD+5b4MHEDb6pcE2hNX3zPPuVIx27JIF1OYJRz8ah6rDesud78/JjVY6bORjK6yomh
oLe4jsuGyQufemtveGqAEfuBb81ZaYrdpgMJmLPeu+DE1vKoN9EYio9mIwSgxcEWPVCDafd5wjW3
Dgfs+IRLeJys9sGUfaCPeb9Y1UGSxE7wm1I9J1cMFzAt2dgEmj4TRga9GupKfNFAqIUnGnhp2UkJ
2j7uQS8z0rsLjBxTeR8veaHpzXVl/C/BrEq+9BUH1iVfkDjuNCwwJkHurImkksp196MOopxZYpnp
8mpRSksyizYOM4JZembcxMX0+XHjf4xfpjxYh9NI5NX4NgCQ3M631g+Dj2ale/8mOCHq3m2ga8xc
qbeE2O80EuoHhhqHJJMAlvZjamN/OPa0z+0XyMCawuGRVlL8nTtn6l4AHwWFHBZFXmPoC296EStJ
xuhobr7twS3r5iVq7A1hcXuX8n+ILI7JKahnESZx26d9cJ+3NXD9kIF1HDdTTva0EvNSHCShF4qM
hgH+4r7KQlzAsVyW5kcrZRc/ddWG+jgby+86R1Rv7p6lbnb+Oed8vB21j+LsPTUlY6ZrzWy8Oig+
+zjeVUsWy1MWRsPXeAsDwOMZr6Akk+/OvyNrSHO8MutDcKKXI9WFepolgvdhhxPwVxrJgtk8PV5H
ze+hO5QfG+kEMxUb8GxFYR9AdMKtpRgJYSU68VWTbWrekKaMfkczRh9NWjvm8wMkwrzd/mFGqO0c
4zzxtGGiXbixXocnNx+yKjyscesyhE6Nz6oQcFY8LZN2fDztvWfWR+7NFlFKGPwd4JZtNU45Ynsu
6QnKSo0N/LAPRlAy1yoe01j2Yoch1Ay/l3XcujPcdlvssiIgACGi3IE0KrKZQFB2z1ilooShQI3Q
0sfRMjzI3K/j96VrY6he2UWOTDi+8p7+wyOrJ2E0tii8MFHPjxzhMt0XeOCi903jtMdqWaQca4fC
LdmkNKjWYCdv+1BgMFOZq7d966R1JB8z16PyuFSyZ3dz0Lfe2j3D4NhcvdJY+eyuZitrKN/K2PHn
yzLUBFAzsWUInTVrHDJnKgv/SEie473UjS7Mi1qZgL8bshPcn06ECHpMCSqp7/ASk+c6OVMbpUmQ
qzQgWiHsosfZmqq5VsXYYhHNCslWl1O+ypllioNP8n4JorvmkLbtbWMp2rhXNrT2Stel+dXGtuPD
yF33OkexKJ5wxHW0gkNLKbPXmEL0SUwdAnECnIjJb0/oEiAAyl1OTkEDhZFj8qiGkLYVW0E6bAcU
YGaoEQw/fZgoAjkcyHSa4icmu01x5rRBkWLeJ7zoq+2oen+uQ+8xNeTTg/vHiMhEDBewK9+tWCmX
E2zsoF3EMTJcRhIKHX5kWq/yMmE+lfuSe6ovd0WmmWeGLGHyXusUUsnsQl1m25chCoNgOHZEtfAK
QN8pj5YvtZ0OcQ9jChiYl653ICwIaq5xpmh83lClmP8DrcQgaMKSexmuGbA5yRR1cfYKY5r84RZ7
MxzqYVshmUbaMP1UMRRwiou91WUFhQSmQL23k2lhlGA3AxtlV4ZU9H6P3RxjV4C4V8b+oxPGLblD
9bmRVzoo6+XHMLtEgh3ZyO7qO7r+1fnexj7ufVb5Dbknjp5cKsvCINvyiW4bGsQev266vtRd7jSv
BLxEwXwJN1929RXXiSkfMeiUx5bmu/pmij5FDIgqIDyDDZUwEc+1b+4cWNrXzsx/Fwxi3JfZNr8y
l4jCk9O2xX95Bo+abIuyfsjU1RlFk2wcX/5R2Hj7lLwU/6UTkU1sECJeLKGl9O8quQzzP8p79zmT
ukDQtHns7pXFroQBqveelpEZ1bEWaV5dROTpY1OvuY9TcxlfJveGdQAuT+Evl5FqS9LITKQM5BBg
5YxhufwxkDioH3Nu4erPhK/TcenK43xi6OSN/vzOORtGfuIEbbB+DNNKhZHQKrn1sWU0d8NSPbs9
jh3+RByL2zDt3MEdaXzkdOsIZKvY3owfCJo274GXvAWPOdw12Pxx5IonGiPMxvCFi8f5U9c5BDim
H/86qzBvT9DONOYT0WAez2hLR7uzlYcDPscDljLsKZDW/WbdvD2anf6ePE0Gfggm9Qa44wM6EIPq
/RybiDUbdQt3dla266trGWnfJf08bryDHsfS3heQjP2LYiWa/wmAa+Rn1kjrPaURw4w7wY7T4a4A
OiAlpg4ab/hkhCnVhXys+tqN/cK4PdBxDHtDzOspTnOCdPllRXUp6zQ1QKlZG/h/IPX04OyGkmC4
C0xOWB5zf8O7FbhOLB7Hop4YdjcrHU+C5BttH3mlmvkBkIhQiPn/afHkbOfPElSUxInaxNs1bkRg
vgS3ZWQoFxlqMlXROf8G+29cC/JG3tYEgoJUh6Qw9RlPIO/KS+Uwa92oHUxRaIawcRMuB764JW6w
SEBNIO+1dRNXOyW3CvyLODYmpGC6qZ4+fQamEvosYnzvVqOQd5RRgXOXweLZO4EdSsKJVm1lP6VS
vbg6MZQ+43e1eFBw8TgNZ48Zvvot4p44OBYoqPliqgrXaRe31RPQ6aKpuPywOrhqoGCgrpk5VaJ5
C8h4IUTmfxyd2XKsOhZEv4gIEIPgtWaXy/N8Xggf+1xmEGIQ4ut7Vb913Ijb3a6ixNbOzJUVnvco
4ZwqPP6budVgUC6bJVD7uG6X6FCXCawdAQSREGFJwFXt8ImM31yaF7OLuYUTKC2NfVmcsmSDKowP
bCnDKnkverN215BG9EgV+Tzv6ybLzH5AgiwfTWoSf+fyRs/vbW2vYQRT/inI69xnWBNJ5HnYn/dR
HdrnvsRjffEdgFy3C0ckmlalxbkmy8SIzNDBqnyVRKaeWNKR5oTY5PrHXpCcxnjOxvxR+1V6U3Pk
EU2acMk/8O4phk3MQRafrvaXYANuQnk8CTHBsWCKIgJOsjDjA+bZyv8x8CUykqMBdT8OzlarCXXN
/YDpGFRa3gMqDmrMJXqbcMcO2Ykppl4KSoZSW7OnvZeCgszlus/JaAKgtNtSu+MMycJxEubrzvuP
87TGnNQTomvac1ZgZg2OBMnyaeexDVv3w2KzgLWmaP7GixVq2C5x333B9CRIXMipia9dh6OT8JCy
wSAtRtBVYWxU+XymhLHmS08F6JTjGrYyguTe5U53Whe3tk9APEhTcbce7JvNsRhDpmnLwD50XeX/
1/t+949MqBsekzDO7v2UEXNfFhNTldtyR+GqzJUQe/hAwzKpsGL8DLGxzoeMYetGZgUE6TF1agAU
a+Hz/w2qwnVn3URjdUjxsDxjiy8Jb5EivoAQ7EiP49n2Dvwd/jNRr/bb80RVnEq+nOZQax2yU4DQ
aDeSIcU581++HEpHrsWLCpf/R7oYx86pSyHsDuQBjiAurfxw2StFiBUm//HraH6VnHA/jghieyn6
Uer7sXP7N/6iIfjKmmqY/oY5KyCW2mPVnrxi1t1NXmuE0b5TWbpHRIaPkiUDuQTPEoZHFemqvYI2
gQU9L5rpSWBptyeH1TQoE6+usguPVvuXOuQ6Oqy6SJ8nVoH+TgVM1/sGY9TMU0D0knVBmMc7cKhY
qzMaRnCz6MF1229bjWG25eFmKiq4GvZ7QR1D9bdqa6BSLLbSoSYg3YaiFDvXQSbcxAm+ShJnfT1H
J9DEGQCOuGQsJE2g+CHZPU1jndqixPTNbpnZkf9xikAtN6IHGfLoullqr5QoClaxcqtaAm3oPQbM
tcfQuindAQVuk5C7K/dTVTg40MDChfeZO4z/2Nc54e8E2fRTD15RviAD4wSRqM336IOAY+PViBu0
Mt7yWe9a58SWM/5l9VSfEwdiF6mMIFf7QEr5hEd8LA/RYICzkP/0YC+DB24ACFAmva01GDtALYSp
8dGS13jwSbmyBkz7AvhAtTqk+MJRie2M1N+/kR3Vx5Slt2XEqsBrAClU7n0KN6e86ZIQg3HqZ2t4
7hN+/sjwXvyQuXPbbccFfeXMxnCumagUmL6587A5Kl40O2KeowJGYM29wJ05bzsQYB62qVi+GK5j
6qB5YP5zgKleSQSd5Y6KN9U9JFXapMd8iN2bRtV9cGFlSb5yqK7YF65W+WvFygfmH7cFsQXCGh8t
AiPr/bD2SIA7VBje9a3sH1wKkustdWDtr+HBQZOdKRGP2OJRHIG+7lBa0iDcbryi9SI2IphBdlUr
K3qM52SQJyYBhNHZVC6WM+Qjuq3Mqp85DTDzrkU+LDtYRiteS4RnPznasV/vWxmqxzE1QX2MroJ4
hGgjj9GiBoitCdmA4rajsivwDy1fVHVCBsm4JHPX8va9M4RSn2PF2sV795QTjv2ecGGOFYCkSfPH
TJFXXqqB+O6Rqa0ZKWCN0l+LwnabTl6sjqMpod35BA8+c3zhCKXcmd8juB5c/Rif6MiIeE84pwWo
8Pg910Rpjkyaa7vLypCjkLU8kfCsigQ/MWbn4DaDY+juVxZd9hsUCpr+X9t3LVFqN23yGuCgSl1q
UYnlxhkeiT6+dfk3ZfOK8qZ408ieIwN/CCd48eRNtkHO9PLCy/ASdXm6WIuPOcua93pI1lM3eFP2
WbtrClZRAEiaD4W2rSZpgVN3N5kIIMUgPM/fCH9O7iHsTqhJPS6RAzZcNCPHccAKxR6/N1zYmjYl
EqcVYWleXyv2+mWcPgvwtQuUoG6pdj7AsGSP7g+1VxsBPocn5OwSx9Snme7K+9gWctnJxs4UyuTz
VHjPVJHM1e/S9z0KQhorID7AZjz/AxMVFQh7wdWouxFagpoa2y756lFekj0rObbgRa3EdFLNSEw8
TrPpTBAtjH9iC/bhkzPe5hegE3q3JPjGUVOm5abgo2Qx0sTworFnFL+iiiie5i0aWvSH3jxwh1/a
1xrm3H/DRP6PXLKqwQ+IcOWYHNqhanZ9YfAUkxCy2SXACso6pzQgP0SDSedGAJWHe1I0tj6aKlnC
g+10bV8KQWEoQmoSq3MP1zTHJSTS/hjrJiRpq1jrbsoVSy27YPivFStJFI2TMvmCHysGLpFhpS8P
+HW4bUqz1E8RkrjaFaOo1GHJxQQQpa54d2ZxYqa7RZXqrHjWyZrJ1Tk26lqmN7W9+5T2pRPvSz+c
Lmu/evjAV37ZtzXOUhLTXT/dlD5R/F0mpooAgC2whaaphwS6oftLYTQc5XBZCKFzg1odfWmzngxd
OzOwvWqHN+NRzFxkNtKGZfinGUlcbSoW/r+8YrPHeCCBfyQ6Vj45xgngIFzFIvbOetE4mtDgnQ0c
D7Qp4y3hHxldEys8K9zcSRlCW+lJmu6s1+ePGkAB//48Zx8DZXJmR67Cq/+wZ5/8DcbA9R6q0Zht
2R5J/KZs7uBy1SEW8kSKAFPvSMTo4BHIVtvYzs6faHDGhSCjxxVuKkG6Ebsf/y52JrB1xTVgSIro
cKNBbr6HZc9d2aMl8G3p5AgExPOxWkExNn8iNqvFQ1262URk2QFuyJHZ6PGx01oQeid3VB5zN2KO
nZyZOALFXi06wkrViF4GYgRLAkiauF1THHXnq+muZ9KdTn1lsr9zySHMZtVdXjM7G38/2RWcU4F6
1+9YCDHTQNN2+21NI8wJcPjMtj4vp9ckK8Lo0PjGTAdTmv4nTxi0r5fi8bktnRBA9YQ5D+JO5EPW
wUZryBKvwUeNyb/eV5X1q82SlzzEQc2Lf8NN3nwmmZLtrm5bv9wBfZjRupSIj+3aFQQCVXFpMlu/
jSAnMEm2bfUHo2FW3ypYuO+egKNzC77If0Lnr99B7KyoeSIbznE8TyTMMeJgflutIUyZLqtf32NP
i/+hqGbyJgD7Zs6Y7Lr+PonC9mYaFJ5SgBHJG8FroOpzTawa41Wp7H3QZETsiwoJLp/n0t8jKkx7
fIWWfFg/1ax0KIFSV2xXirkXkFHyL5rnxppDwH1+PpQqRHlIBTzug6KwIN0CoUjOVYqRZUdOsTKn
avajGwCJ4xGE4Uj4wOQJzm3DcHJPtrJx90VnHVLdii4LwnCY0gV222Ph5zTnjFjtuPmttuLsqaQb
HQCTrW9eWgrnLu8Qq64IdE0mEVIAP+AUXLYZiy/0V5dH1qo5kfd1VKbOM9IU6lG8hHo8u1HvDzdL
n9X6UGAEdzalkyR/lj4FRVEz8QHfXQRxrGhYMvdEOpLbb9IiiLz2VRwiujuLDD8Jm5cxb48Bw4Rb
QW3eDZP00g4LuS1ZEPlWohuusm2bnUohawMdz8bpyxMJ141NOuTj20wnGLtfb9S7aXRk8VxfzcKb
sU2c/qHSdEgdx5qywhsioY49jqUrwYTNPcadta+4zw4Du4vtis+OiyN9V/oyzXHb/gwQDx7MyK37
kmqQsVhQ8emziAnAhG/GoYzaCxt+wGJw7uYe14TL4W8sCchdt67lUxXI+iflb3wZSi47ZPz5IFla
zvMreNBRs3CsV/RfaYHuwzxHHlAhfnBftZJVeKaqdlfINVanyOLZ4lirEu+sZSLPy2D99zAumnvq
iwHreFja3nNXQOQKpIBUyhJzebGMT/BfCJgPd5gm0cyzBQMnofTJ63Ze7rTyezW0ZZxpH4zzYzFw
J+eWyW54p+DXESJ2oCKCReG4KUeiGVsRwHbdSHA4b2i3fMGlbVPOhXxexgPTZR3vqnD2ARt3Tvk5
hJF5A2PODlGBfHvHK5FWF6rtnOEryiRlee6c6wM7i9q9B8Ac3rU+cgNKZVH+WDdrL7mudflvEL6r
6WhhLc2gH0M7peQB0Yp5GHjlPNsRhcsEa/9piMYRZWn43k5Y98u3kdKE6m0c1/4uRv1tvuMwCPtH
/FDmvxFqX7mtvdX7wzSl2jOMat3ghTDVXxU61WMzuBUGvUhAlrOVm2Bc90Zr7kTokiXiRsPmZExc
rZ+SPERslHzbFzuXxc/kp67z1yUqS2BRaisPPBYpdxmuX/XOE5JcEBJhcFoGVgE30G7m4AkdTrrP
zcokwuHbdOFyW7u5iJ8kuXl/h6N/qc5e14y/s5e46jiZpO5uKYyskXKKEHmyNfjONn3cLzPLOzu4
OyMitkubMXTW/qVWQZM84r8VC/+Trfuvq4okOIswFu4nedbpuRvr1JyHopklkQjPG+C94s195G5S
p6+KfEK6nfGtL3sNHvZ5wQ7YITlMw01SsnN/6QD00rXhT+Gxagd44Mz3EJeIJ5Q4I76wqUXhXQx5
t9jMMX5PWsUoXThVCc5LkndlUh0GN8YUliDPbAM40Xug41RyTkXg+I/a0DJ4Sa0YsV711bRsUcFY
KzYmWZ5ym1Hqxeg+zlvrF+FXtWivy7Zd5jVm06i0wZ8dwr3Do9LnJH0YCkAi6tT/F3SsDO5cnFcf
EPdK95giTEgoQmJ8Dg0vqV2Ud2KlXESV428IHA2pL2EzA5uWD3vf8D1jrhkKj9XKOnThriiRmS95
z2JPhM0UfMqxn/y/MdPnzUBBAmtAWmqqHz+w/rBl0OmIGfCLwA6RjsmZVYPHtX5t1KUYqZzcEYtL
4ax23Kq2uYuetYGap7/awMvR6zsdhiSJZf83qVogEXoNdIEiNWL+B+e7/jqpzw0CLHTwuzakNe4y
M1lErrhK0QA6rjT9MAmualyFuw2NHoxrkHhxDcy6dri1tjN0OjCckmepDurhga4VFjYIt5nchpWx
kEwHeh415nMNKamiZ4RrVneFDmKGOmGHSFmKTTgmvAL+HtKTioYt3bVtzwbHE29M7BEkfr+FLFZV
kFn8PJw2gtfSf57FVA4dV3c/FAZklFZwpeAoTtnTbdw5HR9JfU68vXlB5oAjY/NqsJn8gHyH1pAU
s7FcHVz4YOSecTqHNlxOHsPxsmEPQ9qzh9v0NGBfxStYw1DZ9DiG/B1MyOkrr1aYohWbK6pWgiYq
74pVgs6QJBWw9YZz97kOCO5Xe5EELmWa53q105EnBiAPzAPnqcczkzKwlf3ZTxKXWGXoCGjB1RT8
5ycuaw3H9+tDYSvnL/Z6XF6hTsqHaVEccikoL8X2t9bvOC0AxMqSLjJ2oWLYVuq6M/YIO1zjIvBD
d4m/iHclcvdlaOau3SNI47+upkbwTczz8suipHkLCQKGILmQajai8ScaeNickJ2AvNeAgYtCYqrN
+tVVff13jUQOTRSRhrK8JiDVlo5jyuauiiI26OxWN54fN8+5kbiQaoPhlj9tjn4sTNUTX1pktzkU
j54cXFE4BzePFP3g9mq2bapcPfaNEhkBz4KFA1a3Md/6NgHES2PsWm89rmevUxv1j7w6awCFISc6
ecaWYvsI1/V74xo880verR9TE2EC5JfZ5Fs5R/FD4c0MCty0J4KRwrH1ZvIEJlFImx28nZSQ3SEl
+RJv6XRuPG4IJRtwvP/qfR7E+g1DoJQENnFPZwiGwOXDOf/vej8GWb+6y4uUVQjODbMVYxyfNzNb
xu7TttR8BN3kkHOz5JRdGjUeeiEXWLvweuPN1W55pHamTcjYasLtJduQYlvye76Bbxf3Z1sjB29y
uBbkZfMYf6sh9/JlRGUwwYOAfZorga5Ut2n8UxOmhWESEfw9SBXF755tWJzXzLDP7Dj5jzhZrwU2
xcAP0xknJfdrJ2F9DFD31r2I0/qpyLz8W01X8iCJO+fQ8trJt1oNPF3QcNL7yGvIEzM9IBbyQfA2
tmnCMC2zZOm2S3G9ijRty5RUi6jL9t3sDyz9yqLHTEF32BvuUtR2gjDXKLZN9M3sYQ3ZjRgN/jmr
k/2jCUgLlPxY3KRRs37MnIPTNhlq+bksjs4RnYrijXCw+aybUMTEwILpIQaW5G4738Dem13eWpuC
q+xLMngpC9xogh2EhM2l3y+xrLOIwIZIrqoKz6Ucuo/EstU6p3x4P9gI4YgAk+OKv1a5PEtsrMWh
7qAjYAIYp307pfIhCq0z7YewyS+iWTiS/SUtc1gdoXqYhzb+sQU/lwOBjMTZ0KEkmj3wSATGGZmC
PTTqL3UEEffQVS2ITlO4GH8XhhrIKmKU9+vl0sPRFyzhcCqmIX2qGh8sxozBP98tsIu7bdeNBiqV
Ltyg3hhfCB4W1wRnEmfOd8L6KWEGX6p7Pkt064FKyBukL/4CUkDZdGhpc+KONSzqtivZd+/ixLf8
E1b9L36KmNZvkHg8ZkZA/YTdCVKTT2EB1HgXP3dSQAoK5tZHiTtKHuIBWD9RIHYm+rHWWGM3NCrx
623XHugEKnMW32ZhEf91hcb07Xe6/8/MOA+oCOnMSPHnCNjzZ/UgowSbxlM6vr/SAXCj8Vh1mN5Y
Ufs4+XF0tOJoYHtPnzUZAE0YmYaFBTIRziX6ZdLihLdasUvAxDCPNMG6jLqfMrTs6A+WW2R4ApeK
pImiBn8YJZtXTp/Hywm9mdBVN2t7KilGYDaUVU55V0ImO8z9/rvQkY73ce7VQJb7KP+rOJi+iUxQ
2dWNXZJzw85Z2y3tSGJVs5/8TRIVrem2yXs5dudV+358wyJYkbdNsNXy8etQT8Fl5kXU/KOex3Kr
HQfRXiuh9PUqA8at4Uqhkin5Iz0MYzuWsllIyAxJ5ihUm1/8Btvx9jrMQeyvF+JolhAAic5aD+V2
Ldg5THXukfn3U/ONJh1gPfBUu1wsgPMEdLygW54Pt2sMtiGYrXP/HJKy6COSPZKuj4LRnSBzxo7m
Zlq1fqvckn+POgqrHoqFhchG1k78naRQrZjKyBhsWjzX1aPJqoFGliqt/kpWrslpkmP85ujYWPyG
EXEav+mm/3obkBFroEfyxTigeWmJ5la/h9MX62My9N0rtkUdbibGXrAVrWzoysn0It9GGg5fDexu
zAR+MtiTt/hwrTNKdewxIVit9mHXus1ulKN/j+YzjRwF7F3jDXmtqr81ni7Gvxkyq/vPwa8ueEsM
Nbwdgt9H4y/RY2bYuH6owiA7l76rzE1XxQ2BcNBpXb1lmVXU3xN65zjs2py8MTOFzYjjbjxSf86F
yw0/LlzS8neeRhCA/ClOfSna1U8AswwhcnJa9uHtEGPBpFSpSMvNGISKaimoToN4iNPrGKgoAFgB
cuYRTji/qkosIMbYLbJbDpwLa0iz7JVbpxpqt6h888DRkjf/QoRufQpY3FL8MbHV30ARytoX8u2d
ffbKyD5bLKysqpY55gfeRdALeVYLAxV+LcXLyvY95zWezPkbbOdk+ciHcu4urjcKcZdTBc5xV5YB
MAXyAunthJePeqOGONxeRsSTSB9X/xegSv3AJqGEeKTKSu8UVd6MqiEKy4Zdezo8xJO29tTXnb7l
9c6rhrydmX9ZiVFvFOI/wnRgUwxmUyv0W2bLVt6ZKkzCnTvx//ijnsou+CRV6sknCduVTxtLMmtX
SFmYh2jGmh44xDtGawWbbo9WlLoHM03ZkWm8kNvaCIR2Hr+p2zQ4eYdvPOEsQuEc4XlMrWF5B7QH
iGRWL3P/RloKEEYW63S6RxLown03sWP/mlZ+IzXfGRzfA56GuniCN4ZCEkRT/Y5pso82Y2/NQz4Y
CEftOq9YROG5ypNfh2q5RdTtxXs3qHXeOaGmBnKD7k2m26SuV/6HWLD4N5rMxfg4UICn3js/4jFh
l8LaI8SRzUP/a9B18RPJBjvG6g0SmuiE156aTINdh0tJS70CMPqA6AzykbrlRsq1q8HpEzzRTqHj
Nx9YF8lXrBjpVyyi3H2GbTiD/+KWewZKo+X9hANluNTItUd2H22LCx/zwg3REiA+q8dW8i8wzhA1
B+OzcG6K2YnKVwZGjPKA+WvtztumJMjyGkvdBq+EwHxwguzhiPBhhHS2AwALAoNEkl1Y5zAEXgu8
ENGRcd89YY2o41fEPzq5PHyVxU5FVjyapsjtKQR+cDEm817TpCKA6JAW2FdTW5zD1mX3hmaRgVcp
GoalZOTR3y7+XF+W/pooiSa0s6fGQUs/j+RvSPUSFyFrMFvoPNgKR+dmxROZk2J0YRM++ENGc6S/
DsbeIyNh1aThu/D/VB6q7Re/qTLcY/TE8sFNJeQVPtV4OP/QHI/xUrJSoMutlnpuKK23bCwYciWp
iI0MeDefBUuu/q7tUO9JhqXjXZ84CY5AFwifJJGWEE/VyPckEMBK5wl68IhZ6s73k/4Vk1P7zR1W
pt8Jf+b3JAc2mpUQFUpKsbb/kXPTMfuyWqAhLcuS5zdLl+VPuLDXbDeCPxi2E5hX6CXIB3dsezXC
HN9SUW97UV6Po5A017Z3GrELy6BvnlOrBu8QrA331HHBuwo+xayW/i9XPoRxE8aHKmlZFIRxjhLR
zgs4j7Tpk12AqMRTVxSm2828j533kJVu9DmOzltG4oYwReccA8mrImj5hDcUQ4j4joaXdWZ143e8
1jUBI8HImiinvO+CZSVkPFYF8qTuUdRiK5fLKKipZkwDZU4JR9JMaiW+EHd3Xe3qN9trdcW5rZ77
WLItdu40iPTgEXJ+FRwnfu36GFt+ce+dYLzajB68OaBzyVwdyzFMvvI8lv9iLMQMBGsy/1ZN1FD2
MEwKJAFA9xc9Rg3lm3TvtNhx2uWdey2eDlvM3iVosUrR8GVyhpGeqNYpZYNJ8pq6kvzGUyFwIRwS
xEjXgvaFY0EE41tiXLAvV8aBfUgwnYI67RF1940tsmIb4Swsj7XbF1R9Nv1PndRuxz3bURgnncT4
p4xhrduHmPwvfYKsv2Oz7hqWikoYEKukvfE5V/XDbPsQBQlSivsOEQcqHbRqroCzbMR6WdYSWK/n
J2o6NdGg+oN1WbpjzulFvaX11XNOFdltLuh+CaNLRDg8t1QzumwEJSmnXYoM9hQyR0IUhX08DJhX
p4Ln0Dqt/Qj+3zZT9ktB1FZQ+3aHxX65YRIK8jshOvXJzbQZjsKLQqAIwwSgPRP5sCOmpUjlQFA7
+FFrDo6kJGRDl65dDs2Q6OKmKfC8Q0LxEjae/GjY8kVGLscUfam595gQ1tswjOZwP6ZSXHs+irns
TiLMg8d0mgP1FRbUSFMeYofpiJor31NKxKCx1eidpLJjoGyA5akrKIQzGq5LQsA4kExUQdRHjNtJ
nkXqKbBefRNEdeGAufWH9eCxHFOP0bwO/xJ8r0gY1sZeczt0md1N4srCZru07maHZf0t21rkDacj
4PA4g+en+IbAxWMtYlUcPAaOa5NJVwafPaZ5wudL4Xx7vku+DaUnaPa48Sa/2M7AJ+oT8sP6vIqs
T5ajII4UMGAT0Rd8HcZHmfdXx7nF0oQ/pGlSRs0sctBhYeoR+9RVeeA4cR5xMCpv241ErRPa/aqo
2cdRIOdtmyMp4K7WPjfTqZ3+2CGubsMFo9Y2YfeeHKPJj3roSbB9IkZJyYS7tU2keYMTB5A3XKa9
BW9/xIvAtOCKkURWsAMremaUJ3hf22ipnI8cD+Ktnmq5bCN4OfZAkyBFqL2Db4CJkkkYsNE6fqyE
gpoDVjwQyeMEogj/cPfEAee+UBGSrk+6lwx4aJtdy6y0kDmr1ZXBHIaNAwihHj8prsPU4eEjwhHb
pm8pTrg/iImi5DtcWGBgjhL+qWvi5sHrg+67a6/0kLWHmdwnifUvpTPw8h9XscBVKjv3tlGenf42
bpGoJ5cA44GBWXGnt2HUvnqqCbOzROiuzy6LsmNQ+BpLxdIK90khH+L58CLxHXjXJ6WIhaH3rws7
OCh+TMzTAj80+4hqkpTJZPJYfntepnaryqB8UxRJeRAagp+/2GVOg12DHULuFr6Fan9lqQYc8VR5
HrhB2ZY3/ajLZ23d2T0GEwWcGzgYLFnQ1QBpzMIlqMPOfHLSI2JyhHA4ZKkMj+mspqsYMvjrc5Dr
5Zemi+hfz0h0gQqZY1AQtFcfBy3n9Q0zOdNG6C3pr55UNt5pz0kfOXAgZGFcHsGK+aBbN/7IlH/z
/46QT9dYXpB44HUqfkaZ0f3s9gRK9pDKOTkblbfOtzOQ7BVCV/FDlRfhO2GPzv1CXG3jZ9NyTmKl
5FXoUqS8qnDrhe46fvnL7DqoRlfrwy7P+zjFDUJ0eWO4AeCQb3KlbwrAvPIVj04AGgtR1Pka1iC4
BXVlNQDB0iMulVQTFPIp9OGnu/wDcKohYR0oVu3ZeDIzu4CR54LVb8ju+IrqLyKdFaUbg5IzdQ/d
cDcNID1h3Kp5vh29nFK5Te43GT9ovvL2O2MvFH0GahgEF4e2oqKLlStede5EfC0T3y8THkitgLOn
oYc7bkbnQvgPbMxIkOUPrIMk5gxw0/lG63hpT7XEr3sIJAfuOWfCC0+uH6Z3NTfJ9TFQK6aPQa5L
RmFILrIbbsG4sTcuQmV67q9d3I94Ctb16Bahch8mHwh5AywNK4DXwLXSdT8xpbb8teQfq0SET61f
6fM1JLvuu6tAACzDf4wAWf0Tll3absYlhVuYXvEdCUDvTCw4QoTr4iwbXqvZDPPP6DRDO2L80tI+
d3FeO3ttluuDLkTE1YFJ6jUTFc3QG8OD9I0i54ivq8PB30NDTP1HzxRTcpMoLmt3TSOj80q1RXjB
XclWMOYnPn6wxJzqY1L7zrLNh2SEBmP1sAOdUo/7gaUFb9P4GoPd1lEQLd82TQf4xDy+y7huE7ma
NweQt/8QgvVCfqZfmnX/TlmHEPz1znaHq1339+wSo+HQcanAhZHXXNwxNFbL92jbicWiVuanNCq1
j+G89IS3xzmhOIfzlmhbaML5iU2K5+G/u/qreOXk9zAwZcMGjoUaYj6lWlsRWtM+Udg51Md8RlDc
GjpEzm4zRvRdmJFTtCpK1e3A98mHaySX6xL9jMEmWrzGeWzpJLOb0B+oWhl7+IsH1xAHhwBGIfzO
hE72QgeI8M44fCV/xpTNzUGDEXhdegD7Wwjqkv6UZc6R35ZZZvLQFJ5zpkkJz4ooofLskUKZptQY
e/22pNqTFE6JtYmCjrL0GgtFOHP1bgWjEx18tm5/3aS0KXJEMtyzDrqaM6HR7jLS2CufxgKvj+AH
E4jJJ/BgLCya9sACBokdyviVfCbokdzKEda436tF00TjK7Njqds9ZiV57G2fDtwUcLhrehGuDcHW
Azi3jUdndlH1xvBHqmbq3kaS3+IBydcV2z7KPKyfAAvv8B1Wtxra4rpdS4JltKQ1pTlTtFf+80AD
ZYcM9NmtL3WRwT3w++WtLXsHe/OYOLclrUrRpXD9NTkXRdjVALOC5V8i1FR8cJTNT01SyO6MVktW
diMRyJ7KxFuupGLXsEmMZzykPqWWFJkvisuFQTJlEeUx5njTSIKWHutxn3Z590kIca0f+Dbb9kyG
jqI2W4BDu0FDJFTAY+7b35KRh3fGFA3NllyfoKlAsMLe8aJBn3dUaqjpbqkkYqBO65D2kQpfuyJ/
H2+8iWxVDDjXxWRbdOcamDQIH7ZhJ9lTQQFLkGXWbsILRQM6gunzijNQnlAJo+WtHiUhlAFyw0kH
usq2WNmvHZQU4XTPY4Z/J0pM47zEC9FKjjfEvkfWB8GT07EXeMz4hKhLz1NWPAEB1qN0SkyqCsXr
u2uoHN4ooye8BTJYjo5tijt0exEcS06Qs3EXk2MNAcZ5nwThRHMKB3Dpk30N4/aB4Kx7jGi1AVnZ
tXo42BxD/wtyZfZKkWqrTm0VO0fTjLSRuH2sz1XMvvFpQe4sv4nJT3Du4mgtfnXpUIgKF5QHH4HU
7z9mLBtn6fQunZkLqfW5d7LmYlZSuZtFVz6cY0mwfhuTelZnO0HHRgVLwvogJ2eBtGOpb+CfGMg6
Hn/nzqHjga3EjJpGr0qYPcwg8JYzJB+A7Dm0z/+AH054mdD1nvn+c/6+WBZyX/mgCPATjPX0Uddp
R55aohkKOorZQKK3tHtehzo4jrx1SOZQ7ORttK0BkRK1mC5Ni1b16GpSUOwuyA/TiFp0e9OXcAcR
QFbGXzC+tFqaIV33qTGgc0NWMvISQDN9zGc67LYqz6uPsYlL/xBTO1/Qrr6GD7b1xnRPTqkPSSte
IdwrUs4TJhoEDna6PnaI0kv+EEICeANIZOzvO5bicoOvRv2BSZezeUqvpMOSUQ5hbCZB40R1SWFf
yRVvE1owCU+JcfESCrdUTx1TmXvioiA+wmHykIfL2JzoH23Xx8XFnYUHDS82aerVvcV1RPHYotX/
ODqv5bhxLYp+EatAEEyvnYOSJVnphSXZHuZMECC//q6+b1NT47HUTQIn7L12FD9nYR0N+1UWA2Ph
Sf7HRNTQ3vHk/aWkNheEoiiQBWcxaJR5EP/dxM8kUBKr6F36oNO/InhG/tZxDPIf1Gn4RheCv250
7J6MIl1Wf90xR8G+pbKLDiBbVPKqozG7uCAuq3/4lzz4c9hfJUq+fOwBEhom8wR2e1bMRw1/wr4p
mlnxN3G9Pj9F6J0YCmJgBpnvNq9z4qOfWVWe4v9Ne7JAd6zL5ukKECOCLI+daL9C48eq0KjlZQQE
QqUVZ0v8SRZgCGFHAgaEbNJkD4QsLLzSi4f4KHNCmYOttDlJjDla0msS5cV/YxigMQvAn00MZaLC
xaRwy9rEvE5RFM5D+mKHdb4zC8vibUsobbIVU70QmYjR7FFy14yvfhMl7WbspyY/NrOjQELENn1g
pcYvLgdNuF7jtvIaTzABN0Oy4hkwKFg5pxC7/FBh65S/WDF33wyaDMRTWEH7OOnR6Y+twqV/JKbg
Vhk6LNrPfd2XJzug8N8uVbhi6kvd4QpY1v6g7qkrAiSotB6WXKtkl41tBLtYo3/fAUP0saMGwA4Q
2RPhcBJDtKTEEaiEbD63LpP/GBdxZMAK0fGOjtn5RhdN95i1ApRjopSu38olWVkz+VjXX+jrQac6
IS3jFoUE2jFZhPJEhJ5eDsHaBt3FVJnf3lHqWf5D6fj/wdibIFaNMjwmcRQRcBjU6G9T7PT9mTxB
XHMLrLGEUTof2Fs05d4r2PWIDXGArwouTSrhbRQIBVdcGMOJ6UY3faRRF4bB1aNMXj6b1Q7O2RLF
eT8GNVYkJo3qLUDEEmzzURG1BcNgJYTBOO2IBDDIOkSBZGECAhDxEBx5fzJ1NHEJu69AtPM6DsST
nUCgZ/DohkLLW7SBgggrRgZ6LOpo2uVc0hq6sS4dzA5W32xDItqroV8eQQlJhTo2Hm99F3bqvSy8
ZD7AOCAnBgU+XO52FtGwIVwWJikXrr4jzvIGtEKdS2+yWAdIk1esO9YIetjFZhneZ0OmEzUMgrQ9
EyzcB1Eo9W9YuhO5k7QBn3poWSZ3iIk51iGtCYT8xFZtEtqZmIjlcXoGaUU2BT2pg21NyO4yjCYY
7gTN8I22OIXm6Iqmf+A1zdbrUs7qq3BKunZSOsb1riwW8T0STNRtk7ULf4+mbOjK8fKTTMpJmm3x
T9cLC37agT0Mx+A3zXFKjkLhOT0JIyJ+sKWYovuxMlzQYDPc35np4wcm1WXOnZdVzMkbY+4a2RIO
BTdlPgwraLT70uT5o3VNlG77diBrzyl0k124eMrHmraVKEg3jKN7y5gVq7Y3ef8V0DeObriU6PVh
SB6YgjjBBSKm5bCQSfbEZSbMhkV24O7NmqPBzFpgcxIlDI9T3zsf2Pnln6jqidfEqdwfiQOq/nXS
aX+aifA0REgJg3g62aJooM6m7pNPfiWEISUdpJjw9WiG5cKUYju6Ezr0xB1Z6ybeRHJry/T2bibM
TW55qaFATd2KnG8T8vAuu3RdfL3tFNSenWuc8tAyyPO2dZd76hdb9FLvLVFOtxX8PCT7dQX1jVrV
qbt7igZS/zYziYYvPDANyYdML+mivGR6C8qWUkwUxEph+Y5RjbozL8W+iRCl76Af4BQfcfn+U3KO
fpeUtaQz26z7gS6JWkRas+j7zrSyf/fY+O3DodI+I0OHxQkM9+mdSA8ATQFaxkfRZajWyWpGsQNa
670mCyreYr2AHJFz2vtsqubp4teRFbtSeixISnKcnxbFsPs0FpOdzmbMo2eQBswNFFOLmB9dkzic
85mTtwROZ0NABV1+EydkKOIIzaJT1PshUh6J6/JMVDhiZCBkkqg/IiTfPHoI5weNcQKXywzDvfVN
mv7y5hBNNXO7D4Q+CH58H1vlnslTxpI9rVQzvvttEq9nujU9wxdtY9DqUbKK08AnzfybNEBxoyb5
1TNJHMvjokPalAzD2RmPW1ofOhIz2wdWXdEVEq/PQxdg2gG50MKdXsmtqa41aDb3mAz/57PbKAJP
2gLDn8jI2sdrooZjrsB6fKHSl4/GUhTuXCIx9FYOkLuovhZgG1sEIBlhJdZ0YTVsOogD5RGf4IwR
0ndcyeWl3IocAm/9NUsvZPpbmvFXDb+NifHk4+F68wW5AN81iIrgGsOZBSYWh6l2u6coU2iqd/xt
zeJwXZcuowtmnh7LUC5EAwMpqog+XuEM8GDnM7N9F3HNC0gF0x6MNdEvCkvV7qfVNtdurMS8812F
d71dKUg+aIuy9MjWYGYUXsrxEntQ83YUG168r6Zg/N0smvagy4SBOrTk/qkNmTnv5SCDv5iENYej
5vrYdE0j34tZRlfQk8VH1BJysSGiRZOXNwT9dzsIOuq+JW6BKFwUMxufBRkdjjv5T4g5E9LywnaM
9tMwNi2mx7Y8e4hs9GlpW6uOjGdIDqKEZHFrS5TWRxIb2s+VDE/nQ4iFrHUHKl5FP5PMJ9JL7VOM
yReBhdOX7bfjINPdxmAPqGGDFikhIXwOo49sqL0vWLZreZ4IFLgfAazYjUyW6T+oFkWwW5WHXXYN
cHSfyKEwwZ7pWVtfZrPerAsAmJCtkgIXs97DyI7WzR//hG7q/2Rdj9U7cqZqxV5H/HM2N3glcKlW
2TlrXOcX7vYBU1qE5OKOfIZEXKnPE6TQi+yNf2wJ0UrPhPRWu1onyDW2kI+S+hTHAEmuxlvA0MAj
QMimGGhv6Wjq7MrmdvmV5DykJ+ycC3dzkJH4OfhcoUj64OgcqOyRx62h6f0XbHHEdtapzrw99iNs
BAhVjQGNoUhigqxG55KPzM8hons6y/fhVAWkZ8ApWuythcBfAqZkWD/iWRv/7IhqzP+UZYlF0akH
SfgKOH60fBvqx5XKnj8HZ+/AhrUc3F2BocPbExNF/l7QKhramnZuBQSBPZDkKP7HO4xVSPYBREx7
qv34n0ZGOiE/7lkEtYp2YePT9jPHGar0PfUaRpqPAWuY5IW8OHyWQBpjjJu8JAhhrks1dt4/qpC1
OMxcUP9asnA+u4kQ7XMc9dCsDAuaFWGDZGvCE9jEF+wVw4VUgjS5dP3ovkxxUPNasq1wDxV+KnMh
O8L+Ryqz+NMwBapuL0wV7THfBCxBp6hbd4OA0I2W0BkfwLUZ57ecsUIlS86UgXlj6dEopzmSLaZj
pX6tAcyI+yRllv23K4kLOC5IEvlMwVipDx5AzBfbEdJTcsr48uXPEEzCPS85aj7mW511qlMYeqLE
vCrVfzTRPQJ+y1d0SWxAkuzOcdWEPlIxhfvr+AUFeMS7R1hCMg7iDAELQ7GDlDc5uQsP5SXB7Yql
QyIe5USS0OgTX6guJMkVufU2SBjl6p200GJBp8A5YRPnOT7XmPa4hESSOcF9B5gZ3mhM0bNPY+Dr
e7AbQfDsuj17Z+wuc34QMz/xA+poxFlm9Idz4DiBd15Dv2ImpwKsWjOkLo9exvH7Q9qH1QPPaULC
2cyUHuhxCYAmnOpgn0PHUnykLJPtRWSI8JgR+1H4u8bjACiuGkKPBXGrP0Teye8e7Uz8OuJOBIzP
gvASm1GTthsU4TPnvEPC2WIYtcImaO7mThHE2a81Wn0INvFpZElFrr07eVcNNtgeKTFptjsnipgu
4mupd35klX9AYhBW717B6uOcGUry1zgDYbLRU5oF90RNIIKGKx3kqAuKOsheGMn6NO8lg4LgOPVQ
vBnt1jcwRezDZwWdHrK72a2pQ8+6CXtSTV8QWKn6YYVTlR+YpCU/TQukFM8icrRDPZGRua1dw0KK
FokcPxt29sNZZ/uRhSZwTp3fheqemRpePqSU5W4AUvK30Z1CzhgUHjzX0XWdTY2326AtDBg0rWgV
ys0yCzzzhdbW7GuCb2JyrVTXnCaHHMu9P0RkugogLM65DeZBX7iZ3PkUeXRfzzhp5pu3sKbVnVKY
7HnMsn6z4jQglEwJ4nYikfhfFA+cKGNDJXaUCwOLTYKgAWltRZzRsY4VMfMYPEGdysk3T2ivo+p3
yNjuFiGs5ZVfYPE4GZGL7MokhrDpeTB646pbqs8Yo/oCYaDLZ+c5GBtkLrkGsoLLF73GG8DeAJQg
zh0U9wZ5QLAfdDHm14RMZ0S4jsrK69IZ1XyuAbl93/xQQ/Ld+bIP3e9mZHd6wo2exofWG72HKaJ/
wfKdpc52LoFaXLhvVuiTlID8nW7QOM8FrCrGM2vXr9OLaUVbov7WEAcuGj5ZcNA+I7ALmwm9fGey
nD9uJFNQM2admTsmidiBacgUIxu3TrMzLurQgQDchahAp3QWV2cQQbS1pA92d0E1k6wYM4JjgJyr
tDGEn3F2grGAPJdt3XKIHm5bF1RLRV5DltQAvTYIe8NrIZOUDHGINsjeSQ+nJ0YMBeD11r208xoW
RxvVhdqTfsPLE4xAXiAn8iC8MGeOYAstMWc7+BLHbG2KZg2ta6y4xdopTf5gYZnjX93AzXtX2jXg
8wn4s/FjEehlfCULbyh+Behzbuoc7SZUDeTk4F5mmXlu4F6B4oPMh7e+WPIAohWm5ENoY0m7ALm+
Q9aXJ8mxDTJg/RvX8jlhocihqK672nqDJCA8VM07ja79JQKvcQHR5vgQGJAFF8EiyaGJdxTC+LCU
L6Rvr2R1mQpwxx7rYh3tJMcqjpq8a4866Pvwt4pzukqWkesBGzYuhx7mz4Tsm00N2yfDFj8PZfib
4xU1OM7hgPdpCDVxiJC2vsY5lH8zcHLoijgq4ZDGjIuQWQjxnjF4JZISxSDR5KLzv2xeklpNKUIy
PF0mQZNJRxAPbBOuyydUQCR5eW7jPfZL4JOoBm2cerEdQ86xTZ9A8MF2PsB7kGWci/2CrOkWehL4
4rgCaH1l0cwepUFTXR4DRhrIwNL/RyID7cMVogcpLsrKuIA+HxAiMNRUMiwIJxJKp8GqL1Qo0ErY
mOExXCLm8pBWe7+6xvXgHzyGFMS69FVgd5SOkpOVLDqU5UFhWbppjdCL86eDy447guEz13OyhaqR
/ssn0RO42M6gpePV+6tzUvjSKsl/6IHAWqBB/As9lmwHF4/42asZlW0IIC+cH85hpPzJyEO4p0gk
+rNy3BBJWQV98K5tFTw65em+OeUWVSwiOEDlDxnt9lfNrKrYhUNYvIpOPVpt4+pxKKy8C0Nd2u0y
+B4ZMUsIxjFeHOGd+sAqUB+sA5mJg33IOSLQar7Qp0/Bgd3qSprBqilzqmopqETrkfoKyt9qGuyX
Nf0jlCIEgBDsm/JX2Mk5v9dyLf+4a6vcfV1jbdD8Zg5tz5b+ff0pFzSEx3r1OrtFnUr0dqrpCS8u
o79x24Ru0W2cMmiRPDS1eB/m0rz3bh/2hzoybrwfCtfxrm0aJx88E3N/hGPqp+9zBZB7GzojA/Iw
XIL7eqGn2EXo/YiJtl1KzFOfyIUbNpGvcWQIp+viaZ3fht6A4DSxL+5aEk7qHaASkkEZfHl217oq
e2sWgfPKK8FkYDVivxjvbIzebivsONb3eEtaKtqmQbWzuIu4isUnrLrDeQocI0q1QO1W1NR+rwLn
n3iesWDlVwLSuuaLsfkEF3rIsEotPIk2qZ7pfNMP8HsM17BiMdPSYZKqrZ8KBy9iWqP2rXcjMQOI
7NoAjtx2yFpnulubUHfbhb4nf5n9fuAQs6Ef72IkZhgJZ8Z8YM3wpFhkxkOfVIpDXQu8caOj+Rlv
GhNMKQxYQUHxgM/umB6bdsT92lV1F8NMh83Uscbo04LZWdHh3+k7w3CyyQON0Nc4kYs8HBseTUU1
em4rjhmBJma9x3WcsZDtHez2w5Ps8t490Hl17dvSiJXkLs/rpvhQ5smIjzzI8CiPAR7n57pTmg8W
shzQCUTGGrcly+x4uQwrMsaDJS6nvu+jJgjuinzifLy6qWpJVkGpHc3g7DjnFNyDztdH1vJa/7CH
sv5Hwoa0eBuyGi0zESiwErbuSKjtrhi6tbkTDOtRk9VMcMGERckELqoPccfPjNCro9vwx1+yCr8T
iDVWFQh1O+07l0Izpz6uos7yp75Cq7mh4e/5j2pjMiB2KXkBaN7n4W5ybWU/i7SVBLA5iyKmQVTN
Nu7UeCWLRq0vAs6cd+nmCjiU4y5zeNY0wnaTU4ISH0oeBTOGJlgod1UPhuloWB/8of8xeAPK0EVk
RhGJkopLuoEClIINopOCHnoZWKnqbaI9udIfg9TeuRA+ISEEwjS7qUVDvIulo6tnUZD5N2z6gPDc
+2Hh4kLuNQFsumf9EOjnQnpjc08htYxvvqH7ZbZZpunOdyyuQQ8hLuySoJ3+TL63Zg+45uVd4+rh
FZm3qE9eL6GDBZhBBAODljibxaMSrBrJLKh1G8EmKO+nu8JqOMiVSSxak36+EcFaQFGfTYE6FhtQ
Gf2UvF9mD1g0qIhkoeTcTBkgMaSoIoaAzhejwqPXx6i6c1C8wWmJ15F1G4mZ1RbFFmGooJpxI8WU
gQTIhkD7WLUb093bVtKmNz0waaJ2LdrBktCV+FxOSkcfLmPb9xblL5oXRDj3WVXk64Mzz6L+AjEy
5E8NhktIO2BiVuTgQxWHL5o+rd/BWjDf7ehQsrc+lckJPXzygTa4O0MrQ3WPLk7w0tNO3c11j4px
uhVqxDoycXpl4dCHV4C6+AoE4kt3a3rr2pNGVyD3fe1OwVPGw4shrILw8eBoMh12lmvvJxqQ0x9l
4OsMByTDxc3gRkGxc5uuii880aRTQPi75TOY7pPNSDXs/IBeAJLIuFws37fYGp/B8l2PrgDVBuzZ
6Tp0Xbrqk69Xt/67+tHiXPgbwvold3v7RPKrFXeOFP47laGqK9KbbQFuEzoD2pJtV4yR+25rZZfy
yHdRpiyisQ/6TBaJOP3qMk8nh8oLi7ecVSoxayUvH7a9G0D9hYVlnLH+jpvpd1Kk6YDFXg6YKEHh
Ve7Bp0Kr7lk/J8kXL+/qAcNloY92oc9SsaPDvPn2p9oQl4y/aQhrMACyKL6nEmDn7aykAyp8KW+s
k9IP5U5GFYM9XSUjGkqd56p/MfxjdS59TmHOUCbP6rVdJ3vJ4gIEQ8/dQrpN0WJR7gKY8UCC/duj
VhbBN22YGt9rjKUXnjCDin6OcGbJLqARJFFdQflNgRD/4MPy1SmMCjLqM8j23XvF5qQjcYpvHTP/
4iI060EMHiQq8XefuPgHpAxEBcK6Gs2BpDE5IbJIOssoJKwnRlSRegMRGRDZVs2O9xuNvmqPBuGR
ey5vBCDKKTKMngMfP48201ydKuDn2b7w3Q7fJ+K4q8m6NCZKCZfF3nNx/lG6OMlZdBaP0bgW5Q8v
+fBlsLlDkw2E98H+iFy6BSpifMwCSWgzW7TuowkTlwjbeUzf1r7WT2CmmFy3uB2QtxEsjcOjVXPz
Q1UWm3+l43G/dD6xmLtUD7m9YC6pn5tYR/9l4EcMmezSRIhhI8hYRTY15RZpuF3fQqvkeVzwSm4d
j63ldmIi27HC4So6slBNkAI3GkpK3vjqpY2GpcRtBZFqcKtbxdS5tcfi4hapjua8sIwLiRk9R9OM
rKbu5ro+5JMNhp2hMiMKEiI7icIIjcn7tR1r4yxOWyQyQ87sEjwlYkZqM3cgoUTLgyam3NmXvu/f
y9LRaD5Wr3jkemETP8dSwpIfQp/FfWuDPtzmDqfTgRQVGx0TG97Y4MC1i+k9KW+0oWqI0gHdjsCI
OaZm/C7dHOxaBEAIwy9pCDP+g5G5qfTq1wZhDu85hZzaGIwqUGOxR8vx2egYOcAGrf0q72esxP+t
Oajw7WCUU27rhVkORASycGqobumLKz2cVTzzyxubPSpoGIB048whRvikudsi4Q2N828s+vyq6jYu
L+2adtnJCdLmvikJzsb018+z3Nh89cjuVkx1djOGsk+LQy695AFEvjcqh+KqxdAUNwtt3N4bkiPE
n8WXJE/h001A7jhy+OCxgcudYlLot8yPffBGQZG+eS7mmmNfS5SWZ8Detf2c8QYgX7V+XB01k7Nn
CIHR3xkZHzr8uXbVp0kmbe+J+SHKE30swGZY/C0hYBMm/E2UyY5No9v8wWUR3ROVi4DBw+XxEhpJ
/jCaCSUeI4ehV392V7Gy3wTAoh8a15/IjRFD7T75q829o89tFCMFd1Q5dAc9l5XpEaGTmqCBhyEg
pIJv/Egs15jKLwRJ5oZq3kCELh2aFVb4rAt7Ef3FFRUpfgjyn0/oceaQuGOkuZs6Hxk/4Gc04HDE
uGCXzt0RkH2zBFCkFN0SjrsatwuVp72LO5K5D8qI6AJZIvmZQ5CaO125XvdBHTkXZNpzVnxLIBlv
YEw0sSBp8y8cZnNslPXesGSE/zJuZKIuXDoCPOIkcxF0/hCjLTA72cPCw5hi2//or+flZEUBrq8j
AOQNTTaHPoY6buM+EWxCwl4ypclM4CdXMMHrF6qU9RtbpvcF1phfRkasdZjgYak7hEiIblE6mO5y
wlzW06opGbb4SbAuxZSCH0REuyuffBzbE0kc+uYUpDl/ZG5cBE+opxqBzIWKq7/3cxmsd9AKnWWH
WzDET06ECuw/98bdGhq6JN7tEDDggK6q/um7wIznDkATbIPQK6prAs/KAchMLMqzL/hTxSZBlckw
GK09xyfICPcegGuJrXAewue1m0jZQKafk2Ct8bXxNpCInHOF/vY64fzFCO96pxA+mfhlsynh9kZN
QGgKvrR2N3h1XTzc1O2/eUvIkxmLatmCwSkkq9ilPEm3L0FWlwnxXH/wsiD+nBKpTppYFBakhbJ3
QVyM6lwQygmTjZofmj2WI9JV8pi1ffvmVEVNI5bTNZNliyF+7801YTtKz3KCu5aZ7ssOcgh3Xu9O
65HFbblcIuZa7N4hLjd/0RHHfBAF73f7WQeABI/4CjxzuIUDLW9+6czTtihv7E/gFqSJsNbqk/jZ
K3jPqVxVgGcMez+QpQiMwVB2pNVuCrQqG9E6ZOemKeXUJYjrsQfEi+Y8Odyuc2AwFUlaUk03davn
yteGdVnGFnQZm61H0LrcrgR0zi8VlXx2gKMlntsU9OZG3L5lBpv1lB+x95QxI46WE7VKJ4OSyNTi
ToioPhE7SVYFLdLanwD3IBQoKO0/iyXEzBBz0p5mVK78vsjPngDSBMkP7LEc70wa9JQ8yUAeIOul
5Z79BckVSeY7sC9nH1JXxJH728gF0Z1WLvtSG3gDpMbJWfZCer33lC3zym2Dkx8xEPrp1ymTC07E
Ne/vZ8H1HMvOxIdMuUymWMg2K0rfSpF3i+ZjeKafGDDx4iP6F9W911/JGDBkFdhc3/He1yG6XNG9
Iswg+Bs9B/3L4JQmAUi46GyvW99/LNgTrvAzMYzmQ7/+tLzvKd2VhmvMWN53cW2y6AOEAtM2gZqA
85WogvCE54YdOCAZmHs97R+SKy+WxdHj1GnOI13YvB8gLTf6wPIkl3u+Vxeze2YidkuV9tZ9z3wn
HndDy6YlOKLqmDgfRQ6S0n2WZUGX1w++4xyn1luGoy9HPgWZs0vgUUzRhxTOIn5r5ZuKZstBidAJ
Zk47kedJ+M/Cd0lIgSK1A6FZDzivgYONxsrYkVeMyWr1jHBxWR6KDnsVzzIY21bPHZcpSQn3LEM1
A1HN6XYEkOB/s+SQCGHpq6dj34CcPyOZRGGVlxAVtj5OjdebESzjfnZ6bBLNPN4XDgUu2Y4Lux3H
yonZcDpRNU6VROxHyEGKUwg9w3QxDhfGDhMMRyd5a016Cci/BVY/RukjU3UYQAafjtmHkVrt77mY
yEyhbMjA06WkUn5Epaju4xSOAYnMOGcwbCMFnzy1ZVjKcZ44ffSjEJRAxOvR8O5G5uWMGJpM/1rT
kYQTJg/RheQN0he7MkmvbulE8VsvtD5VZICUmyCakUaQBLagJmMsf9MGmGFVojnC7JTmju1rFj4D
P4Lgy5Q+eqhdQVBVizft30rK5bRDQGnUVtxsCqegzixMIz+mC3eQrhp0VZ46ddkCxVX7pA1QADVR
dKB+0eaxIxVpX9Ggh/sUEId3N0bx0O8HgkzUZtbgCA5lIam4ZvLUirMFi/avTy0KO+yIgDbJBfxv
WMmPO2VBCNYbYguJKieWT/l67mcDkDAvKNh5kxXB6mCyhvQ4sblhpRv2XNEPHXqS0OPbGLv5VJbj
+DUWdvJRNJH3fEv5BufAvT3oMe/u8M720XwKSOMbL6WQlYuOh+v0w+073Ae1gTmEJKuv+WqMtGw2
ezyLW4TuABwH2pjvPuzKGcXB0i8zwkzwLp+JqNojOLFavCnE4OUz/I5keLCAsFbOfWoLY2EuBreg
1DzBZidZPTNbXCEtoFfDM7zpGbQVL0Edoj4IydWOWNxnVMQFtTs+pTIdgwc8E+QAsQG4MVpWwoWW
bStHtgxlOY8330pdkmmXlwwU3dgPfi05uQOnMIs4szZBxeycJLuJqBtUuhz/bMarhdVssldV1NBG
8VSqpDjIjJBL+Cwa3PBzWQs3vgFYnNE+x0j0kVn0fldPm5IIyyU90GBUqt+tSxt/+U5VZrveddbx
d0dyW7mrUCQ/YDmzL7mTFGaD35VBj6WLj7Yj5OL7hoHkcz1QKLObHM3FizxUmj7G/efUSXO6GUNI
+4HQzOIcIppejh2kWvXp0K0XZLSg/im2s1Ok4P3WvIJLOc7j+rkqgxB3y8tdAdIV0nSoZ+GQ/Uy5
rm/5V7EJ+geP8Rb3IQNQNOyRX1YJ61Ikpcu0qZMOPYsIc3hsKmNE/KBD5CXXCIocG8E6QR+5467z
1YGMbicizYJ48vaBAzBRiDpTn/0jRnrAWtuBY0mRLx6mkGUAU0ED3dG/tVpuJAtHyO3o2PLqT+Sh
QuO05FxGh0/WFgC1kuhGJInUAZlz5/RWLve6Sf3uL8NAy/QmcUWAeb2VuXtswB+h0qswtGOQh/y8
RtMe+X2ZfrduFMu9splNrxLUiibZ0rVZsn5Yrqu/GWo4Sxk1iuoX4S74EXYdChFLsTtW7kORxzfv
FM3v21Dj03tm7+ipj86bHCAeUs1ufteKdfD31oJz2SMXLvU/RQ+hEpaqGWyMYeby9R/Y2/o1WsY2
gWNLpeNljxHx6C6KprwYMNtVyzw84Oacyz3nYNU8AohSaAlB3KV3uY9042lwabB/EjvCfdq7o7IJ
y2NknRleeZY0wR+fckLepL9J9eFxs+Hx0EyxLrGAufyxYM1DAl+PncjZu7XsioxhtdftJKbteE+R
D/uG/yO44e/Y6jVIXxX2BpaKrFjy8NiyWp5/RhW5A87crHMOph0C9xj1EzXzChYwg0QUkrGxG1GE
xYRfRYkRmKZrSqytdMhQYc+dhe0dKvA4JVwtXxULF1Qtc3oe3cEXcLv6wCw/LbHB4XFWAStSiLw4
kz/LgroZ4aXM0t2s2m5BXGni+s6WvWzJTc/ooOcEBsiPa3w4NoZR1ITwgUsgeYT5we2AZ89llRVn
Aupu083YT8cclGU4d0BdADNHnTyuxTrYBxi0oWLiBiEHwY+w8W/LyKPaj3W8hEeNx2Y8dGizC7ut
/akm8R7SjXghO4hkTYZTcjgLrxvJFc5VWXHmYenxAJi0yczgGdSkE5IcbunNMFOsMgckiBgITX5M
fQMNFx7DAapg35SnGsiDajFgcBiSnjaHLm8t0UGF2CzsxrvPcpqm4DXoEcqStzQExBKZkNTLbVuY
zBuxktPRsj9mEhZ3u7DAWsK/ZFvx0+ilbLa47UazsWki1GcZZUORXXlvQg9bdIkuv8VLADJ/Q1wI
pzQjYUGGXyqGBGpZACJuExV9AAVzUOQ1sA6zAJ7gFeEtoGPu+GUGLu4Py+zDu2NfUYp/QYOyHimu
dcAXI5ZWEWESJdNQqMWkmQcC2TzYxlCdvC7VHhLDhZXCpQ6YtJ6MivKb21F4nOpEhZB5hXkGDd7E
zH/rI+X4qqjj5r/oGxj7EWEkI00aSg8lRUFoGbnyjHGeJ0Iw6KqU4aFXbh8EAf5v9ur3Iehx9RR5
EHQ0TF2ATjhB20w/a8qvPr4wzR4BxW1xfebgdxrsvlX+EEIMMsUDcMLWRIcWyFrf7/H9yhrEYiNC
EW3B5uOTXsg+MKjXo2KdD2VThNVnQh0wXyOevOlomoFsijqNc8MavRnj02zdyRw74ZLA54wKXBFj
C4yuxl0W0pVulNEz4/5pRgacoeMcxlqCBzNRRKJ6Cu1rX+vAnit6K9SgfEj1rkavxiIZtQIDs6LK
n1HK9sz5/bkk2ainbdgu+CC6XdNQ8+8cE0+URswv6NayhnQ6lNNyM3rLlJ0Y2PjLKWTzJ3astMSr
5AGKT4JQ5R9OeYaMdRGou9abCLGVw/reV0LqvajLxmALH3FvKcwizJT8BBUBbgPmop3N5jMRUcm/
sfWIU+78JBr/IQ/x/W9aG7fjK0EBtw2QsfgnwpV78wv1HLE32nrQFdpirMMDcz0YyGU/OtuWaDXW
fd7szCzzOJHGXYenz2A0WSP1U0amvaINKQDqlStdlEvVTkFU+RaTRyoxs0UgSTGM92V+Hcehja9A
F+YWN3OFji0lxF7uWU1RqoVpSmRJWOQ8WKHTFqg3W+uvHIqQG5HyRtmHM7X5eqpBNo48226TXDkF
kElNczT9ydg6vopKWFa+OM5Qyrst9XCjkH8wm6JOYChOw7aJyqj1Nxa7HFCJJeAdcECeEq8UB/GX
CyTAf1o8CpE91U2AAIUGJbuQLhPOj0jFi/w8xv4krqGtFn9PMkT2e5xVFKH+pQe8h1/evxUR4srv
oEmZyjU+OK1d4rMXOHSl63yl0f9IO5PlyJXs2v5KWY0FkzsABxwy6Q2iD/ZdksGcwEhmJvq+x9dr
oZ49ezfDaEzTlQY10K26YKBxP37O3mur9GeLozznacjmW2fME5YqMv+y9YDS6x1YDBZ/cngZIZT+
kr/ZO6J6wJKcmceZ5LaPNHDKApQThHH0fOUckRgYDCZjvni4bKBv/mx7NGDQSD1vvic3K7wtID5N
ez/LVLVmwruE1xTCLbYuac6EzNRufkBlHNobWRZeRQ8UkeN9azJr2rU1sVS3c0tn/5FpFSkc3J+w
YLklHmnFwEDtOSJBywub5BmEgvVLFVF8QFIN5h7jVvRkV11QXcSOBfqCnB246I42xM0U9Dh/iRbN
Hnph98UucyapSVjybKL0QN1WK9uJmscqHxOa0yxGuxhxc77XURHcapvR9qG36HYRu5N62FJ7oiK3
RlM5wKPs0Bcry6UBfRvm2eCAGu9szA1Nq2nIBLGxdmSEBYEMANs90mMZj64hcXp3g2tzTMgDzD1k
QFc3cHmJ2zEcF8epRDxESC3WGGIoPMfY57VPKkaCUiCh+2zXRPXUEXNogkWNu0KPQAnh2sTWClFa
gCoTp9OyWmNq21UOn/GbH2Bk27i+oR7QHQGt7/IhuK8yEf+wjVhc5bTJacT9C9JleArZfjLPy4KI
9x5RYja1MNjbmFYaON78SoGpQB/WNmLRSY++RwYSOLNkgRa2l7AGXORmzcxu4yTZ8CElNbBLkgGU
DbeIjj1RBEufCfcfUsDeJpvLmLN2I5yymi7RtgflFeI0LBFjHL5S9U0OIV5l8NTh9VAXgwpJvMLZ
kLzkRlu+x4TH/4ihbMqLJcn5yaiRXK6ZMuYXFT8p2oRYyWnXSPI2ngrZeM8B6+iDGpMyRf/F4ivQ
4NfiKQOpWx5J4+l3zP24y9p3CSK0SjWsXcTnDcUN4NgR+LP/TtvKQs4BpSzdCxVb5kFUOvqYhZh/
aIZLJC52c7z3INjiyjNSoQ+UehNjSo9fT0K1CLCq8ul4HHLF4G4yxB9EewWquWoBCdpMx3lT6JsU
CnKnndAzI4Fpvhi63oW/hdD+GqlVGxx5ghbQZon2eZMLlTDoKD1OdKOR+EC627SRly0exmjVWSO+
Knbe/Gaqo6HHnjBIqESmzDfWDF3nap7r6rnTSXfC5whOxzN0kmzdgDpy3bVyOSFGQfm9ohkE8ySi
yfaaG33zo54FxnuvHQhDQiwSO/oyNXOnf8d5R3sW+LDzHgwTH2Vn2tW4YrgnfhJ7Ov1k0pp3V9Xs
I8dcObkffEgkPAmcurmxDjoi6XtVANxhNUUNb+6Qkev8uqu0yncNxzprbbmVqh/tzGcQTqydt0Me
2JHxQZTr8tHW7dMQQGHZMkZdUIKIKAhIom4nQQ3+C6fdOA8tHEcI3dZDa2OYCMLQfHUYB6urhjSw
8SnHPQ3UxgozYnsRLWF2NnqwPpZvyKPuvJQ4l6SmLHZaX+WXyMrICAU4UXzExkw3OqKwf9SFnZxw
kgXvPhy8YZtP7N2oOTxOpm3v4myP7PrWL6kS10HYQ00v2jp4Ba2N/Qhsk8NorvArmkEBQzxEjwqw
D7rGbqNciywsgqrSbJ3YuPwJuHeXUELbsB8Q/zBwdCKCmEfiufVdJh3rB8CAHtC5XVtvaYie5IDd
ghOxVSD2IexrcrcOcUb5rYVtJGH/jkRyIwVGvZshqtVCQYV/gIlK4y7fpErPR6jrI4jCbASZKDKv
tDbRKPG7lEPS2FTzVQcaE31he6j6YgRsBk1D7qWHQpC/KiO8qAVFsgmxFYsV7g7d3Q81R56VrrGq
XhSNig95xynhcqrCCkB4TQdgNXMAUtvQ6GJ3x9o9HTlS2IiBiXJ1jJvBxobhHoTPoWeLwdTqX2iL
huI2K5kj/MJWg09727klsNFdj5g6Cq4Z/hEivWfQYDXtNnbxlHL+MHsVc5+T4NEYhYqAMXl+V1/l
nbK+sYi77laFYdysJzcNXhscE82PecJfbW/p5bZy7Qx4twnstq3srQpT57JrsQ9gL0FKkBEChcZ4
k0x2V10jxJuaXTdMBYJCJDHGuFFUYj5vu2nggqx8WncPzHhxRChYudUqmVLTg9HgmvWLA+e12OPC
LYubCWeogW3Sh/e8BsGVh3ckf0Umne+Zpg2qmwnxMINTqA74y0nEgTrmpOvEsOfhcmBhjA4zCzQ6
L2IDAzzIiIyO6EdaDpO22y9BA47HooHlLV3PSozfwtmrbdy+TVbvkBXJbCtRJD6oAJPZxs3ID6Kd
YqTfYhICzGu/dCheaUggN6WzX9vf6Mp1Pz0+YGplrXoiAUeHbRnvjyOYBhJcu+atWZZ/t6iyvVOq
3j2UktYyUy0QNgeGO2bwg3gvxJDgCm1nV5QhQm8Xg294IEFnshic27XIL1XYtd0PNngzugYKwf2K
MewtEJ3CfjSXev0BJUTgP0KZWiaK02wDJ0gnXuvd4hgPd8MM6os9LtDmwVYBokuq2O7FncIp2gcB
pv9V1YyYyjiRI1nnLC9orISSw4tDyQiZxkl1to41Ne86R6EkHxSHemYLGVHq8W2oMaiyA4CQSmbI
zhRFUB+BN2itNGCicrqj6jHJBdBQoa6BO6qfDYCO6Yo2hm6eeikIfaMnXiEgcg33mCVAku6HiNL3
VOKYcA5WQHMICVU+YD0P5341BcroXsJQ6eKiGBDUrumsloJ4q6r2bq1ibMSWRqVgbyCesvhlSkaC
O+RrCsZpmIe0QC04no/o2/v02IcDLTP6MR7SpwBpp31vIUB97fCDWdc1qcXtTvoUGDAUTOw+U8Lj
2vUkty+0iHocqjXmvpAE7bpGdPJBhwTfNykB9hViwFECiyfKAFmq4ZfhU5np6Y26YurvK48AZyKK
Bqn2KOBMLENGaetshdY8L6+DIG/iS9Ia3PimLBj+bDwAhoys8XrkNHeAdlsYNrEBAuA3LeiqNMA1
HCb0WGXlERWAW625KlC+tPX9mCk/fuqSPkLfz2Nh0ZpihvFsM55v3EWOdOv6iZPGQPRoIIOMCZQx
twRRVLbfOi8lBpURiEWHZ51/oi3vpdXe1PyIPY7RB4xQnTr0WsnohS1PGnd0zAf/wQ7iqjlQxpAs
OIyuhWfckmwpmWrs/G5Emx1ul5mPPAiF523rRCi3OFMzzmbWJMgg8W3s5n6mKE4pcxpiZiFdGDWi
I3tHb3qgwjYJM9IXZYDhZuuoqMk+ABLAtRhDNzpV9hAcRxsbCw0lk1wsRCP9N9Oh04ForhrGo+xj
PGF2MDgfPnnrzbqmMU36UGKwibpeb97QCieKJIl5VzfLDuYsXVfnxTNBC9HwhhPFALAAS4NMCPhm
3sj6MPeiW2hVFYYq4SH3ZGQzJSVQAQ2KtM71fOG7WJnoeY0wI6teiwpA4EAeT0NfKFgnLQKVOtXj
dyOP0vsp9MIQ41SoUGwixYbcDBPvZSzZH7FE1sE3EcJ8oTs/GNcGJgecSg0f1BpBHtU8ojW7XyJ4
o2f01u2vaChRIxlI8Jkol5HifwIhg4a6EYEspwD8gfEaC7JCTewzQ8brt1F+hxUS+TfS5HyY9Uvi
JHGxqZDbn9D1M9yLnHEgZxaf4SuaGpPAILJUjo4ivm7b0xh/budlxtOY2XRT85JewzSksZkmhe5e
wIqmb/NsNgtSbfCNdeh21j2ooOFhMP32lczK/JfZ2Mm7T97shWkOHRDHEmH+amQzx+aGtOiN5ijK
q3qq6nJbw2Ewtl6Wxievy0HgSfTPrxE+tUcDbXyIvBn5yWbAsniThQRmrby6QH8FxK3+aBKqFebs
ZnKPldZ69oRl/kqi6F9pTV3nrmed1aizO6cSkC9lQjQg6mOmd0EuN440WRdHpKfJhilydqlRZkI+
Iua4WqFghKk8gCvNWfQq/IuTXZFehD2SQUbss66RisLgKNMOJiHTjllv53jCRlGFiNdWuhGcCDjt
GSmOPrv4Vdtl46xJ06x/UmcV0dYccjeigMmhdsa56V62iA4FTiqbSbguSn5rRbhNxLHC9dILx0pb
jEWsVx1hUQhXtUCjgl4x9vs9i0H2c+gr+90YWG8XIHhmXHSlU324jPg8NHxZTvKrR0N+GxiQr7bd
bFc3rSX1I3tO4BxI4iO+YUI3Cwwj5z6tOtZVTm9G5NbHmhYoeL8+SB/rqiGU0mS/JtG3YGi7lYxc
ftlNZzwNKIIPc1WatzCVF7oOWKaGmVkSIjhha18PXmxm+8gPMKFNYaov63T2vuVQMLp1B8cBdWNR
YBuJTIoUVCDYez0mgncGopnqOGTafOj7NryvfMleGNgEaAEdCMYb2fQ5YA6k5NYqBE52ialvfhc9
1fk6tMi6Xjkjp3AmrBJHrd2P4/MgJjiZHEaZezKzrlFnWzk94dDLjgqxU7/uatXeM1arnuJgKq7j
nHisFZoZGmeqcZv7FOojbZrAHX/JJEY7wiTM2VtJmxa7VpBPvjMMEujX6M4JsNTVOH/HPlU96roP
EJGIxRvc9jLPdtRNJJrz3Rf9WhiUU9tcRfOwHiIN3goxnVjR40vu4kSE79ieXHpEQ6GiDR7G+MHj
YOtSNfrZW2cZ7ocXt3284U0gI6vkSPbgQfvhz5D4eLYMEapLb7EprOcgM+i0zWXyrfYmdCqZMair
oJS5ufOonKqV28QsoEFNI4nYINbVlQec7FSPo4v52OH5UzX4vBpsaAiEWBtgs3dlJO/IQmSdAsgl
3wLmRLxURWfvm6lNT6oz0xPglvy1bS2ElVJM9hUDh/jJzx1Y0G1Ou/7YZ3G2T0dof5uRufYrMhxO
SL5bIeUfZkRQ1A4xZa9rFpA3TdTm4QHKA8PxBntrf7Rzjs/aR/AN3mlizlXzMYJnKkvKAYJtEFlJ
V0Az5uxInmQyux9kudcDGDNVnzJOm4+WYxC6jAFEYweqrPsJt9C4NXBifU/DsL8dNCY9ymtTUbT1
mT0vQiy6YCDl0m+GQOm1wjoq0EQGgTds6PY08VYgAkLI2dAHXjWdt+DXmbbQzSlc+az5fhmoO3kC
enzgsLsK6qBr1zSH+pK5OEqALcIJeM/kGicviuAvsZqTgVjzpG40WLk+JBmianyOYAHYMHuXsVTe
aHcOLhHGlOMG/n0cvMZNaP2KkDo5KzRcDe31tMWEkYXFWwSq4VJEwwL/HyR0Yk4dgSZYZcpf4P7K
6ZZmbQ39A8XWdTiOZnaU8QjJBGhHBqrIrCB7xhxcikNex4vwEgYF3KeqFsHWAL3cX4KqZJho1yg8
aVZIddNXmfGzQ4y9V8ufDq81GLDOkWj64UyZRP3eLQJ2q1eL5DWpYRJ6cVk9JmPmvnt1M7CLsgbi
U4UFsp2EaUNVohV6ZXc2mE0OaKB6NNC0dE/qIdw49slqWNWmmY1EHwCQQx6KjRCOTpXuSSwucAhV
gR8eVFlAGtED1fs2hD+mWNTV8MsiwSjYSo5CLVPsxlhMCWVzxMopTwDWmeGODjvROqJfzTzXAIMO
jLR3cxoeQvkrdjRGI8C+mD50kfYekKqxdWNbC66ZCTPGEqLnbCfkkL+khOPG0PUL/xmhPrZOPxis
fdkyuOTh4CeX5BIumZmjXvzVOWc3s8xe6zTLw0sKCPuW51+hCi/j8B0LcvEt0xnt59K3g+wigLBB
Y94QdAgiRknNru518eiTkEP5nATq2sblBH5ndIbXIGjZpZlx2PUmlGbgbnuHHPuVMLMSXQ8d683A
pEuv+hiHJEL9pr61OPjizVdG9c6XTh6G4/jFrxHXD3mySCwQqtpd/KY9HNRWx0lyl4sQDhTOvPbe
I26IVmNc5EcE7GVP/8kldmwpOml2uKP5kgKZZx7CrHjxMhNDA65S58c0CJf2f5OgF+wwCZNXwPyV
3agKUdta1shbSsBMfjMC3P4I4BQRdjNXUbUO2yR4bpCTjny4eXuji2w0GGLwsa7MpMO9klp1S8KB
5//kBaedA2k4p7kei0dWxuwxmPM636i2mb5LrBf3DBxataa9XoH6hod148/t8saQWffiutNwJKnW
Fuu58cTCo/KBZ8igTwLAJON8kkidr3EDYqwQHSANbp+g7eaqvkSnT9j0AFU0hPHIzeC0P40Sdpdg
sErRkhiq2KSeYV1LCjCyWqJMX5L+jVWJx2kWG6u2GB1Oo0Ux1hIwKdbGUJvMsKlOsALJ2Ru2dWI4
9RaRNnefZch9Tu2Inm2IuIe+R1VaB95/flqZyerFMTXHt2zs6WO0CJ7vp2yxSlHc6k0OXj9eGj3Y
YitKWnxDqc2xrMM0cKhx3RDYEvX9N0IN80cO3v37GMYJtqKGmByDVkO5zulZZquQSHGxDuZM7s2W
sEPq1cW8W1t58oxkvX5uIO/FbI6LkyEyJibWHjBveAwxgV5WH7m/WFS0u8F7EuvtkLbDWwgV62Uu
mb+uHIsu7pa4uMg5VBpj2T6gZr1tdMfRC3V4jPZrSKNny8a9AIqTYPqLsDHyB3SFIVodDPL4tPx8
fA1Laq11mNOp3MBqlEdWLg70DSKUdGMgFxgOWAmCG8xcTLUsOh9QGSO2HZLJMhWv8Ro6Hh78KGAP
YNQNJD0ohvcsZeKzwxnVbCXRAUwJK8Q2tDvr2tgwxe/DB/rLAeVWWRibESekuGnHWI4bL0/RmU2a
Me2xJWH0CT9vcwAYKBgPzsgdGdcyYmWEbcbdNu5mH/QCr4S1gcRjvXZGCzeyJoGyPYYaM/tueV0U
t5evaMs0G+YGB1BolegGazK5DNepdga2Zw5QxIFPsARJHR+LivIq1TZsCG0TboBIidxXJquNAIHo
FcNey6Hq1hSfbB3YlKsHl6yyYFdJZ/zeRONCfKlNDMOMXG0UDMg9iO1qu+KNXqsNtsDEhrIykBt/
iwHaQImRZOitqhzx5cZOElg8QkSIQ2qI2mDqokK+tSWQ6TVLuHk7wxtCJqMGsqN6NFsEsbb2xDDf
W7CyTZgM81GOcdTs8sxJX/Q0hWpVQtlCgEG9kB7apvRIkcbJ5+/J6uIYQvcQVGnN0eZX3MV4IM0W
NdcxM9wGWiGlDL1He7D9Q0CrBGv7SP41vKH0ep5622B7Cfr8yXGJP9lgm/C9m5j1+XsXDiGzoqLS
clPl/sDxlTzfdxoDsEa6sSlpKjHLs+5hw5T1Br9lfBcltTUga+AfbjAsz3wXWEnI3NYUORtLGeFp
tjNU30FkBXdpn1vtlnQne9+7gkylUSXdNfXeGO1NjpTRymYjEnz9HTSdxkjkB4Cn+E12sF7WdWnk
9ROcdn2fiY7J4jCbtdirDmUouuWawx0zhAh+NwQqejxmFb9hO81/Yi6XxToVPp4NoiflvDVsJzRw
dOHuYFmPDHoqnFMg7VHchaRe9hs2zJpKBrLXqU80oL66a50325l1jTfGkggxg3BJp3a6/uB3ykYI
SYRdvtNUvD8tGpDBJkZHToGJreUOuxAbrioY22HCan9qWjQ1LQnTBaaEK87f9wLXPVgKlT2jGGJ0
VzatvaWhgiKEjh4HuRTSwhP9tvKqoimHxyqt8+EpA2jorhDkMG1Bm0OqMjJmk7Zk7MYLrp/o0SBT
0aERKnN5i7MJ6D3t1u7HjLIq3jY1EouNRK9xSljdf+QsR48TCNponStn3mqOnPDxi0A9W12cX4qG
JJONXVhM0S1VfM9cCxkNDKnyDrBZeDtb2sZo0KXTL7q040+BneWVcrK80PRb400J4g9qld1m2xTa
6HPIA35gSIVSKOlo7UdhAbi+8nIbTXm2dNq8smtGhjgZsVOYeZIbvjCYRtS6/VCCfCfauftB8UUP
lY+yjNN7RDOhg0ZVF71JK4LleSPDqWMREabqvUcPL1q+a8PecVemnIYEu00tXL9fZZo5dLee5Ti1
V1FiFsyXEVo138kB4Da5CTNmGtxNJKxjAKe/Y3RTTBXKI9rKzNnz2aTjtZZGxgQ44v1cYjRaK9q3
xAWOzLonwZdSycBLbHY9tLDHBdNhkfpegQ9pE88a70xkM3gpFCtYdeebrsnwBraAQ/5a7KRd8Gw6
UmR63fHMcYBWsQL8DyMLjOVjTCg0kPyhdLtLous8e2d3U6z2DoGG+QeeVtOFF2GWzQCDsSycLWAH
IIkXlgeZlfo/kB3Q+TCVDi5emp5jex3qzm3yg/bIXHIu8eszgNhGoY64IaNVQtzZNgnuCHsLinAE
oxKSW7cS9PfFcnrghI+nb6RU84z5LoXTn+2RfDO6A+HJIpnZLRs+O1TjXsTkBxrrUeYFqROInQhc
xWi1sMAGQO0x6eMzwBySgddhiGUd5ILJ8oP7J3yJPQhjq7hGl0plEeUSD62jLM7n1Hobm8jSG4W0
nrz7GqlI2rA+rfBfG99rGm6/HNuun+nl1s06BjVAQZUR1LJuI1+9MNQmwacrTIkGTxF6vokKDDQb
EejUWve9U/9aJMNkAAx2vGBPaoUPHyk7WeeJBXIUALnNcWycfmkHozVB2NnIRAhZP5UPloZkiw9L
HJAUmooWRFlfl52hphW0b+/dTYdpB+md7jyRGi3Ko66li+baFqq4oWuj1xGJ/veAoLxoO+ZWTt+J
wxqJY8zF1IG/g9m75tAwHzBMUeUDCKYoK8cKhHswq87mPw19bWcl4G/OdS4ioLnFcTg6VKtrCKB+
vYV4REB8oUgVifrcO9FZR76CFTZzLhxG+EgqmwQBpNdmxoNwbPozyoqrXyFN2GmdzUp1lzquzUdq
PpRbgUdhvJoFyaHbwUbzslIKsJIthBUfyT7BT1LmDFTWmB9RH0WmJsPdsg23umiXV2QTY5sx9mIY
5wiClES86/uxG6wJMItBfshZf3M40TJMRUdhkp3XmxjB0H6SJVIlpKkPE/qwkTEWNZxJ06csMYCz
PJB/xiEYgTc0gpzgkC6stXNo6ry9iP0mcDZRbw79WiufZgT4Ff7bcHXUKs4L/x0lUfPioQqlSMVk
8VPJyvoBIKznNXEm3uzSbIHFj3BrV1ELvHSDtc1+8QTd311Ol/oewRj9JX5bcujQ2N+DWBrfVW6V
16ZDoO0uYobjb4mqsb1tQwgbO6a1oI2smrn1xjYxHq9VxQMmn8Gp0zWpGnTVYLl6YgVpC2aB7v2J
YWkc/8jTnGzWvMmNG6BOKew3V9QXeZLDV3YdXe2ziADHo4fl/lK0dXJyQxZkMkIBCW7gHaBBRN2M
fkm2ju2u/DnKXtB4SHx+wLjewyiZPgYIxpyvUZs0KzUFUbSiMczZh+Mw0FluBzt/Q0/0mxOaw6s5
t8Wdr3hQ9BdzGhG5AbeeCDELXO40iLc4Uzlj+i56SOTSYY0ya+qBrGveN5vMOex3I10bTnuYCChe
MQS4wRC/iQJoq0yiHs+CAcgB39McvXiTdJ1NiJbQ25UMqMsVBQGTAqDKCpOeZLMGcD6EgCII2ML5
i32O5DZ3+ODwNxGTXI3tJc8R21As/Wg5ddGNW3UsRcAsS1PphangvirPXmzJcwaNhrNXjhyOPIpb
jlgjJ3YjUt2BzmRdrTtHqjswPuMb/sX6LebE8sEsN+g48M3jKcVb/MD8sz2B7a4fRxjlUIZCCV5H
Wg6/GAgkN+LfcL6hvqTS31bwSctDJdwQsEbt9WRwdSWDoIsIXT/xVA4+AnP7z3/8+//5z4/xP4Kf
xV2RTozZ/5F32V0R5W3zX/+0//kPpgrL//f447/+6VpKCFvZHqpKl4YnGlT++cfbQ5QH/Jflv4Ui
Cpu6YdBcWll73YPCL/2wv/v6Iu7vF1EcEIRne1qatvIsx9G/X2TWkdLAIpJTU4jpjtWIxE6jCu5r
X9tra5rR78OFCfdfX3X5t/7lp/3fqzoWyS0WIyhpnV2Vo3uvO7ClJ8912/tUxc6jZeWGsSUbLMLR
NSHa06kj9tSOOKm/vrjz2cVdCzKz6fJU7LP7iqiEBgRq0lPc1NPV4i/T95RV/hXkVj8/lnU9YGX6
+pqf3mZtcpyBNO9a7vI3/eVZyoycX6cV6YkMLazSM/2/H4xUo9d+xpg2hXLY5YMk/ubry35yn6Xg
kiRPC88jnv33y/YIzUpVRcnJqcaHzKex3OsElQ4VHxP8kTPpSyIXGRJy2tRbf33xs/d3echcXDPU
1Bj1pCV/v/hkTowZ8yY5pWZFIVrgcLlAgp12h6+v88m9lcJ28Ia4Jj/U8X6/jlNz3OQy/EiDjBvD
CFnX2ZBorAx9+zxAeNznRC68fn1Vxb/17BWWSD4p1hzXtnFi/H5VzbR59HM3PvGSL9hRTJkT0QFl
jOywaMvw+uvLfXoz+Vx4ZW28Ge7y5/zlBcLkQECPUSYnlENMP2WsXkIrhH319WU++Tak8ISD0lw7
jqvOXxg5NyNEi/TkFyN+T/J0agLVmZ25bDfop6rQ9HdfX/KzxycFrydqfRS3avnnf/llJN5bimjV
5BQNthk9DDqhmjO40rQNhtIuvusqED0ETw7HF19f+rObSsoSHwhLrIty4vdLBw0kesDY/Npyok8f
g92tQN0G/d94Q/96nbM3VPfJrGWkcIgguMPgXQWPSN6qLflnWA3CCL5uEUTvf+PH0ewyHRDLJjvI
7z9OlnqmW2ylJ9cr2v42SSqzv3eQMm3+znUsz0GxqrmPZzcRB56bjRh/TyPHL8DfjZiDh6JG//iH
F+XTp+VIphvaApR2/oOYzSMq6vLshAB5Cb1XY7AFaEr84tc/6NMX0jMFg1AhXW2ePa00VT7ttjA/
ObiovlFAhHJrCcuDwxc3Lic8ZTUSFV1Mtfr1lT/7+jDT/L8rW+L3R8Yahh8DTdwJeLi4lW4KW5Gl
R2I6AQz83rT0ub6+4me/1RQm8B7U6yafwe9XBGgVkyHZ5Ke4Q9TrU3Jct/WY3QvAxoAbC4aZtIyS
P1z1s7XT5JVk+O84uIHPrhpV9lwOTZ6fiFTxGLCIuXyHQVieXHIbPr7+hZ/d079e6+z1ZLRbjJjc
eJqR1T57RrtAtSqSiUcMxPc9fvOH/90Fz14fDym9sPo4P2U6rflxhhPlW7xF5aNsTPu1ynG0/o33
htULCDENCw6WZ/czJEPSLIm6OxVDau8Znan2WscE263nVCvoaW7sVJdf/8zPvkZTS5tt15TKPv9K
kIZjf6279MQwuKnWtU+47HZkeP2H2/npG/r/r3P+Tag8rmSs0xQuafjGJHbC5hBa95FOlH4iAnaI
jkT4un8q2D59Rf9y2bPVs4X1EfZuk556WFWS7knmo0uqGPrtyaS3oz+sbZ9dju1Pa8+VJo/y7KUJ
W5AacxRliPeEv0vwSR2pDAMA01n09PWD++yGWpKvXTnaEQSA/P7Jsx2WATZXyl/THj8W78FFbiE9
WKU62HNaPXDO7v7wED/7CFlelFD8n4k24vdrOhkNfBWyAQ5Mg9w18KPyiMvJvSSrK6CBmFf11de/
Ui5r5Xl9Zll4FdGwmJ6pzd8vOYErbB3DZlvSbfjmojuo+/5o9AWiDJRUS3sI4yr9oJGpoaHLdqeG
JVjz6z/j0+fqINqCmem5Wi3//C/Fzey1tcosHZ+MACzGCnxGdwldBys2Jw56rl9f7dNHqymGlWSk
x7P9/WoqNggknML45CNNPmIKLhHXYzJ+cDI6gGVa6ZfRE/YfVtjPVgILouhSv9kWBuvfr2qDTFu6
sUslHArMBFPfbBo6iePm61/32b2kkKEC1jiilDx7cVNc3uhM+uRkEwZ02Y1+2e3GZK4kyoTK/8Py
9vnFFF+jNs2lHP79R/XFQNyFN8UnaKb2Gxho40IUgQOqVXTbr3/XZx+HbTmCcz4TAM8+u1RrTWis
DIunJoUmQ57Bz3oMq+mOvA/k9BgEqz88sc/eE9pZtoJyoIUlzj7HKitE5mLPPXVtDaw5LMbhfWoc
2iydhZmYAL96rPf0Y2Ayf/1bP7utfA44622O3kKcVTi68Ss2REmxT8eenM+olNs5V9aw0dAe/nAx
+enVlEkENyHPvKFnv5Md0c8nlF8n5K31uqRJ/mRKF8aHW1l7AzPVhkWgw/HtTMOjDUQZCmTo6LsG
k+Alc0MF8YiINUZb9HqfE6Nyjl/fDrn8BeerFHXm0oShwUMJ/ftrRvJqkRJ4mp7wzyPU9h2y04x6
/plgUEe/JhNEu8q67z3yKqF/ypaIEs595i4kDePrv+Wzz5jjs+fycTn0x84eTTsMQkIwj09pQYwj
QEEBmKQYRBP+jb3urxc6fyqxOTZJWXCUzUTzfS6htGzMXkp57AqU53/4upbV5/wOu7y6LqIFU2Gr
//0Oi0ah0dQVXQjmQsUaoayB9qh2XMY+8N5ozhHriUg7ugFE1Ky/vqefXRx80LLlLcdbc/kQ/7L8
OxYdEnKm9IsLOwrldIw//Y50B9t4BK07xfuKiWd8DXM1aZ9CF1Hb/us/4JMvgPKe95/eE+4Yefbr
u3II64a/60WZEKqgzqadc7BblT8joQqt//nPZflnuM9OR1vk/Dyd9vAdaKF5eHG6+hHoJeg1WUEY
2SkU/9HGzRsIN3kw1FdGjVrvb+x/pkuNQaHBhJYG+e+32xwxECaV7b1IVPZ66ViztNLAr7z7SZJZ
49uomB8UKX/5H/amz5YaaDSm7bioeBhynX3Iizqsipl8vDi9w5yt70zJEhPM3l2ZITLe0TMO8gfc
Q2gOtTcYL1TPWCYEwXlbw/eAdlttP4xXAcQekkbKqbOupxEvw+nrF+LzP1Qvqy/fOavd2StpMSrE
Y2r6Lx7EpWJPh45saqH66Q6ehwBvMjEUk71mgqbbce6OvlikH2EUjUzOy175+6BiuyLE2kvcPW+D
3stUxH+o3z57cekGeey+Jl+vOrufNcbEwS+FfhkMXJsk3XdXEREUHwBUuvl/XjaZlMI8kX+twee9
tQQiZiBI0n6xehDIjMFmZoZlNchLo8+DCrJoM4T2uuykF91+/TiWn3G2Oi1fp+LLtGwOwmc/k7CG
0aQC8V7Qs0NV6FryJoZUcuK3czQwt02til+4/dPvTSnThxHueHz4+k/4pBigOaS415hrABqcLcdE
0isM4r73grqNGS3MGLzFZWF/6/wZW4zZx/o73O5EHb++7idlD1UxSCtlWXw058UqydkdFj/pv+CN
GdCasOfmC0IO9nUwJ9EeWHCU/+G3Lsvd+e2GNCwlW4Fm8nBWas12Au2l9P2XBKxydFH2zNjipDA9
Ev+ww+Jq7GrmS3ioIbCF/evXv/izd5o4PYYAHl1qqc6uDhstl3jEjJc4M8xpg8MuRVBr6sqKD73d
1tMftj65/AvPfi4YH+6yYzksiPrsWx963h7C1n1axY1sUBJo9zj7SSGfg3gUD31VTI9xOy24/qhC
VTea8UEbOfjDjDBhbk1eiK2hffGHZvZnZQ8VDy1mIa3/5uy8duQ2unZ9RQSYizztOEEjaZSa9gkh
WRJzzrz6/yl9wN7THKIJjQ9swIK9uooVVq31BuP1pYxTCaZTpaFcLDQ3vgX13D8lzA2tVeQb40Pf
9BkSfa2NIGGeQjKl7e1+TEP0m5A2ktN1+8OsLEUuYlXIx4tGdWZxb/iCMhVOlMol9WkZ8Ci0YvPX
nEZg5ahK1QcS91HfWP4rS5FXuGagMUMLCnro9V2VCVvFgTFwL10ljIcC23isbTG5dg6uXSXA1LC6
as4UPwIf4GeU+t9uj3kl3WO41FGpfKuaacrF+iI10VKc6wBkiIsyJBlupG4J53jqwUvdjrM2t3Qt
LKSq6Isb+uJ40UDuVVAj3EsaZeCm8klT34mwx5ejQRoV6f+i759vh1w50QzOFKo3xKX2vRjaqPVu
EeJocAFL1TzGgzGE5zbSE+BwGA7uAU/RYi6CgVPnduDVsf7pncDs53SR3/zFnFodEBZ3GNxLg8j0
Q1b6FbAoHcVioQrxtdcCpAfeEJHSO8eZoWm2s1hFPe3rCU0L/4L2sfugRHrwDzRaGDQUbdEixvRU
O92OuHKIcVPxBJd9Ly6NxfesuwLQrt+6l4TD9BQgOv2Y6NGXpB67r7cjra1QMklOLrakbv3JZF7M
Jv35qiWDcy5TbUYHmEj4iijDNOtv+GrQVMH4qnQqX52SyHhSZ88U52JWTXtWW7MK93AL7E+Ggk7r
KS8U7d/bI1ubQzYEoIg/TdnllWuPWhfBHmCdSGU8yD70EPcKMCsYbD2GUn9fyzAszWUaqS/KStT1
shzDMIox16b4A6gNMGUxgyQKBwROVAdKyu2xrX01bnQbPAZZJgnFdbAYuWZ0sCP34rAYjxZNGgk+
QozyDV/tZRz9Oo7RV6OR9rN7Qc1p+JS6WN6dCgMCChI9Uj/B0dvs5+2hrXw22W1xXIt51MjZrkNq
k9NjO2I4F0XXv5t+4l5mY77USWU/3w60VrwkkiN4hXJzo5B/HSnLR2Q8kOm+uA5Wkllbq0+4PwUC
Xd86PyOOgt2r5UK0LZTIuVgDuHq9KdNft3/GynFmUg0gW7FIQsWyWNPylMPraWTdtMjRG7GtfR1w
c9wTL3uv4X+6MeyV+eWRTKGUSo0Km29xmBXYokad7yoXFPVJwGcneE78UEPORne7v1+mMu+0LB7g
+PKpi1huUvlZrpv+RZlzlNSx/5pwzI1kxfSvJ9HCjk6j0EbCSR3i+lMi4of5WKwpF9NpQN+iKA+m
s84spbnDVi9vvmox8OuNZ8VKcsGRIbe7AVqA1t51UMg+flC3c0BDCIOqz2EeOEdNH/EqsQYU6w/Y
lujhUxkGEf7UY7W1cNbyO+ILUB80hYECL9Yvjpt2XY1+4EF40fqTzkJy4Qb00ooArN+zZgX6PWWJ
CCxmjhlQMqb5P5CgkZWGFo7Fw99/A34KjWOXRFE1FxvXBh2i50IJPGgnMAY19GNpquaoTyRg52Nr
1r7cDqivbB3wLyCVyQa4Jk355y/uLuBvJWpSgg/gKCgBUxexvIxHUHU3DVooEB3EUjL4CITTwEu8
LGPT69O+n7FNw2HppKK9Gd8FeKmgSODMWvQehVNEaAe6YfXJtU3Em7TMDFD2n7n9h8vIDfoUO42i
fXAaSbfiZlEToJvpACzVL01xLIF0BO8QBGvrH7dHu7baKGWpVA5QuuCmvh5sgPxVM5idcsGW3BcJ
iMzKHT9k2pR/GftcPGeayO7H1BbveoySjreDrx0aPG/QOUTXjwW3WGpVA9o8cuPAQwa++eZHiPdg
6ZY3u4Qq50Ys+f9avKdAMglSO0GFi8fL9UARgYDFb03+BREJnogoLfg1UhQoFyHAPDzhVgjN3YIe
3CAOPqjDDjl4M95YzCvZLR1eTi1OL51y/KJOa+hNV0+tfNQhUoaDK1ZXwWc/D9VPHOTpcOggpT9N
rTVmv/9+prnTZQOGCaCceD36QGSwc0TrX3xU3o52A4EWW1e4aGpozefbsdZuQEu4YJEo3IM7XhZG
qsoCXgxrhhw+nJFqKDP/naoAnkRwJx4/agVOUCfHaXU0xiwoUZgUgluGJVmP5UYpau0ZbTlUSGg5
0Zx9BYrKMUrVcOri3W470bsOe7aPeunaZ2fScCb0lfyzwKABSw0bZZfMMr7ZKZakTa3MbD20tXbR
GBTuxr2ytgz4GDZVA/qbJJLXX6NzKRh0veNfSj1DINsG8KzeFdi2qztsFUptp6KDiKaOEG9Yf47p
WhTkyWHNJXgjEG6llRguX6LUgb4nmrH7oIbSoy2gfL+fFdBWR5ynsXG+vSbWzlQHBJyFo6wFdmRx
k4bhYAXoA7oXI0HZ0UGWaKd2afQhj7V75NWHjc++Gg7FUfIwKd+zfH6ocwHLuQ1Z7m6dfbVHCqC7
Mlb0/ShQMHng5ov697dHuHa+cICSOdPEBbi12NqoLAylG3d80x7r5l3k27ikogyRvC9pxcGoq8wM
MljSpV9rs8lPZtg6n2//hLXjlNGim0uugnK3TO9fXFwFhKymHm33EmH5cNeTJLVImYqfXRz2xUYK
v3ZvyOuCBIH6gLUsu0QJlXR7ZLgWuih30Pjg5XAJjj8zFRiLhu+18mzPLZrUTgnK8w1HjE3Rx7Kp
EYBBthcviEkp0DjvuDmGmupOiCXuJzuwzfho4jhoHu1kYO+0k+9NhnMKQkDwJ6sA23n/1zNOQRLM
B1VJm0tssZEbDYBCjSr5pZXUsFEvRXW2hvZ7r1RVtDHjK1+XV6dKyYn6I+WfxdfNkhlpLGwDvDmr
o/sELRwUJ7HaPFmWOVQbJ9TKBpJdBjIPum5UW+Wfv1hKXa+O2NpEkddDvX+WELTd5GfpUw8zDmOv
YquPvrJ7/jRSQVvArnmF+IAPF8PHrCKvMxIDonMcjShS122dvrOD6Y+a3mT/ULPZfIAFEIaPo9ph
aPv3X1MWY2TNAo34V2hIfMMTPDjADSiytQ74rfgyAPj0zEY1Nk6oP/2sRT5ivwy2WDptDzWoG/XI
Q1XP/S8Ck6yes1jrzvWEbD6pNuoPO1IJBEQs3uCf26JHOX43Qu6CaQEvh+qzYdnfHaWY9T0U3ane
WANrC47+jbymAG24tnG9BozEBNYf8gsn1RyRWapDxzxnRotuOEVwVJRuz/7qkgPrrnKC0oY0FuHw
x7MA2rmEq6FGn1Id+6nTiCQ1qpEAfcJ3pt39uB1y/SO4NuLcggYKKf/1EP0wDAJQKIGX6y7Iqh1s
MfsTpjgTugLIUxd3vYqMz32LzNC7PHNtrHFckYhw1yHeeq+Su1DWqhLASPhWlT+dzhy0DZzz2leg
FiMvTop2FAqvf2LO+LFeBaseIrwQI8ll4uaA68CdUiPOs/ENVoPJ/i/ITolEWswHks8ia2wl8jT8
OYMPzay07WnG7rQ9z0i6/b49/fLEWm4B2UAwZCYMxGyRFFS9NQmMBmIvq/IwPVgNeMVPqMXNm9eF
vhaJRQyUxNLAzSwigUq3kFXJUPqsFDQ4E0rd3xFtgD+mY3xc7UE8ofqgA5ql2ByP974Rl0fwrAWG
jFZ1h6B8f7o99rXVbgG65uakWsRz+/qzpm3Zhcagxp7zbxzV/YOVK9V7zQ8jH4MIs9k6z9dycu5K
QGz/i2ctytuN2QQGOhWRZ5qx1t/jt9Vlp84YYX2rdvhYUWXxP+JvEextu8UfiBcQTPQsrIrwDaes
DfaUMj9IN77/9cjlXUIGhUCZnmfVtMPGNj7MeW/8tGig7v9+lrk0TZvSqUouuFjPczu4M0TRGOqO
hfx/M4oMn8gOWN9O7SsMC0jN1I3cZCUzooDKLWJQNJJHy/X4Rky4dK3IIi/jbZs/uf6YtGcNycMn
dFKD5BRVQzCduxLRS+xSxhzt+duDXrtL2cBUH+kKu5h3X/+AEgVgUgJyI6VpZbUi60vkkWjw7FtD
gSqqhvzs40jR8StGLNFOKLn5BggufDRGTx2UIqghD5oX+YOi2J2vsrs9o1D6b0M5YdKcutxTWZ95
t4e7dmZRgiHftEhFtWUvuia7B0nYhF6IHlj8YCPDd8RDwjhledGpd7eDrVXHAMfwjoGBRjXhzz57
MbBhLDvoV5QEcWnASaHOtO81dQfjrGUFt0ZuqPND2KYIKyC0Erk/OrIXdKBjt+XfNAxiI49YO0dY
3wakYDB5eIlcT3RkdLko/ClA7k8RD8FMltRVpoiO5YT4x4E+TPbx9hTI9bs8tSnXsJvIfAm9WF7W
2JhxbHBnZn6LWrHu6735gKKmXRxLxQr2leL0aCOgMBpsnBzrkWkO/i/yn8Ldi7lX/UTFKNQhA3ac
zjjS2bX6TxCZXSDsoyKeMjcDqOWSEOXHN4zZERZpNxgpkC3Xs2zi+qJwuQTeBJHpGcSh/+A0qG9+
7/mjXQ/ux3kQs1r9+vuwfzCeMkHRhVh8XA3kIoXINgSdq7WnHjWwXcQxfheigvGtL4exRVghTuY3
jNahRch+gpWnL992aN1a3RhQci1Q/v/s42DzucFh76FS0UU7JRn+R7sgVfDLuz3ctWINhwW3vDyy
gTnJrf7iA6NmZHH7RsqlQ6ZrenQQHr9H5AFpm0BtBW6NkOFTJ6rFIxBbLIyFOCgVi2Gv1d2MQIBa
6l9boNXBG3IwOjm0wln3Oi/O699loGIk8WGB144hTDq8I4Z/kSBsfzpJ6/9zexLWNjTlQUOA5pGH
zCKWjYQLq9gMvCBFLG5f9GLsD1UNe0j0WndIEVx6y+c2WddUDSBh2zJNezHrFL3gLalp5EkPnE/j
jP2sE5Xjbz1LekR8qSocVGWz17g6TpOKLOBKeXwv1ja6ChGa1WHoxXM0e/RzOvXj4FbG/MkH1lQf
TCRltzrucv0sjy6yW+pBFC64Ghdzi+AQAsJWH3lIjDT/1HEj1SZnp9wLI3O6v76GOR1pwGm48bCJ
l4gh0WjoXcMIuXQ69sk/TPyTPL0Y/LtqqlT3CfOwOPsUIktjf9RifXD3CNNuQRtfn5iy5EktiGQA
zM4SKJJbLjZj80y9L559HNdyV0UjpQr0/ueApDuCZLmNBBeiBMiV3V7HKxknsW3OapPnNHn3YjOD
1Yn1HuU3L4arjGhsQOal+hZWP77i3gkrEb8rWhLvkUWuz2regh6e4e9v/IzVGXjxK+QyfLG4+6YZ
MHoT/mUyaHTcpUaJ6ogbGXP9THlj/DXgwoolVVwjeXd7Al4vNsYvZ4B9TKLrLu7J1Jf6TaB0LjrS
Y4i5oaT6DBAwDtAuRmfidrDXSafsn1AYouksuxyLlW1FyB/W2El6GCDU6idI1bqyGzUXP83eTJCq
RMc/+WUJB8vgMm/0jfCvN7NsLKiUsm0LNuKSsCNmq0yLmpwAve745JZZ/GHO8+qfxM3rz3GK1NzG
VfE6x+UsBh7HuWGBDheLM8tQJrh6BT06HDMwJJ1Bhxwrs42NQ6ug83KekUkZcV1zJiwfCpwYsaeG
A7BR8137xJzTFkpDgnbt8hGHMC8GH3NJqzSv/LsB+aCDMTUWwqT5Fhp9PZQLMpriMtUK+ecv1jHi
zcSfrcDTxiH5VuuKGR4xobDRHemxWbq9mtaCObxJ4ZkQCyLNdTBO/LFBTFG5GJWGJTdslPQEA6nE
sAoqtP7XtysHIG8zDiOJpVrOYqu5w9xgaXQJq1pTDnYCN/40KE2A+wRrWpxuD25trVJD5Q6QpzPX
+vXg9Kalo4OQ48Wqsno3CD05JCVkgimkLRj4U7GxN9Ym06XDyiIF0MlauY4XqRj9wQwGRNDREihd
jFeplON645ooTG08eFf2BXkodyptN4a3TJHNWp9UpXSUi0ClZs845wetror7bi7vQAi6X1DLEScj
ATiIJvbYWxv7cmWwJOccRGQT4JGXJZ1SLzTfQYDPazWa4Ih6QfYKM21XmZikbazSlbcYJFapOqBK
rre5fGRirCUAt9C77vSizt+LQBE/wzKveeJqojpmg3SKnFFkwmQH5yT89RyU0Y+U1AQpVVOa2cbs
rywtYPngQgHBaNDC5Nd5sUmpCcKmB5B2sUptOGNVboBTCJG+Lce2e9CYg2FjDta+N98a5plk/7ya
7yxBtq8Jrcwz9f43Xd4ZLVuqAsYe8VTnTsxK9AFcanr0fcO5o/G9EX7tczP7sq4k38Kv6oV6Zmqp
tM/UMVv6N3WG+SN+Feb3nIP/5+1tuxoKsLlJOgo4bQn0x/imawy3jr0uQuNoj5ov3rNB2w3Y/mBq
tgG7W7lPee5RuyBXJIFbXmgmanNjiy+fl86YBHwqENBWP6IdWg5f6zkSLky/vs/+8zWtOdcAoc3n
26NdW0kyN7alusVr9HfZ+L4fpHBPkdCcsA1DVPK3ibrcF2E0Vo9dGooKG4t3dYKlRwnqDFKQZVEr
42HAB06U2DNzexr39miJlIytT+cPfjz+PYwSdRkcLiTU0CJBXETz27FGlQ1qV9WMNCr3YxXM4kOG
jrL+IxoG8+/vGMLR2OGRA4hIlYN/sTPTLisBTVJFL0yjx5iDUzI/tFgC3VWiwDji9tdbm8qX0eTX
fRHN19ER1IIo9gyKj/PzVM21/xgVrvUTPvMWU2AtmEupkQeczmwuh2bFEWYsCvVGPL799tMYpzCU
kXa0jGe9df0tTNzazgBAyZNNnjlUaq/HluHFrkz1FHm6gmrfziqnHH8DW8MKxAjs+BwMjov1h55h
QKamzdC+YWfAs5UtOjgIrwAdJSavRVAKRK+aWnxvBO6yoPCSIwRAlAVyFZXSv/+Y8E7ogsERs2j2
Xg+4pe0UQXBJvEGr1fngJkpm468Y4gmYqRUC0W8I54C2R5eB1vbyDunLsG/LcUw9m/5AuGtq/N32
jYpKMFTtegNrKNPk6wcx7xKKSyBCKCHyNL4e2+S3DVZ0MVpe3QBtVp2i2XgEWx9tnC0rxxl6IZJJ
qXK+UKm8jgN3Kujrysg8Pxvt9KRF4H7GXQQA/kRHZp4fCpGayfH2TK4GRYMN0O+fx9FicEhNQMzq
WpjSiD1JhSAzRPq5G6EOtEVi2CdtrjHrvR10ZTe67ERZHUZbAwju9UgDqDyWXqGIpFh1iICnNsQd
OvBV5eN5aCEYuVXTWB0ldxU4Rfq0+lJpbtLrMZgbGLlWNQ3/uPl4N2GsBx+l0gD+4qXebj325Fty
uWig1suqMw1se1mhwmC7QVoYLv+MPOgnc+a03Y/4ZiPQV3HKPrlKgsu1qnYi+/tbWUIfNBJbycJa
yl/Mo906vl+ilaKWWXWyynY6iqTJjKd0nhOE5kfdiLpdUPq4B9eQD51vf/91NQBMPB/gqYJUuP66
aTX0KhasmUdtrPjp9K7yZPeG7WPsUI1//24ARk0L/08GAu7jOpar+DHKq3XuVUFlQaDM8688jXwf
n5P2++1hrR0DOunq//jjpJPXoRQTtpaL1KZHwRVNc5xFRXBsBKnV7Thrm4POvkNjClobR851HNzP
9cGkJ+VhJWD96Cip7uymyw9FnA9vOEfZ9nKlyGIyvrHXsbK0tctOdzPPgUV+F5tz8TGXEJ4dKyw9
vWFcnJ4gzRCAefVeDrps6LocvZIqQRr3PkEg7NzmHBFnDce6L7eDrW0/cieqptRbqOzJA+FFcoGw
Q+gWQES8pI/tO1tRsYzBtvRDMuQIkHbj+Ks2jfH+dtDVL4eQpUC+jlaTtTjAayGt7lIWfg31+V3a
pt3Pyar76WC1iqUebgdbO9Ik7Mi0eKcJgAjXI8xGc0w10B9enOapONe5kU27SMOYeK/OetAf3Vzt
ujd8Qx7pSK+g5iCFLa+DumkeKpE5s17Uuoh2o1tgcWpMzmMZCGvjHFubTQiEf6go1ASWaFzKf7bu
Y67qudYw5HskhuNjYQ3ZSdFwM924kdZm0wDEYzA0mF/LzR3RDMRTy849o2us7AT5Js12cVjXoNCB
9DzwJt7q/m6FXKwWJ/ZBsQYDMloNjeB36PX2/6JzhbirU6ndJ4wI1OPfLxnaCIiSwNegKrDISuOq
7RtcJwoP2WTc3EJ3fO8r0qWqL3L7ftLi/PMbAvJQ4hDjwQ+c4Xq5WHMzl3jiFh5a1tkZt7YZcy6o
iV1WN49cT1s899UpfRFvsTyBz2apGeSFN1Rce4yQj0jp0fxF7p1/T7XS2ahtyk22vOUp21Nt1DnZ
QBNcD3BqWC6ILBaeULM6O9Bmx/ShkWCZ2xO5thfIEP5o6Ng2/7yOU46di1CyzkTWXfVPqhnKHfqu
xTOYqw3m8tqIJAicBAJTEO6760hzK3HieV94cM9i/Zi2efi9SsPNFHDtU1GlID3Cb4N7brH68yCP
gS+6hReLOnjOikqalTbdndaPnxDLMjYOk61wiw81YAOE1XBceHizJtmpz3J3V+QarowjfkLlwQbg
vrHbVr8ZB6V8NQA3NhapCXmzO2MZnXu4r6jmQcT4lth+VlefrVpPnI3rYPW7oe4AmQAxFtAX198t
VPIqCcKh8DrfEh9jBAHrXVKVW5oGKw9byZVDzMEAIoau4nWYYewTv5ms3OvKyfYfHT1Uu3OK5d+5
5OXyrrX6xkcqLyzUJ/g8xkZqtPYVX0aXk/DiVldFI9MVh9RoNtTnoEiC5pRlGtSDRLijenBLzBVv
77y1eZUTigggCsN461yHzGsbvYZYyxH/zOLhrCvaUJ3yHmOtt8Th5QeUFPLJshFYtRkFfZ4KXqYh
Zf4fRgVD+dGl/KNsBFqdQ9oIyMFCGHslMhqLcSpgIbITqihTzmFWP+DNdUrTXLwPMfvaQoWsx5MK
DRrPIFqs1xOIvxKoF5ejyxzB2ezSwS8OU5DOd3XVdvY+tNwt4uzqGgUYASUY0CTtuuuIeWUkZdUo
hadAHn9wCqxbc9BXv2fagmd2a/NcYoR0P+rcfLc/4lrWCZzt/0VebPm6zaHip0npzQ0GT8o4THcg
QDJcQPLwPIu6uCBCoGzs/NWg4McsWhrUtpfnDJptZRCmTeEBcKrHnYKw+a5EZHgXk8ocVI7xDra3
uXUlrW4MgfiNLcWIqHVdz3KZDCWd8oADx6F3csYqTzjHucEh6w1z+iLO4mu6s0pFAkq3Zw/V0Ubi
6j8d6CA2xSZN+WPUpNVTErTtBmJs7fBGO5L7CXY++fUiamROXanO8v0wZ8hrxyM+safKGEvjXaTG
uHbcHuRqOOD0fyr3PFkWiQuvhqYbaxflPyvRlR99k3TJk9pZpY35Gd3i+J/b8dY+ni2fYiiqcuYs
35itCRwQY43cQ8GVQp2mpSSEuGTbWzS3td1Pf4BiFmPDlnWxSmytsoox5tEnkiL60RZ6MN8VNvvh
BJuhCY61ZWyppa+GlC8/ir10vZe6I7OOSPOEu4hXNMhhfHAt3AV+Y4fdNg+IOTjDPrVgnm/kFyuo
LKDZcLopXUme6FIeix56JSAPQqGr58D63syhXpzIpjLtl2b2uMviSZTq566HTvwhRQFJxACyWsNK
afsNYbcTxSjqc101YfRuItn7evuLr60w3qVQgwW6HRTBr7dr09pBh8UOKwyLss/5hO0a5iHphDeR
636+HWvtRJKoDvRQKVpSW7yOxeu3zSNDwW61KCbEZcKwHD7rrYlJqUolfu8m8b+OM2f2Rty1VU2T
nLSSAb4GWIQtReHKYNP2yPa63wQMQgVzZ7x6xo1Ia2tMpkA61QUIQMsSVz7WWCmWU+bhzlf4Bz3y
p9/QudTHNvHzf61Gm863p3RtaH/kjyUGgBfO4mYRaSGydkI+t1CydnwO27lOz3Xh5MPGcbu2TuTm
gddNu+QVZoQbzJqTnFdpm6RGuOu1OuruHHXqmlMTgpbduDFXJxJEHVsVlApKnddLJSuRLOzttPDy
FiXQCBnJR2e2A/xa2ghyWozTq/+WqURDWjbfKWXZi52AmgX+ALqSe6gucwJhh0g3xOzS4tftT7Y6
NKChMqFjTS5ra0lWjnna8vi1FXS+dnqHp+8+QukFDgUQSfsQ5222JRAo18HyQSonU9Lt0GRY4igy
XKSSCQ1ib8SATPrF5d3Ot+fmIGZnSvY9/b93wO38uyxOyo/UVcsft0e9tvd5htAO5rHKS3XxQS0x
crrTMfDUCFvZnd+qWnmS7mX/VnEJ3EoFThgfcFi0v90OvDbdgBUZOBwljrnFDsHliWuSx7/nFIqK
CxXizzu7b137QDO4+Qoee5w3koTVsZJw/ZFLodcn99LL50hZGr1olcxrcfqJ8YtqBRJFCv5Q35UY
UPI+rFu/oOeXdslWkrsem5NAYtk4ERbzXKWlNWgF74XZoCIQWHEmHl2gE6BzHCk14YSNsesNkHQb
3bC1A4KmAj1/EP4cE/KHvRy0jY7upCCoX8UDhrBFmDTjo2Nz8H1y5ykOt0rUawAWEF1SVQ4smyWW
VJiyQfjWSZCbz+tB+2aN4b056FTdVeDX70JRJ//WcR8+xKqov+lJjgKEpWefMWW3nm+vsNdTzv1J
9YxJp/PPBXM9ci0aC+Dreu4pflOdUqTFHp02i8MdwGMfY3IwJZisumPz8Xbc1yubuJQm/1w3qJkZ
13F70BdRLxxoIqIvzzoep/GRjWu1+zTqZvmpy+T+dsgVXKqMaYOukE/9VwmpOmNgpFVo5QZzm4hd
L+b0TqcoOnzF1reud7SWbPEwRm6TniY/+ckzoXERjIjHUttIrV4fafwUHgDo5tA0gPd0PXwh2la1
OhF5ccXLBjWQ8Vc5RFJ+rEIO5OiP9tielcEOeSEo+LhZbWKK88Z8yJTl+lzlR0jPGJk6wcJb/IiI
0kBuZTT0sTGf73SQ3u1/udFhv5o09lFEUfo01SGgNRbx5EX2wL9Mgww7QcyoN1mgr7MBJK1N5CMk
CwzQ8OLgKXE/q4t6xDF1dEBnT2apZSdqefEWdGk1EDi1P21TyoKLQ7WYVHBLWhB6Vai06W4okmg4
pSLFL+72BG8EWl4btV7bVhVXBDLc6i6iSBEfRWFF5caHXNtLoHak7Cr6Vhwo14vJqVU1SZwx8prE
xLycSpeqns1ZEcOpQksmf488Z+Wcbg9OLo7l4uFKwvYEAjyqfYsNXNGqVfIAjjAuykX4OMfG+MNF
N/D9WORjegZVEY47Y5j7cz5VONrdjr5ygMqWDdVpxABgUy6fJjqucZoB1d5rUej/JvCpe9eHbWCd
xoB3zC5tQsN8HxQxFq4x1Vpzp439YOc7x3e0X3mpttXh9i96fYXwg8iIIClRN+dleP0RWlONfd9F
Tz8e0GlO1bmm19L289HO2Ee3Y60tLOg5f6ToADYtM/WwKbVGm2O0uIfWH59mKK75/VzXo7tV/FmP
ZMsqPXq+r4GWUe8nbYiecRyY9nTAlixrf6etUm51Vdamj1yZ+h3QAv6+OIviVG8qoWAH1ujpe3UM
i3+Uvv1vmicRbCydtSEZFAnJYdkIVEKuP1TqK/TfOgvYhNCH9GiEbhfuBH2BLZ+qtTMegyWbLQKa
x1wKz2U2OPhcsC2jMBTTJ/SY0+h7rUN02pUiLKP3iRP2/k4f1Ko79wqsa9yffXvjEFq74F/+isUF
rxo91iFZFXtt26h3PT520zkjcT60Q42kQmrpjyAruv4NYeXhIKRgNWRU+RVeZFQxTVwLD5YY18wh
Tw5BEJj3GCqrX8BZ1c1u7ixfeaca8Mw3zqW1hSQ587I6AwNj2TOIuiEsrEqPvQh8/CNgSvIXXSAp
vrdGMoO3RKOO/qcEARx3kbG64WRb8TDGXp+l6bGaRvezG5UTJbwx+nx7068tJ053MFsSn09/6XpG
iz6vTKuE0TzaoQ/AWx/LFiEILY73QRNgetAIAxBumSQwe4O6E3tVC03n0+1fsTa9cKjkg4QnCbj9
619Ra10392Yeeo5vYaqpjpFWPsN5HsTO6AtDbLxG5NW1vGUs8gFA1bx+0Hu5DqfbPvR8jD+9kkLP
r95Svw2drjzFUWt/BdP9Bv1ymhX/P9xi1QaVOWlzloXMsZHUx7EC8PtczjPwCh636N7dnsy1vfmn
pCRR4zLnuR5dBjVHr7Ui8LCzKNJ3ma76Dd7GhdpG5zp2lX+FXw3WMVRqu3zDwpUlCgAd3B+vSmdc
g9MILQq4vmUPn/q+CCv4s2V6cHLVeUOuTwsPQDPtV+RTFx+xnQawt9hzwtPWhr0TaNZjVXYqLsRx
eAjFKP66gS3pFtCUecpJuvbihMf/dcrtBBYr3u35eAgzO3APyty9gRzKkLhJaI6QTS4xlGJowdsr
Xew1bRV9iOs6k0UXJcmqfavrnb4xrLW9QOkFZCEIXABbi63nQqD3u4p0faT/NO3G2bS+K1NhHB20
2L/No7F5d6xtdnDaABodrmQy8+v1aSQUQ21AIl6eBf0p7UO3RPC2aH9TkvHbw+3NsBqMxvIf3XPa
sIvh4ZIbFAKIv4fpfZ0d7Uktpp0eKWm7K8a83dh6q5MJhAoRNvrYr9CadoPmRB0hUzDQoniKnKZ8
0kBsHkDhSBNzNSJXvD2+tYiUH0E2ccLA2F+sSg12zoTuT4hdXpV/sOb2t1X7yXNedcNRG/otsY2N
cMubqbZtpSsiM/QKqxgO+TzyjLOD5Mj7OPo9U0349ZbhSS6c5Mq/alB2o6bgL6Hw+RJh/wQI92RN
thbtc2x6dn5p9Rs3w9pyoT1I1ZhkEeTW4lCpbD+qNBoLXm/n2rQvlWr60kDKds9k+sb97cGtPXbY
AogHIzMvTYmuN4JeuM0wULHwUq1Sjzo1v7sSmP2jHaqusnOMprg3M9XdzZWufL8deu07UvyESIwD
MXnrYtkUg5uqda8k3tQa/6TKqMY7O2iSRxNVy6c2UNPL7XhrdxK1TiaWE4Za6yJekiAYkisj9Axh
V78orbb5ISuS/NjbhXFHOuveuX6NgOPtsGufk5IXf4HYhBG4+JyNyGC2CYwJqw5Zt3GgELWv0SNC
J7BUsjccNdS6EOvncKPFvMjaWiHtg9QwBaXWNx4MaHaIJfruWAuzG09vGBlYVF4CgGaAEF+vnVTF
Rzy2sEJMAqgSTetmzw7iK3u3scK3JBSuhPwBmQHdv2Q4Zsh2z32NURfmmdV8J5xk/m5jTfoxKnVr
106JQGS+DzaFZ1YX6Qs/8sXZPY5CxDyJeZCidPuPWTjOexLZ+TxHxqDfZRTWxcZ6WVmmoANI9Plv
oTsuK7aFnuVRjT0vNtVho++yUszPsPD0YF+MRp1Sz0lmpBejQv97jCp4aSiWXBuwrgGOXX9PY47p
NM/cHGGq+t/7JHTeOUPSGyfEmf+tIFbU+79eQAC06VsBF+V5vOw8+kqq+0VscJJDSNb3uu806kPS
AAY89qjWRRvFhZWzjh4SwDGE2FDoXa7XyjFKpP4QhQiRwmveNcZQAP8TweTss2xupvddl+jNnUj9
SNtFSjK9ITWlMkopXhZS0L/XlxM8z8XM5ex1oaYfSr2UvSXL+TnhJPT59tSurFv0x1hCQO0Rz1zq
/mkTDuqJSYIzkiiOBxJ9rXxQ0FvsD5ozYrE0uFSvNk6flaULJALCvKy426+E/e2uqlCtNCN4G712
cN06dA+g78VvMi3rsQ7S9OxrczltLCOZrC2eUrLXQNdOnrLoo15Pqwi0rlcsDBMwr6LsWapRXz5n
HQi7Dcbd6vjoWklJALBl2uIwAEKn24B23AuMTl/fp6kIXYTXHOEfnABsy3NTGHazRxMfB72//54S
liip66DAHDkHL6oOZqhXmTql7sVBI+CdXZrmqY/L9hGDXf3QasoWXX5tTrFo4ASiMckKWgwVPFqV
xnOLmH/va8O9ZiUYUYkyHTbaBWtyhWTg/+MzGbSyF5eIZba54qadc8HzZ7iPCyXc4z453E9iUvbQ
KZMvOpS06BzUxbFOB+UncopwLAK7tZs7kID1l2IWbXUqOmOr0rN2XlB3BmSOdI1krV7PeZXNXTd2
jXPBkcNVH6oUAbI7XbRD9yVOelvZVYrZfQKAaVRnEwXo4P7vvznKPJIuAwIQ7M91fNH3ViRmHKlE
lTnnPGymwwQi7TSNtoWyiv8G822wJhz/sCEgQy0TMnS/QiNriNdQ9fqhlobOO2Wwh2Q4RCW06x1U
pWx4HGd9jp5vD3VtufFgpwAkbx6sea6H6k/INqhaplx8YVbN3lCqrj9mrWj+e0Mc7jjSMPBUQE8W
cQxRZCLE38yYo/EuKWv4wCYimFuM0pWkD0AT4gg0QGnvL2t1RajNWmFh+dM2INsBimaPvOybEyX9
6OvtIa2HksIWYETJGhZTl2etUmDfwJAoMt/1mfoj8f+PszPrjRtn1vAvEqB9uVVvbrfjJI6T2L4R
7MyMdomSSG2//jzKxUFabriR72KAAQyETYpkFavepR2+i45Y+j+MBCePVgySUTQ4zxfPVKWbmU0a
/SzTRG7zqu7DVvT6HXs4uhKqL00KVcuF48SnIsc8HwrOUQ/giKNnpO4cTmVXTlsvFVUCES4YrsTK
S9c6WQhNW7hOCwzifLCqGCEGmLH2001iGI2pPswoCIp+rja5XdTHAGnv+Taw5vr7xwu63G3rwAXi
lSKyjkQV1KDzga0CzVMH060n5L/aV86H+FZ4+puA43VnZEl0QHEbiPSYiuZO5rK9kr9fmLevk4/w
MKZj+E7TXovwnJZxT6WsDKpvIF/HaYOehjiZTl+8uE2QfgPkKK/peVxITRBEI7BAXacAsxbbyxsy
j9jP0SHw/Op5idMAXjsnCl0ttx/IGrIrl8vFAdmyyxVOkXm9b2XkNb1wED5I4rn+0cxJ9GXs4m9G
qXKDQFLEf52PLIh+lhXxiKWMtrpkmsLBxqjHK3Lyq+whMmziFUmY9frx7nn3+UDr8eUoWKNVsbz5
Vrsn08tKcxLx1Llt8S2oDF+G/egJej6TJU96bflp2JWOc2V618Zd/v5HKsJDHumEGIg4HuoEhchz
vvrDUB9KrRp2mZfqCi2C6G9j4TLZpXxNFQ3LqHWJsBjZmIltiaeer7lFXs3e5i0SSAAJzIdAqPpv
7zrGW4q6FAoAKb0z4TIGvQNdEIsnF5/4Hi9CYemhhH+pfU4x9bjGtry0pgS/hWy5QCLXgIU85Tnn
DXnz5MBG2uYwQ7YQ9aqbvHXaQy1sd2MDV7pyLt4PyvFHPIL7mTIh9OPzD0mZXJS2M9ZPi0QhAPvg
lEdpl4TugKIsjTXUPZOr9Px3N7vFoCjVIaoFowHtoPNB4RO0SWl69RMSSbq3TVCBfCimTJ+2jbz6
Cro4GLUtPiVuipDazgfLhTP1ZVeIp4Z85wf4VvHVEwAVZ6np45Uq6LsUZpnYH2OtsrU+9dvBnCrx
VNA5G3eoxNlFiKFPfk3Q+t11tgy0mASQqC14xdUr0pxF1jrjIJ48JJ6+Drmq9jDV803kxeZtNvrq
Sop+aZvg9E6VEM050rNVeByJBi22QGBMgcIfJZvjaHnVNISi4FXn1Z32tUnl7uPL7V3uzST/HHS1
TahIVggnwgAr23q+Y2doauOl8Jl2/tRWP1RTxG9JAIKnL53oysV6adfQlgMXjpEPEJDVAltV5Y8g
BOFKWFWHZ0rh99ux1zx3i3z8+PPjiV7aNjTJMCbglUUNfTXRyC/AC2awPOG8NV/zUZu8bVNX1TWh
2YsLuhAkQOYtiJrVYUfZxNNg7IFAnJAAD8pAhnEw/9vq0RtAOX3aqNpJkK4WVXHl6l7+5bMsZ/mU
/z8ymtXnh7CZezOOFNTnlv36QywQKHfGVMpUsbgpFAJesyVGEVZ+VUQb01Da48dLfOnAGLTrF1oY
DaZ14ddWQyBEasFpGpyTaQr73mz9bmeioEPANKuXj4e7cF6Aelg4lvwWzFiXmUTApc3Zr56i2pZU
I8ZyDmHdmCGXR/7o6a1/N2TRtX79hUnCn+IF8Ju9QUp3vsq5L2QVKMh2wyC9U6rX0QED2+oWY2Ez
wdDMnf+aUoRFCIEYBzNYG7TQVhdeI4a2WzJHRHpkvhuT1mxuWtkV8q9D8fk4q/sHEjmK4rCdnybV
Rv1Gx8v90Kve9MJcUvz4+ONd2Kw8tklL+RioT65zRVWmJARpDVXAEo2x6WHyHg3Vdr8WtzK0EDIU
OMKOnM8M27zt/IeMxkVw+PhHXPyWNJoWdM1CyzDOv2WrGiOl+Mu3rKKJ0lI+H2IZ+TckJFSeJYDh
j8e7cOEBdfMNXG8Y812yowyt6YYeGLrIzWanSW65sEPa/Gaeg6q6kj5enBzSdmAzdUxi15mc6TQy
ciKYaPOUqs2EoMwDuvX6Ec034z6fivjKcbw4OV5Yi+cLJ2Qte2Z48ZgPM5Or8769G5WtdaEAS1MB
ax8Da//xUl46/DZ0FnwOOYq8bs4/nStMry26tH7idIxhlpVgYCNP/2r4Sn0hqM+7yOq8/z4e9NIU
bcCCHooq3K9rn9/Y1avcTSZOiG34nwJhYKU6ZM5L5ZXDlcv80tfDtxCAMA0mcIqr+Rm1lTXDlACi
l1k13pVWlmq39aiM6RM58hi96EpDv/vKnrm4qmCpwSFSjOS/81V16pZyNQ6ZT5nQ9UfcWqCGSn3M
34zG9B+bKP9U64mnXRn1QsgEtmtzj/+urazLvZ5EOqO1uvIJ8Er6PcimJpTKFP7WH1Kj2ERIESdh
MvlmfZNoZX5NpOvipBcAqr/IXADFOJ80vZ46MjS9fCqKugjBe8HvgTPgh5psjZ1KZgixRW+JK6WX
S18YGBSLzEXA3bO61mHNyUQkCZfB0Ja4hvjzhhgpbrLGdDYxtOsrefOlaS7mhQDXue54x55PE9dY
q0oETBAcM4tnLTeabYuU55dZl/3Rkbg2bXI4/1cgJ5e+LXsYKsZiQExX5nxUX9MjCzeo4mk0o3QT
TZW2JQ2Kfxp6N+7HQWk7ZdnyFxDR/NvHh/XifMGdUK1zF03R1V6uZjjq6M/TD+6l96mrDLmJM9Cn
oRBi2pptKbaQINsroIILcY3bBa33ZVSoluuQ0usNFdyY+ZLs3QCKHR4GoIvbakI5Ypt2wh3CvFKE
tQR9vYek7b23j+e97JtVGrjAicg++dRLx+98xee8N/QI3Vh8iWY/u0172J70T/y/7kqDnAZBTKZH
1wLO7CrdNLPEbhFApM0fe367UcWk1LGd27zepW1d5TcfT+vC3cs2Am220OHAiKy2LzUYk3K8iy6i
47OTajxSzTs3sqMZndS6mHGf+XjACzv3bMDl73+UX+Zhdnkvu0jAcdNuu8DTxlBpQfdTtDwC276r
b6oxrd7yZpi/fDz0hauBocGB00ZdLDdXc4URb+a5h8ClFUsfvpZSfr6vZlP9aIIh+CfPSufKprlw
WBhxMS4LSIfonJ5PdvBhi9idnT+1TZt81pG/wwhlrIvXlMrEf5XWA4iv3T65ssaXTsufw67WWPVN
pRng3Z6CuH2tRe2dKlvmeejWffMqovbk++qzIzt1W+lp3ez+h2VeaKrYAwPnXsvUdNWEAYnkC889
Otz4+5yaMp5epW5PB6TGhr/Pr3kuLLKT3Az832qNzWlAIXXIUWdU8g11nIkUJTaeYBTBdv54Zhf3
Lk0+7iCAtu+wDUBsI+T6gacA/bmNGlHeWm00qrDTYnWAQyph3yWRf4vQ0l97ji3Xwh9Drz5pgNpl
OnRN8WTAPwOK2gTeLtBs5yek4/HKil7atQu7HDr7Yk61FkzE843ef26jzFqqvttksyn7W7Mp+m7f
al6wzTUTh4K+MZz55uMFvnQbUehaKOO42MDZOD8vlYoDWWhowsKwmE6jg+Wrj/neL1t16kqecHEo
ckBegewdUBXnQ0WJGSkjQVsXUFV79Ju5OyJM5X0turF/+B9mRRuVKQHsJYKdD6XVk5PDVcxhapXZ
wZ8btMxyZd+nHoHkfxgKXwmQd1R+KP+cD+XNbFyUUbhw5qbvwz6f7L2b2KrfJ4VXj1fumUvnAazW
/4+2yrWALY26n4FqMiEFdqES2Kd8MqLB3qRFHoSNN5ZRaHSmdxBOV11Jgd6zBjkSaNGZiwqRz35Z
LeuMwZEe94wOacTAeDMZim7bmQtbE/sNx8PHbDTvKMM538q0c/XNjJPebZFrxTXmyqW9BMWLKw/3
U94wq9zAbBRyZk1WPpVDN+x7gJYnGvPtznVy7RqS7OJYCOXzRlu4DevHkptLHE0N5A7wdsjCtFSZ
sRFph3FZI2k9f7ydLq0xOBxsJJYG/tLAON9PhdMJbarq7Im+qZzCyjLyYTfps9r1Ravsg+UaatjA
eXKnW0Ma9X3gJprYgvpqvn78Uy5cSrwPuXs9oMFE1NU1Hwew87sCwlNaF95dlQ5WsPG0IXSiX1GJ
PEyITPW1/X0hYaD5jWSYCxENLNvq0qUT5s6TAODV4Ov05nRGa+y9tky9Z3TsmwBPHr/6a4lc8DYG
jyZeqRxUovj5ikuzhpw6Q07yVZXdRvNYK5onw3gDtlC/j3tUsq9EtUuzXJ6mCMcChIRLdj6iU0R6
MrpR9qRNGuRbU/OPnZYVX7CH9jduhmjglQEvpNJgZviQpAgWcpmrKVqDrHVMcOCuGZm7UdIc611u
DMY1BcJLWwZtOR7APLoJaKvN2xmxO8aGz1IC0/1qZp1ojmVtD/FpoMUZHxqBolgYjb037v5ys3Ji
aE0t+DXKRKAazpc0TUFLmAY2mtUQ8LCGHuMmmzq2RIFZFsppGwevqnbjBJX3z9+OzL4hrNHpgJLk
rF/d8SKjjsa4eooN2uMbz8hyRWfaTbBNT93R2hjVLPdTb1y7Kt7dS2zYpWoEKIVgSnXlfMpZ5ftp
PZYDKHrZfqrr/jZWcrbDqS6Hvy2JLUkl6BQmCjEZI6XzocZ0aqMuSLyn3O6mn3j6jA9pHCWboJ+u
CaW9nxVD0RLmxgHgwCk5H6ppB2fsjcx7UrQ+BxTNwQPATHTGU1nZ+fbjb/fuIC7TWnR9UBnnWb/u
LYoMTvqMfNGzjxP8Du7Y/J89uNPPpNPr78s+u5bPvjsgy+RMimpU+7ETXjMukcwrulbm1fOAX8XO
brs2CWcs+05FIOYX1MXGY5Xlwf8wTd7xwNIWlvA7fEEUSbcaMYF/boLW3Vbow+sh6g8gHwO3vBFd
Jo3/aURoowtCBpbx6k0tOIkZzfDiuRTzEI74aH8qPRV/SqYMaagat6KPP+S7vIh1JW/28VHg/EN2
Ot81k4UphTb65fOI5+ZuUqm2Q1Vg/A70Xe3bJIbSVeZjxsMhiIIrIdvm3/6jTkHA4BWPji145CWS
rJ+cZZUlps/EvgmjDedq3shrkldrivcii2EuPYaFo7tkPMuh+eMJ3ziTptzOMl6NsZn2dSvkM6U+
7Pdm/TTyyH0WY6ftc5z4vlN36O4y1X0FDiUfP17l31IUf06Ve0Yn7WKlF4Aj9+3576hqCVJEn5sX
xyxcTYSIQI39KbYwZT8pFdSgO2p8+9KdQysJL8I8i60u9KIuGz7PBSrpN7Hya/VLSmkimSUD/4cX
ue2blwPswkNyxOfvqKU1QAawrUF/3w4uXEfNcX4qTepdaNhlf28J3Ah+XZnacq+cT83BoGhR9yJE
Yo6xunekKweRRkb6Mg7Ane9BOsgXFN6dMSTtBVs/eXq8y2XmOzep1djWrnGxXLF2VVoV82nShWF8
8VING4058YZkO1VZPOGmnM7iADUtj+4NINX1MYspehyt0cuioyjN0via5/zRc3vLuSLlsrrdiPUA
Jzjwi5k7NJY1UnYG0Bd5XjO9AjWuH0wVIAsfGLkHJS+I9251jYeEhux6EZFxATgB1I8CKcnj8ov+
2KciHSqtwO32xSlS4Ry0buIhFgKMb9zbuRwRVG96O4g3HrAY41OrMGcN3CqYdg5eIVW4VGvKfZvF
/guiYpqBjc+ELjPwr97fNCn0jX2mJW31UHa5niNXMcefHWXjJ+v40vKA2wRDdUj8xqh+djbmMac2
EvbcfJ5HlMPkJ1lO5cG26LE8zFmAs3leq9KhhZ1pogxbux37A92Y9hZdJaSb2mI00i+zEQ+fKrc1
fUyCVfbmouCG+7jdzo92hRzIttN6ziSqGc0+m6axv5GllkeHOuvNbjMWcX1XF0WTZXslglHdjv7c
UoEbrCly72vI0r9yymJ96JlR2+w8S6vS18meUj/s8gIVuaLMnTgcjUKzs72Lvmb6DR5I8RxMLNmp
olHubRqnLLJPohG1qSgW2LTmQ+k0jnaymsh7Qb/ESnZWExSfm3ZWMpyiKHMPThlnSNwHU2EfRz81
xFaa4CZ38GYGsfPZ2DKUxRg8VEVnIsgzOF1wAKmXR+HkIE28GePOajEOsya5xzdTpcdWo06TJdms
PXQEs+imHs20RNVlHpPHoBmEv6sMN/G3nQLdelfpusDBKHLLoN/FRq7DBfLs0Tv1dm14NA+6qNpg
G5FhwTmN/g+LMql78iYzaB55Pdnq3qmdygYDMOe3prKt6ptIOLN3bdWO97rTKhUWTpIGYdnMbXxs
enMMCIBt4+xsqzbKg6YCL/uk52bu3guo1KB7tXaeb7rUz4JQ+gko9nKu6pveHrVTqmjIbXo9G6qX
WCSx2oyE+TfEcbxp07i1+ML1uawaSlXjzq7NZDpZsi2Ke68e5n8Q20nUMfrtxRdmtWVYeQilLfJw
Ruzx8NsQs9zpECfRWN7Pg64ZRWjlXK5iq5VJEn+ySUyiR4TNDHXEwTIwPtl6q1XHqEQupt4gFVWV
j3FZavF+7JsxeTV6F4Zlp3vIgm87WUTmbohMoUTolQhd/kAbTSVmOBidV5ubckhL55sO9NA9lTUQ
q6PX1HFN04jXw4ajp+Sj7mtmFe/N2bJEvBlSzevDoXTt6HYY3FFwatI4b3FQ73FukmHR+Gnws43M
PNma7hRRWe8amp1TEuvfkxibxpnmYBy23AvZMeVqNvay1M1/Iz9oYfbFibXFkX3qd2bf6tbjnGjT
8GpYwgKO0usq+z6I3rm3NStp7hxFbAq5oUya4H6st7coZgXjBkkA2W77wAWcM5h1qT9kTZn9q4C6
Ove6zrtoorLnhqOWlfOmzjLnMBt+YoR667lv7lxZP5uszQy2d2K0W3eaIcZGAi1YiOJe14V14SOw
aWLflFGD6WpUHaCk7QsbkTgAR3NqbLppVr98AxHgTZdr5ZcO4KIfJm7tjzfoDWMC33dxNIaOV9Xl
bZOPTbfXE5kcZ6uwjG0r5aSFwSQn2YSUXxGPJ6mqy208DP7nHsJpE3Y2/M+tHTl1crBsBNLyXeIU
mrtvcWXOjz3MpQ4sQlEEzjPOQjh39TbnukCdNNm6bdDbn/G8xaStaM3IvhOdm/XlPtNn271NEX3+
6RTZ1G2L2XKSvdOifb3xmth5RK81G2CVT17vh87g9HUcNj7v6I2Z5fXn2MaS6akIQC6hmNabWRg3
+jK7WvTalt6+KfZkAfAoUTYIiq91b/Y3+lCZPNpauCSbckzK+YS0faQ+43EudnWBC/YTRhrWf4Q3
O/4eV9O0H42u0n9JqL3mxulmoF5OEhfdwRFz9UUP8sDZ1G6bOTtrtJXYT7Sc+o1wG3vcazQ3QXBj
BCvCKQf5eFPQJUm2VWR7PyswHtNpkIujt184tjoqGUxYJdZpHQ6zlNVdm4P52gk3Hd1jZQzsZ5zQ
TYRXPVx8H+y0QugILFPv7iK9ApPeCU8z7npcU0xj26Frb7xNpSrSex0rZ+zqHQyszLt4KaSCBohZ
z4CYoTYRrxnxU2WDqNMDXvAYfG4LkczX7BJW7QwafzDAkBtGb5xIDo/5PI7TPI9UMMGYzGKn62/q
WBaPTWPE6nNkRZxxnzBihEQbd9zXUloiLCvlqytJ/eopuPwKKnzkLSAJYdeu2X6W7FFqS1zjNbKK
NA259J8MGeQ4l7nFvx+nf+9SJYbi7U4FHE8dXtRLjv9H4gJ5IUtiKcxXbsXqqZtkfPKStH2RyAv0
B2F4ebL/eMTVi4XJoZKAWAKCNMs7fl02yLOkz0lsk7egsBMn1Dwx3Bt9adzh3cqpFg0k9VpYRH5p
iCsvlvcLiwEcSOXlWYEw5xpgVzkDnaFWy94kLlvNJp/c9LmkJLV1cW689mZYlu4ssfYXn6KlOQZQ
CEfzVUkP91LfoT+VvcaJ1B4yOFHyE7Gjrrd40JT+1okp5B4qp3cCrO+wWN81SFL1uzZGnznMrQxm
AZyy5hgByn+0QQP3lHll0P8XDYlf29vWKFT6Y9ASXd/DMyn1Yxq03T9N5boF96Zf1qcZkGN/Q65X
/aXxADk2bTAq//Sof7tgrOpOfTa6ncgm53UmW26XaG7EX3IzaU+D1rds2kbV7e7jrfPu8zHmYhG/
MCchL66rea2q/Mmk4Pu6RC2FDUAwpLdKo3QS1kGs1LXdsn4asTiURpa6PyzYwFvX1uJhrso5SfXX
MQumcS+EUakvo9YN88nhITPsHPzZYPXw9ZxtZRb+C+iM3tzQnIEtNcHwHoswg9FZfEsai7f6ooM2
t/emqJRxU0yxGzzMDSl6GmYaGV8VCstKxL/pJCKH9LyHnTCGtYr09LsgksW7KJ+78j7wi7LcmEAX
8x0aI8azniCaGbp204CdFHTReOSIrLuty2ROHu1WOO2XuDJrVeHoPqp6C8pbjzcajtsaXlnWEGXH
0gZUGtZpZCqy3MjUdpjjOlm/kW5veHuTPv2cbUa787om5LKgQL4re6cf662qEQqdTlEm+g5LMELY
zyCKy+rNS1qn+8vaFXfVQhTkebc4OlK7Wl1ZqRIZ3nHD9Ey/IN6lc6WFUZLCNp+tN/S1tCt9rnVI
QBsECRe6C1RO6a6vVclkm4zGkEj9Wat5K+zdKY/3k5abX/TCKeKD7s/91vQLKwvzxGrisHPr3L6y
8de3NL8BMj9XNCUQ2m3eqqo0xLoWF0FlPsdubG2g9OePFYp7IRV8m5QDKlv48Ul7V3j5PSIHG7gG
0CYqA+dxIReGQrewM589m6wilT7viaRN90ONBxmilPOhi2tjU6Xyh5Zq2clQdoy/T2FciRYXZs7K
c+gXR2MAu6uZl05ScsAL6zmSaXrUYV7t7L6dvgK80k9KquHmysTfnXmw9NR4CFAIioDYXe2udvLU
4Ayu/TxlQfePJwv3PuDd456g03h6mKrMD7ZS5nNxqHmo8MRttXanzF7M22gAn7YHaxFdKWisqqc0
S/hRqF/BY6Bei/bP+deINbr+UN3sZ2BAycasKmfn143Sw7mvhpeyRotgP7dWpP+8shrL8v4Zw5aB
6WBCtyFquoCXzwfu8gl8Gzfjc5L40Q8wJosZkN2JmyaRVrBL6mSat3mUJZi91+1PuqfZDuKtfk0r
9cI2gFHByxZ/toVUuVoAO0jrzBlG51l1vf8la01vEwWJK0kCG9QBDb/O1eHjuV9Y84AAB9aXJAhK
7SrA0Y3UtXnU3WeRpv9lg12fdLvGjbOEdrWlXCd/FJSAv3w86IV5In0Co9i2uWredXN6g5KEXir3
uR8H/cbWE5NqzzyPDxS47RCLn/gaGefC9bZYQrOoiD0Aa1mtLEYXGJQjZPNctd3c7qqpnU+uOyAS
kntGdA8+S+YbK3MwPIUPVG/01pqutNfXGSGbjJPGKV/kS9luqzOurEbiFcukddQADhLwxy05er0Z
eWRtkTU1wjK1qu00OtWV0/6ubrcMDW4UhBb41cXn9Xx/K4sCWx7F/nM6RsgVZRU74iEpbAc0SO6Y
ajdWY97eQ/W2NpOrfGvX84IfNtlgJPc1mpvJEfcc7aZ3IzX/1xJjVRrqdB3Sfdd5xvhrtAepsrCS
ifEwQ6/wNwIy1x3UoE78dZCgAkmravFAA1e9Fndo2lppXl2wjIIQnjlKZmEy2gVoiSDP7w0QRVcS
pPd7hxEBt9FH8ulBrAWc3diODBwAned+gHQ025pEdEZOe5mU5W1QmMZNh2XFQRDaDgWB9Ardatma
55cTX4+LEYU3OMEkaecfT6/B3/M2dp+DPlEH06/lNsb7bR8n47z/+FxeiIdcvhxJF8Vm8IvrPktC
NXWKRuE+u0OLtqJy1HiUgYFsaN24ttz2viqoYinjkxfUVXAjOW47k74WsLtU1PFfX078HMIUEPZF
F2q9b9G4svtiMtznZjL7r4kbNbtETMUeTVEjnGGWHrDUvWYZdWG9fy84JCXP8xDWPF/v0ddgXwrp
PpMiege31oe3DNEfSjzwd/6u8UrEY4KgcCGXmFgMrB9PlIitrs1y99mozezHMGUgQswpO3ZIw1/5
tu+vn2UshDWWiA9+fHXRNwGwLI0v/1wgqx8i8wkyITbbzZTXx9SJtU08K1SonTi9sn8vD4ytEsB5
eG3rOSYWNSG7d9xnbeiC7Zj21Y0XlF5YVcEI8aLe9UP7GjlGeeW+XSuJsLiI6jAoD3BySttazdjp
VerYuDa82CNKJY/giwMjtBBlpPWr9CKsHbo9+6m0BnvflHbjbdlbubHNaDaWJzsxJBt+QJv70PVW
trM02VtXrpYLB46eIhn+gqGF0Lzu/KU1Ls11OVoviZAvUVTke6fPko2F2cw2jx3kNij3b2yMGMMm
HotNN8bBIaN0t/345L/f9NjKgMJ0YZAu1IJVcJKp3insvv1nTH8TgEf9+KVreu11wnrvWvXpfcoB
AhK1CF7WNt39NaQOgDnq87zAnnM6EKfIsNpjlDgZoHtd+zEbMg+7EY36jye4nNrzW5Q+ESeN2g+9
eZKA81OdzbFXzG6fvrSmRfOCJvyzivBV5lFlq61o1fjP3w+I9RQilnRSqQatdh9liSGJkcp+6Ttn
+gmAt9sFrakfIDRMT0rqbx8P9zs5Xk+Q/AJqCrnz0rI+nyDcW08oz4tfmtQX7re6zPGypJ7W6aci
0dNQE5RGEdj6pxuT6NRaZUKfyJPGQZDzInnX5SAph1QVe2eQWf8koLpeWZILHx4hM6Qo6fYCgV9n
QFMwTlYadf5z1NpiWzskXtkoC6ph+fDLLpUftklGgPl4ZS5sbUx34JfxtoDytaZHa1iMzdbkMioa
L8CVcvNuDkbnSdey7pqI+Pu7jr1FbgeJxAZ7sOZyaIWTFQm6aS+6l2abpqv7A16pRViRvi8Siuph
MpTYxDmkkr+dJaNBpIAThZ/2O9qBkEnUDSopXpAU86wQlFK1GfCt08O8tK8pbl7YbIwGmg5oJhRl
219dF1qVeWoauvylhv9jbirZjLix21XZfNEyr5I7W9bOtI0L1L52RT743itU7fGzoAcbhY4Z6f/p
OGN7p0n0zbRLisDPHnPZsU//cll4S4Gt9lDrpNBMBDw/FSkSrJ6MZPKWTgSdTa3aYkuWPEU7P5LX
8BPvvv6SqSwGxLSggBis0Y1zXrbOkAXJW2lG+V3v5sXBL0v65CwPJr2a9b110zur66/Zl7273JYy
EQUE8lPkqWBknM8ywYagLCnsvWbEh1dKdPOp78X4VRTN+Ao1xLtypC6Pt2id85YxkV88H48ymFXb
Y26+Rl1Z3ZhFoP3scUvaVQjmNWFs6MWV6tSlAXnBBKhKLsSPdV7qRcWQptFovwLE8F/nfnS/VAXd
Mb1Lq63V29WVcGi8q49wPbnQ3eBsLq+2tYHgbOhY9Tqm9ssvW+Vu66GRvHjMhBZ4FKTVycItpH8r
jMlztGMC4bl+ABEt5bfKmpp4n1pz37TIQY5TdyWdIh9ndc9u+oUDDFeCIOoZ7/OaTo+zVo5l/wtU
QKK5WzPoMKAQYHlTbzOMle9Edz61m0Os+cX82W7pBtEW7HjcaZmTBPciNsstIjSVtx0NpxzupVBI
w1SerXc3LWZI1XHUYoSGCojWCDACinJu5i6105t2MvR+P+h9qT3JSAF/pFBpFTtfyeSXRa6QhOTO
ZOdDb6TVQ16UHUBNGKAVjiCusNqmCSs6x9/p32rTEyaG3rPl8DD+ZNip/Uy+nBW/ZruP1S4LqiLZ
AFgo3hIpvTQUlef/1ESQdIcgbmJKBv04JV8as6VUIQX68MXG0XmMoL5HF3Q44q3ppA9elqkHtCqj
8UarovKbDZ5pCrUFx7SdMo82oJaP4jSZ0nycg04aL1M5B21YIxCbfe5pAZxcNCHTcKajWOzcfHBL
/KhGXT/6I2bRQzh34Ka3nWtldwGUV//Wjn0LS8BYa+WuLNq8QN1ZBPJIpyRp/u1KKkebrjFaOjKz
WT9k8JFtmvRpXtz5ExpCfL4g+u54CqPFzqgnN3Tc3EY+aEi0bVpDDTjgFqrdRWU5BhsU6ev20W2m
RB92ym4EErYuNsJecoPFbuLvRyDtT7OW6favPOmzYY9zbD3ug0az/rPTaK5LiEx+QMHcHYBEXfOk
e3ctLuWsBfBNfgtvdV3WM4JYT0uhT78WQ7VDUgxqn9oy3i+v6rCls7TVmrTZ6umQX3kCvBvZgyQG
iJY+KiUXwsD5PVW7SAOUU2//4w562SIwAa9oC4LO+Ep/qf7egs7B3IfqZx0cZBKjnHIl/LwrHZB4
IMqC0hS4wYUod/4DpnJMnbKs4v8kGn3xV8uX/pM2GDOJWNl+hnOeZae5idpdlqjyO9FpunKRvUu5
wNlSO6AVycuLbvOSHP3R+KTdZlQ8XPI30nvjkPqlHW9FNVWYi2nevYbJM45LXSCugSbXFzbVRCqZ
JNyk3EvSvYq7hd/IUbS6+zZpABSaeWqOwvTFoUB9FIXExr2WedmrS5E2NqoTyDTQeQV/u/aMUEU8
+5E3Bm8otnkzGKK+CLUlRl/hza6zyQX1TleVKISeh0tJ8XxBdfzhZqJs8EalKA3tsesfnTou/wV0
4/ylMBryTwgULPkk2QtC42uakznZ0ZSaQ/Sm1/V8k3WzvO3SRkcXF3mWpm/rK2H9dwL+Z2T5PSCw
JMh/HBbSmPPJFX5aFGlQBzStneSr1wf958iHhNzrgzxiJkUNOhLUDMpW2EerEa+mFNrNxxnbuyfx
7x8Bp4s8ip0LNuD8R7S9IWhsF8Fb2Siz3WJ/iJ0kGd73RPbT7TD59i5xs/zXMMbRv2YyD58Lp9LL
0Cl1f/9/pJ3XbtxI166viABzOCU7SrIt2VawTwhLlos556vfDzXYgJotNKH/wwQMMIOprmKFFd5w
+bcs74//fgqlavpD1IyXJOkka+VhajrnuXDs1jw6XZdVbtdONoCNHhWbjaaUE+3HPLpT2lHcXR79
fEvz+dFR+f+jLxYCIS7daJH7fC77LNyYtT0KTwuQklv57OdnlXFswioo6NQglmSrUVOH3mlqFjxR
4x+6AyfHnBpjz9PYX5uhM620eT4aD+wK/Gfku4HkLu6kvLPN0XFG+3noDQ0118HeOOPYe53k6L+b
sgpX5vfRkZ218w2NQws8fl7nd3dgNyN5h1Q4z4mojFt1qMSvLLCH46RHyRqZ7KO50Umn1DCTjYge
T8eKKyLCSg0ZK+isYZ+3ZnKda6E9uVIiOdk+Swzt/tPbBKyAMtvK0iiGh3c6pK5kvS1Fuf8s+Uor
vJruldjJMU/5ymP2wWlgoPmj0amkUbtI+grk8kcdP/jnWi5yL898B1REIW3NsPUPajUmXpn71c8o
qur95Sl+8AXnLAP6PlSD2ZjgdIpqgwCnXlbOs6L1gbOfZBzBXHgJ01YegN+tRA3LN5NTjxwlCTwi
iih+LVntZqg2Eq550nOiS3o9F2THxK1VM3jxCykhimhSV2iO/3R5kh9sHS55BCCojLFLz+rOgW5S
YTZYXr8SCE3k3YFUcThKA2wHI27Llc/50XhwVSDGkMIx5hy7vDsWNAOrRJFH6XnGR1xJsHI2XQ6L
aivZYXSjswpr7faPPuOsg0UcNFNk1MVnpO0UOT4SJs8CzU2xgVXre5JqRpmXBZhLX17OD25PxiJT
4ui/9b9Op5cYfVAXuI49Z3rRqjSSdeBlyjB90uB+fqSxZqRePjMn2C6LE+90VanFk+U/W6loj5Pa
j9s4icMr+tb+jVVOybEaJ3/lkfxoiyJuPid/8PDAbJxObsj93InrVrxIZAqenlT9NvEz8xAESnlo
i1b/UqhhtHIKzwdFL41iJtPlkeA2PR209zvsJGVTvGBdAz02NcqODhGktJ09iPImUyuncGGB65vP
fknGnSMg6lrQgJbm2VSsq0EEFmcibrTKLfkQhCSUjP5dHud8e3KBotHEcoK3oU97Oj+zjcy0ztvg
Zegt50Yb09GNesv8rquSs/38UDOLArwHuQE/+HSoVIRxJLdByFB9ejNKavQzSDuwzUhZfPpaAc8z
i0FpvLkzrOZ0KIFxTA2tg1nhgfollWrpOIwKR6ELbnAZzneXZ/bBJkGbg8eBO3QWs1lsEt0vrLQN
4e/Ucm1scAJtnrCcTY6pE4Vg5jQVBdp8TZh9mWaxiHRQ0AmndUGZbzlH8C1Vpmd5+CLLfb/X1Mjf
aHqqueEYa1+pMDfwDAf1AZDHsHVi2Vy5aj7aOIQWcylsZm8ttfix5xmtUpPCF6pz3ZFnMvJ0K0u+
W1MXHi8v7/mlzYVDJRtpdM4Cu/X0axq53RmTWaYv9ZBo5VZOwzy+tZHMV++pUDV3ooB0vSY89dGg
1MI4aCSThDaLb5pitAeEPc9flB6Sryxy5466kHYzDllwQGRjWLndPhiPOgGJs6ESRSFJezrJzDGn
CvhT/qJVluECZQ7RFu3rZtOPvf4voky88uKff8D5FaQhRaGPouayngkwKMpEOyQv8qhOOzsX1n0X
agY0/G5SP71ZINkhWUw3ApQu1eLTyRFG5EHfF/GL5NMp+DnGFem/7/ipdMyhC/y8vF/OZjbncbDf
Z2Er2r/LpURlUhS9FjYvs8zT7wbtI1chQOXxlbTu/zAWmRkIibnUQTHsdGagxwpTnsL2RZNzA5QA
slZb3kQIHrUUrrUgzu4ZknBqs3NuxMzIE08H63C+q0pfHV4w7K5vND80PQQojW9DFx07J9qGarbm
qj3//pPsGLQcYGDwaSrHwFkiMvPC9rNEROqLHMuEL42VzQ5Z1ApX8r7zbzaT+nCGplNPlU6bj8e7
wMyJu7ojT1NfGnoUsGvxGLkKBr/DMFx21qLAeZ1OJzWn2NjtwJHmNdIWL5FSG3BeWif5mxitBvgx
M+7hhUbeNCQWANAw8yCyOVsRq9nfy1vzrNqATCgSC7PKNfqzMjCI03lqg6mlbdVV/yiZmn9ChM6u
yazG72UE2yipRP+3QDzwZ6Qrw5WuR/aDmo79ylq/KT6/nz/3toXDJ5abOnENf53+iBADMD+fjOYV
G3VU9CZz9oI3wlaU1MXGFnmTUEb7CLF//V7S0wBQ3Kgph7Q3qpiacar+aWLQ78dEVnJ5t7JCyx03
UzR4zhCqJUtGwGLx47QQAZEG39pXxIq0753ua38kkFZPVLyr1EsU6GwD1aNtSSZ6XUZZZ3mOISkz
pzGfgwm9e6imeHiEhdGuKTKctUjmHweAFKuAOawAPny6ckplJ02nTOqrXDX4CtJ5elIMKSldtba1
bz0cwd51GmSV3J5yferSnQiCTVcV/aHRAyi0gV4Gxsr3XD4d848iESYSIKuZ2dqnP8rqiBO72FRe
pzEZXo1Syf8ZCVVVna/2HbEyc7vyieZPcLp/OKDUqJFqRqIC/YTTAQeIRWmgDNZrlFcybhR91qCK
aKWNWwa1+JbXRSbfWMEou3oStfYm56n+7md658IPTP9mI/HMLlAbvOYv/7LzlaD0OyfrJEBgupd5
iZ3k6Eq0iv83bjHPjE2fdn/W9Te+hXZjGlWvl4db3sdUeumtw81nq5GQLGuVvtPWUCFU8Sp4BNxJ
xiOmlkrpuirq5thrWXel93awsvrLy+ttULy7qPCD26Xye7r40OUCOGYMmk9AVhst0Pe0vBwIgbly
26J7uh/QmDnWAkbv5el+sLrc0dS1KXTPYOXFZ++noDSMVhKv6BT1v4rGzjdBFGrXmOrFm8EODpeH
O1tdGERojnJL89qhQbKYKJGSHIZRFL1ycOp09h/OXgatHWskOtIeD2SIGq6hd2t55vIpQgqEVX1L
cUHInxWEFVxrWlwj4tcq4ehAuck3wql8w5NN3r3P7lgGo7UJs5xQbNauPv2aRWWpnZ218SvQinB0
Szit0jbRqH6Av5e2CHdUxSeDMeY386NmWLEx11kXdxgkyYhGeZe+GkJkh8q37WvYwP5xCoGwXv6E
HywlQwHA5aFBxGbJuZsgdRexXKSvQaKG29RRpN0QqGoGLZECwcq8zrbnPC8cR+YME3OMpQ4JVchI
kbAdewW9GHhhPGiHlmbUfhw76TbFc+7/Mh5CNSBfqIHYS8ccuQHVFClh/hpGhkARosjL5iirg3Et
qiyX3KLQtRXo5NnZn6fIaZivG/Chy08XB/TkpdhKX80oGu78qCy2VR6ZbtXGAG7kWm1ucBGPdyFh
4VrQ9MG35HlBB4m9Myd+879/F6GNBgmDgOr5GrRDDp2pK/NDXfZRSKc7NW8vb5wPviWDkZZwjxPL
L6kaWaaFaYLv6uuUxdo21812C6Rw2HeoMno91LuVu+bD8Xg5aZ3OWLLlwqaq2gZFOuSvbRWZBwoS
MW6BVXrLw5Udap75lXbA+WKiroSvPH+SyiFwfrqY5ZBaok+V+HWyevl7KdpyQ4F5vKWQv4YdPw85
CaLgNpE4v+menTkTF+A7CZaSV2GXBSY8k5qguWCbj06tRnf2OMEZi+QS5FSnfTPhHO7qbipXWojn
C8yPoEHA64EOyZmfL1XJUY7GnMNpTdHeiPMIuYlM+2sNRXyonfyzaB1GwqMLOCxFA0pNy3o2usZd
0UhT9lqP+p+6LZuD0Hi4isnahKRKu8vb9fxzAg2jE0tZUgN0tZStgiLUYpktta9arPtfQ3lCuCZy
wqOuda+fH2m20KXGS7ZEDnO6cUIHm8xGqrpXv1eLm0l1gm3fiXCXBmW1vzzU4v0F1oWkJehYIAwK
MmBLO55xqpHqkFL1n8hyHb5wrW6pqomHQtTmMbUNsfEDuV4jrXw46gwp457TCLDnjfTumukBavZN
0Cj/IDzo+raxS/Wh0Zt2D0JHe9EKNXlsEVlRPneZz5OlGEKLh2Se53+Zf9KZBRGtNOq/UR0VXLgy
X/su0OS+C9LaV9worrqVl39+Zt8F0f+NiEgfref5DliWQ80B/xhVZNq/YKCLJNp8elAjS1qp8izO
3X+jzLMixoDSu4TnpQ2FySxTtH8NOJ4jgivAJHsJ6ieez7hMjiq+oZ/DrTHkW3WeJ4oUk3h7cbfZ
Qzs4Uqpr/8q86Ift/Pd0j7E9FI6wBSQ1EXBc3qmL4/ffiNzecBeoEpLbnu6ZosxQCVQT/R8QxHBb
O5F5DAPUSqVOl7aXhzpfT5It+gC0yfiDttzpUG3vhLMzVyBcWYzVCEJsCjdGnfuIiMsp1Amtff70
iCirkRBrOtAN/jodURF23hsgZ4SrR7Vz1drOXUTW62yiSofoW2PgtrIzz48gkmOsI888Dz4chtMR
Rx8D0lhHusNtFXTVvrQQURACkcZ/dTLYW/zOxB8NNFz25/JM54D+9EQw3qw6SA4LNXsJJHZiIzCd
pEJYFdSn/EUMbXBEJcx2tbIQjyKNlVu0bnA8sWr92hxlq125BM73EbqVcJ14KRGaYAlOJ96oTmc2
ch4JNzZ0wCdYOn5jlaFw6/kaQ+Ts+M86qMBc5rEoey3NPoss7yWptjpBvwX9FBDbqPh0RSqKz35N
BoJkw/6BRsV5nL/2uwvV6sthrDp5YMf66RRvHXT31U3SIOJ1l3Elmi6IukZctSoKHCu3zxsI9+ST
Mjhx3Fw5pE/BPXc6uF+aQV9MGlvJh7407iaqiOp1kBTiNkw1hMgS22pksOGADTejVMrOleIjTQYL
acq9MhJm5pZZPjauGvcpWeCgEKtELsIIoX6bp+iqeUgtNLoLUtbEHBeVj/CPEbW5dGdWWKNfGZHU
yRDtMctzNVMeiYuVAbGkwvXhhoaDp2vCfkapKHsK0gA1RnOyKq3d+lNla/mGItAEX6hCrePp8m4/
O2U8NrM3EtE0ZWNklk+XhopyqSWDpgjXdNL6mNV++kXTy9QLgiL7TSI4PNW2Xa0xAxYpBF0jVDK4
wzjhpNekEafDdgZCM3qdqsINoBDVx77Mx8rrO5T4rpOis5IruFL9NYpuRbotaYKs5RFnNygUmFlx
eO7MwU1dIm9MaF7Qe3otQIlKdUYX4GtDHRssv+zlTtY+m7owVm7ts0kzJtKWaHYQOc1l39NJgxRH
SKdDT8nVjfxvjpXbtwx9chq3vXOlDoO+N0D378xhMldOwAezJerGrJqnd6ZjLO5S0qPYcGK0FN2x
Cg9WI8r4IFR1Et+bUKv1m5woOF2Jtc92Fj1yilGzAChEK0gnp7NVhN5GLYXCCASurrsNSoSNp1SG
krppLwpPKiTnSwWAxV+5at7qayfHnYwGDOTM7ANJAuX3dGTEknIn1TQoJo3cNdnVQDpZV17Rakry
2MD1B2Gst0pzsHEEDBvPsoHv3AxmmLVfrKznCd+RUaNxUaH7+K1tJylwlUoFhp5KaVtsbKfR9wHB
Kjy+okY/miAbwTcXKq+w/gZxYrYbnfBYPloaySpiS/Ts/Gun4TSrrpRZSohfllRPWz1N5fCrGVNk
2aBPXRWbBJDjJyW9ie6483CBJ+tB55JC/ul6xMTPMnmP+tg77cZQ750kcNPxx+cukuUgi0WP277R
JiVQH7UfyGVI7jC64TdnZU8t9/FykEUxrglw/zYkoT6Surma4gnpqgqP9pr+73LrLobRFreTaUHJ
LqS3uYiD9V3+MR7XZrKMMpZDLDKoXBgGSQTfBKGB4EZpXGncmC/iZ3Ovfr/8YZa3znKkxa1TQiG3
5IqRlG/xFSpcxtb4Elxhx3J5mLU1WzwkKlj/HN6d+uh/yTbRRv6BU/3t/zbE4hYLe73xJT9UH7mo
PX3ju8FW2l0e4k1S9v3dsVytRfAVYkGkFSXTKP+UX8v9LoR14Lb3HTj9v6Hkhk/OUWykI1JxxlpF
dKkVsDyny+wvDaUybnrmF4l9pR9q3xvTW7lu3EoyrhTVRQ/mq2FvhXZUNMmVjBJAzlGSr6d6x2/e
9Gh2mD8RZ6shGF9elmVIulyVxQ0iA96PkoE9FFjPaX9XZ7/aauX++PBA8FzM9Wd6J0vSphoQ+aHB
wf6J3Z/plfLb+S02YpcfLs/kw236bpjFacjHKHSCmGHyf/EhfxmfpOO4/9+GWJwEySwaLaVd+dhu
xXbepqP72Wj67Xu8m8XiJDQadPIpmYe4Km7ElXosj/HaSZhvoLOT8G6MxUmoAr2wKp0xlG+Z43Y3
YLJwXauei8ptNS/+Kz//b8u2iBdq4chSk7L783/TtfSgXWX7tY+/5KX/d8LezWmxj61YCQoJUelH
/3dxo+7z3+Ztz7t91VW75iG41ye3eQpWzFnWdtziYWzifKiCkDHH0ZMezXIjFZ7z07z/31Zv8TJm
hUhQeGT1+u1w+G/TacfLQ3z4+FI0JV5GvItjehpG4LAzAdKL1UerusqlH7b+w+gnV+t//W/DLPa2
nAs/iSaGKYKtY+yj+KoovFBfOaRv7ej325sUH7oRqY+JtwBYoMUD3FjwzqtEnn45tR1krhIO7Z0P
vLGDJg4xfZdnOcqEKGGFBwmzjmwTo9X4L4wrnbADK4SVqsNycQFkgLuaQaxAXWgdL+6lsR8qLWp8
5ZcdJ9i/yUP2rSJCJlwrNZc0dFiJpOZVPJ3+LIZDhxsxIIqqS3YSSmv8nNgJfgsjdXTXj8IEV2ff
WgsLly8H0T9JD3kAuFWAM0u5+nbwkeXWVf9XV6t2GXhg3Vr5isR4shWPZlX9SccuADXA5IhxQcrP
XPe3R/ZdoSEBrhqKKil+a2VqeJy7TPZsCTcry5iwAI6aYk00cHnAyZt5suY6MaIXGu4yp+eioU4F
9koL/9SqFF5PQRx+M/E0/IKgsf1tyqf8JgGwv1JsPPt+sz+YYrOoCNPQWlkcxlRL5EFCeBkFTxUU
ClWHPcYAqnf5LJ59PVTx5047QG5qcKC9TqcmFTaC66mS/amk0ik8JLjzH85sqbwHYpKuvDjnU4IJ
M3tsgj8kTV2KktoF9UCMb9I/hZm1NxW2jXdZaawt3Pw1TjY+APgZRqYgKASlYQk1lnykivTYNO/D
IO92hWQaXzorVA6RSB96uzMPErYVhStJSudNbdevZOLLPhjAEBqJNnkpHBwO39IB25CTuJQCYd+X
Ac8CVNfBrv5YgwxwPMuDFmVbuwpDsNYTLN6fKFJmquOaQsTSa5zwn60s+hvAcrEe1P3R4ANiyj8s
Id48hz7C7Lp4aCS0j5ECiWsr2xtt04m7FOkO67pqMl3Z0IGuak8ghOy4ss7u+1GhtlC84uHbjr5X
o54XN64JIdssXSepzfoqVWuj2JDuNl3qjYLi1mHU60j/pLURS0pfBK4jiCj2D2t6ukvLxMHWoI/1
+7Ezpa+ghBEV7ujOPlZ2qnQ7RHByQFCXT8bZobdp6lGa4gjSJAL4dDpmxQYObDO17wuFRaPo6btI
YVhXaMxrRx+c8Bc9t8qVF/h873LmgRUxWzJ58Ping/pq3yVTUfv3QR3Q+KoivU5w0qw1OOJtY1v7
pNeU8RimnZzBDFAzf6P2cJhXboVlRvnmOAy3FzAIJxKc5OnP6OY0TIdifW9Oop6+oqgiqg0O5KZ2
DECdlZupop63pUJTkAhGqW+sBDtn19KsKjJ3WKimQcJYlpbkqNCNUFbzhykew56mQDQMO6P0x8DN
WlOsXUxnw7HW4O3YXCCAALwuLnhbVBZuG1b8kExJQs2nzmDASxG0cjdm3X9e3llnqzsTWngxkWzi
bQYeerq6fQyJzAha6R67qfEuabXWKxIt2xex6F17orY0JtGwoWBnr+zp87vprUCId878B1C+xaam
SmWgD5NUD1pQSV+r1HFu9C5yvuZja3hMWr/W4lS9U3w9+KorwT9VadKVuOzsXPGizXzBmTDIPywZ
g46RxrokSqJxHpto1uWLt4Xax3/73siu9FL8CtEt235uydH2pk0PBoo4CL7GErNj6P0cUbTGQ1Xk
2W1NF/SuT3u9u0M6fPrXq1ZjblJjKqOvfjD5a/2e5Qen/Ex/m40Fv4bn1lwcJ5TRy7iz++HBzC37
xk8oQz7XheokXqhFFV0D0DzpftSbfp+PiOJ+9qu/lb95DmkC8PczlIvfCUqfZjg+9CRHihdEqn2V
xXYbX2kdJjRuDnb9a1arxY+orM2rrBvDZy33B2PldluGwPPvAJoPuWJGMlKqPt34kqH0ztiW8kNZ
N/7oEiQU1b5Xm6RCCE8IkEVtWqwgYM7HBHiMTADD/tdwOx2zHVJcHpDqf3CwRtk0eud8m0oH6ZFY
2oDyWRN8Xu5ucGE4DqFrQtIhIzq3uElio5nUui6qh2hCMCTomv4L4h7TTnIcobolGx2N37T+e3l7
LwMrDRYCLxTyquwu3vrFsRaxoRUg5o0HrcVWepa5jB4NfdTW3sSPxuHwoBrIYPSTFhs5bXs7rND9
4Z7spPBq8qXE8lK1qvSVLbu8kJkQiEzuYpAhMy1m/vfvYvy6GR1k2lrlQcRD7caKn297hLvdQPbX
LAzPDydDEdVDCADqCtz0dCinhTqJyZLygMB5fqNNlXXd9rpPa5YtChsh2jRBPj0nHRJHl7/a+daE
cTf70AGA4ZstUcRK7VholqryA+Zp1i5LKku+Kok4bLckfP2ptdgofXpEqP+0gtmiBIRLyEQfZ3Jc
d7J4sIK43vmm1ewcJXO2NvImrgWhcgWicXYaAJzC3EKDEdQLNl+LtRUZ3fsxa6eHKFeTfTVSVsqA
93oyZ+QoUtncFnn7dHmOZ3sUzPCMX9Dn53zW2jz9nkoXQ0Cvsukhzh3pW5xo+k6rx3zlQflwFBs0
FkR0CHJLQrEvcDVosQx8cJSh2YxlomM5FAwrFyY/nV/7PnhHcGrG1OHGi0cirJVFFmh02dQilRHe
+1IlIehXjRiWmlpexs+DWYa17AYx7AjDBYhWOpGrRWGQPU1VZ6SzIjwI6r/gLOrxYPaJjc1KkwS4
3EYZbjNeAujKeaYVYo2x6yDG4D9pTuR3pScFZl85LoDrVuKJHkxz8rSp99NvtZa30ImzoW7MPY3v
lkJXBANF8fqxCox442PsOg4I71pFei0KH98Al848ld99XbNJAi9qJs2k2m5jGXTE2QUsvws3O7EB
f1RpRz9eS/SiMw4tJsCYdIy5WiqmG4CQji0qkyhPul0PSePGiXCo+QqHQ6v6DYJCQxlvjbK242t0
yYL8KYzUPP+BPlwQRkcM3nTY0L0p+7gqjdkwisAtFBUbHzdAyqaUXFUtEsxpFC3vyHOkxqQf2Btl
eaSyoUSPU6Tiae8GPooVqjv1RWC2ZErUKw6pbIzTt6ZGCmlPVmfH/8B5OZhP6AKlx2++MbaUPbEs
jHYVxljhC5yqLNuGuMWQmOJfCMZEBnTeXfW8IP6O5NuM/uVDE8u7ElWf3jPKqTMfNMSTSlczYjXd
DWE+ybe20IPmRhWJEeJioxVtLNxEC2aZuKjBTtS19LhNvjaKnwB4GVq8nQ9QqC3pIITWdN91cDAp
2sXc91tncBLjNq7waPklyxRaBk+JUmQ4PFhLulaxSbJcHBVVyl9RzS5m5Vp1CLd+ovXGzhA4vOwd
J5PkzajWQ/0DX8E624+EusG+oC4/HgOzSLpNMWh+tOmyQNQby5aE7vV+n/TXrdAqfY9Ni9N7Valh
u6T7XVFdYTVp2j9iW2rtp9EfnWryog64y3aQklx4YdUGxh7xljSAnWDa3Y54DM6CYdeY7CaTXXXu
yP873HQK+JTYc0IcSxCYAeZsja5q9nZcsdmx0NoiaFFizofTYTPeSoEkTVd0pETzre9aNfzVqbVu
7HsfNMn91CUabvEiGXo3RYdv+iMiPPa2eKG0aUZQV88GbhTfavkndBzg05apBaa91a0CHU7USXVt
Z5pYzn8BaKnPxFazQ7jFFbVRyxmclhG6uGu3yEi5WuLX1U9+gt0fB7LW5BCVnSNvW10b0u85ENTi
tSTNjzHYQdrkdrSV0pC9EFUsoHBqj8SXyvbDdKec9DH3itgyxsyTE6Wq0aknKk43fDotxAluwjzl
a6EHFh7KSeh3/u+Sn4Qxj4S1mm9sklpHhKMvM3/4o3fD4EPN0QSizWnGRfAliv1UHKF3hrbp5UUT
NbOLlJwpP+00QCdTBzFAGBRmIpoMFxZqy8uqZEJSDl0HpP1vBngibA6xGrEeG7UkI/oLV8IOtxkM
JOf58ntx9gojufGfwSfZGNXSRUzDZCIs3hLpp5LUGRgwGUihl1TV8MVMQi4cOSvClWdxGd1AVQZW
y7VNDgh9dFnOAOUDPKiS0l9RYJXNxheqU+1aKdSGF+RUDOvf5RkuIxx9jguBZBF0g9MATHj6ImYR
xghOFVcM1zuO1/pFFbxCW8js67jquHPUOLK6jA8/NfU+UI1B+XX5F5xNGMTTbH7uALSFub5EpwDp
LwounuSxwLbt0Qm04O8g2/WdqpfY+X16rDdln1mvEXjv8mXWaowMx8aKHltUWw95YQzqhrp007lB
WtrlSgx3tra4epBLU/bW0cZCtup0bVV9lHBua+NHpc9xSwP05nzHn7a57cM03WNIqP4izI3VTWEl
+ePlmZ51OECCU0hAuwFoP4oAy3wq1A0J8+S0eURP3v9ZmBHli10thqLAP1nK9HabCKztPTw01Ze8
GsUAvQn+QWt56qQPyl1n+dKwUrd+ayy8D1lQTiQ1YDkgyLDdlktSpyEMSVHJD2jOdVq4D1CQQjc+
s4lMbrmzhiHZNYCfdQo60WRRS4yCyn4SmZUCxau7pM6RA5dxvvGcMrPFgYJgZooNFmzcMVrRrypg
nm1PcmKq+khzzequgNVOP6Ij5aPQ/Ex9GhAENPepVcbqoS8cIiEipGAt4zirwsxK80SORMVA+WeO
y+l4YclODEdDfkqjSde+Un5Xh41va3WxC4cyBT/VC66HvapKTaS4FleQuBWF0Wu7yrBwn7y8j872
MJBfgmXAkwhHzz/p9OcMpayKRrfCp7r2ra2SxAOQOdR1jUipN+oUdDt/MkpvkOJspUd1vvCzFgh/
IgcEcNRYRLd8fCkseBWeSMuIN7UpQD658B0dSVf42+knawHoNxNGz/wJc+YXLZPztOnrKSX0fbIm
Kz7CJwuPZu1I38OgiY5mqyafhLMwHsJfCtf9m/PI0mwqk5Sq8ZOhflKa3MfqyOzShyZM/WrTlLla
ufVkwLrTUl9f6UGcrysp0Kx/P58/wPGLKkRPG3e+6ocnI8R45qqMHCn7EoTZFG2sDLnulXX9YEPP
TxoC+LDcUR1filhkNMjSvuurJwnik/wzjGri9rq0MxxPRqFHV1QIkNXLsd9IN6CAm2EToBIZenYe
xmtFiuWDTuo3izXzUxBPBvk8L8672kEap3YQd33wNMNTN6Nh+sda+1pZmieoaR0un53zlSa7gAZI
5Zi4hRFPBxt8FYXvenSebCQT7qEgKLdRYaKzLaN++f3yWG+do5ObdRZYJ3aFfYACIrje08F8M2sc
s62kp7TJBHkV+rhWHXrIzzp0QvMiSce7nNg+vUHSSpZwf0V84KEoaefdFJokREPzZza5wAam6v17
OSqH2XYaw1j7UDVdrXyJxyJIrlKgawipYxJm3AeD3f+4PJGzRQPyT0BANRRpELrU8xd894UagaOs
lcnKI40cK7hib5S/bJLCAI2C2JQ2nx0NKQt0R5GqfutlLFZNSysZndzUfNSl2HjE0BZYmSkZ27Io
7JWDMJ+rkw80q2agawbLZlbMXPbCRzTcsKQ1jRmDqszZmNiE5VQfUmTSN7RSdDfisx55dqOtmPT8
s3HlLKg8C7HjBQEOeNn5bA1QQ3FY2o8++UhIx8jJ4l0i8FK5FkJ2pJXY5+ygQa+bZZJhMc3jLqkF
LdqnlHxkdJyNtvH0btK8qBXiiiWogXRn0QrOZjkeuwaAM71qmvAUc5cAsjjE0trpZfW5U81b2+7E
VRWb7c8+Tx/JiNYcuc9GozUxV+zhSiOVA9b4dJMWdd/E9BSGF4gD9N6nSsYH18qdcK9aRVhsR9SJ
1yqCy2oPcBVzjtJnQgw36pLfl3RN1bfxJL84jp/dQrPIrtvIKlcOxAczozo9y5/MLz4pz+nMsFsN
M93O5Rep9bsHozOGLVYGySYfEW10Val8/dwBxJdJBqhNAZ6aP/CNxXgtfuGEpH78gpW57JZOkGy7
bkzdLiqnlYDifGp0WfhoHHfKx4Rzp1OjEMXaVknzkg1mtZeLqd+TlHwpCCC/oKjUfTLXeEO/g+eZ
eQ4z620xHEFsVI7mNKK22c/OGnazE7pIPDM313ym5v/V+6vFIMinPj2fAa5O5ERPZzZEM6bBQpOn
ttocn/Z0OoaoM9wE2CQ/XP5eZ4vIh8J+AGkzHlEyxkV4igqtOWqT0b6MjZM82ei02MIKC3wfm+BQ
CXPlWZvDy9OZzceL6ib1aB7S5aY35Al8AgyZF2EV1pMRyQY1tEHuMbZurSHborMB5HWGHolP3pc0
IZEloC3GkZv9cxZxv94X8jjZWfri5LxyLlGc705kwd7Q4Qq9slfOV5X7hF42nWZuLzbn6QeszLLD
ONYYuU9M5yDyuPtnwTx4tBO6563I1+6vM7Ax9Bf6rIQn9BjI/5ezo8QVJJCcpGcEbuzh2QTiNh0l
Kwp9xbOTys9qz5rGuFC3EzYa/bEYQowmsjLMg+PoGygSul3IZnSL1m7STdOFUdZgCtZnUXMd8S6o
riKHstTiNqT5qeK2CAlZXhIhcyzhPFq1NFCQoSnWtLCWKzljQdA24gWghQ2TbpE1yLWSpqOJ8Pfo
K+P3nArmIXHGcouYU/zLUMZ+5cstjx4MIkoWb8493GPkbadfTm4LyVfLSvuNmFHkgQsZXHzu431M
92steV6+ALNgE0/3jDPjRoHMdjpWHnIGdFLhZ6QeO/O1kJ0IWTExilZKNi0+O/lOTCVlZDUyeA29
LgQEObhhOZNFPaeZrSI86GqRFm1qMF06fix61bpcv/gVrCzMWQHCRLYEaAyJ/kzGBW51+mt5OYMu
8YvkpdWdpn9VS4xmIah2cY9PN7VcaasFtRy/dkLCc35oUKa/EzgUZ56wsxCKUkQHrFzTXF5cKBRj
ZnUeOEkcbiyClnFCS2Y0SZLcfLdyAhFV65wddA/qbLIttjFSSfu6yNPt5UtzmQO9jQqJ1bFgB+Mp
tywipKKKfDMxmu+IuIHNifrgkGROeZWrFD8qo++uCSC6nc6t7ZnQ9L5hg7oGTF+cjPk3AFYi8AQ6
yAlZKtK19lTlvu6U34s+LiIPjTPF9tJ2tPdWVdtfGxEGazy/Dxabqt6sggAsi6xrsWH/H2Vfsh05
jmX5K3lijyzOQ5/KXHCwUSYzzZJveOTuck4ASAAESOLbelc/Vtcis7vTFXnCu3Yul8xoxgF47747
gMc7j8vgivter/6Fz8u4JUijeW3qdCqSBEuOrQJv++cn+98eFKxITN5AaPiDmyhpQRCa2CzvGaJ4
9g1mFVvHFe0JlmpVDjGjycjQzb+4wp+Wgd9PLizDQtxUQLhAjfr5ZhdhMgJ9mdQ9JO3QmnUSi5wP
CjO0lP9Tn/Z/HCsCnIjpERKDP9cxtCMSUw5P3jcDifheA0BwkO0xBNXRWqXqDYewDLMdL+nce+l2
wVo0lSe7LEiIN0HL5tbif7ZZwtcDix+qgSuXEAypz7RGC6HbgqnIcD/rzofuLaG7KXUwTKmW/heN
xadF8B+HuhYDOCLwsT/kACAr2ZsdjtgX2tYnkrqm1EPzq2L7U7P2+1Eg/8Zii/0fBcCnbWRyW/Qa
YuT3y7A2Jz2ob5aR5QFctwZGTKEsfdh5IMGrEztQKL/8+R38+Wa6nk3gxsHVBgIC1c9U2I7UcWfq
oL0nNu3usEuTPB2sOcAdb/jFw/JvzuaVTXgtBNA5gQX0832LAdRCSciGe2LgQlirZTojAaB///Mv
9G/O5pUVAmwCjFckpX0qGinrKwQGkfG+d6HWQyqazLuqigo/beLS6EDszBpgTC2uueYIYP+VWdzn
pe/qhgL1OTYkMH+vbc3P35KKfvZjPWPRd2RzdqoRU2rHbx1awIN//MLDuvrVXn194P+lcMUNdKWH
oueGDdzVWeu6Sv0LjAFWx9g3wtP3yC6FGZtyHa/wuEVMD3g/vC4oZqe3vJr0t1RM7AAWy/RNpw37
5sLQ7yvF9/hnItd/fFv+F3zWLv84uPr7f+Lnb8MIJW/dTJ9+/Pup/SYHNfyY/vP6sv/7Zz+/6O/n
8YM/TPLjYzq9j5//8qcX4v3/efzifXr/6YeSw/Z2vdMfcr3/UJpOvx8En/T6l/+/v/zLx+/v8riO
H3/77Rvy46fru9XtwH/756/23//22+9L4H/86/v/85e37wyve/yv/y37dv34w0s+3tX0t9+C4K8J
cANYPAHlRgF+DX+eP66/8cK/Yq/Fhg16BXLs4N/x21/4IKcGL/L+inEVnk0QUeHyDFjzt7/Aovr6
Kz/E+8G3AcQWdOxwFwt++z8f7aeL9P8u2l+4Zpeh5ZP622+fbt1rtAq26+vRr1k2mJD9fB/FsPeL
RmD0OfbsN93MN/DfPjI4B7Bl/sVTCsvmn2/a3w+GCuH3XgQn4rN0utfKm8AUMzkM4Jh9YN3ojgfF
3bbJMDkWPPPGxXNPTZh2P6SVPNmyxp9N6Sqd7BCeThjmaKiYswRpwOMdSYQO931dd+riYYvkO47c
zWYTWvi+7IVi0XL0RDWJXRTP8clvqRjOPdb3m1C1U30Lc/p2LeZULuLYhGstNjbwKKwsWQKnBm+y
odq4BAFDSN2TtuyFZ3kBWc/1RSG4B1lQhX6/nfQ0XcAnid2N8XvuH/TIRJ9TLhjbBaBz0Xz0zBll
NN5pAhCAOn5k41vaJyCzD731gZaqWASZNJByZZ1W/qUb6qTDpHwOmyySFgbsAm+QQz5u6g1Wawem
/k7nGExLnIac5mVx9mg2B13Iacb8L7dO0IstjP1cdmPGNuRBQTWa+6yzsIzceynvqpyBeptm89jq
Pk+Um8ptYzH+vtrnOEuualxEMCU7WH2GMKV/nldt+d4OJnjpSBdkiPOC53/HStcld2DNRAVmzyPc
t8iSN56BtR/6PdiGWpEhckFBzXV9p77ixUhwRANOeTvrEiFiLkxP4QOtG1h4RFN4m47xfR01Y4F1
6xk+4322wp4a1G9ImRvvtdHxY7R294RPfSmJd76WpCfQWpOMWn6n43pjqsDJmaPgoh87e7Em4R5A
dZW1NQsx/EjrvMdnyLpWHNpIH1Kk4ORm8Tao7PvM9aftwOBTQcI2h2HRGXnmIAjYuYBMeIdZvSz6
fr7z/ObYIjsOFpFkk0x0hsUDmwuQ0pJC4GKztvoOp6cskFeWgSsOyFdbs6UCKGuZd/KW8D7giEiH
Q9F7o7zDGteAi+hY9CoyhbAV27pcbQIRXhJDi26BPQD8/26Nqzdgltyvbn3bW0l28OI8GLfLqkTD
AiVWOus7eSLVXCxeeFJkHmAfsMJeCmY+Kz+7V1h4HKKbITKX0Gs+gF/nyIWTUISYB187ZcjXW+S5
QsmvqydQdRAeX+1I0NlSo9nC+av2S2Qr2JlMrwmFP6oXt4X1wOVyInv9bG0+QGyce6BxRPXC93UM
kINP8BlxExJlQc/QmOA5KShvXgJZQ3Gc6rNJQA+JYW6Qockp0gaMe5J+d0k6ZDXYVnErOox01Yda
PIrGVJsiAZoNfUQhqcWk0EVcXq9OiPZ9jPqhyUKRHmfP3nDbXuBhukLVH+fGOrdLxWu4FIRwsnX6
AOQRsLOqEdlplY/QNARCPHtjSos2mZYstWqbUI2otukVH/TGS/BV0glAKelL4TTDxbbND0nVfcWQ
B+OmZitFdORUv0b+spt8kKMCGFFlbai+NjI1YEH4egNqTZCvQ0UKcDJQaHrItsKX9ihLs0qorz6J
0chWdt8FrbqZRqD4a9Rd/BFGZek4XlJWTbeyA43dCLvTZAB/pIk/XD/asCEZjmtf348u+C/NEs0l
DEgtAJEB8lopE4S82Bvk5SHxyRtAr/P7H0gumDJl0qvqIZ9cy4+xHt+q1FRlxcMcmrePoUXOcu2R
OEsJKFcY8YdLRzLD2iWTSVrQFpIjFXtnoPH4n6k9qsYZty2CwnzWwogrhkUI1ek5UO6hWf19XfVH
KDh41qdT6ZjqTvU6yCykdbif2F1XdTKTLXLrTEinvPfD5zpxERADN+B8REWZDRiBbWIRfXFDc/TC
PrlUsReX08i9shvix0VE8b4T806E/R5GjksOc5IdRv5lMosr/w9+OTJacw9OHSAeuva+xzaNoRQ7
LVxU2x7qGzn08c5dMKRl8fdZNkPB53VLUNNnJq77Mm7ALPUrBPhhsfhmqYscNlD0AuDOOe/1VNbC
24Csvdw4SoR5AM3DnhtyWJIVnxQ1FnRPoneewY1sdjrWm6oey8DHbC3oqjsa17cRk99EiPt7QPbZ
0DZhmSaiRBwBmrAEjjLO2j4yJy08NcdZBGc5tPxSYd2tbzEHLddVxmXEmqXEJsFvca8PpevM0j0t
1Ka5OytydnymilTD8sunHUh+IxiJxmCAA6FVnJKllFUVZl1qjoOgBzH6Kpdp/MOfYSmQuXDQKZba
g1oIttZJYR2xTzjB6Jc7xzCBOrINqn6nh6XZeby9q6l8g+bwNDD3EWJ2L2NDvJW+E825tfELgAv/
Q3WM3HJU2+A60hOgpxNv9AhvZRvmNFw3iRJf07F5hAIp+FgZdYowEuc40utdL1a6Xfx2g83vK/hk
bxNcS7OUiXXfEWdXeXQpwmrcNZp7YKOOSSnnYc+hqswqxL2sS72bRfjDDI2fe2ZMdl3QjBfDuvno
IumyRJMBQMnl7LGusGNqtAW5ptTHicJF4s7yxJEqn2kDhbGaYf8UjfdeuPpF0LonO9AfjMNTIdXj
CBsT/7bt8UCxQOk8bDnorxYW0y0Psc1KfdapAnUfLmy8qBl/gZojyMcRcArC5VEvpPoZCQM8BzkV
WcRNSDLOqvUQyxF8xlTuHRSuecraY4d7I+O1A8pu3L3xiev96IQYHI9p6Qz2Sz2yO4LlqYIYNZvR
/588FnqF3/bBjYMYnNxbdJsZUKYKFnQ7yFAPGJ/fhYM8JTF/wCzVL921jq5731yGjRfc23QFdZA5
8P2zDn1IIvsWLtrLENu4rQbKcC0dqJ9rIgrXMH0n1NgdEclyGtWYIkPIeavxRGQQ5OibCEgkVvMo
LtOZke+zD9RvWYZbd2nvwxaExipGyZMmxH0GfrDhc9hug3Eg+WCjN8vZuAGFKt5MjTdkLsNlh9Gb
f/bltFV2mVCw9HNpnGqPHJoSlJB94OkzaDvvc7CccIcHN2BPmCKq6AZ5hAzmGOmtZvAr8NdkyPsJ
mwOM21Ayx2Aw9jCWCOzR7VPwMLn5Pji0BEJ+pG0oMx+9b9T7ZyvTcze1j6MJCqTqnmQDw68aYGaf
igycT+xuQ+QUrXV2tg0vmCHcTRYyHS94XSzF10V1gUKuAcwmkmyhzvuUtAMswMJnfNshS8Ty1cze
kxNPMmvj+cik+5jiRmSeIw+Bjgxg+JkUWtbtmTGGWzGVMExU4m3sQIvTtvJuB3yYZd/JGkVZMK5U
bxO5jM1dm3QM20pC4iU30cw/2tkDp6VphPHyfqXsvna8fjmBuz27MCkOWVNIG4bHsQXtfkvcipNs
AIof76BXcvh7D0T7ZYahmRHZCoWiAXU59U9KBw5KQiA1eScV3iSIOVdnR/pV+gs0+RMN6TovRz+N
lgooJgarnwckBpgL/Malk2sc78hi0BOXXpFThxbhQsaRnMQQVyYn8JX8xaE/4Ym/H/qaJHrlQIGY
+dmJsOYerhwwi3xg17FGBz1pMeB+v+Gmqep8bdcFcEZYqV/wBa59579CCDgw5PBgjkDliCEzBkM/
t34jSBcaPAmdB+4AJoY3ErgAzt0kxpwmyCXIoMpGYES3wvQpR4QSbjmE8XgOLnGqCgy1+gfglXA0
gOfVa3/dieEuyqHlgNNeYfspoUWyEmCHPbi2R5jZLRnzYRcFMyLuw29Ghs6jlgPMumpilsufQ0J/
PKtoquF3AMEJqBB/mKDDLbOJqYl1PjFJn1UILopx6A6qAxQAZCXxayT6xCn//KifhxLXiwlA5ndO
GcBhDIN/Pqc9sZNfO7OTR52hLWSUo//kCzdQoN4vED9Iz6xdNoQtHmLGFjQ4y5oQZOFEQKbwuGF4
9eef6A/9/e+gw3VS4oOAAtzg5w/kNiTRqT8iYiSe66+mTuCOvHBI+3OkKeHUy9hGSfHnx/x8Y0F8
DvzUQzgBmI0gZ3w65owkxjiuEEirqT2weMcrDQz19RcH+XyFgbxfJy0JXBfBeEk+8/dASLSKxcgK
dx/SDS3s/syiYquyr1/MgW+G1yBz77BpuAgg9vI82WHR3/z5R8DRPiMa0FZe3QSgrMTIGnzCT89Q
36HFi0HtyqdGHNN+eGyQSY+2HZ2JjwnQA5I2JVzXwsPS9OeRhftxwtLLklbtVgqmLMq8674MixAx
YZkb4lQdlrj5ERG9r2pN+5yBw46F3e/vPGmbwlWYRyOk/GUa4x7LfDBug4gWcdrkVkUbBdAgXIeH
gYaHuI0uYzcXkSuLiAy3k/R2Ex1VFhG5H4Q/XP0q8orDemcyCfZr34dsByXiDQL8MJglS5NBqHrR
fvUqnQp2KewB4N83C+VBYpIG4pjqlkbziwyXQ0hxlsPVvFR6foMA480x4wvcI6Cf4EeCJa7opq6M
R7SUsLfcI2ZcZAtJH+vZK1iNa1Q5m76Ntoif32Occk5NEB/hDfmt88jGTrCInGugUhZOAJmh3YPb
MMgEog0U2lsVJwfmJ0W0oPdOnS9zJR6aCckzorqZ+3q3zv59O4B8buB8EEbqjbkoDn35grPyOBit
M1DlN3Bx3HZre2AkfEWFhq65vm0YHDs9/DGp4ZM16hcTo1npXPDVRwG6BdmGDfnWY38FnsqwSZoP
ENoesVim8OCz27mdDxXs0XM8nQUZqidQiqGqGKfSNioHW+6+8b3XsG/yWbNnmw4HzQKaRZD+ZeOi
NjE4480YZV3V7wfpwTs1feOQxtYWm1Qnbr21e5nr9lob70A73EAw8c7mFPF9/nDvt/MDBRItmF9i
bv2FRPEuUSnqV1xYSP3PStHHpnYPLBAUI3aVw6YSchI/Ga6DXo5epuNvUQswp+6APEQo0/LYaR5Q
UD7Nk4KdO64isotwF2Gc5N5pAkRhns6Tzx9rvc4bISCgbCtJv/HBjzfScW/gu7u1Hj9GTJfIMOA4
nMOKirQ3gY0PS2oNrFpxjaGYtOWVvmabZEvkOmS8x0CE2ps1bP1c++qOaH+65ZDhAFfobv1EHdEI
n4lQuOVXlmxIExwQXXVEa3pILZ4zvcbdZkyHLkP8V7zVkvol7P7aXcP69dwP443p+m1VaQuAojNT
5szQKxl0mBqurMS36z6Q5CkAOrYPhCZ3AGd+dNTY3EzkBWl0X4ZginNLVoiWwDTdazxtZTu0b1M6
PUasYvmyRkuhcC6c2G6xHkz5ukJA12DR4Gy4ITzKp6o/47wWfBgUyIJumkcWOmlvhTBMDEsEyRHq
PsdD8oxYZRnQ9hSrakcH6z2vC0gC66ofU0ie8OsKwnIzvCQjdiQBmO1Gwjs2H1AmZuE4UTjkzgnM
sid9VIv4UXnhgSMgCaDL0JTCtX0Gj65T2kBWoPQLUTPkBTKvVWNh5uN3eQwXHGCb8EfH5Pc1kI44
ENHsQGuZgUWEucfS09itJYg+j+CmlBS8WdDYLMkrfPrIhGcnMrfhUr+p3su0K7bSW3YuC7djhUpa
wQSvAtZoh/W21e65SsMNTHBu5NC+Q9uDKClSekRDzBXmRCybEaY/fIWn5tp+Zdwtm8HZtTS4LJGT
y8Qe1VqHmUvpxkmHrUjcN23f3cZ90XbsDikMduU2YJQ0L0o6ZjvNMQIvfLQHsxwKxTUph1nCLWr0
any4VpQ6Trcuiz4iMqcUDf/obKi7xlnbtXZfQdKrygj8jXd4oAOaQ+5VHsmOP9C4De/13ElAwjjp
KdbG2kNEFjH8Dll/461DWiR6pFCRCdU/B+gNcfOv/XMaN8jLU8uSc8/rHt20FxeAyN8n4u6hiYZs
OIWTykx+EB2FwALNEkKu2U7z3vZVVc5yusATKcndxXd+LBYgyaGZNADOigJ/WxLnNPToFGDcBJQh
rLOwNiAmNdaextZ5Cj3j3jtOpyrgmvGTbgmsSVWAeRudvQuEPsjn8fAljwiyRk3px9NXeDqIQ9eN
K6BIByowWiMYlserV9QJVG0r5VtB1T5K2yNyCIOcTAgzGhKQoGyF7mqdo1NrjChnSm6SOblMsxfk
V0lcAZK9ypurJUetuwOv3SBDLeAC/UB92fTyeVL+q4DaI5tkDyFcrLwcLChy8BNxq5b5bjXTTbBy
EIjieBq+eev03QdHf+tWkZsbQQACM1EB3XLbanpLHTNAVsopsoObIIGEcwLmacDXytZBvDnzOB7A
V7Ju1iRoz++Za1tAHYy2Z2BVwYeLqcNGuUo0ZScC12Qq4iEQRYzw7BHeC51fKLtqWDEnPn322uos
UbmTPZbWxgCNSV1WKJqENDMQvrV5XQXLl7YJvunaCdkujWf3dkqZ3iChiBcxYdWmJgAsis4gJXTT
OsjSy/p+bE7ATyJoNCF+g6nU3TrOcgMuCPouOcMuq8Sz3JYDdLAA6hJvOCMgQb/Wgopbpt26KkRC
VAELBwdY+ZB8VZrFZW/oeL+MrNrXyBcOKxQzvrPcJo1pyd6EPpQsKH7Te4P64nEitTxIj1oNwlDL
7sDcwI3cucUC3KpIQBW6wc0IKy25bALVXFazxNuEDM8GgPaSwJkysR6MZxzelt2yhrlZx23SkD4f
WjK/NKG8d1M95M2MBbA1c3QnBKO5QvDeK5kaHwBXWwU/OFTPj5bJYC1BN8yDpTszr8rTLi6DEel/
SEjBO4rkGc7+bkZwO+ax5GMu5NLtUo/HBPjmQB9QitAM2vVk38DA/j5lvHlyVr2uj+kQ1CYDUXgP
BdpymlsRvHDdiDwNnGrjsaAuUyBdW96lPeyP5JwnXrVcOncOt71N512Q6n7ahXBS2KI5FVBodgYL
uhu0bebjed6ZdBRlNQEjXWpzw5NlfsVcLCoWqx8wS7RHOZGrFLSC52XVp8kj1v2zhFf6Adryq34W
BV4uezFDDBUl3TYZgPf5zrEPx3ecmrelSW/hsbzB7Gsv7bjt7LJ1axUXIp67jYDY1wGeLuMdTBmS
DxM2/Kaq7aZDDhlQ9dBZ9lLLalvjvrzunsZCDO8Zelw8LKKcQCtsMRE7YkYkskZVuFydgep2NnYP
zuZd1UcKZ57CjjUOx8sQr9ukatUdBzsCIhN3F5u0HFo67jEScbI5oAPME+wJT8iap66WJREzIG3Z
v2P3ZzvtzOXaiGSDZNX3qcbFAcM0LIQ3XxQbiyaBSznD6l3P+qOOwvvIIwqtizx4vLuZvasMOtCX
Pkm/QdJiC9hZZSuwmcKEE7z0rYQjcQ09tegK6QP6JdAcZqSeTw6XFP736aEjI2SszXQSSXKpe5K3
VvU7mIJA3mSW7RK0plxqjPQwy8Bu2MpdzcF8Jdrap8StnoI68nKM7XQm+fyIWGhR+uGAfZdT7mLs
gBoC9itJpuDr8GVGEdZn14rSR2LfbsAQxtl3rTuXowgsznUathcNHS1mOT5FNTBTuE4kF0kr/xRr
gsA1A5EY4MrpUCmawxAozq62MeUkUL9mmE+ijxWUawwDFgE2pwzjPc4Cz9JArLni8W5eEptTDUq5
lE2DFADMjr5Dn0O3BJjBeeL+HaXBctvzxH9wZtJnYkkuo6JsE7KAf4lmdTILg4A6bbazT+yd4KhU
67B/gt3A8xQiTCysOg3MNDjHFVgf3BXwOPHXQy2B/9az/JJEkyqZM6UtNrhYnQe9mh+8F2OBleWt
60x86BJws5VjXnlfoVmwfXuDdNMIlD2x7kI05Rsh1zGvkEJRziAjFwoR3FCHD8mG+dpmzNQXRGla
GAHGt4Mz0O8KMUt3ntfHhRuPpf97y18NewjZtj3WPFTZGEOzacM78mx5fAezdpzucVOnOo9qiKZb
rpK8m93xvlU25xMtlbMgnb6qmmm7QIr+dQKHAShmlaKauxYl9RrtG2o6BHVg12tzCof5Bx8WOw9g
vszPEUgh47YGDq8vJoI7fTYiW7hAhHJVWo5yXq/ACqMAm7lTYKHHnBSbpTdXt+7cldqkW9TX4876
7R3Gl1kzqHNkxXmRXdmDd6MDzKqBrWydAZMtGWOkIlX6Aw7no84mPr0EMzH5vMSI8mico1wqslnd
dsy7YSS5XmtIRzvQ57xhhMeB9coRyVHbeiLtLupsjqXl3bjwJuod7zR4wdHVwwHwzjeMMoISC2LZ
1nEAf2Ls1zPAyQzsGNDwIDfPmkVeoOc4aoU7YDDdA+UwWsGkkyWezdIB1HkZ8twbMUeLa3krJk9e
liA9gsrf3wcUkWMeR+1QxXRvxHyhUa2ya+slMIoQme4XDUaR89KuE1ZJmCcvxvGarOJuIT3vXVDv
KSRVeI/JOwoquCy9xS68ZOJWQujI+xpXmUEy44UZhMNvA2kSZDbQYN+29pGs6XCX1rBHEfA1Kucw
GbJp5dUGj88+RKBU3iIFeON3gASiqhGYvS5OAbDPvYV5xZJ3TfPqDCgXU8MxKgo7ZJ9XrNQhauxZ
n7DxwUkiFCAY8Co6epHxNx5m4RniX+5qaIkrgtMu4h/Sc0HX7tK7eInqshUhaqFB13lA0KKH/Dbl
q7elCUbx1JnzlU+XxqbHMBrYvkVtkzUpGqLOr+2Bju1agnvWgWuGlSJCwOgHcgAvMMJ61xAk5iHc
IH0VHQWCLC/9AGzAxM8TtmC0FP5eYgq9p8o/uBzjJRehFnh45bNYvTGbMLu5D5Lu0mPOdDI1SwAi
z/DzmPWNITrc1r2U2Qws08t1auOjmCXw7mY8rBE2yACxWdiVEbyoJKe7WnvrDt5VD5hukCyYgMOj
CNlUYzTVG6cjd60M95oY9gphQQ01CaLPV+Lj+8IVTzaYZI5zmyEg4GESEtyKWt1SqpJHEyJLzutt
XYCX0ZYj0mWxN9gBV1g9L0ovO53o6JDCziUb1IroQkhk8oZXO29ovwaWL9+HOYCTAg/Tw9Lbr46E
nxYcCsF6696ECAADxeMb8+XFOiMvpzoi+5jNtAQtWhWsHx/Buvmo2r7JLNbYkjP/PWx7no/J5OYL
RuNQb8Zl0i0Y6SmRWxgQNEp4mbfUF5iHdTn8KvIQdo4beIjexvBRy6/IgxeYB6QinXGGYHURsd1i
9E5pzHuaMDr6XrPmYSX6rcByDPT33JlqQIU9pmegpV8ghZAIyUieVu3+wLxRg0M77B0vuDSuCXYQ
lr3Cmj/aov8lZaulwDQs4vkCjcx2nullrTtMXeC2sUtZg32qxSDUd8TXUQG6nqaewHOF3KoguAAu
Fjkf+7MSI0PmDc5/SMKvUDbjEHHQ7C1sB3PI8+6hH09yUIZo4WrnyJnZ9rTRWYMK8NDMLv9OKfe2
SLzdm6h71ZA2onSIb2CskZzouDz0DQBvAS1zptV468E4I59sC/GpNz4J4TytaXyp2ZLBSsXHB7mq
sEMic8ilH92wPesRDzRx6B3G3l/CCbVQGnbH0V/WfPbFCn1Ke4T9z+JnUU8lHhi428A84RyO/fc6
wJPThqRoen/E3YMSkQkH5KPWxwjDpAuCOq5tThKSfJ1NgPq8KpGRx/H/YE4H+L+MVuuNWsenRtAH
G4MeITryCIH8yxA0O5zFMHNC/GOll2Xkryh+96lAh4veA3CiRFjqChoH7pF0KQTcpHLAaBg0IO4z
FOODmeUTXQHzECXuYA6MMnWUx07UJ9+Zd7ozcgfdzQDLLX2pKvcIq8hTkqp73tExkyp8DhSbcknA
y+0c9gJnQSCt9NzZ5ikOML4aW5Ddh3W/VPQ9SJanrnO2UQpSVuuz10jS7hmhbFE2G2fT4MTcALJX
gPTYkEXYtbN66m4WzdfMBcyIKx50e0TjfRMLeO2Qa2/8iV9aHeO45jVEgaq6Hi0G65ys7gcYRkZD
TrwAGBoQpQUm06k5RzX4D1qBPlPDIydY3o0cdisxqDxggLKZaWrwI8DZYXQezNg8i8YigBl7XTBQ
+NU0FS3rSkBCMFRAyJK7npqHGHduinzObI7hRJqYaQe70HO0oKIkoayycCHoAzGxQv2FeT4a+00j
2wsaQwh3r5LJhCSXNWACEBPEHZiYlmyK+tf06pGC5J6hmLEEBStGjHTqotKPmCgRVoXbiXfvtFY3
IO+ZLdrczeg5TcE40p/5Yi4igiUqVQgUqM39nISvIgWXjwZ9hqermHha2Iht6AJ8b2jxwi4FRAe3
MpTO0CchmRLFYyDll3CR32gDn250WBar4kLywNaAZKjvVV6BUPPpMGMpLjx/gQZOOhd4sgJVr0I0
bVV1XkN6szpwl/f7Uy0AT/lSw0vGWZJ7WNA8zcsMpjXVb6x3egyr/K0TVQdw+rrMgfFLNrgo6CsN
HxbIum8ba1KQ86L3RLvQkyscllVjVSZ6vrtqobIpBvsqpAKZL3Q49On8DLvxx0GhaU0Fu4G0qC1a
p38MVmRuRcilpSySBSytwhzTV8Ci86l2xO04J7dj5R+dgfhFQ1sKUp75NsHzFl5R9KHhzpYGGMZZ
k6BgEmY/B/YgeoUaqsEM2CD7KqOD4oUdnOcpwK7eJODldx7CaOZVACr3aGHmNs7If3N3JsuNI8ua
fhXt+l6zRl7Mw6bNiiCpeUhNmVUbGiUxARAjMQOr3vRD9LpXZ9G7Xvau3qSfpD+QYpVA6aQyk7BT
eUt277HKUlYgEIjwcP/9999NhAidhIgCmqFCFIxIEwiNaGVHtQDXBBbIR7mNa5r1Jvm5qEQ3zapC
V0h1zCNHIiBQKOtnqWRtMjNrzlRgUz0+h8effxZXAGdqHGLQlCvHctVRk0XidaZy04182RNOmnr2
VKaQH1DZCR/qUBLOjTwJ7EK0JlI1O+1qbABAo+ZamtHYdmUVp3Fq6dCd4sSuM9E6deNAOYwSJO+r
1LvMliLw2EwDd/SwM41R3GYzoAS0/AR4hIk0RcbMJsmaXM7YrSPV0/VxQ3syXE4TRl/mCsk9TNns
Vp/F2VUTiLOrSpDiSZJGRX0206FQSJJfKPhZRUVFETJspw5yoSaW8zAHECUuL6ee5WF7cOPi1YOm
F6pND0TzTHEta5rGijoi79mGY6NM0zNUy669WmztVajOg6XZHJWtOTvC5SPMFz9H9ewxE2L9eKVp
d+0KwilsLFp7mcGTHzqe7aYATr5e/dr6MD9aV7/ya7EZS3JxD63hk2fp5WiJAzHaHJkk8SakzJ5o
vyZNpGJ1iWiLZ4vqUj4iIe8cSkJtjPOs7rrryL8FjiRwWnl9Pc+PKre+ThEJOkbaQp7oirywaAxs
l7JEhO0Gp0LZYr9NaFfIiYKpSatPK9fH6TPiieiYp/Dg25NEcO5UYvgplENqtNtoQqYQdiQ6X6NC
rpeHqzXFBVwsm0FAnqGakJKDj9qgmrZ6SRBawo0JLOk4dPlSvoFxRHNuUoDowNLDn0tRIBwXogpv
0NAeCnd2oaoVIl1LzxjDmdKQIsuTc1GzKhamQQRDc1kz6SRBpOdCAAYbK04Kwq1QRjZq/MiXbUNL
uRsg49lR5GSwNZLV5aqK7vRYqzC8QSAsx8wt8Kdpu8rAWx1qynTdI78j5ZIcHmqlF0aTNIOnTG1M
l0jSCctD3B1NP8mozrAdaQXrq0OwXSkjYvWTo5WcXMDmXxLf0vGNojvIewF5j1xXrlYJGSsMznEZ
GdMEhZsLpZy1UysyV3TS8LQQnRp8IOqDR6VEaGsQEI4LoZnIYXVC+vFTKegPYVKwXY14ZSexdSev
MraVdSOAngfOHfjDJdo+wUUDyXZcNNYKFQEPVWJLPaojiTbwlYAb66qoOSB25qYjucUNXEozwCdB
hoO7QlQ1Ac0If9VmFo3H6EqGyt55pKkGsl6GNjKE/DhsYalRwgPhuzpMY+s2VYhT/Fb+VajKe6uK
zkudoEInTAKwaAo61rBeOXQo59PMLT+XVUsYB/Reh6Y4lVrrzlCym4p9ayRFMwZ6B721JnXE6XRx
J53st9AtRdJckTqZVUaEJCthtmo29moW30NWmeRldNwsZ+dFKT7Winyd1hLqFTMZiCGbjelL79iB
Ul5E8Issox1XqjIpEpTNtNi/DsIsnfg57Epm/AWy7IW4dLPDYFZ+9KtKtpEQFMdtWAc8MphQNHnk
tCaqipDTKDxOwWfLuUKXcio4pLECZ3a2Uki41QBPSXmluL+FStfioBCQAUc2k5pMZvaJfPPtLFtU
DQEvMZMrhLaaPjrLnFvLkmkK4rlHsaF+rmL3Gs1wkm6OMuZ6PnUATzM5OyGgPKJZxW9S205iuoYl
bQGElJN0Na+L1dIdGXl+7lOKmxnuZQ0ywK45JmQ51BLvN6PNEqr2m+g4qI2jXJNgadbHrqQeh4br
HlJ/c9PW8J4yOT5FdjearqBfET3SUFT1lotg5nxJtPCLsGqvZpp6iT/+yfeCUylxOhhbuXfEAF6p
MUPUxKHN+mUrwBwxfKk6Q+IM8q6Gs6fK1d0S9RH8L1ooutKUYOPUCoOx2qkEikYc69NlpZssDKiv
7Yvtpax6xbmUN8BrYVn+uqJ495JgZXWtoRp5g40iO+1Xnm83qnTiJymZ+Rx6tack4VhdCsD8tZmO
I8Eogkkg5DpNQ2XnznJSZ+q3KwA6Oc/tqBDD6phu4narxcpEbqI72Wtb+LISNDnSvWkBL6ISjWSs
0K5+HFHcNJZ9Nzos9UQcd9G7Z7ozezYzHmdOtbqJIwDSUeHqM1Qq6Y5iU3dSTMpWm1A3wOsuE8XW
3fY4T0sI3+iwepENRaW2DQdAJqiS8lBRxd8ASmlRh/NucrdetoaCiUhE6RCf7pF2yNalqSSfW5Vs
DmqVF7mbRXRcyzOoaeZyKub0HXJV8dpzZG2sNPpZC80AFgSaFJBtVDQNlSRNbryVvoRSHnLy1Aop
W+jPSiI8yYlnjiMdYrpFHeyo1mjHSdNMHVfEOoQafSjWbTkxEH6CUqs9pgRLF5Sq3Roz9+PMwIlL
20dATG0ixSth0qITyBs7AH9d+KMYzlMBjX1Mz1HnuHEpC1g690ajHgdWcpMl2kmVFLavxZ2ZFMN5
hGZj62enck0NZ4B9GsGl90aJmrZjK7Ae8U0oAMk8wCLRfHICYfawRMMJ3F5eTZOVYgJYIiIFlU4P
s1GjRGB9CMuhncgUnDw6rXzqcEUBYdLGPaP4YTVy4ENTHroio6/7R25OhUlMMGgXS/OzIAh3rZ5c
io1R2TXqkVFY1CQfdc3W4lpisYyJ0ZKAVZdWNqLKNh1r9McuW+sjXsKYzEox8lzlJgyQsCzrcuwI
0Scnyh5Xfoi7FpMaNM7ClnYsDnqPEsWrgZpfFXEhT4zAEKZZgGZby60O8E7Z91JPkeoh1YkferpM
qPJQnAbxNjPkSlfTE2RCJ24bTaV8hoaHTMo3aa12mq2K48ZUwgnf/WTZIGCaxgDkyxmS7+XyRFCV
T2EEUTQTLHHqZc5VqxTludAsf029/K4TxTzOM3MGHrF0bLfQaG9FXbPhR1MaC8Z2kCEMWkQ+J0VU
pylSkhN6T1L15qtcqTP4BkW5OhWl4nO7bNlqDBOPZrze2JQCeoCqYTuKZkvjdJkL06SI6IjROLMb
yUQElTqbz5BpChuf+2oZSNPK12ms6Kv1k1gIn5qsYMaFBoWUNMuomSkGsaHnHrIaVL+a5vJzrYoL
N1XyG7WMKGSIMoyyL7ek5DvZ1xrfPmJ9RdRp0TdDcywULLvx2yvPdZRrmRoANP8zjduG9LWdwtm3
aySvR7mT3MM8P9PazgvJ8Ltj8z4Lu9L6lHDVt3yy6CtuxhUIBjmnphgDdx4HsStD9lqd6EKL2q2H
p1IU/q1RyR/9UA/HnhXIh/RXgM1S+QAlcIs6vnsRBQT3mTtLAX4TES6bQKejQ9iYMjqGvJNzyrdv
ramX0Nrk3JTSzLhUKEb0wTAdZ4bMp9TQI4MmDqCr6Atrp4HboV1i4RdjBcZ7Y/t+mMqUgoqaf97o
MY+K2pqqGfRYSztZFaJ3W8sAlJPap/rkhGy/hTqcFuU2omKWwqFRyJH7lEO5Y9yhZm7IBjrLeSwl
+kTSiZomVL0v2Q2NXkxaE8mLy9IXwkVZ4NsIqwTzvcoZ9MzTjCabGBrOHYU2Pgcys3AzCKOWy4Xu
1cvoPqo55aMQD14cU7lbFIsw6ORMKVnWjhpJbdNPKXBrQELwHnCU1XeKvPtfZ105rTR+A/5MLeco
WkmCclSHqP7RdkF8UgtFJouzxDOPM9K/szIOw7PaNcv0hMQQH0ZyGutXhEmZV62XLYPCdX9YSfmy
eazksjQfa8gn92gwIiCrchKYFnISR62Dk3pdVlKsjuU29M8VqTQaJHWD+LCm1KI5F9HnUscm7np0
qFeOsprACFYg5DgrKBsm8ZJvS4i6ijeaVOaH8swo0mlZuObyiNuzZt1bsZpN/VRvjKuuJ411inqQ
WfyK10fH4gySZWzPAkznqLLMSvi8zLxEHFE2ROzq+rkuAja4gHC0Ko0RF2zJCY89GPYTFd6YD2Mj
meGd0Qfm0GkCKP2zrJJuVWNmeRMKPKT2sAwigVaJZVZ454luCO6xVVQZ3CHKAMMnMBm3PnTBZmAZ
LfUCF9etikQBjfWjcnZCat1f2nWAGuqlRt1UeJMJuo5zRb64/hiHZKZPMhXW/ThYUf574qg0hzyv
DOrkwEZIeFDmCzDip4ogonIp1tqklqryERQrqnC5zEQ8d0sDr14U/SW4tejL4rWkN9rn3EmrZqKs
ChgLNJK1Om6fEESQ6ZbV1HT0lISom0nQKVaSPC46ZvKJWGRuCh8mQIQYRBLt8pGplrJBnQexhnwp
wWgvr/Wg1entSDec2ZR0MYzTIjFj48wgnDtuocSmNkspE/rXSVOOBRhwJjkuav4vvQjf/cyXDZ2x
UqM5jcWolY81gcYRF60ecIlg1mEoW1JcVkd+m0EfFcsMcFVwYQOMvHiG+YBG6N6ofgsMI/p6chel
jquRMgva+HwlJubpEn7Pk9AkBfem5sRHJBaqMxj750uZBCStkQRYJ6VQ5h/pzpy5CPdFCflErUH1
WIhV3AUfQhtQnwCh38laSjHArk/KJCwpjJs5y2mYRQFp0C5tadYel2IA8jyq6R6zHMOPiHCINGfp
lexFKXyAMSI9eEsulpFSrumY+FbCWFVyTb1PtFJMp0RqVnKOUi2yoGJTBilUfVbnKsSUdTBk8kWJ
sjY6jDzI1nYl1lDVltDFFZrH6vInQaOSYeS1BjUeblVD1HEys1gewyolgF/KYQCzb5mjOp6YHpUN
hS7U15ru3vpeDTm3liuhqUbyrJKTk0gPqy8Oz/UvImAT4DYUuqVJqsbljLCYdBXVmeptBt6xgqnl
a/lEThqhpTjCS0EuNNV9NOqVqY8ielWOikgy56EfJFd1aWVXmiqA6rjykqwcGBYYU+00d8ay5ihb
mZ/Ll/WS6dgkuoJjbVmZ+ni5VPPHWKYR2iiti0A+L6H6HalBSKFOi9YIBXBamJ/gNvhkZDIR49np
YJ8UbupXuGwKBC6cZyGzIauTf1U9mfWFQAJxXIJXRZ3DmnpOC5GzqAkleApZNCP3kXbM8mZW07Fm
Va0uqG3GRJJaucvzjKoXRc70SYZW/erIaxDrtS00huDamrlwq1E05IyXiqIczZTQPcsBfa9ikRIo
pPBDw5YgIaymuRFKt3JjFSWTFT3KVITgOJtVzU3hxtIVkAaAebICrbRTEW1JM/AS5zhGwb2AXrmi
X3u5AmY71At09KkHdcpLiFnxZ8i2mBCQpQzl+1ZFH18RWzcft/StFkfEUbPERmRIWVB9orhjJaVO
MPd8qRwvZ41gAVFA50aIfnkG7hOl0wSJuLPUa818ZFlNfBxKevlZp/U34a8mcQ+lNeByHMdcuLHJ
d6pjvfot1eNlaOtqaMZEI5pWjajKy87dRhcf4Dnh/SdCDIahus4l/Br+MxUrQbVLLcaQMfGP3dEK
naYvIbxjVM0pLbdnFRLLI3PpmQiJt2CaE8xLnU69iPKxUUNZ5bKr/ytpvRDhjZyIZihAIeE00Jgk
E+ZBuyx/zZY1VF6zqq8odTbNMZ5+cE/KMGgmlZTB9hQF6KLkeR31wi90bDjC6upsnGSx+UXMkvyi
tCgZwwFO4EQhZz6la1UeUdkQmr+WcZ3cQoEqzj1aTD2kKzaCTZkAeymUA4pVPSfTb7JIh/AJAZAy
PrUx57PWUz/DsOPvRjIexJVJvOWORQw7mRdE/K8tevtARsiM4HbmZmdqHmT5hFgcbz3L69sob9zP
VrYC7RKNUIVp4rtBNM9EOfpYC6L4oKGZeBaURfjg6dIK2E6jbFvwJcKpvE1Af4IivCZ7AttOFBJl
DLNJjEd+opbHWZHqXzw0rs+bRsQroQJZnoLCBfdQU1G19DXX4cu0UHNCsRSVcSXV2k0RrDLhiCbq
5QUoTDmRK/oSj0XFra6Jd29zGhtgrNQKInOuNcvbBs2uRVEG84J2IhMdJK6dtOU1br9zJXMbfTTJ
G/qnSyOFHF57FmXcrkUhbqqn9orMKAyTrlLXWLlXKzcuzpQ4tsZ+YCwNiFRCftHSIRK6uSu5j55j
zeCNqFl8hwYLAWYLt8cm1edTAFxSYStKbfoRmoT5xGs7H1VlBsEod2LhTEsy8Q7lNu8xhnEiUFaH
jui0JC1Mmg9UmtalnM5jzwQ2xxsQvKnrgO1CJxTZ2ksa1SW2TPch+qWnjR7CYmnTiyVhRTpp4UHX
hwHwBgdqXTTRmkVZHCpKQ7MKKZSuZL1lX+Ltse+luol0CKIh3dvMgJRDk9GD50TII+0LCXrhUnKC
JaC+WAJ/r/+70rNI3lJutBrDpmhPYXdZvxVeLj2KLSVpY+C55Np1CyulQF5JAVHgHB37gojN8OoQ
CxPQQ4YSRliih8pMgW6TGRD6s+WKyyfmhoZzpPHXxO48BU4Uw8eUG+1YFsnuV1kJeAjfEd4VCl8j
Z1bjcLs0q2J0sAJY77GkQUVZLv2HFFLNWJOW2qm40rG6pYoE2sgFGDuJVoKJ1wpj67FuSiWb5oUW
RHZIzcCC8GJ2HlN5PDa8upmKtDEZL5FwsHEbSAUaLZDjqBbRChuhhdMF4vjMK3DSaHkYWnKZjWg9
rUcT6jKDhyoiekcqx6W4p5llxlSKqUWfWIDeXyAqy/pIcST9vuIgY8qkYFUdRkjRJzaBglvfZLIh
k8JTEFMC66FGBG3PUn7K14uV561L25gEKiYHWIOMSCjijIwgrwFfZ1RGRbQE4O7Ef9ZTM6JIMWBF
cglwi380Z+dwxYWxSMMiO0IJ+SoVvWa5HMGLpgqBuSEz4IcxxV3h0omsO910nEOqzNUbOSZxWhe1
du/qqNV0rR1CcbQkovusSnVEYaNqwlzSc/ejm9XtBQwr+WPV6nTIE/OoY6xTPep91OHJzkYoFa/U
iSU4uEhp47ofjcKSlBMlD9tpsUqTzwE5o3vXMigr8NK7NIalnJor/0lqVw63MSxqEF79nBwAHrsn
wlmldCuV+a91SnVX1NMH0whNBbAysWS7RE3A+WlnxHajOCYjOKI9aXEthU16kqSqd0GW81FC+aOw
RYc2lhOnRHXjPpb9Rp9QtMEHRcqHe8RPc1k9Ei1XSCeb27/yCrjWlGRytDwI7uNEbeqrtnDdxDZn
KTu8BGcpT1WHXUqrEDrNTYx18ZnVXTXnUSZkyjRkp6QjFAeAmdcDgIRzImKqc6EcLOOsvtJXDi6X
gtYUBPVC45Kq5Jh/o9Y1B9/3LfYlhfOSaNMU1RVyG16W+OB3ewWWPSWOmig201ynX8u5jm6zf543
Zk1TFUnVTrUCDWVKZUoWyJ+tGISyTy6oKm9q/0hJabI8QUFEg5bRFkTGcl6V/lHi1vz9jRUgKTPT
T0yUBBwCJH9V23BYfeo91waMMgOj0UCiaH9hz/IKxlzhquiqa/Ru5mFQZCHExDGPpF2n31YcOlI4
hW1GRayKR3A44dPDVxDQyIcr4+KntZpPLIFqMC5UANDVqDbVv6D7trl2CDOMj3gX5q2fnAIRKOEV
/DQL/bcCRqJNfazsTx3NUK0jy9W7DjV6x4esOKiH7SzCeDUt5wKmc+DfC6G3ymywX51kLuwedjU8
zYWVcp+OargcKISUuW7YRY4jRcPwWSvakUtcZdNiji/ZiEkQnSVNLS2PioBnj1KE492xIMTpJ/aQ
DrCJELgzqYO6AJmapbBQENaDey6rlnOTZygoQ0zOnZPEo9fmSNIzkTprhMLz45UsNwEpI3jRo7aN
NOHQlTxq0UcQA+X8TiMCMSe4RVTyFSsdppQhdO770iiD+803TAHis2mQOX5xVEa+qI1W/O3YJl61
HslSlsohSBA5YVHJkLTxtKDAqpi5aYuuKEJiKWoKgwJ3ppnTJb2Cx5VI/fpH4oWZcajXnkhxQhWG
j4oOyInNb5qQZgsNkKtW5eKtE6Xq6qaGnTM7IbJn+6lpTR4GUpR/nykWW94DeYnGoeHPYA0tK/kS
nsUsIE50EeYAXAwyMoQ+dfxWUUfWUVZLym94+eZnfzWbLE0BDpVHeU3H5kXy+1pI2HuVE907nlxz
hQQXZaVS6KEQ9gBFjKwmdK4dOiWtqDTLYSvlX+TU+pXyQSyipnFZT3Ox/rQu23sWiuppID3+M6Gq
2zjk/3a1p3qaVd+mZXW4iDsVqGx3qG42L5/+PLtOnOo9GasXf3WyK3K1Edx6Vrlaazrdxj/2l7aa
Ud2MXg/0bcJYFnJvPV2s9UBrTa6vDRDMke4qnpDO0qQPImp+5GrQ7e9+KPIM4sh5/rUkfiDJj7Ca
Sdzc/SCSy/NeLNDrmb8WA/uxv/O1F1isP0snDSbtuwKq8QFFAoTBut4/L19d/QBOR7sahQvjp3x1
DOKeX9/8wBc1DQkB981PfwlA2z50v0Oz+Pn3VO3/XJ9f38yIs/7ySH7PAZA/mAiGo+GnbD4zOn8v
doFgfECCUtWoLt78+uc7AXKn/byfEbCQwVMt4sZOQpYfFvXFGkjqB9p70Ara0Da/3my7n8gIULW4
5xKoGDr644o6Huz6p78EgvJB0zqlPo7D5uenM4Syuq8lVKwPmqjgCSrG5h2ppX+xDWhS+wFroSD/
QSqh+9k88CfaBwqHd6+TIHQX3vpH3LEDmvJBXq/K1hBsHvUTvfz+ZkD8QEexTs0BHZTup38bqB/Y
/jJm4NkVENkeP9dl0HWW2+vzq/oHvdORRSOpt/XlDyrNV40/FqZrcfRzvbqyryugyx80gz7IOnWB
65+d/W+xNKIpcQ1sjkF3Pn6uJZDVzZT28AWUDxbFAVQjbfb/zj0osET0/OWMPC/Rz7cGUqdgu9cR
kFkDCAGWYiAq89L6SyKvj5aMiDP0s336TuR/r7fWtA+WTJQsvdjdL17e/GBZEnJGnRb5z7XpO/2j
vd5cUFRejioQzvZm1/dNn6Dze1rLIF307AH/dGsgy5sp/fjBx+7Tm5Zjjwe4/mHA3ucnOGCN9K3/
u/E2f6K7v1N42msb6Lg3qm4YuvZ8u/fNP0LZlgxQoP20UZAk7RsJqvj4pFk12llsNgFH68UmkOQP
mxOwdX9+uggA4fs9dwERAFJeEk1Jd4wAUTC/wC/c3ow/3Qmg78qeL69ZH8i+0BQKvGv9s/P9xQ+0
tbD0zin4ye4Aa99LQJM/0CyKJkH091j/9E+/ZH2QlK61wjNE8j0YyDcYyT8gVZuk/dMaTPUW2YvG
Au/+hS2U+nqAZxDxuYmAKf2h1L/+q7e0HdgMvgEUuz//t8eXXQjWUOeLX3bNF178sfd3NxD0i99u
cdKXz3pej9czffMdtv/yyFuk8/TRbSZr4PP5rTbdD+x5NH+av+x90AUDf07jVV+FPy6Kr416SHeI
KJhHT9uhuiXsDMy+A58vapL/23HWEG7ntO477M3ci/KDK9YpXRww7YNzb1UssN/boddbQBzgSXeR
ly+eDm7yeb7IeqN3CMy+72EzQDoPDn4JF6n32PussiGaHMx/+gQm802f1p6n3sPDYt5bGhwfoj8T
ecV3xn9rA/+REXi9rfvZgO///fN01l+PhhV/w/P7yxfHnUdelvc/yABH7Zd2kT7MvWV/YOK6f/qJ
v3EH/ZKGi8jrbU5u331HHc0jJ5g/LTJ3O9b6qw+wEOcNpSTztDfsEBN2i92PNoAFQDgAweaXc1UG
mKs9Dx/ip/43U7922r9xK9yk3sHZPOoaRm2+f/fNOiRm392AqYj6gw6wcY9IbR6cdv9z88v1do7d
jCGnbv/YOQE/dmceR09xtMj6i0wf9kFG3h11gGNxMk/6pkGSB/hwp03qoEq3czIkZYDNdtH1ZuL7
pYvezoCtsP8S33TNnd4ae4CNcTpv5/BnXy3JAOf6bB5z7/959FDy3P7xxzfy+fxxHr86ItoAq3zO
2YuDnb2sDbDE5/PgySv7DpnUtWTe1w4x8LzZPdP6AF/uYpHMg+381jao67W873Sv5un8cREcHGed
897fGuYg4/uvXBWpa3W/98QJ/mALexjQ7WDr678LNvcd+8aLnHmC2dgOtR5ZGmB33LpzbzdKkrvs
0b5Tvp0vvdcrLcsDfMLbuVf17b48hIdBqwC/cwt3zRzS8Psvx137sHhjOTrOzr4rfe8t8mgebgda
b40hTN1llqdxeXCcF2mRHPzHAbWPFNoWzyfz5eO6rMMAL/L8wNOCugXXS3nk9h+9tx5qqPoAPsRN
ks7zoHnL3igSdInte+5xGXlPT8HiYDLP8u1g3TeCaf7V0bEi3xQNP6/ajev5MRc0q/bHP25s6MuH
kgIyyJJu/9UeL9XdKnM+UOoF/++//8/M7/50mDYgOczgaP4Qh/PtV+vZQzAAnR7E+8/g1gvjVDij
D2bPKhpQgJQutb/vsbpZEBT42+2e/ccYSfCGeMk7+FhET/MeAtQBzrIxwEPHsf8Us4C3c58w0gvn
2/fodgwcLlXrkpdff7W/DuAg/0R/iy3mZ3doaLfD3kAoQQEj3uIddDJ+BOR55+/8DAjmL192oS46
X+9+pudX/sZT/UuUg5fmOwiaxPndc9wdT1DuMKmdDfV9M53QYSfpHUGJGtBXdvP7Bt0ESm9hiDSh
2XPsXwoutvmOD99hk3suxCYAe2POHf30lcH7vvW47E5CP+rQFZP+QDJNuOG70bxG7+hOfcvwfc+4
gsftxLtP6UwOrfT4f9hDkiF2mbX+U4o/ex5/653FnpnvbETdRBhNNi1ZlWRyoboifs27/dYHjeYB
Z+gNrLvro0wqjIQZ7wcRGZHVAd7rfJHFCbdw2P9UEFM1i6oOss+k+RQIaq+28A8s4vkcJZrFw3ba
3Q1hKArtoNkOBrvBotnXV4OPb13EP/D2g4tF7i7SV4GZqQK9K6yiApFVJP/adTF6Z5P8dbfUxjx9
yy314qP8Z7iFgodXNuIrn+GbL6KnOE17fsgA4dDaBvcPSVcI8U/3zDdOdrQIHK/oh0JfO2rfOixa
l958nZU7WqTtwonLHWy3a403wOTnacGh3Ay0juNeXUkvtuS3Tp6GkiTMel9QGWC640WXkvBfTrej
se27CsfpYheP6Gok9h12kuW7V1vXim3fYe128ej217bjHe47LHoGu4vQ0UP2Hnaexou3It2v3kff
uM+m6Tx6XGwn2e3ejs6875QPvQd8NXzh7VDrQGiAL3dYLNIoWzS9cV857cWfvs03LsPhIkX3rT/s
EOsAnaG/uh2PZ9/VpfU0lXQ90wBDev9xjwrwyrS3CLAz9x/3GGR4h9JBQcsA4+bzoD/bjo237+qe
LNKdDQZFc4BhAXnO582iT38Y4gY6m+flzm4YIsV65uVuseuaSK9DxO8/bDdBXM793SkPsMZnHnY9
X0SAS15/ndUBzPtZUS/IZtMaebsbOqsmDQEGn9MchjXpjasNYNbIe813WE/aAEeE5FTen+wQmO4/
CVMk41UU/v1bDmSimvdtxRBXM0Xnu4atY0Xua4KuSDgXzk6abggW3DX47g5UQF3N/hPuTvQuNQeM
aoCB11Yz9aIecCsPEXXcJHD3tjNcu+1dOee+n+6mnBPQpU/bkdYDy0MscbV46l8e6wrcvedbeTl8
rd1tvC5u2HfsOz9liXvOJTjRdmV+PIvxTIU8Jb36FPfDxtcAbvHdvuA9ztUj+8728p7FkL+Kj3yj
o4lF5oJaOGl/Qw8R1dxAu+tfqrIxwGqTjlocxF9wXnqnBQk5eRjDDP8F5scCElN/9lTHD+HPndKb
uuytNlVV6PkN4Nj+/j+6c/NWaEY1MzXLlLRDjNFEWVHff9xfB61tUPS/IbT2VspgiFsJb+IL8o5v
pLfRdJDhM1u6zh7rRDzMd++Uv+67d+muv+FXDxw47D33dIBI/peOQNYbdAD7MYrzDE5Mb1hpiHHx
xXrGegj+zghCSfTkba/vzrEZgmJju/OeszSEg3C9SIqHgAwS1xapjwO7o/+9nLg6QLA5XoTxIywU
HvP+8wbYgVCpFykyib33GGCz2DGMjD6bUxvAX/2jomSdZY/+WKOX0/9q9u4bHSp7niwO7hfpU8/P
/Gq+8xtHHi89ov28t+P1AWKaidMk+ctlGILWOVkVc5heHjU8hwVOd8+m6ANskwltGHYI0EN4l5Oc
3mRJ31wPQcm55dgfUnzQH9kcwGM9hCXVO4TvX/GbEvGv1r1Ri9P7ZO/7i98w6KuNQLnVduP9ePhl
//5/8sXB0385LmOvz21FiHP/4U8XUdNbije4Lt8f1J15D7teAc0r9p8tTLaYJlLbgTaI4AC7jPnu
rII6CHD3NHfm2WM/MSN1im77Bvtg23HeJ/VJgwTMUBarng1GDmCI6QY7g77rqL9/4M65SB938dZB
1hbCZu71s8zIAgyxDN3Iu5igNMQ1dx63nf2lHHY7zfXhGCItfOHh4vdGHeLKWI/avy+kIdLCm/tY
GHlZNi96s37NL/t+w3b9+z8KdGJ7NxLKmtvn/LiZvyYy6Rd4I4e7/7A3i+bRXQTBok+ZGCJ/+Uzl
e0XrREJkiHmD2vUheXmIJOZNVzs+PzhbUMO3neUaNJYGiFFuwPt3KZPSANbzpnjqo4Gwx7aT//Ed
dxv3ozS5E9bb9166+f1/xQdo/v7+jzUT6Cr9/X9Hj16f+iorA6z1Lcdwhx0J7rf/C9zOo3bXQKMZ
tP/Ad86rAz5E3hicwIdndTCdZz23SB4iB4v2hLfj08tD1PFNwGEgt3vbVV2fwCEu2N9exSDyELnS
37zwYf5Q9S2GPsBu29jQ1+d7iCTsiOqgW5y5XvkhFOjtov+45fjloenXrhuUrFH7a6mIByEfCT3m
3QPz1+Gw6/qAvyEQ+2YxhPa+GMpf9yU2nP+/4adIne4e7UMMX61j+0aMbERV9Q75aIis4Cid0/hn
axc6YzyEK9CVNvUs5hAFbXYcxLsw0xB1nJPHYg6H++UaDCFYNE0X0aPbYYQ7gNMQBn46D/x/mhF9
1wC/H18f0tBzZw9/tVTiGzfxDTEwpbi9rSENQa7tquKdYod3ZGrbb/rj993VIi22o6yj6iEwyLu0
2J0s4ozbx/z4ZO/hO7SIYvVAvXUXga/79n/dNfBWkdbf8FLYaH1FBzfzMO59nCHi2hGMaqLE7fZZ
O9QDAFY3nbmNo7c4F0NIvdjxY5wd/NvpYhHALvr3tx4zBA67LpSEyQ7xhZQNwdIbuhlD8D/tON6y
FHpwyxAk0Km37IVLQ8iITOG4kVL9Q+duzTvyHtPX+kZflYz7Rrv/fBd2nYNe6Sd9VfLu+8Zfh1Td
x+64Qn9UCHfyVX2hlCEuhsOiLynxurr0+xHGowV8xucdun6H88cxvOJg++96O4syve2R//Eb49RD
KpB4fDvS+oobAqOx6cue5eE8e36d/gMGmPnFojqw58EbZLYhGH4X3g6YPkQG9n4ekTruuxPGAEjC
xRzCSG+Bhziz3QL/tiAn1JcIhWy3fdSPb7srL3+cexzUN6wxtc0DPGCeFHPKcas3cvRS19fk6w7R
+w7yFQvTX3NrgE3NJZW58+BtdafX0gbfb2E2KqpHi2ARzf/rwS/ZIyUcpDTWxua2O7GwcVEosYvI
7TsUQ4Swt7GPb9pbNRSH9/8Wt5CO+rMdQi/utoBgvjPZAXbmJz6vl60XfEoTxX6QRQX8/svxysmU
39dEeX/D25141yKlSvQNi65R1m4Y1LgjoE+PJVUbouTjmXx+s9bhRe43itODywItIvzFtwwHD+XJ
Iv0rTHihXTendwPhvzDweUM3Yt/A5+XbdLYZXZmX/2oCLpVvhbe/8qsBFX3fEq34177lZmOvpXa2
77+dwFdZQos4dfoZ6iHE9a6LbDdxNYQU0+3v/5dMULPY2o51CPh+Dftbm+Nfsy/eUhfZfpavySK9
uPBeCU68fJufY/e/JWvyN3zLNzRV/n5v+ZaEy9/vLTcK9P/a9/pBC42Uidf2Ld4Abr0d4wIfXO/I
ig2S9w5A/4JyN9NgDEC8AIrIF9BPej7wENECatpPnRLVy3sF9277xx+P/y5Y4DVgvx1qA60PsBZX
YHx9VUDJenfYl1fHn17CW//2RdOS3inZ/lff9Pvn4HP9ztuuDL3Rnq8vTsai89ma7s/vtC15Odn3
b78fPHO/pMVDb5NJ2+/341sBmM4jGbIOiEbz9GEXyR7iCU7hBf3TMYQ0cDdbjnP/dAxAB+wI9aO5
yzbuDT2EdLs9byhLfyt4GkJbwd7ZHUMEs+M4hCzU75MyBK1nO+7b5TJD6IrTYGe3b88QigUY+yfa
3hR9Xt0Q/NajOeHh9rhtjNMAUN8J+3jn+0nyADc1UFlHI9slPQ9RUNVVjmcdVzTvrcYQNVRXqCrl
cedg9Bl7XafRP239j3Wn2GB7p16eb+Cli0Xp9S3IECLUm6ecFY/96FgeooAcBDLynuZPGzgyfkBu
c7ss65B2CA2fTsV8sz42+5IU5BsQtPxa87X4bnGDzULde4h+0biqy0h1BZIbq0DZWP/LDJHqHHWV
C5l7cO8BXbxp5OUhTsfdzVefMMBGHpHz2ql3kofwk218Wfpe9LbUEOUMN/O+VyQPkdShpUF+MKGu
nuxc0d8sQ5RKbHYnLkzu/v6PYBE2L1dFG4KWsH6B8zlP6IupdJ1WB6gA2rzA5hY4+LeNuN6/v3wJ
BUz63VDlpds8ecZH/zUQ2Ebe/j+F248z2snLvFzcIQR87CbZkfMcIk9xSCse9IxTL+nNd4gL9hgF
x96gQxR4HGfpfNEjYEpDLC5zXfXmKg8Qq53E6U41yiDKNKdFhevZm+0QVPWzBXq/O+VaQ1RzXBJC
9SY7RDXAR8TF096oQxBKbubFk/f/peBYlIi+k4Maa0eCK4ErqpCdbESNLip01g/kZgXX3EzQGiXU
2o8anYfw1OISYB87D+V0XuAh5DDfkD+cEZkKvCIHZgy40UqNQ3/98hWAiU69WAF9NQbwxCOYZeS7
2R10tp5CcGlSCnABAPCmBpSsaGJkQI1iGbhnKwlbUxs4nAgs76jRMXZMKlXwLS1GSZFQ06kQRtVB
rsGuQWGuLrUKoMQDWmSGkf6B8z3AyWdj4C4YCyPg2fkmJoR3e5PZ/sCmDWnoETrxm5wDXE9mBwAA
AP//</cx:binary>
              </cx:geoCache>
            </cx:geography>
          </cx:layoutPr>
        </cx:series>
      </cx:plotAreaRegion>
    </cx:plotArea>
    <cx:legend pos="r" align="min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104774</xdr:colOff>
      <xdr:row>14</xdr:row>
      <xdr:rowOff>14286</xdr:rowOff>
    </xdr:from>
    <xdr:to>
      <xdr:col>23</xdr:col>
      <xdr:colOff>466725</xdr:colOff>
      <xdr:row>29</xdr:row>
      <xdr:rowOff>28574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EDB53CBA-9B9D-AAE3-9C48-09E7AE45AFB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953499" y="2347911"/>
              <a:ext cx="5848351" cy="290036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242887</xdr:colOff>
      <xdr:row>13</xdr:row>
      <xdr:rowOff>33337</xdr:rowOff>
    </xdr:from>
    <xdr:to>
      <xdr:col>25</xdr:col>
      <xdr:colOff>371475</xdr:colOff>
      <xdr:row>29</xdr:row>
      <xdr:rowOff>9525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EFDA1C69-ACED-C4D6-AF19-C6F22156EA4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091737" y="2671762"/>
              <a:ext cx="6224588" cy="30432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117036</xdr:colOff>
      <xdr:row>16</xdr:row>
      <xdr:rowOff>154267</xdr:rowOff>
    </xdr:from>
    <xdr:to>
      <xdr:col>29</xdr:col>
      <xdr:colOff>481229</xdr:colOff>
      <xdr:row>40</xdr:row>
      <xdr:rowOff>85913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545FBF-D79B-9104-CBBC-60E9BA3E67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257175</xdr:colOff>
      <xdr:row>11</xdr:row>
      <xdr:rowOff>61912</xdr:rowOff>
    </xdr:from>
    <xdr:to>
      <xdr:col>22</xdr:col>
      <xdr:colOff>542925</xdr:colOff>
      <xdr:row>28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3F00267-5640-E9C8-2042-601BA43F02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28574</xdr:colOff>
      <xdr:row>13</xdr:row>
      <xdr:rowOff>33337</xdr:rowOff>
    </xdr:from>
    <xdr:to>
      <xdr:col>15</xdr:col>
      <xdr:colOff>390524</xdr:colOff>
      <xdr:row>28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14B975D-FEC9-E692-8ADD-A992A97CF1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571499</xdr:colOff>
      <xdr:row>13</xdr:row>
      <xdr:rowOff>23812</xdr:rowOff>
    </xdr:from>
    <xdr:to>
      <xdr:col>24</xdr:col>
      <xdr:colOff>447674</xdr:colOff>
      <xdr:row>28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0234F9E-1839-406D-9B48-48A27CFC25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209549</xdr:colOff>
      <xdr:row>14</xdr:row>
      <xdr:rowOff>23812</xdr:rowOff>
    </xdr:from>
    <xdr:to>
      <xdr:col>17</xdr:col>
      <xdr:colOff>542924</xdr:colOff>
      <xdr:row>29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DE5218D-8F2D-D3C8-6350-1585DCB9FB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85725</xdr:colOff>
      <xdr:row>13</xdr:row>
      <xdr:rowOff>195262</xdr:rowOff>
    </xdr:from>
    <xdr:to>
      <xdr:col>26</xdr:col>
      <xdr:colOff>219075</xdr:colOff>
      <xdr:row>29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665C362-82ED-D328-282F-40ECE492E0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73598</xdr:colOff>
      <xdr:row>12</xdr:row>
      <xdr:rowOff>99145</xdr:rowOff>
    </xdr:from>
    <xdr:to>
      <xdr:col>18</xdr:col>
      <xdr:colOff>545523</xdr:colOff>
      <xdr:row>26</xdr:row>
      <xdr:rowOff>180108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8EFDB78-8722-BB78-DE5A-A7EBC0AA2E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228599</xdr:colOff>
      <xdr:row>12</xdr:row>
      <xdr:rowOff>128587</xdr:rowOff>
    </xdr:from>
    <xdr:to>
      <xdr:col>25</xdr:col>
      <xdr:colOff>542925</xdr:colOff>
      <xdr:row>27</xdr:row>
      <xdr:rowOff>114300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3F5A99A-4F0D-DCB6-5944-694111B777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85724</xdr:colOff>
      <xdr:row>25</xdr:row>
      <xdr:rowOff>147637</xdr:rowOff>
    </xdr:from>
    <xdr:to>
      <xdr:col>24</xdr:col>
      <xdr:colOff>533399</xdr:colOff>
      <xdr:row>39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469012-5C88-30B2-FB25-013604051C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85725</xdr:colOff>
      <xdr:row>12</xdr:row>
      <xdr:rowOff>147637</xdr:rowOff>
    </xdr:from>
    <xdr:to>
      <xdr:col>24</xdr:col>
      <xdr:colOff>514351</xdr:colOff>
      <xdr:row>24</xdr:row>
      <xdr:rowOff>104775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8E2337C-B534-D8F8-5859-8B59D7E25D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142874</xdr:colOff>
      <xdr:row>40</xdr:row>
      <xdr:rowOff>100012</xdr:rowOff>
    </xdr:from>
    <xdr:to>
      <xdr:col>24</xdr:col>
      <xdr:colOff>533399</xdr:colOff>
      <xdr:row>54</xdr:row>
      <xdr:rowOff>176212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15767C4-DA60-2954-CDDA-B4C70E0C10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57150</xdr:colOff>
      <xdr:row>13</xdr:row>
      <xdr:rowOff>42862</xdr:rowOff>
    </xdr:from>
    <xdr:to>
      <xdr:col>26</xdr:col>
      <xdr:colOff>514350</xdr:colOff>
      <xdr:row>27</xdr:row>
      <xdr:rowOff>119062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B0A24E4-CE84-2A39-B610-C73D5BDDF9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100852</xdr:colOff>
      <xdr:row>16</xdr:row>
      <xdr:rowOff>101974</xdr:rowOff>
    </xdr:from>
    <xdr:to>
      <xdr:col>23</xdr:col>
      <xdr:colOff>537881</xdr:colOff>
      <xdr:row>31</xdr:row>
      <xdr:rowOff>123265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0CDD685-EB3F-C1E4-CAE8-4166D00E93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276224</xdr:colOff>
      <xdr:row>15</xdr:row>
      <xdr:rowOff>42862</xdr:rowOff>
    </xdr:from>
    <xdr:to>
      <xdr:col>23</xdr:col>
      <xdr:colOff>400049</xdr:colOff>
      <xdr:row>30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C9948B-657A-35E3-01CB-9BA8860F54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142874</xdr:colOff>
      <xdr:row>15</xdr:row>
      <xdr:rowOff>166687</xdr:rowOff>
    </xdr:from>
    <xdr:to>
      <xdr:col>22</xdr:col>
      <xdr:colOff>438149</xdr:colOff>
      <xdr:row>30</xdr:row>
      <xdr:rowOff>52387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50AD27-6EC6-B751-F609-4F7CB9D0ED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12325</xdr:colOff>
      <xdr:row>15</xdr:row>
      <xdr:rowOff>80961</xdr:rowOff>
    </xdr:from>
    <xdr:to>
      <xdr:col>20</xdr:col>
      <xdr:colOff>421900</xdr:colOff>
      <xdr:row>30</xdr:row>
      <xdr:rowOff>104774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DB1AFBE-7FAA-3193-55F1-4486399EBB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yank Adeva" refreshedDate="46110.796267824073" createdVersion="8" refreshedVersion="8" minRefreshableVersion="3" recordCount="164" xr:uid="{93A5B154-236C-4C21-AF17-8475AED9B8DC}">
  <cacheSource type="worksheet">
    <worksheetSource ref="K6:N170" sheet="Q5"/>
  </cacheSource>
  <cacheFields count="4">
    <cacheField name="Country" numFmtId="0">
      <sharedItems count="21">
        <s v="Argentina"/>
        <s v="Austria"/>
        <s v="Belgium"/>
        <s v="Brazil"/>
        <s v="Canada"/>
        <s v="Denmark"/>
        <s v="Finland"/>
        <s v="France"/>
        <s v="Germany"/>
        <s v="Ireland"/>
        <s v="Italy"/>
        <s v="Mexico"/>
        <s v="Norway"/>
        <s v="Poland"/>
        <s v="Portugal"/>
        <s v="Spain"/>
        <s v="Sweden"/>
        <s v="Switzerland"/>
        <s v="UK"/>
        <s v="USA"/>
        <s v="Venezuela"/>
      </sharedItems>
    </cacheField>
    <cacheField name="CategoryName" numFmtId="0">
      <sharedItems count="8">
        <s v="Confections"/>
        <s v="Beverages"/>
        <s v="Produce"/>
        <s v="Dairy Products"/>
        <s v="Condiments"/>
        <s v="Seafood"/>
        <s v="Grains/Cereals"/>
        <s v="Meat/Poultry"/>
      </sharedItems>
    </cacheField>
    <cacheField name="TotalOrders" numFmtId="0">
      <sharedItems containsSemiMixedTypes="0" containsString="0" containsNumber="1" containsInteger="1" minValue="1" maxValue="49"/>
    </cacheField>
    <cacheField name="TotalRevenue" numFmtId="0">
      <sharedItems containsSemiMixedTypes="0" containsString="0" containsNumber="1" minValue="22.35" maxValue="56011.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yank Adeva" refreshedDate="46110.83340625" createdVersion="8" refreshedVersion="8" minRefreshableVersion="3" recordCount="6" xr:uid="{30498115-16E3-4EE4-ADA2-42422DDCC935}">
  <cacheSource type="worksheet">
    <worksheetSource ref="G6:I12" sheet="Q8"/>
  </cacheSource>
  <cacheFields count="3">
    <cacheField name="Title" numFmtId="0">
      <sharedItems count="4">
        <s v="Sales Representative"/>
        <s v="Vice President_Sales"/>
        <s v="Sales Manager"/>
        <s v="Inside Sales Coordinator"/>
      </sharedItems>
    </cacheField>
    <cacheField name="HireYear" numFmtId="0">
      <sharedItems containsSemiMixedTypes="0" containsString="0" containsNumber="1" containsInteger="1" minValue="1992" maxValue="1994" count="3">
        <n v="1992"/>
        <n v="1993"/>
        <n v="1994"/>
      </sharedItems>
    </cacheField>
    <cacheField name="TotalHires" numFmtId="0">
      <sharedItems containsSemiMixedTypes="0" containsString="0" containsNumber="1" containsInteger="1" minValue="1" maxValue="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yank Adeva" refreshedDate="46110.84575659722" createdVersion="8" refreshedVersion="8" minRefreshableVersion="3" recordCount="6" xr:uid="{23D30BF5-FDE3-4115-B43A-749E8C145BF7}">
  <cacheSource type="worksheet">
    <worksheetSource ref="H6:J12" sheet="Q9"/>
  </cacheSource>
  <cacheFields count="3">
    <cacheField name="Title" numFmtId="0">
      <sharedItems count="4">
        <s v="Inside Sales Coordinator"/>
        <s v="Sales Manager"/>
        <s v="Sales Representative"/>
        <s v="Vice President_Sales"/>
      </sharedItems>
    </cacheField>
    <cacheField name="TitleOfCourtesy" numFmtId="0">
      <sharedItems count="4">
        <s v="Ms."/>
        <s v="Mr."/>
        <s v="Mrs."/>
        <s v="Dr."/>
      </sharedItems>
    </cacheField>
    <cacheField name="TotalEmployees" numFmtId="0">
      <sharedItems containsSemiMixedTypes="0" containsString="0" containsNumber="1" containsInteger="1" minValue="1" maxValue="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yank Adeva" refreshedDate="46110.942894675929" createdVersion="8" refreshedVersion="8" minRefreshableVersion="3" recordCount="45" xr:uid="{D7188B6B-7D4C-4913-BEC5-A4660C560273}">
  <cacheSource type="worksheet">
    <worksheetSource ref="H6:J51" sheet="Q15"/>
  </cacheSource>
  <cacheFields count="3">
    <cacheField name="SupplierCountry" numFmtId="0">
      <sharedItems count="16">
        <s v="Australia"/>
        <s v="Brazil"/>
        <s v="Canada"/>
        <s v="Denmark"/>
        <s v="Finland"/>
        <s v="France"/>
        <s v="Germany"/>
        <s v="Italy"/>
        <s v="Japan"/>
        <s v="Netherlands"/>
        <s v="Norway"/>
        <s v="Singapore"/>
        <s v="Spain"/>
        <s v="Sweden"/>
        <s v="UK"/>
        <s v="USA"/>
      </sharedItems>
    </cacheField>
    <cacheField name="CategoryName" numFmtId="0">
      <sharedItems count="8">
        <s v="Seafood"/>
        <s v="Produce"/>
        <s v="Condiments"/>
        <s v="Meat/Poultry"/>
        <s v="Confections"/>
        <s v="Beverages"/>
        <s v="Grains/Cereals"/>
        <s v="Dairy Products"/>
      </sharedItems>
    </cacheField>
    <cacheField name="AvgPrice" numFmtId="0">
      <sharedItems containsSemiMixedTypes="0" containsString="0" containsNumber="1" minValue="4.5" maxValue="140.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4">
  <r>
    <x v="0"/>
    <x v="0"/>
    <n v="7"/>
    <n v="2095.1"/>
  </r>
  <r>
    <x v="0"/>
    <x v="1"/>
    <n v="5"/>
    <n v="1518"/>
  </r>
  <r>
    <x v="0"/>
    <x v="2"/>
    <n v="4"/>
    <n v="1139"/>
  </r>
  <r>
    <x v="0"/>
    <x v="3"/>
    <n v="5"/>
    <n v="1118.5"/>
  </r>
  <r>
    <x v="0"/>
    <x v="4"/>
    <n v="3"/>
    <n v="907"/>
  </r>
  <r>
    <x v="0"/>
    <x v="5"/>
    <n v="4"/>
    <n v="570.5"/>
  </r>
  <r>
    <x v="0"/>
    <x v="6"/>
    <n v="1"/>
    <n v="390"/>
  </r>
  <r>
    <x v="1"/>
    <x v="1"/>
    <n v="17"/>
    <n v="24590.05"/>
  </r>
  <r>
    <x v="1"/>
    <x v="3"/>
    <n v="20"/>
    <n v="23201.4"/>
  </r>
  <r>
    <x v="1"/>
    <x v="4"/>
    <n v="14"/>
    <n v="16552.400000000001"/>
  </r>
  <r>
    <x v="1"/>
    <x v="0"/>
    <n v="11"/>
    <n v="14295.85"/>
  </r>
  <r>
    <x v="1"/>
    <x v="7"/>
    <n v="9"/>
    <n v="12001.48"/>
  </r>
  <r>
    <x v="1"/>
    <x v="2"/>
    <n v="8"/>
    <n v="10563.95"/>
  </r>
  <r>
    <x v="1"/>
    <x v="6"/>
    <n v="10"/>
    <n v="9700.5"/>
  </r>
  <r>
    <x v="1"/>
    <x v="5"/>
    <n v="9"/>
    <n v="8060.75"/>
  </r>
  <r>
    <x v="2"/>
    <x v="3"/>
    <n v="7"/>
    <n v="8180"/>
  </r>
  <r>
    <x v="2"/>
    <x v="0"/>
    <n v="8"/>
    <n v="7711.18"/>
  </r>
  <r>
    <x v="2"/>
    <x v="1"/>
    <n v="7"/>
    <n v="4604.3999999999996"/>
  </r>
  <r>
    <x v="2"/>
    <x v="2"/>
    <n v="4"/>
    <n v="3223.2"/>
  </r>
  <r>
    <x v="2"/>
    <x v="6"/>
    <n v="5"/>
    <n v="2792"/>
  </r>
  <r>
    <x v="2"/>
    <x v="4"/>
    <n v="5"/>
    <n v="2714.7"/>
  </r>
  <r>
    <x v="2"/>
    <x v="7"/>
    <n v="3"/>
    <n v="2184"/>
  </r>
  <r>
    <x v="2"/>
    <x v="5"/>
    <n v="4"/>
    <n v="1220"/>
  </r>
  <r>
    <x v="3"/>
    <x v="1"/>
    <n v="34"/>
    <n v="37174.5"/>
  </r>
  <r>
    <x v="3"/>
    <x v="3"/>
    <n v="25"/>
    <n v="14472.5"/>
  </r>
  <r>
    <x v="3"/>
    <x v="5"/>
    <n v="31"/>
    <n v="13158.48"/>
  </r>
  <r>
    <x v="3"/>
    <x v="0"/>
    <n v="29"/>
    <n v="11842.73"/>
  </r>
  <r>
    <x v="3"/>
    <x v="4"/>
    <n v="20"/>
    <n v="11084.25"/>
  </r>
  <r>
    <x v="3"/>
    <x v="7"/>
    <n v="12"/>
    <n v="7540.12"/>
  </r>
  <r>
    <x v="3"/>
    <x v="6"/>
    <n v="14"/>
    <n v="6638"/>
  </r>
  <r>
    <x v="3"/>
    <x v="2"/>
    <n v="6"/>
    <n v="5020.3500000000004"/>
  </r>
  <r>
    <x v="4"/>
    <x v="1"/>
    <n v="9"/>
    <n v="13694.7"/>
  </r>
  <r>
    <x v="4"/>
    <x v="3"/>
    <n v="9"/>
    <n v="10064.5"/>
  </r>
  <r>
    <x v="4"/>
    <x v="0"/>
    <n v="13"/>
    <n v="7742.1"/>
  </r>
  <r>
    <x v="4"/>
    <x v="6"/>
    <n v="10"/>
    <n v="5765.1"/>
  </r>
  <r>
    <x v="4"/>
    <x v="4"/>
    <n v="10"/>
    <n v="5010.6000000000004"/>
  </r>
  <r>
    <x v="4"/>
    <x v="5"/>
    <n v="8"/>
    <n v="4946.3"/>
  </r>
  <r>
    <x v="4"/>
    <x v="7"/>
    <n v="4"/>
    <n v="4266"/>
  </r>
  <r>
    <x v="4"/>
    <x v="2"/>
    <n v="2"/>
    <n v="840"/>
  </r>
  <r>
    <x v="5"/>
    <x v="1"/>
    <n v="7"/>
    <n v="12025.7"/>
  </r>
  <r>
    <x v="5"/>
    <x v="2"/>
    <n v="3"/>
    <n v="4626"/>
  </r>
  <r>
    <x v="5"/>
    <x v="4"/>
    <n v="9"/>
    <n v="4455.3999999999996"/>
  </r>
  <r>
    <x v="5"/>
    <x v="5"/>
    <n v="8"/>
    <n v="4300.95"/>
  </r>
  <r>
    <x v="5"/>
    <x v="7"/>
    <n v="4"/>
    <n v="3700.7"/>
  </r>
  <r>
    <x v="5"/>
    <x v="3"/>
    <n v="4"/>
    <n v="2753.2"/>
  </r>
  <r>
    <x v="5"/>
    <x v="0"/>
    <n v="6"/>
    <n v="2571"/>
  </r>
  <r>
    <x v="5"/>
    <x v="6"/>
    <n v="1"/>
    <n v="105"/>
  </r>
  <r>
    <x v="6"/>
    <x v="3"/>
    <n v="9"/>
    <n v="6027.8"/>
  </r>
  <r>
    <x v="6"/>
    <x v="7"/>
    <n v="6"/>
    <n v="3345.25"/>
  </r>
  <r>
    <x v="6"/>
    <x v="6"/>
    <n v="5"/>
    <n v="2800"/>
  </r>
  <r>
    <x v="6"/>
    <x v="1"/>
    <n v="8"/>
    <n v="2042"/>
  </r>
  <r>
    <x v="6"/>
    <x v="4"/>
    <n v="5"/>
    <n v="1873"/>
  </r>
  <r>
    <x v="6"/>
    <x v="5"/>
    <n v="5"/>
    <n v="1196.3"/>
  </r>
  <r>
    <x v="6"/>
    <x v="2"/>
    <n v="5"/>
    <n v="1161.05"/>
  </r>
  <r>
    <x v="6"/>
    <x v="0"/>
    <n v="6"/>
    <n v="1033.05"/>
  </r>
  <r>
    <x v="7"/>
    <x v="5"/>
    <n v="30"/>
    <n v="15739.4"/>
  </r>
  <r>
    <x v="7"/>
    <x v="1"/>
    <n v="31"/>
    <n v="13625"/>
  </r>
  <r>
    <x v="7"/>
    <x v="0"/>
    <n v="25"/>
    <n v="13123.85"/>
  </r>
  <r>
    <x v="7"/>
    <x v="7"/>
    <n v="13"/>
    <n v="11142.96"/>
  </r>
  <r>
    <x v="7"/>
    <x v="3"/>
    <n v="20"/>
    <n v="9108.9"/>
  </r>
  <r>
    <x v="7"/>
    <x v="2"/>
    <n v="13"/>
    <n v="8304.7999999999993"/>
  </r>
  <r>
    <x v="7"/>
    <x v="4"/>
    <n v="11"/>
    <n v="6648.4"/>
  </r>
  <r>
    <x v="7"/>
    <x v="6"/>
    <n v="18"/>
    <n v="6493.45"/>
  </r>
  <r>
    <x v="8"/>
    <x v="1"/>
    <n v="48"/>
    <n v="56011.6"/>
  </r>
  <r>
    <x v="8"/>
    <x v="3"/>
    <n v="42"/>
    <n v="43834.9"/>
  </r>
  <r>
    <x v="8"/>
    <x v="0"/>
    <n v="40"/>
    <n v="33603.449999999997"/>
  </r>
  <r>
    <x v="8"/>
    <x v="5"/>
    <n v="39"/>
    <n v="22751.25"/>
  </r>
  <r>
    <x v="8"/>
    <x v="7"/>
    <n v="22"/>
    <n v="21767.439999999999"/>
  </r>
  <r>
    <x v="8"/>
    <x v="4"/>
    <n v="29"/>
    <n v="17281.099999999999"/>
  </r>
  <r>
    <x v="8"/>
    <x v="2"/>
    <n v="18"/>
    <n v="14933.9"/>
  </r>
  <r>
    <x v="8"/>
    <x v="6"/>
    <n v="23"/>
    <n v="14603.15"/>
  </r>
  <r>
    <x v="9"/>
    <x v="7"/>
    <n v="5"/>
    <n v="24040.9"/>
  </r>
  <r>
    <x v="9"/>
    <x v="3"/>
    <n v="10"/>
    <n v="11093.4"/>
  </r>
  <r>
    <x v="9"/>
    <x v="5"/>
    <n v="9"/>
    <n v="6916.39"/>
  </r>
  <r>
    <x v="9"/>
    <x v="4"/>
    <n v="5"/>
    <n v="3898.5"/>
  </r>
  <r>
    <x v="9"/>
    <x v="2"/>
    <n v="3"/>
    <n v="3821.7"/>
  </r>
  <r>
    <x v="9"/>
    <x v="1"/>
    <n v="8"/>
    <n v="2919.4"/>
  </r>
  <r>
    <x v="9"/>
    <x v="0"/>
    <n v="3"/>
    <n v="1739.2"/>
  </r>
  <r>
    <x v="9"/>
    <x v="6"/>
    <n v="3"/>
    <n v="1442.4"/>
  </r>
  <r>
    <x v="10"/>
    <x v="3"/>
    <n v="7"/>
    <n v="4240.8"/>
  </r>
  <r>
    <x v="10"/>
    <x v="0"/>
    <n v="8"/>
    <n v="2787.7"/>
  </r>
  <r>
    <x v="10"/>
    <x v="6"/>
    <n v="5"/>
    <n v="1794"/>
  </r>
  <r>
    <x v="10"/>
    <x v="4"/>
    <n v="4"/>
    <n v="1318.25"/>
  </r>
  <r>
    <x v="10"/>
    <x v="5"/>
    <n v="7"/>
    <n v="1259.5999999999999"/>
  </r>
  <r>
    <x v="10"/>
    <x v="2"/>
    <n v="3"/>
    <n v="1086.8"/>
  </r>
  <r>
    <x v="10"/>
    <x v="1"/>
    <n v="4"/>
    <n v="930"/>
  </r>
  <r>
    <x v="10"/>
    <x v="7"/>
    <n v="2"/>
    <n v="839"/>
  </r>
  <r>
    <x v="11"/>
    <x v="1"/>
    <n v="13"/>
    <n v="7647.5"/>
  </r>
  <r>
    <x v="11"/>
    <x v="3"/>
    <n v="13"/>
    <n v="4702.3999999999996"/>
  </r>
  <r>
    <x v="11"/>
    <x v="7"/>
    <n v="5"/>
    <n v="2828.9"/>
  </r>
  <r>
    <x v="11"/>
    <x v="2"/>
    <n v="4"/>
    <n v="2517.75"/>
  </r>
  <r>
    <x v="11"/>
    <x v="0"/>
    <n v="7"/>
    <n v="2066.9499999999998"/>
  </r>
  <r>
    <x v="11"/>
    <x v="5"/>
    <n v="8"/>
    <n v="1855"/>
  </r>
  <r>
    <x v="11"/>
    <x v="4"/>
    <n v="5"/>
    <n v="1235.45"/>
  </r>
  <r>
    <x v="11"/>
    <x v="6"/>
    <n v="4"/>
    <n v="559.5"/>
  </r>
  <r>
    <x v="12"/>
    <x v="1"/>
    <n v="3"/>
    <n v="2756"/>
  </r>
  <r>
    <x v="12"/>
    <x v="3"/>
    <n v="1"/>
    <n v="786"/>
  </r>
  <r>
    <x v="12"/>
    <x v="2"/>
    <n v="2"/>
    <n v="578.4"/>
  </r>
  <r>
    <x v="12"/>
    <x v="5"/>
    <n v="2"/>
    <n v="548.25"/>
  </r>
  <r>
    <x v="12"/>
    <x v="0"/>
    <n v="2"/>
    <n v="280.14999999999998"/>
  </r>
  <r>
    <x v="12"/>
    <x v="7"/>
    <n v="1"/>
    <n v="164"/>
  </r>
  <r>
    <x v="13"/>
    <x v="1"/>
    <n v="4"/>
    <n v="828.5"/>
  </r>
  <r>
    <x v="13"/>
    <x v="3"/>
    <n v="2"/>
    <n v="810"/>
  </r>
  <r>
    <x v="13"/>
    <x v="4"/>
    <n v="2"/>
    <n v="627"/>
  </r>
  <r>
    <x v="13"/>
    <x v="2"/>
    <n v="2"/>
    <n v="306"/>
  </r>
  <r>
    <x v="13"/>
    <x v="0"/>
    <n v="1"/>
    <n v="187.5"/>
  </r>
  <r>
    <x v="13"/>
    <x v="5"/>
    <n v="1"/>
    <n v="159"/>
  </r>
  <r>
    <x v="13"/>
    <x v="7"/>
    <n v="1"/>
    <n v="22.35"/>
  </r>
  <r>
    <x v="14"/>
    <x v="4"/>
    <n v="7"/>
    <n v="3869.45"/>
  </r>
  <r>
    <x v="14"/>
    <x v="6"/>
    <n v="4"/>
    <n v="2415.1999999999998"/>
  </r>
  <r>
    <x v="14"/>
    <x v="7"/>
    <n v="2"/>
    <n v="1355.9"/>
  </r>
  <r>
    <x v="14"/>
    <x v="1"/>
    <n v="5"/>
    <n v="1190.4000000000001"/>
  </r>
  <r>
    <x v="14"/>
    <x v="0"/>
    <n v="5"/>
    <n v="1122.5"/>
  </r>
  <r>
    <x v="14"/>
    <x v="3"/>
    <n v="3"/>
    <n v="1008"/>
  </r>
  <r>
    <x v="14"/>
    <x v="2"/>
    <n v="1"/>
    <n v="763.2"/>
  </r>
  <r>
    <x v="14"/>
    <x v="5"/>
    <n v="1"/>
    <n v="744"/>
  </r>
  <r>
    <x v="15"/>
    <x v="7"/>
    <n v="7"/>
    <n v="7919.1"/>
  </r>
  <r>
    <x v="15"/>
    <x v="2"/>
    <n v="1"/>
    <n v="2120"/>
  </r>
  <r>
    <x v="15"/>
    <x v="4"/>
    <n v="5"/>
    <n v="1789.45"/>
  </r>
  <r>
    <x v="15"/>
    <x v="0"/>
    <n v="8"/>
    <n v="1784.05"/>
  </r>
  <r>
    <x v="15"/>
    <x v="6"/>
    <n v="6"/>
    <n v="1697"/>
  </r>
  <r>
    <x v="15"/>
    <x v="5"/>
    <n v="6"/>
    <n v="1410.09"/>
  </r>
  <r>
    <x v="15"/>
    <x v="1"/>
    <n v="5"/>
    <n v="1249.2"/>
  </r>
  <r>
    <x v="15"/>
    <x v="3"/>
    <n v="1"/>
    <n v="340"/>
  </r>
  <r>
    <x v="16"/>
    <x v="1"/>
    <n v="22"/>
    <n v="12507.05"/>
  </r>
  <r>
    <x v="16"/>
    <x v="7"/>
    <n v="10"/>
    <n v="9625.9500000000007"/>
  </r>
  <r>
    <x v="16"/>
    <x v="2"/>
    <n v="6"/>
    <n v="9116"/>
  </r>
  <r>
    <x v="16"/>
    <x v="5"/>
    <n v="15"/>
    <n v="6893.55"/>
  </r>
  <r>
    <x v="16"/>
    <x v="3"/>
    <n v="11"/>
    <n v="6585.2"/>
  </r>
  <r>
    <x v="16"/>
    <x v="0"/>
    <n v="10"/>
    <n v="5675.65"/>
  </r>
  <r>
    <x v="16"/>
    <x v="4"/>
    <n v="8"/>
    <n v="4970.3"/>
  </r>
  <r>
    <x v="16"/>
    <x v="6"/>
    <n v="4"/>
    <n v="3250"/>
  </r>
  <r>
    <x v="17"/>
    <x v="3"/>
    <n v="6"/>
    <n v="6451.3"/>
  </r>
  <r>
    <x v="17"/>
    <x v="7"/>
    <n v="2"/>
    <n v="4859.6400000000003"/>
  </r>
  <r>
    <x v="17"/>
    <x v="6"/>
    <n v="6"/>
    <n v="4171"/>
  </r>
  <r>
    <x v="17"/>
    <x v="0"/>
    <n v="6"/>
    <n v="3246.16"/>
  </r>
  <r>
    <x v="17"/>
    <x v="5"/>
    <n v="8"/>
    <n v="2831.6"/>
  </r>
  <r>
    <x v="17"/>
    <x v="2"/>
    <n v="4"/>
    <n v="2236"/>
  </r>
  <r>
    <x v="17"/>
    <x v="1"/>
    <n v="5"/>
    <n v="1561.5"/>
  </r>
  <r>
    <x v="17"/>
    <x v="4"/>
    <n v="1"/>
    <n v="210.5"/>
  </r>
  <r>
    <x v="18"/>
    <x v="3"/>
    <n v="20"/>
    <n v="11516.2"/>
  </r>
  <r>
    <x v="18"/>
    <x v="0"/>
    <n v="15"/>
    <n v="8848.5"/>
  </r>
  <r>
    <x v="18"/>
    <x v="2"/>
    <n v="8"/>
    <n v="6822.8"/>
  </r>
  <r>
    <x v="18"/>
    <x v="1"/>
    <n v="21"/>
    <n v="5721.2"/>
  </r>
  <r>
    <x v="18"/>
    <x v="7"/>
    <n v="8"/>
    <n v="5605.15"/>
  </r>
  <r>
    <x v="18"/>
    <x v="6"/>
    <n v="18"/>
    <n v="5195.2"/>
  </r>
  <r>
    <x v="18"/>
    <x v="5"/>
    <n v="15"/>
    <n v="4580.1499999999996"/>
  </r>
  <r>
    <x v="18"/>
    <x v="4"/>
    <n v="6"/>
    <n v="3493.5"/>
  </r>
  <r>
    <x v="19"/>
    <x v="1"/>
    <n v="46"/>
    <n v="52956.15"/>
  </r>
  <r>
    <x v="19"/>
    <x v="0"/>
    <n v="49"/>
    <n v="37211.9"/>
  </r>
  <r>
    <x v="19"/>
    <x v="7"/>
    <n v="30"/>
    <n v="33999.660000000003"/>
  </r>
  <r>
    <x v="19"/>
    <x v="3"/>
    <n v="39"/>
    <n v="32609.3"/>
  </r>
  <r>
    <x v="19"/>
    <x v="5"/>
    <n v="37"/>
    <n v="22989.62"/>
  </r>
  <r>
    <x v="19"/>
    <x v="6"/>
    <n v="27"/>
    <n v="19457.8"/>
  </r>
  <r>
    <x v="19"/>
    <x v="4"/>
    <n v="21"/>
    <n v="16446.95"/>
  </r>
  <r>
    <x v="19"/>
    <x v="2"/>
    <n v="15"/>
    <n v="10412.65"/>
  </r>
  <r>
    <x v="20"/>
    <x v="3"/>
    <n v="18"/>
    <n v="18683.7"/>
  </r>
  <r>
    <x v="20"/>
    <x v="5"/>
    <n v="19"/>
    <n v="9508.2000000000007"/>
  </r>
  <r>
    <x v="20"/>
    <x v="0"/>
    <n v="15"/>
    <n v="7324.93"/>
  </r>
  <r>
    <x v="20"/>
    <x v="1"/>
    <n v="18"/>
    <n v="6668.6"/>
  </r>
  <r>
    <x v="20"/>
    <x v="7"/>
    <n v="5"/>
    <n v="4590.3999999999996"/>
  </r>
  <r>
    <x v="20"/>
    <x v="2"/>
    <n v="4"/>
    <n v="3124"/>
  </r>
  <r>
    <x v="20"/>
    <x v="6"/>
    <n v="7"/>
    <n v="3074.25"/>
  </r>
  <r>
    <x v="20"/>
    <x v="4"/>
    <n v="8"/>
    <n v="1990.5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x v="0"/>
    <n v="2"/>
  </r>
  <r>
    <x v="1"/>
    <x v="0"/>
    <n v="1"/>
  </r>
  <r>
    <x v="2"/>
    <x v="1"/>
    <n v="1"/>
  </r>
  <r>
    <x v="0"/>
    <x v="1"/>
    <n v="2"/>
  </r>
  <r>
    <x v="3"/>
    <x v="2"/>
    <n v="1"/>
  </r>
  <r>
    <x v="0"/>
    <x v="2"/>
    <n v="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x v="0"/>
    <n v="1"/>
  </r>
  <r>
    <x v="1"/>
    <x v="1"/>
    <n v="1"/>
  </r>
  <r>
    <x v="2"/>
    <x v="0"/>
    <n v="3"/>
  </r>
  <r>
    <x v="2"/>
    <x v="1"/>
    <n v="2"/>
  </r>
  <r>
    <x v="2"/>
    <x v="2"/>
    <n v="1"/>
  </r>
  <r>
    <x v="3"/>
    <x v="3"/>
    <n v="1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">
  <r>
    <x v="0"/>
    <x v="0"/>
    <n v="62.5"/>
  </r>
  <r>
    <x v="0"/>
    <x v="1"/>
    <n v="53"/>
  </r>
  <r>
    <x v="0"/>
    <x v="2"/>
    <n v="43.9"/>
  </r>
  <r>
    <x v="0"/>
    <x v="3"/>
    <n v="35.9"/>
  </r>
  <r>
    <x v="0"/>
    <x v="4"/>
    <n v="17.45"/>
  </r>
  <r>
    <x v="0"/>
    <x v="5"/>
    <n v="15"/>
  </r>
  <r>
    <x v="0"/>
    <x v="6"/>
    <n v="7"/>
  </r>
  <r>
    <x v="1"/>
    <x v="5"/>
    <n v="4.5"/>
  </r>
  <r>
    <x v="2"/>
    <x v="4"/>
    <n v="49.3"/>
  </r>
  <r>
    <x v="2"/>
    <x v="2"/>
    <n v="28.5"/>
  </r>
  <r>
    <x v="2"/>
    <x v="3"/>
    <n v="15.72"/>
  </r>
  <r>
    <x v="3"/>
    <x v="0"/>
    <n v="10.75"/>
  </r>
  <r>
    <x v="4"/>
    <x v="4"/>
    <n v="18.12"/>
  </r>
  <r>
    <x v="4"/>
    <x v="5"/>
    <n v="18"/>
  </r>
  <r>
    <x v="5"/>
    <x v="5"/>
    <n v="140.75"/>
  </r>
  <r>
    <x v="5"/>
    <x v="7"/>
    <n v="44.5"/>
  </r>
  <r>
    <x v="5"/>
    <x v="0"/>
    <n v="13.25"/>
  </r>
  <r>
    <x v="6"/>
    <x v="3"/>
    <n v="123.79"/>
  </r>
  <r>
    <x v="6"/>
    <x v="1"/>
    <n v="45.6"/>
  </r>
  <r>
    <x v="6"/>
    <x v="6"/>
    <n v="33.25"/>
  </r>
  <r>
    <x v="6"/>
    <x v="4"/>
    <n v="29.71"/>
  </r>
  <r>
    <x v="6"/>
    <x v="0"/>
    <n v="25.89"/>
  </r>
  <r>
    <x v="6"/>
    <x v="2"/>
    <n v="13"/>
  </r>
  <r>
    <x v="6"/>
    <x v="5"/>
    <n v="7.75"/>
  </r>
  <r>
    <x v="7"/>
    <x v="6"/>
    <n v="28.75"/>
  </r>
  <r>
    <x v="7"/>
    <x v="7"/>
    <n v="26.43"/>
  </r>
  <r>
    <x v="8"/>
    <x v="3"/>
    <n v="97"/>
  </r>
  <r>
    <x v="8"/>
    <x v="0"/>
    <n v="18.5"/>
  </r>
  <r>
    <x v="8"/>
    <x v="1"/>
    <n v="16.62"/>
  </r>
  <r>
    <x v="8"/>
    <x v="2"/>
    <n v="15.5"/>
  </r>
  <r>
    <x v="9"/>
    <x v="4"/>
    <n v="11.12"/>
  </r>
  <r>
    <x v="10"/>
    <x v="7"/>
    <n v="20"/>
  </r>
  <r>
    <x v="11"/>
    <x v="5"/>
    <n v="46"/>
  </r>
  <r>
    <x v="11"/>
    <x v="2"/>
    <n v="19.45"/>
  </r>
  <r>
    <x v="11"/>
    <x v="6"/>
    <n v="14"/>
  </r>
  <r>
    <x v="12"/>
    <x v="7"/>
    <n v="29.5"/>
  </r>
  <r>
    <x v="13"/>
    <x v="0"/>
    <n v="20"/>
  </r>
  <r>
    <x v="13"/>
    <x v="6"/>
    <n v="15"/>
  </r>
  <r>
    <x v="14"/>
    <x v="4"/>
    <n v="28.18"/>
  </r>
  <r>
    <x v="14"/>
    <x v="5"/>
    <n v="18.5"/>
  </r>
  <r>
    <x v="14"/>
    <x v="2"/>
    <n v="10"/>
  </r>
  <r>
    <x v="15"/>
    <x v="1"/>
    <n v="30"/>
  </r>
  <r>
    <x v="15"/>
    <x v="2"/>
    <n v="24.4"/>
  </r>
  <r>
    <x v="15"/>
    <x v="5"/>
    <n v="15.33"/>
  </r>
  <r>
    <x v="15"/>
    <x v="0"/>
    <n v="14.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11EAB7-29CE-465E-9BE9-815506B715E8}" name="PivotTable13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P20:Y43" firstHeaderRow="1" firstDataRow="2" firstDataCol="1"/>
  <pivotFields count="4">
    <pivotField axis="axisRow" showAll="0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axis="axisCol" showAll="0">
      <items count="9">
        <item x="1"/>
        <item x="4"/>
        <item x="0"/>
        <item x="3"/>
        <item x="6"/>
        <item x="7"/>
        <item x="2"/>
        <item x="5"/>
        <item t="default"/>
      </items>
    </pivotField>
    <pivotField showAll="0"/>
    <pivotField dataField="1" showAll="0"/>
  </pivotFields>
  <rowFields count="1">
    <field x="0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Fields count="1">
    <field x="1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Sum of TotalRevenue" fld="3" baseField="0" baseItem="0"/>
  </dataField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0" count="21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1BD33B-E6EF-4119-8065-11BC98EAB84E}" name="PivotTable28" cacheId="5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G15:L20" firstHeaderRow="1" firstDataRow="2" firstDataCol="1"/>
  <pivotFields count="3">
    <pivotField axis="axisCol" showAll="0">
      <items count="5">
        <item x="3"/>
        <item x="2"/>
        <item x="0"/>
        <item x="1"/>
        <item t="default"/>
      </items>
    </pivotField>
    <pivotField axis="axisRow" showAll="0">
      <items count="4">
        <item x="0"/>
        <item x="1"/>
        <item x="2"/>
        <item t="default"/>
      </items>
    </pivotField>
    <pivotField dataField="1"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0"/>
  </colFields>
  <colItems count="5">
    <i>
      <x/>
    </i>
    <i>
      <x v="1"/>
    </i>
    <i>
      <x v="2"/>
    </i>
    <i>
      <x v="3"/>
    </i>
    <i t="grand">
      <x/>
    </i>
  </colItems>
  <dataFields count="1">
    <dataField name="Sum of TotalHires" fld="2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A05235-5E37-4C3A-9A50-D9E29A048C61}" name="PivotTable41" cacheId="7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H15:M21" firstHeaderRow="1" firstDataRow="2" firstDataCol="1"/>
  <pivotFields count="3">
    <pivotField axis="axisRow" showAll="0">
      <items count="5">
        <item x="0"/>
        <item x="1"/>
        <item x="2"/>
        <item x="3"/>
        <item t="default"/>
      </items>
    </pivotField>
    <pivotField axis="axisCol" showAll="0">
      <items count="5">
        <item x="3"/>
        <item x="1"/>
        <item x="2"/>
        <item x="0"/>
        <item t="default"/>
      </items>
    </pivotField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Sum of TotalEmployees" fld="2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B1FEF9-05C1-4663-923A-5B740B24F96E}" name="PivotTable50" cacheId="9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L33:U51" firstHeaderRow="1" firstDataRow="2" firstDataCol="1"/>
  <pivotFields count="3">
    <pivotField axis="axisRow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axis="axisCol" showAll="0">
      <items count="9">
        <item x="5"/>
        <item x="2"/>
        <item x="4"/>
        <item x="7"/>
        <item x="6"/>
        <item x="3"/>
        <item x="1"/>
        <item x="0"/>
        <item t="default"/>
      </items>
    </pivotField>
    <pivotField dataField="1" showAll="0"/>
  </pivotFields>
  <rowFields count="1">
    <field x="0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1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Sum of AvgPrice" fld="2" baseField="0" baseItem="0"/>
  </dataField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0" count="16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</reference>
          </references>
        </pivotArea>
      </pivotAreas>
    </conditionalFormat>
  </conditionalFormats>
  <chartFormats count="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2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8013E-64DD-4498-9848-4B87C01B90C9}">
  <dimension ref="A1:K30"/>
  <sheetViews>
    <sheetView tabSelected="1" zoomScale="130" zoomScaleNormal="130" workbookViewId="0">
      <selection activeCell="C22" sqref="C22"/>
    </sheetView>
  </sheetViews>
  <sheetFormatPr defaultRowHeight="15"/>
  <cols>
    <col min="11" max="11" width="11.85546875" customWidth="1"/>
    <col min="12" max="12" width="11.42578125" bestFit="1" customWidth="1"/>
    <col min="13" max="13" width="10.85546875" bestFit="1" customWidth="1"/>
  </cols>
  <sheetData>
    <row r="1" spans="1:11">
      <c r="A1" s="6" t="s">
        <v>0</v>
      </c>
      <c r="B1" s="6"/>
      <c r="C1" s="6"/>
      <c r="D1" s="6"/>
      <c r="E1" s="6"/>
    </row>
    <row r="2" spans="1:11">
      <c r="A2" s="6"/>
      <c r="B2" s="6"/>
      <c r="C2" s="6"/>
      <c r="D2" s="6"/>
      <c r="E2" s="6"/>
    </row>
    <row r="3" spans="1:11">
      <c r="A3" s="6"/>
      <c r="B3" s="6"/>
      <c r="C3" s="6"/>
      <c r="D3" s="6"/>
      <c r="E3" s="6"/>
    </row>
    <row r="5" spans="1:11" ht="15" customHeight="1">
      <c r="B5" s="4" t="s">
        <v>73</v>
      </c>
      <c r="C5" s="4"/>
      <c r="D5" s="4"/>
      <c r="E5" s="4"/>
      <c r="F5" s="4"/>
      <c r="G5" s="4"/>
      <c r="H5" s="4"/>
      <c r="I5" s="4"/>
      <c r="J5" s="4"/>
      <c r="K5" s="4"/>
    </row>
    <row r="6" spans="1:11" ht="15" customHeight="1">
      <c r="B6" s="54" t="s">
        <v>74</v>
      </c>
      <c r="C6" s="4"/>
      <c r="D6" s="4"/>
      <c r="E6" s="4"/>
      <c r="F6" s="4"/>
      <c r="G6" s="4"/>
      <c r="H6" s="4"/>
      <c r="I6" s="4"/>
      <c r="J6" s="4"/>
      <c r="K6" s="4"/>
    </row>
    <row r="7" spans="1:11">
      <c r="B7" s="54" t="s">
        <v>75</v>
      </c>
      <c r="C7" s="4"/>
      <c r="D7" s="4"/>
      <c r="E7" s="4"/>
      <c r="F7" s="4"/>
      <c r="G7" s="4"/>
      <c r="H7" s="4"/>
      <c r="I7" s="4"/>
      <c r="J7" s="4"/>
      <c r="K7" s="4"/>
    </row>
    <row r="8" spans="1:11">
      <c r="B8" s="4" t="s">
        <v>76</v>
      </c>
      <c r="C8" s="4"/>
      <c r="D8" s="4"/>
      <c r="E8" s="4"/>
      <c r="F8" s="4"/>
      <c r="G8" s="4"/>
      <c r="H8" s="4"/>
      <c r="I8" s="4"/>
      <c r="J8" s="4"/>
      <c r="K8" s="4"/>
    </row>
    <row r="9" spans="1:11">
      <c r="B9" s="4" t="s">
        <v>77</v>
      </c>
      <c r="C9" s="4"/>
      <c r="D9" s="4"/>
      <c r="E9" s="4"/>
      <c r="F9" s="4"/>
      <c r="G9" s="4"/>
      <c r="H9" s="4"/>
      <c r="I9" s="4"/>
      <c r="J9" s="4"/>
      <c r="K9" s="4"/>
    </row>
    <row r="10" spans="1:11">
      <c r="B10" s="4" t="s">
        <v>78</v>
      </c>
      <c r="C10" s="4"/>
      <c r="D10" s="4"/>
      <c r="E10" s="4"/>
      <c r="F10" s="4"/>
      <c r="G10" s="4"/>
      <c r="H10" s="4"/>
      <c r="I10" s="4"/>
      <c r="J10" s="4"/>
      <c r="K10" s="4"/>
    </row>
    <row r="11" spans="1:11">
      <c r="B11" s="4" t="s">
        <v>79</v>
      </c>
      <c r="C11" s="4"/>
      <c r="D11" s="4"/>
      <c r="E11" s="4"/>
      <c r="F11" s="4"/>
      <c r="G11" s="4"/>
      <c r="H11" s="4"/>
      <c r="I11" s="4"/>
      <c r="J11" s="4"/>
      <c r="K11" s="4"/>
    </row>
    <row r="12" spans="1:11">
      <c r="B12" s="4" t="s">
        <v>80</v>
      </c>
      <c r="C12" s="4"/>
      <c r="D12" s="4"/>
      <c r="E12" s="4"/>
      <c r="F12" s="4"/>
      <c r="G12" s="4"/>
      <c r="H12" s="4"/>
      <c r="I12" s="4"/>
      <c r="J12" s="4"/>
      <c r="K12" s="4"/>
    </row>
    <row r="13" spans="1:11">
      <c r="B13" s="4" t="s">
        <v>81</v>
      </c>
      <c r="C13" s="4"/>
      <c r="D13" s="4"/>
      <c r="E13" s="4"/>
      <c r="F13" s="4"/>
      <c r="G13" s="4"/>
      <c r="H13" s="4"/>
      <c r="I13" s="4"/>
      <c r="J13" s="4"/>
      <c r="K13" s="4"/>
    </row>
    <row r="14" spans="1:11">
      <c r="B14" s="4" t="s">
        <v>82</v>
      </c>
      <c r="C14" s="4"/>
      <c r="D14" s="4"/>
      <c r="E14" s="4"/>
      <c r="F14" s="4"/>
      <c r="G14" s="4"/>
      <c r="H14" s="4"/>
      <c r="I14" s="4"/>
      <c r="J14" s="4"/>
      <c r="K14" s="4"/>
    </row>
    <row r="15" spans="1:11">
      <c r="B15" s="4" t="s">
        <v>83</v>
      </c>
      <c r="C15" s="4"/>
      <c r="D15" s="4"/>
      <c r="E15" s="4"/>
      <c r="F15" s="4"/>
      <c r="G15" s="4"/>
      <c r="H15" s="4"/>
      <c r="I15" s="4"/>
      <c r="J15" s="4"/>
      <c r="K15" s="4"/>
    </row>
    <row r="16" spans="1:11">
      <c r="B16" s="4" t="s">
        <v>84</v>
      </c>
      <c r="C16" s="4"/>
      <c r="D16" s="4"/>
      <c r="E16" s="4"/>
      <c r="F16" s="4"/>
      <c r="G16" s="4"/>
      <c r="H16" s="4"/>
      <c r="I16" s="4"/>
      <c r="J16" s="4"/>
      <c r="K16" s="4"/>
    </row>
    <row r="17" spans="2:11">
      <c r="B17" s="4" t="s">
        <v>85</v>
      </c>
      <c r="C17" s="4"/>
      <c r="D17" s="4"/>
      <c r="E17" s="4"/>
      <c r="F17" s="4"/>
      <c r="G17" s="4"/>
      <c r="H17" s="4"/>
      <c r="I17" s="4"/>
      <c r="J17" s="4"/>
      <c r="K17" s="4"/>
    </row>
    <row r="18" spans="2:11">
      <c r="B18" s="4" t="s">
        <v>86</v>
      </c>
      <c r="C18" s="4"/>
      <c r="D18" s="4"/>
      <c r="E18" s="4"/>
      <c r="F18" s="4"/>
      <c r="G18" s="4"/>
      <c r="H18" s="4"/>
      <c r="I18" s="4"/>
      <c r="J18" s="4"/>
      <c r="K18" s="4"/>
    </row>
    <row r="19" spans="2:11">
      <c r="B19" s="4" t="s">
        <v>87</v>
      </c>
      <c r="C19" s="4"/>
      <c r="D19" s="4"/>
      <c r="E19" s="4"/>
      <c r="F19" s="4"/>
      <c r="G19" s="4"/>
      <c r="H19" s="4"/>
      <c r="I19" s="4"/>
      <c r="J19" s="4"/>
      <c r="K19" s="4"/>
    </row>
    <row r="26" spans="2:11">
      <c r="E26" s="3"/>
    </row>
    <row r="27" spans="2:11">
      <c r="E27" s="3"/>
    </row>
    <row r="28" spans="2:11">
      <c r="E28" s="3"/>
    </row>
    <row r="29" spans="2:11">
      <c r="E29" s="3"/>
    </row>
    <row r="30" spans="2:11">
      <c r="E30" s="3"/>
    </row>
  </sheetData>
  <mergeCells count="1">
    <mergeCell ref="A1:E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7EFFA-BAC7-4B10-B9FA-4AAC0B6C25B6}">
  <dimension ref="A1:AA79"/>
  <sheetViews>
    <sheetView zoomScaleNormal="100" zoomScaleSheetLayoutView="110" workbookViewId="0">
      <selection activeCell="Q31" sqref="Q31"/>
    </sheetView>
  </sheetViews>
  <sheetFormatPr defaultRowHeight="15"/>
  <cols>
    <col min="11" max="11" width="12.140625" customWidth="1"/>
    <col min="13" max="13" width="10.85546875" bestFit="1" customWidth="1"/>
  </cols>
  <sheetData>
    <row r="1" spans="1:27" ht="15" customHeight="1">
      <c r="A1" s="55" t="s">
        <v>1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7"/>
    </row>
    <row r="2" spans="1:27" ht="15" customHeight="1" thickBot="1">
      <c r="A2" s="58"/>
      <c r="B2" s="59"/>
      <c r="C2" s="59"/>
      <c r="D2" s="59"/>
      <c r="E2" s="59"/>
      <c r="F2" s="59"/>
      <c r="G2" s="59"/>
      <c r="H2" s="59"/>
      <c r="I2" s="59"/>
      <c r="J2" s="59"/>
      <c r="K2" s="59"/>
      <c r="L2" s="60"/>
    </row>
    <row r="3" spans="1:27" ht="15" customHeight="1"/>
    <row r="4" spans="1:27" ht="15.75" thickBot="1"/>
    <row r="5" spans="1:27" ht="20.25" thickTop="1" thickBot="1">
      <c r="B5" s="5" t="s">
        <v>197</v>
      </c>
      <c r="C5" s="5"/>
      <c r="D5" s="5"/>
      <c r="E5" s="5"/>
      <c r="F5" s="5"/>
      <c r="K5" s="1" t="s">
        <v>3</v>
      </c>
      <c r="O5" s="43" t="s">
        <v>88</v>
      </c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5"/>
    </row>
    <row r="6" spans="1:27" ht="15.75" customHeight="1" thickTop="1">
      <c r="B6" s="61" t="s">
        <v>2</v>
      </c>
      <c r="C6" s="23"/>
      <c r="D6" s="23"/>
      <c r="E6" s="23"/>
      <c r="F6" s="23"/>
      <c r="G6" s="21"/>
      <c r="K6" s="1" t="s">
        <v>4</v>
      </c>
      <c r="L6" s="1"/>
      <c r="M6" s="1"/>
      <c r="O6" s="52" t="s">
        <v>192</v>
      </c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3"/>
    </row>
    <row r="7" spans="1:27" ht="15" customHeight="1">
      <c r="B7" s="22"/>
      <c r="C7" s="23"/>
      <c r="D7" s="23"/>
      <c r="E7" s="23"/>
      <c r="F7" s="23"/>
      <c r="G7" s="24"/>
      <c r="K7" s="1" t="s">
        <v>5</v>
      </c>
      <c r="L7" s="1"/>
      <c r="M7" s="1"/>
      <c r="O7" s="52" t="s">
        <v>193</v>
      </c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  <c r="AA7" s="53"/>
    </row>
    <row r="8" spans="1:27" ht="15" customHeight="1">
      <c r="B8" s="22"/>
      <c r="C8" s="23"/>
      <c r="D8" s="23"/>
      <c r="E8" s="23"/>
      <c r="F8" s="23"/>
      <c r="G8" s="24"/>
      <c r="O8" s="52" t="s">
        <v>194</v>
      </c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3"/>
    </row>
    <row r="9" spans="1:27" ht="15" customHeight="1">
      <c r="B9" s="22"/>
      <c r="C9" s="23"/>
      <c r="D9" s="23"/>
      <c r="E9" s="23"/>
      <c r="F9" s="23"/>
      <c r="G9" s="24"/>
      <c r="O9" s="52" t="s">
        <v>195</v>
      </c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  <c r="AA9" s="53"/>
    </row>
    <row r="10" spans="1:27" ht="15.75" customHeight="1" thickBot="1">
      <c r="B10" s="22"/>
      <c r="C10" s="23"/>
      <c r="D10" s="23"/>
      <c r="E10" s="23"/>
      <c r="F10" s="23"/>
      <c r="G10" s="24"/>
      <c r="O10" s="47" t="s">
        <v>196</v>
      </c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9"/>
    </row>
    <row r="11" spans="1:27" ht="15.75" thickBot="1">
      <c r="B11" s="22"/>
      <c r="C11" s="23"/>
      <c r="D11" s="23"/>
      <c r="E11" s="23"/>
      <c r="F11" s="23"/>
      <c r="G11" s="24"/>
      <c r="T11" s="50"/>
    </row>
    <row r="12" spans="1:27" ht="15.75" thickBot="1">
      <c r="B12" s="25"/>
      <c r="C12" s="26"/>
      <c r="D12" s="26"/>
      <c r="E12" s="26"/>
      <c r="F12" s="26"/>
      <c r="G12" s="27"/>
    </row>
    <row r="13" spans="1:27">
      <c r="B13" s="62"/>
      <c r="C13" s="62"/>
      <c r="D13" s="62"/>
      <c r="E13" s="62"/>
      <c r="F13" s="62"/>
      <c r="G13" s="62"/>
    </row>
    <row r="14" spans="1:27" ht="15.75" thickBot="1"/>
    <row r="15" spans="1:27" ht="16.5" thickTop="1" thickBot="1">
      <c r="B15" s="5" t="s">
        <v>198</v>
      </c>
      <c r="C15" s="5"/>
      <c r="D15" s="5"/>
      <c r="E15" s="5"/>
      <c r="F15" s="5"/>
      <c r="K15" s="1" t="s">
        <v>3</v>
      </c>
    </row>
    <row r="16" spans="1:27" ht="15.75" thickTop="1">
      <c r="B16" s="28" t="s">
        <v>6</v>
      </c>
      <c r="C16" s="29"/>
      <c r="D16" s="29"/>
      <c r="E16" s="29"/>
      <c r="F16" s="29"/>
      <c r="G16" s="29"/>
      <c r="H16" s="29"/>
      <c r="I16" s="30"/>
      <c r="K16" s="7" t="s">
        <v>72</v>
      </c>
      <c r="L16" s="7" t="s">
        <v>7</v>
      </c>
      <c r="M16" s="7" t="s">
        <v>8</v>
      </c>
      <c r="Z16" s="46"/>
    </row>
    <row r="17" spans="2:13">
      <c r="B17" s="31"/>
      <c r="C17" s="32"/>
      <c r="D17" s="32"/>
      <c r="E17" s="32"/>
      <c r="F17" s="32"/>
      <c r="G17" s="32"/>
      <c r="H17" s="32"/>
      <c r="I17" s="33"/>
      <c r="K17" t="s">
        <v>9</v>
      </c>
      <c r="L17">
        <v>81</v>
      </c>
      <c r="M17">
        <v>110541.9</v>
      </c>
    </row>
    <row r="18" spans="2:13">
      <c r="B18" s="31"/>
      <c r="C18" s="32"/>
      <c r="D18" s="32"/>
      <c r="E18" s="32"/>
      <c r="F18" s="32"/>
      <c r="G18" s="32"/>
      <c r="H18" s="32"/>
      <c r="I18" s="33"/>
      <c r="K18" t="s">
        <v>10</v>
      </c>
      <c r="L18">
        <v>92</v>
      </c>
      <c r="M18">
        <v>96365.18</v>
      </c>
    </row>
    <row r="19" spans="2:13">
      <c r="B19" s="31"/>
      <c r="C19" s="32"/>
      <c r="D19" s="32"/>
      <c r="E19" s="32"/>
      <c r="F19" s="32"/>
      <c r="G19" s="32"/>
      <c r="H19" s="32"/>
      <c r="I19" s="33"/>
      <c r="K19" t="s">
        <v>11</v>
      </c>
      <c r="L19">
        <v>102</v>
      </c>
      <c r="M19">
        <v>92235.69</v>
      </c>
    </row>
    <row r="20" spans="2:13">
      <c r="B20" s="31"/>
      <c r="C20" s="32"/>
      <c r="D20" s="32"/>
      <c r="E20" s="32"/>
      <c r="F20" s="32"/>
      <c r="G20" s="32"/>
      <c r="H20" s="32"/>
      <c r="I20" s="33"/>
      <c r="K20" t="s">
        <v>12</v>
      </c>
      <c r="L20">
        <v>52</v>
      </c>
      <c r="M20">
        <v>55871.89</v>
      </c>
    </row>
    <row r="21" spans="2:13">
      <c r="B21" s="31"/>
      <c r="C21" s="32"/>
      <c r="D21" s="32"/>
      <c r="E21" s="32"/>
      <c r="F21" s="32"/>
      <c r="G21" s="32"/>
      <c r="H21" s="32"/>
      <c r="I21" s="33"/>
      <c r="K21" t="s">
        <v>13</v>
      </c>
      <c r="L21">
        <v>46</v>
      </c>
      <c r="M21">
        <v>50871.3</v>
      </c>
    </row>
    <row r="22" spans="2:13">
      <c r="B22" s="31"/>
      <c r="C22" s="32"/>
      <c r="D22" s="32"/>
      <c r="E22" s="32"/>
      <c r="F22" s="32"/>
      <c r="G22" s="32"/>
      <c r="H22" s="32"/>
      <c r="I22" s="33"/>
      <c r="K22" t="s">
        <v>14</v>
      </c>
      <c r="L22">
        <v>32</v>
      </c>
      <c r="M22">
        <v>32203.9</v>
      </c>
    </row>
    <row r="23" spans="2:13">
      <c r="B23" s="31"/>
      <c r="C23" s="32"/>
      <c r="D23" s="32"/>
      <c r="E23" s="32"/>
      <c r="F23" s="32"/>
      <c r="G23" s="32"/>
      <c r="H23" s="32"/>
      <c r="I23" s="33"/>
      <c r="K23" t="s">
        <v>15</v>
      </c>
      <c r="L23">
        <v>44</v>
      </c>
      <c r="M23">
        <v>31655.55</v>
      </c>
    </row>
    <row r="24" spans="2:13" ht="15.75" thickBot="1">
      <c r="B24" s="34"/>
      <c r="C24" s="35"/>
      <c r="D24" s="35"/>
      <c r="E24" s="35"/>
      <c r="F24" s="35"/>
      <c r="G24" s="35"/>
      <c r="H24" s="35"/>
      <c r="I24" s="36"/>
      <c r="K24" t="s">
        <v>16</v>
      </c>
      <c r="L24">
        <v>28</v>
      </c>
      <c r="M24">
        <v>31034.15</v>
      </c>
    </row>
    <row r="25" spans="2:13">
      <c r="K25" t="s">
        <v>17</v>
      </c>
      <c r="L25">
        <v>37</v>
      </c>
      <c r="M25">
        <v>29585.75</v>
      </c>
    </row>
    <row r="26" spans="2:13">
      <c r="K26" t="s">
        <v>18</v>
      </c>
      <c r="L26">
        <v>37</v>
      </c>
      <c r="M26">
        <v>27841.3</v>
      </c>
    </row>
    <row r="27" spans="2:13">
      <c r="K27" t="s">
        <v>19</v>
      </c>
      <c r="L27">
        <v>52</v>
      </c>
      <c r="M27">
        <v>26968.15</v>
      </c>
    </row>
    <row r="28" spans="2:13">
      <c r="K28" t="s">
        <v>20</v>
      </c>
      <c r="L28">
        <v>45</v>
      </c>
      <c r="M28">
        <v>25748.71</v>
      </c>
    </row>
    <row r="29" spans="2:13">
      <c r="K29" t="s">
        <v>21</v>
      </c>
      <c r="L29">
        <v>41</v>
      </c>
      <c r="M29">
        <v>22793.95</v>
      </c>
    </row>
    <row r="30" spans="2:13">
      <c r="K30" t="s">
        <v>22</v>
      </c>
      <c r="L30">
        <v>20</v>
      </c>
      <c r="M30">
        <v>22601.200000000001</v>
      </c>
    </row>
    <row r="31" spans="2:13">
      <c r="K31" t="s">
        <v>23</v>
      </c>
      <c r="L31">
        <v>32</v>
      </c>
      <c r="M31">
        <v>22198.9</v>
      </c>
    </row>
    <row r="32" spans="2:13">
      <c r="K32" t="s">
        <v>24</v>
      </c>
      <c r="L32">
        <v>41</v>
      </c>
      <c r="M32">
        <v>21884.080000000002</v>
      </c>
    </row>
    <row r="33" spans="11:13">
      <c r="K33" t="s">
        <v>25</v>
      </c>
      <c r="L33">
        <v>30</v>
      </c>
      <c r="M33">
        <v>19602.900000000001</v>
      </c>
    </row>
    <row r="34" spans="11:13">
      <c r="K34" t="s">
        <v>26</v>
      </c>
      <c r="L34">
        <v>35</v>
      </c>
      <c r="M34">
        <v>19408.52</v>
      </c>
    </row>
    <row r="35" spans="11:13">
      <c r="K35" t="s">
        <v>27</v>
      </c>
      <c r="L35">
        <v>34</v>
      </c>
      <c r="M35">
        <v>19242.2</v>
      </c>
    </row>
    <row r="36" spans="11:13">
      <c r="K36" t="s">
        <v>28</v>
      </c>
      <c r="L36">
        <v>26</v>
      </c>
      <c r="M36">
        <v>19088</v>
      </c>
    </row>
    <row r="37" spans="11:13">
      <c r="K37" t="s">
        <v>29</v>
      </c>
      <c r="L37">
        <v>20</v>
      </c>
      <c r="M37">
        <v>19001.13</v>
      </c>
    </row>
    <row r="38" spans="11:13">
      <c r="K38" t="s">
        <v>30</v>
      </c>
      <c r="L38">
        <v>14</v>
      </c>
      <c r="M38">
        <v>17894.150000000001</v>
      </c>
    </row>
    <row r="39" spans="11:13">
      <c r="K39" t="s">
        <v>31</v>
      </c>
      <c r="L39">
        <v>26</v>
      </c>
      <c r="M39">
        <v>17172.05</v>
      </c>
    </row>
    <row r="40" spans="11:13">
      <c r="K40" t="s">
        <v>32</v>
      </c>
      <c r="L40">
        <v>30</v>
      </c>
      <c r="M40">
        <v>17062.5</v>
      </c>
    </row>
    <row r="41" spans="11:13">
      <c r="K41" t="s">
        <v>33</v>
      </c>
      <c r="L41">
        <v>31</v>
      </c>
      <c r="M41">
        <v>16643.8</v>
      </c>
    </row>
    <row r="42" spans="11:13">
      <c r="K42" t="s">
        <v>34</v>
      </c>
      <c r="L42">
        <v>35</v>
      </c>
      <c r="M42">
        <v>16317.1</v>
      </c>
    </row>
    <row r="43" spans="11:13">
      <c r="K43" t="s">
        <v>35</v>
      </c>
      <c r="L43">
        <v>25</v>
      </c>
      <c r="M43">
        <v>15855.2</v>
      </c>
    </row>
    <row r="44" spans="11:13">
      <c r="K44" t="s">
        <v>36</v>
      </c>
      <c r="L44">
        <v>21</v>
      </c>
      <c r="M44">
        <v>15770.75</v>
      </c>
    </row>
    <row r="45" spans="11:13">
      <c r="K45" t="s">
        <v>37</v>
      </c>
      <c r="L45">
        <v>30</v>
      </c>
      <c r="M45">
        <v>14529.35</v>
      </c>
    </row>
    <row r="46" spans="11:13">
      <c r="K46" t="s">
        <v>38</v>
      </c>
      <c r="L46">
        <v>28</v>
      </c>
      <c r="M46">
        <v>13315</v>
      </c>
    </row>
    <row r="47" spans="11:13">
      <c r="K47" t="s">
        <v>39</v>
      </c>
      <c r="L47">
        <v>20</v>
      </c>
      <c r="M47">
        <v>12489.7</v>
      </c>
    </row>
    <row r="48" spans="11:13">
      <c r="K48" t="s">
        <v>40</v>
      </c>
      <c r="L48">
        <v>28</v>
      </c>
      <c r="M48">
        <v>12413.5</v>
      </c>
    </row>
    <row r="49" spans="11:13">
      <c r="K49" t="s">
        <v>41</v>
      </c>
      <c r="L49">
        <v>16</v>
      </c>
      <c r="M49">
        <v>11666.9</v>
      </c>
    </row>
    <row r="50" spans="11:13">
      <c r="K50" t="s">
        <v>42</v>
      </c>
      <c r="L50">
        <v>24</v>
      </c>
      <c r="M50">
        <v>11086.4</v>
      </c>
    </row>
    <row r="51" spans="11:13">
      <c r="K51" t="s">
        <v>43</v>
      </c>
      <c r="L51">
        <v>22</v>
      </c>
      <c r="M51">
        <v>11068.1</v>
      </c>
    </row>
    <row r="52" spans="11:13">
      <c r="K52" t="s">
        <v>44</v>
      </c>
      <c r="L52">
        <v>28</v>
      </c>
      <c r="M52">
        <v>10452.15</v>
      </c>
    </row>
    <row r="53" spans="11:13">
      <c r="K53" t="s">
        <v>45</v>
      </c>
      <c r="L53">
        <v>17</v>
      </c>
      <c r="M53">
        <v>10430.58</v>
      </c>
    </row>
    <row r="54" spans="11:13">
      <c r="K54" t="s">
        <v>46</v>
      </c>
      <c r="L54">
        <v>30</v>
      </c>
      <c r="M54">
        <v>10227.35</v>
      </c>
    </row>
    <row r="55" spans="11:13">
      <c r="K55" t="s">
        <v>47</v>
      </c>
      <c r="L55">
        <v>25</v>
      </c>
      <c r="M55">
        <v>9937.1</v>
      </c>
    </row>
    <row r="56" spans="11:13">
      <c r="K56" t="s">
        <v>48</v>
      </c>
      <c r="L56">
        <v>18</v>
      </c>
      <c r="M56">
        <v>9712.5</v>
      </c>
    </row>
    <row r="57" spans="11:13">
      <c r="K57" t="s">
        <v>49</v>
      </c>
      <c r="L57">
        <v>23</v>
      </c>
      <c r="M57">
        <v>9089.85</v>
      </c>
    </row>
    <row r="58" spans="11:13">
      <c r="K58" t="s">
        <v>50</v>
      </c>
      <c r="L58">
        <v>17</v>
      </c>
      <c r="M58">
        <v>8360.23</v>
      </c>
    </row>
    <row r="59" spans="11:13">
      <c r="K59" t="s">
        <v>51</v>
      </c>
      <c r="L59">
        <v>12</v>
      </c>
      <c r="M59">
        <v>8236.35</v>
      </c>
    </row>
    <row r="60" spans="11:13">
      <c r="K60" t="s">
        <v>52</v>
      </c>
      <c r="L60">
        <v>21</v>
      </c>
      <c r="M60">
        <v>7603.85</v>
      </c>
    </row>
    <row r="61" spans="11:13">
      <c r="K61" t="s">
        <v>53</v>
      </c>
      <c r="L61">
        <v>17</v>
      </c>
      <c r="M61">
        <v>7515.35</v>
      </c>
    </row>
    <row r="62" spans="11:13">
      <c r="K62" t="s">
        <v>54</v>
      </c>
      <c r="L62">
        <v>13</v>
      </c>
      <c r="M62">
        <v>7310.62</v>
      </c>
    </row>
    <row r="63" spans="11:13">
      <c r="K63" t="s">
        <v>55</v>
      </c>
      <c r="L63">
        <v>20</v>
      </c>
      <c r="M63">
        <v>7151.55</v>
      </c>
    </row>
    <row r="64" spans="11:13">
      <c r="K64" t="s">
        <v>56</v>
      </c>
      <c r="L64">
        <v>24</v>
      </c>
      <c r="M64">
        <v>6973.63</v>
      </c>
    </row>
    <row r="65" spans="11:13">
      <c r="K65" t="s">
        <v>57</v>
      </c>
      <c r="L65">
        <v>19</v>
      </c>
      <c r="M65">
        <v>6480.7</v>
      </c>
    </row>
    <row r="66" spans="11:13">
      <c r="K66" t="s">
        <v>58</v>
      </c>
      <c r="L66">
        <v>18</v>
      </c>
      <c r="M66">
        <v>6402.6</v>
      </c>
    </row>
    <row r="67" spans="11:13">
      <c r="K67" t="s">
        <v>59</v>
      </c>
      <c r="L67">
        <v>23</v>
      </c>
      <c r="M67">
        <v>6146.3</v>
      </c>
    </row>
    <row r="68" spans="11:13">
      <c r="K68" t="s">
        <v>60</v>
      </c>
      <c r="L68">
        <v>14</v>
      </c>
      <c r="M68">
        <v>5112.8</v>
      </c>
    </row>
    <row r="69" spans="11:13">
      <c r="K69" t="s">
        <v>61</v>
      </c>
      <c r="L69">
        <v>11</v>
      </c>
      <c r="M69">
        <v>5042.2</v>
      </c>
    </row>
    <row r="70" spans="11:13">
      <c r="K70" t="s">
        <v>62</v>
      </c>
      <c r="L70">
        <v>14</v>
      </c>
      <c r="M70">
        <v>4954</v>
      </c>
    </row>
    <row r="71" spans="11:13">
      <c r="K71" t="s">
        <v>63</v>
      </c>
      <c r="L71">
        <v>20</v>
      </c>
      <c r="M71">
        <v>4589.8999999999996</v>
      </c>
    </row>
    <row r="72" spans="11:13">
      <c r="K72" t="s">
        <v>64</v>
      </c>
      <c r="L72">
        <v>19</v>
      </c>
      <c r="M72">
        <v>4438.8999999999996</v>
      </c>
    </row>
    <row r="73" spans="11:13">
      <c r="K73" t="s">
        <v>65</v>
      </c>
      <c r="L73">
        <v>12</v>
      </c>
      <c r="M73">
        <v>3942.2</v>
      </c>
    </row>
    <row r="74" spans="11:13">
      <c r="K74" t="s">
        <v>66</v>
      </c>
      <c r="L74">
        <v>11</v>
      </c>
      <c r="M74">
        <v>3460.2</v>
      </c>
    </row>
    <row r="75" spans="11:13">
      <c r="K75" t="s">
        <v>67</v>
      </c>
      <c r="L75">
        <v>17</v>
      </c>
      <c r="M75">
        <v>3161.35</v>
      </c>
    </row>
    <row r="76" spans="11:13">
      <c r="K76" t="s">
        <v>68</v>
      </c>
      <c r="L76">
        <v>15</v>
      </c>
      <c r="M76">
        <v>2940.35</v>
      </c>
    </row>
    <row r="77" spans="11:13">
      <c r="K77" t="s">
        <v>69</v>
      </c>
      <c r="L77">
        <v>11</v>
      </c>
      <c r="M77">
        <v>2683.6</v>
      </c>
    </row>
    <row r="78" spans="11:13">
      <c r="K78" t="s">
        <v>70</v>
      </c>
      <c r="L78">
        <v>11</v>
      </c>
      <c r="M78">
        <v>2381.8000000000002</v>
      </c>
    </row>
    <row r="79" spans="11:13">
      <c r="K79" t="s">
        <v>71</v>
      </c>
      <c r="L79">
        <v>11</v>
      </c>
      <c r="M79">
        <v>1992.05</v>
      </c>
    </row>
  </sheetData>
  <mergeCells count="11">
    <mergeCell ref="O6:AA6"/>
    <mergeCell ref="O7:AA7"/>
    <mergeCell ref="O8:AA8"/>
    <mergeCell ref="O9:AA9"/>
    <mergeCell ref="O10:AA10"/>
    <mergeCell ref="O5:AA5"/>
    <mergeCell ref="B16:I24"/>
    <mergeCell ref="B6:G12"/>
    <mergeCell ref="A1:L2"/>
    <mergeCell ref="B5:F5"/>
    <mergeCell ref="B15:F15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94EF1-759D-4C75-BEA5-FF1A995B8290}">
  <dimension ref="A1:Z100"/>
  <sheetViews>
    <sheetView workbookViewId="0">
      <selection activeCell="I25" sqref="I25"/>
    </sheetView>
  </sheetViews>
  <sheetFormatPr defaultRowHeight="15"/>
  <cols>
    <col min="12" max="12" width="13.85546875" bestFit="1" customWidth="1"/>
    <col min="13" max="13" width="11.42578125" bestFit="1" customWidth="1"/>
    <col min="14" max="14" width="12.7109375" bestFit="1" customWidth="1"/>
  </cols>
  <sheetData>
    <row r="1" spans="1:26">
      <c r="A1" s="55" t="s">
        <v>199</v>
      </c>
      <c r="B1" s="56"/>
      <c r="C1" s="56"/>
      <c r="D1" s="56"/>
      <c r="E1" s="56"/>
      <c r="F1" s="56"/>
      <c r="G1" s="56"/>
      <c r="H1" s="56"/>
      <c r="I1" s="56"/>
      <c r="J1" s="57"/>
    </row>
    <row r="2" spans="1:26" ht="15.75" thickBot="1">
      <c r="A2" s="58"/>
      <c r="B2" s="59"/>
      <c r="C2" s="59"/>
      <c r="D2" s="59"/>
      <c r="E2" s="59"/>
      <c r="F2" s="59"/>
      <c r="G2" s="59"/>
      <c r="H2" s="59"/>
      <c r="I2" s="59"/>
      <c r="J2" s="60"/>
    </row>
    <row r="4" spans="1:26" ht="15.75" thickBot="1"/>
    <row r="5" spans="1:26" ht="16.5" thickTop="1" thickBot="1">
      <c r="B5" s="5" t="s">
        <v>89</v>
      </c>
      <c r="C5" s="5"/>
      <c r="D5" s="5"/>
      <c r="E5" s="5"/>
      <c r="F5" s="5"/>
      <c r="G5" s="5"/>
      <c r="L5" s="1" t="s">
        <v>3</v>
      </c>
    </row>
    <row r="6" spans="1:26" ht="20.25" thickTop="1" thickBot="1">
      <c r="B6" s="63" t="s">
        <v>91</v>
      </c>
      <c r="C6" s="13"/>
      <c r="D6" s="13"/>
      <c r="E6" s="13"/>
      <c r="F6" s="13"/>
      <c r="G6" s="13"/>
      <c r="H6" s="10"/>
      <c r="I6" s="11"/>
      <c r="L6" s="7" t="s">
        <v>115</v>
      </c>
      <c r="M6" s="7" t="s">
        <v>7</v>
      </c>
      <c r="N6" s="7" t="s">
        <v>93</v>
      </c>
      <c r="P6" s="43" t="s">
        <v>88</v>
      </c>
      <c r="Q6" s="44"/>
      <c r="R6" s="44"/>
      <c r="S6" s="44"/>
      <c r="T6" s="44"/>
      <c r="U6" s="44"/>
      <c r="V6" s="44"/>
      <c r="W6" s="44"/>
      <c r="X6" s="44"/>
      <c r="Y6" s="44"/>
      <c r="Z6" s="45"/>
    </row>
    <row r="7" spans="1:26" ht="15.75" customHeight="1">
      <c r="B7" s="12"/>
      <c r="C7" s="13"/>
      <c r="D7" s="13"/>
      <c r="E7" s="13"/>
      <c r="F7" s="13"/>
      <c r="G7" s="13"/>
      <c r="H7" s="13"/>
      <c r="I7" s="14"/>
      <c r="L7" t="s">
        <v>94</v>
      </c>
      <c r="M7">
        <v>299</v>
      </c>
      <c r="N7">
        <v>226084.03</v>
      </c>
      <c r="P7" s="37" t="s">
        <v>186</v>
      </c>
      <c r="Q7" s="38"/>
      <c r="R7" s="38"/>
      <c r="S7" s="38"/>
      <c r="T7" s="38"/>
      <c r="U7" s="38"/>
      <c r="V7" s="38"/>
      <c r="W7" s="38"/>
      <c r="X7" s="38"/>
      <c r="Y7" s="38"/>
      <c r="Z7" s="39"/>
    </row>
    <row r="8" spans="1:26" ht="15" customHeight="1">
      <c r="B8" s="12"/>
      <c r="C8" s="13"/>
      <c r="D8" s="13"/>
      <c r="E8" s="13"/>
      <c r="F8" s="13"/>
      <c r="G8" s="13"/>
      <c r="H8" s="13"/>
      <c r="I8" s="14"/>
      <c r="L8" t="s">
        <v>95</v>
      </c>
      <c r="M8">
        <v>302</v>
      </c>
      <c r="N8">
        <v>224786.79</v>
      </c>
      <c r="P8" s="40" t="s">
        <v>187</v>
      </c>
      <c r="Q8" s="41"/>
      <c r="R8" s="41"/>
      <c r="S8" s="41"/>
      <c r="T8" s="41"/>
      <c r="U8" s="41"/>
      <c r="V8" s="41"/>
      <c r="W8" s="41"/>
      <c r="X8" s="41"/>
      <c r="Y8" s="41"/>
      <c r="Z8" s="42"/>
    </row>
    <row r="9" spans="1:26" ht="15" customHeight="1">
      <c r="B9" s="12"/>
      <c r="C9" s="13"/>
      <c r="D9" s="13"/>
      <c r="E9" s="13"/>
      <c r="F9" s="13"/>
      <c r="G9" s="13"/>
      <c r="H9" s="13"/>
      <c r="I9" s="14"/>
      <c r="L9" t="s">
        <v>96</v>
      </c>
      <c r="M9">
        <v>112</v>
      </c>
      <c r="N9">
        <v>118966.38</v>
      </c>
      <c r="P9" s="40" t="s">
        <v>188</v>
      </c>
      <c r="Q9" s="41"/>
      <c r="R9" s="41"/>
      <c r="S9" s="41"/>
      <c r="T9" s="41"/>
      <c r="U9" s="41"/>
      <c r="V9" s="41"/>
      <c r="W9" s="41"/>
      <c r="X9" s="41"/>
      <c r="Y9" s="41"/>
      <c r="Z9" s="42"/>
    </row>
    <row r="10" spans="1:26" ht="15" customHeight="1">
      <c r="B10" s="12"/>
      <c r="C10" s="13"/>
      <c r="D10" s="13"/>
      <c r="E10" s="13"/>
      <c r="F10" s="13"/>
      <c r="G10" s="13"/>
      <c r="H10" s="13"/>
      <c r="I10" s="14"/>
      <c r="L10" t="s">
        <v>97</v>
      </c>
      <c r="M10">
        <v>189</v>
      </c>
      <c r="N10">
        <v>106930.93</v>
      </c>
      <c r="P10" s="40" t="s">
        <v>189</v>
      </c>
      <c r="Q10" s="41"/>
      <c r="R10" s="41"/>
      <c r="S10" s="41"/>
      <c r="T10" s="41"/>
      <c r="U10" s="41"/>
      <c r="V10" s="41"/>
      <c r="W10" s="41"/>
      <c r="X10" s="41"/>
      <c r="Y10" s="41"/>
      <c r="Z10" s="42"/>
    </row>
    <row r="11" spans="1:26" ht="15" customHeight="1">
      <c r="B11" s="12"/>
      <c r="C11" s="13"/>
      <c r="D11" s="13"/>
      <c r="E11" s="13"/>
      <c r="F11" s="13"/>
      <c r="G11" s="13"/>
      <c r="H11" s="13"/>
      <c r="I11" s="14"/>
      <c r="L11" t="s">
        <v>98</v>
      </c>
      <c r="M11">
        <v>179</v>
      </c>
      <c r="N11">
        <v>84186.76</v>
      </c>
      <c r="P11" s="40" t="s">
        <v>190</v>
      </c>
      <c r="Q11" s="41"/>
      <c r="R11" s="41"/>
      <c r="S11" s="41"/>
      <c r="T11" s="41"/>
      <c r="U11" s="41"/>
      <c r="V11" s="41"/>
      <c r="W11" s="41"/>
      <c r="X11" s="41"/>
      <c r="Y11" s="41"/>
      <c r="Z11" s="42"/>
    </row>
    <row r="12" spans="1:26" ht="15.75" customHeight="1" thickBot="1">
      <c r="B12" s="12"/>
      <c r="C12" s="13"/>
      <c r="D12" s="13"/>
      <c r="E12" s="13"/>
      <c r="F12" s="13"/>
      <c r="G12" s="13"/>
      <c r="H12" s="13"/>
      <c r="I12" s="14"/>
      <c r="L12" t="s">
        <v>99</v>
      </c>
      <c r="M12">
        <v>96</v>
      </c>
      <c r="N12">
        <v>58623.7</v>
      </c>
      <c r="P12" s="47" t="s">
        <v>191</v>
      </c>
      <c r="Q12" s="48"/>
      <c r="R12" s="48"/>
      <c r="S12" s="48"/>
      <c r="T12" s="48"/>
      <c r="U12" s="48"/>
      <c r="V12" s="48"/>
      <c r="W12" s="48"/>
      <c r="X12" s="48"/>
      <c r="Y12" s="48"/>
      <c r="Z12" s="49"/>
    </row>
    <row r="13" spans="1:26">
      <c r="B13" s="12"/>
      <c r="C13" s="13"/>
      <c r="D13" s="13"/>
      <c r="E13" s="13"/>
      <c r="F13" s="13"/>
      <c r="G13" s="13"/>
      <c r="H13" s="13"/>
      <c r="I13" s="14"/>
      <c r="L13" t="s">
        <v>100</v>
      </c>
      <c r="M13">
        <v>52</v>
      </c>
      <c r="N13">
        <v>55871.89</v>
      </c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</row>
    <row r="14" spans="1:26" ht="15.75" thickBot="1">
      <c r="B14" s="15"/>
      <c r="C14" s="16"/>
      <c r="D14" s="16"/>
      <c r="E14" s="16"/>
      <c r="F14" s="16"/>
      <c r="G14" s="16"/>
      <c r="H14" s="16"/>
      <c r="I14" s="17"/>
      <c r="L14" t="s">
        <v>101</v>
      </c>
      <c r="M14">
        <v>105</v>
      </c>
      <c r="N14">
        <v>54964.63</v>
      </c>
      <c r="R14" s="46"/>
    </row>
    <row r="15" spans="1:26">
      <c r="L15" t="s">
        <v>102</v>
      </c>
      <c r="M15">
        <v>70</v>
      </c>
      <c r="N15">
        <v>52329.3</v>
      </c>
    </row>
    <row r="16" spans="1:26">
      <c r="L16" t="s">
        <v>103</v>
      </c>
      <c r="M16">
        <v>121</v>
      </c>
      <c r="N16">
        <v>51782.7</v>
      </c>
    </row>
    <row r="17" spans="2:14">
      <c r="L17" t="s">
        <v>104</v>
      </c>
      <c r="M17">
        <v>45</v>
      </c>
      <c r="N17">
        <v>34537.949999999997</v>
      </c>
    </row>
    <row r="18" spans="2:14">
      <c r="L18" t="s">
        <v>105</v>
      </c>
      <c r="M18">
        <v>49</v>
      </c>
      <c r="N18">
        <v>32629.48</v>
      </c>
    </row>
    <row r="19" spans="2:14">
      <c r="L19" t="s">
        <v>106</v>
      </c>
      <c r="M19">
        <v>43</v>
      </c>
      <c r="N19">
        <v>25567.7</v>
      </c>
    </row>
    <row r="20" spans="2:14">
      <c r="L20" t="s">
        <v>107</v>
      </c>
      <c r="M20">
        <v>69</v>
      </c>
      <c r="N20">
        <v>23413.45</v>
      </c>
    </row>
    <row r="21" spans="2:14">
      <c r="L21" t="s">
        <v>108</v>
      </c>
      <c r="M21">
        <v>52</v>
      </c>
      <c r="N21">
        <v>19478.45</v>
      </c>
    </row>
    <row r="22" spans="2:14">
      <c r="L22" t="s">
        <v>109</v>
      </c>
      <c r="M22">
        <v>46</v>
      </c>
      <c r="N22">
        <v>18308.89</v>
      </c>
    </row>
    <row r="23" spans="2:14">
      <c r="L23" t="s">
        <v>110</v>
      </c>
      <c r="M23">
        <v>45</v>
      </c>
      <c r="N23">
        <v>14256.15</v>
      </c>
    </row>
    <row r="24" spans="2:14">
      <c r="L24" t="s">
        <v>111</v>
      </c>
      <c r="M24">
        <v>30</v>
      </c>
      <c r="N24">
        <v>12468.65</v>
      </c>
    </row>
    <row r="25" spans="2:14">
      <c r="L25" t="s">
        <v>112</v>
      </c>
      <c r="M25">
        <v>30</v>
      </c>
      <c r="N25">
        <v>7738.1</v>
      </c>
    </row>
    <row r="26" spans="2:14">
      <c r="L26" t="s">
        <v>113</v>
      </c>
      <c r="M26">
        <v>14</v>
      </c>
      <c r="N26">
        <v>5112.8</v>
      </c>
    </row>
    <row r="27" spans="2:14">
      <c r="L27" t="s">
        <v>114</v>
      </c>
      <c r="M27">
        <v>15</v>
      </c>
      <c r="N27">
        <v>2940.35</v>
      </c>
    </row>
    <row r="29" spans="2:14" ht="15.75" thickBot="1"/>
    <row r="30" spans="2:14" ht="16.5" thickTop="1" thickBot="1">
      <c r="B30" s="5" t="s">
        <v>90</v>
      </c>
      <c r="C30" s="5"/>
      <c r="D30" s="5"/>
      <c r="E30" s="5"/>
      <c r="F30" s="5"/>
      <c r="G30" s="5"/>
      <c r="L30" s="1" t="s">
        <v>3</v>
      </c>
    </row>
    <row r="31" spans="2:14" ht="15.75" thickTop="1">
      <c r="B31" s="9" t="s">
        <v>92</v>
      </c>
      <c r="C31" s="10"/>
      <c r="D31" s="10"/>
      <c r="E31" s="10"/>
      <c r="F31" s="10"/>
      <c r="G31" s="10"/>
      <c r="H31" s="10"/>
      <c r="I31" s="11"/>
      <c r="L31" s="7" t="s">
        <v>185</v>
      </c>
      <c r="M31" s="7" t="s">
        <v>7</v>
      </c>
      <c r="N31" s="7" t="s">
        <v>93</v>
      </c>
    </row>
    <row r="32" spans="2:14">
      <c r="B32" s="12"/>
      <c r="C32" s="13"/>
      <c r="D32" s="13"/>
      <c r="E32" s="13"/>
      <c r="F32" s="13"/>
      <c r="G32" s="13"/>
      <c r="H32" s="13"/>
      <c r="I32" s="14"/>
      <c r="L32" t="s">
        <v>116</v>
      </c>
      <c r="M32">
        <v>81</v>
      </c>
      <c r="N32">
        <v>110541.9</v>
      </c>
    </row>
    <row r="33" spans="2:14">
      <c r="B33" s="12"/>
      <c r="C33" s="13"/>
      <c r="D33" s="13"/>
      <c r="E33" s="13"/>
      <c r="F33" s="13"/>
      <c r="G33" s="13"/>
      <c r="H33" s="13"/>
      <c r="I33" s="14"/>
      <c r="L33" t="s">
        <v>117</v>
      </c>
      <c r="M33">
        <v>92</v>
      </c>
      <c r="N33">
        <v>96365.18</v>
      </c>
    </row>
    <row r="34" spans="2:14">
      <c r="B34" s="12"/>
      <c r="C34" s="13"/>
      <c r="D34" s="13"/>
      <c r="E34" s="13"/>
      <c r="F34" s="13"/>
      <c r="G34" s="13"/>
      <c r="H34" s="13"/>
      <c r="I34" s="14"/>
      <c r="L34" t="s">
        <v>118</v>
      </c>
      <c r="M34">
        <v>102</v>
      </c>
      <c r="N34">
        <v>92235.69</v>
      </c>
    </row>
    <row r="35" spans="2:14">
      <c r="B35" s="12"/>
      <c r="C35" s="13"/>
      <c r="D35" s="13"/>
      <c r="E35" s="13"/>
      <c r="F35" s="13"/>
      <c r="G35" s="13"/>
      <c r="H35" s="13"/>
      <c r="I35" s="14"/>
      <c r="L35" t="s">
        <v>119</v>
      </c>
      <c r="M35">
        <v>52</v>
      </c>
      <c r="N35">
        <v>55871.89</v>
      </c>
    </row>
    <row r="36" spans="2:14">
      <c r="B36" s="12"/>
      <c r="C36" s="13"/>
      <c r="D36" s="13"/>
      <c r="E36" s="13"/>
      <c r="F36" s="13"/>
      <c r="G36" s="13"/>
      <c r="H36" s="13"/>
      <c r="I36" s="14"/>
      <c r="L36" t="s">
        <v>120</v>
      </c>
      <c r="M36">
        <v>46</v>
      </c>
      <c r="N36">
        <v>50871.3</v>
      </c>
    </row>
    <row r="37" spans="2:14">
      <c r="B37" s="12"/>
      <c r="C37" s="13"/>
      <c r="D37" s="13"/>
      <c r="E37" s="13"/>
      <c r="F37" s="13"/>
      <c r="G37" s="13"/>
      <c r="H37" s="13"/>
      <c r="I37" s="14"/>
      <c r="L37" t="s">
        <v>121</v>
      </c>
      <c r="M37">
        <v>76</v>
      </c>
      <c r="N37">
        <v>49094.18</v>
      </c>
    </row>
    <row r="38" spans="2:14">
      <c r="B38" s="12"/>
      <c r="C38" s="13"/>
      <c r="D38" s="13"/>
      <c r="E38" s="13"/>
      <c r="F38" s="13"/>
      <c r="G38" s="13"/>
      <c r="H38" s="13"/>
      <c r="I38" s="14"/>
      <c r="L38" t="s">
        <v>122</v>
      </c>
      <c r="M38">
        <v>98</v>
      </c>
      <c r="N38">
        <v>45636.4</v>
      </c>
    </row>
    <row r="39" spans="2:14" ht="15.75" thickBot="1">
      <c r="B39" s="15"/>
      <c r="C39" s="16"/>
      <c r="D39" s="16"/>
      <c r="E39" s="16"/>
      <c r="F39" s="16"/>
      <c r="G39" s="16"/>
      <c r="H39" s="16"/>
      <c r="I39" s="17"/>
      <c r="L39" t="s">
        <v>123</v>
      </c>
      <c r="M39">
        <v>77</v>
      </c>
      <c r="N39">
        <v>42995.82</v>
      </c>
    </row>
    <row r="40" spans="2:14">
      <c r="L40" t="s">
        <v>124</v>
      </c>
      <c r="M40">
        <v>32</v>
      </c>
      <c r="N40">
        <v>32203.9</v>
      </c>
    </row>
    <row r="41" spans="2:14">
      <c r="L41" t="s">
        <v>125</v>
      </c>
      <c r="M41">
        <v>44</v>
      </c>
      <c r="N41">
        <v>31655.55</v>
      </c>
    </row>
    <row r="42" spans="2:14">
      <c r="L42" t="s">
        <v>126</v>
      </c>
      <c r="M42">
        <v>37</v>
      </c>
      <c r="N42">
        <v>29585.75</v>
      </c>
    </row>
    <row r="43" spans="2:14">
      <c r="L43" t="s">
        <v>127</v>
      </c>
      <c r="M43">
        <v>52</v>
      </c>
      <c r="N43">
        <v>26968.15</v>
      </c>
    </row>
    <row r="44" spans="2:14">
      <c r="L44" t="s">
        <v>128</v>
      </c>
      <c r="M44">
        <v>45</v>
      </c>
      <c r="N44">
        <v>25748.71</v>
      </c>
    </row>
    <row r="45" spans="2:14">
      <c r="L45" t="s">
        <v>129</v>
      </c>
      <c r="M45">
        <v>69</v>
      </c>
      <c r="N45">
        <v>23413.45</v>
      </c>
    </row>
    <row r="46" spans="2:14">
      <c r="L46" t="s">
        <v>130</v>
      </c>
      <c r="M46">
        <v>41</v>
      </c>
      <c r="N46">
        <v>22793.95</v>
      </c>
    </row>
    <row r="47" spans="2:14">
      <c r="L47" t="s">
        <v>131</v>
      </c>
      <c r="M47">
        <v>20</v>
      </c>
      <c r="N47">
        <v>22601.200000000001</v>
      </c>
    </row>
    <row r="48" spans="2:14">
      <c r="L48" t="s">
        <v>132</v>
      </c>
      <c r="M48">
        <v>32</v>
      </c>
      <c r="N48">
        <v>22198.9</v>
      </c>
    </row>
    <row r="49" spans="12:14">
      <c r="L49" t="s">
        <v>133</v>
      </c>
      <c r="M49">
        <v>41</v>
      </c>
      <c r="N49">
        <v>21884.080000000002</v>
      </c>
    </row>
    <row r="50" spans="12:14">
      <c r="L50" t="s">
        <v>134</v>
      </c>
      <c r="M50">
        <v>30</v>
      </c>
      <c r="N50">
        <v>19602.900000000001</v>
      </c>
    </row>
    <row r="51" spans="12:14">
      <c r="L51" t="s">
        <v>135</v>
      </c>
      <c r="M51">
        <v>35</v>
      </c>
      <c r="N51">
        <v>19408.52</v>
      </c>
    </row>
    <row r="52" spans="12:14">
      <c r="L52" t="s">
        <v>136</v>
      </c>
      <c r="M52">
        <v>34</v>
      </c>
      <c r="N52">
        <v>19242.2</v>
      </c>
    </row>
    <row r="53" spans="12:14">
      <c r="L53" t="s">
        <v>137</v>
      </c>
      <c r="M53">
        <v>26</v>
      </c>
      <c r="N53">
        <v>19088</v>
      </c>
    </row>
    <row r="54" spans="12:14">
      <c r="L54" t="s">
        <v>138</v>
      </c>
      <c r="M54">
        <v>20</v>
      </c>
      <c r="N54">
        <v>19001.13</v>
      </c>
    </row>
    <row r="55" spans="12:14">
      <c r="L55" t="s">
        <v>139</v>
      </c>
      <c r="M55">
        <v>14</v>
      </c>
      <c r="N55">
        <v>17894.150000000001</v>
      </c>
    </row>
    <row r="56" spans="12:14">
      <c r="L56" t="s">
        <v>140</v>
      </c>
      <c r="M56">
        <v>30</v>
      </c>
      <c r="N56">
        <v>17062.5</v>
      </c>
    </row>
    <row r="57" spans="12:14">
      <c r="L57" t="s">
        <v>141</v>
      </c>
      <c r="M57">
        <v>31</v>
      </c>
      <c r="N57">
        <v>16643.8</v>
      </c>
    </row>
    <row r="58" spans="12:14">
      <c r="L58" t="s">
        <v>142</v>
      </c>
      <c r="M58">
        <v>35</v>
      </c>
      <c r="N58">
        <v>16317.1</v>
      </c>
    </row>
    <row r="59" spans="12:14">
      <c r="L59" t="s">
        <v>143</v>
      </c>
      <c r="M59">
        <v>25</v>
      </c>
      <c r="N59">
        <v>15855.2</v>
      </c>
    </row>
    <row r="60" spans="12:14">
      <c r="L60" t="s">
        <v>144</v>
      </c>
      <c r="M60">
        <v>21</v>
      </c>
      <c r="N60">
        <v>15770.75</v>
      </c>
    </row>
    <row r="61" spans="12:14">
      <c r="L61" t="s">
        <v>145</v>
      </c>
      <c r="M61">
        <v>30</v>
      </c>
      <c r="N61">
        <v>14529.35</v>
      </c>
    </row>
    <row r="62" spans="12:14">
      <c r="L62" t="s">
        <v>146</v>
      </c>
      <c r="M62">
        <v>20</v>
      </c>
      <c r="N62">
        <v>12489.7</v>
      </c>
    </row>
    <row r="63" spans="12:14">
      <c r="L63" t="s">
        <v>147</v>
      </c>
      <c r="M63">
        <v>30</v>
      </c>
      <c r="N63">
        <v>12468.65</v>
      </c>
    </row>
    <row r="64" spans="12:14">
      <c r="L64" t="s">
        <v>148</v>
      </c>
      <c r="M64">
        <v>28</v>
      </c>
      <c r="N64">
        <v>12413.5</v>
      </c>
    </row>
    <row r="65" spans="12:14">
      <c r="L65" t="s">
        <v>149</v>
      </c>
      <c r="M65">
        <v>16</v>
      </c>
      <c r="N65">
        <v>11666.9</v>
      </c>
    </row>
    <row r="66" spans="12:14">
      <c r="L66" t="s">
        <v>150</v>
      </c>
      <c r="M66">
        <v>22</v>
      </c>
      <c r="N66">
        <v>11068.1</v>
      </c>
    </row>
    <row r="67" spans="12:14">
      <c r="L67" t="s">
        <v>151</v>
      </c>
      <c r="M67">
        <v>17</v>
      </c>
      <c r="N67">
        <v>10430.58</v>
      </c>
    </row>
    <row r="68" spans="12:14">
      <c r="L68" t="s">
        <v>152</v>
      </c>
      <c r="M68">
        <v>30</v>
      </c>
      <c r="N68">
        <v>10227.35</v>
      </c>
    </row>
    <row r="69" spans="12:14">
      <c r="L69" t="s">
        <v>153</v>
      </c>
      <c r="M69">
        <v>25</v>
      </c>
      <c r="N69">
        <v>9937.1</v>
      </c>
    </row>
    <row r="70" spans="12:14">
      <c r="L70" t="s">
        <v>154</v>
      </c>
      <c r="M70">
        <v>18</v>
      </c>
      <c r="N70">
        <v>9712.5</v>
      </c>
    </row>
    <row r="71" spans="12:14">
      <c r="L71" t="s">
        <v>155</v>
      </c>
      <c r="M71">
        <v>23</v>
      </c>
      <c r="N71">
        <v>9089.85</v>
      </c>
    </row>
    <row r="72" spans="12:14">
      <c r="L72" t="s">
        <v>156</v>
      </c>
      <c r="M72">
        <v>17</v>
      </c>
      <c r="N72">
        <v>8360.23</v>
      </c>
    </row>
    <row r="73" spans="12:14">
      <c r="L73" t="s">
        <v>157</v>
      </c>
      <c r="M73">
        <v>30</v>
      </c>
      <c r="N73">
        <v>7738.1</v>
      </c>
    </row>
    <row r="74" spans="12:14">
      <c r="L74" t="s">
        <v>158</v>
      </c>
      <c r="M74">
        <v>21</v>
      </c>
      <c r="N74">
        <v>7603.85</v>
      </c>
    </row>
    <row r="75" spans="12:14">
      <c r="L75" t="s">
        <v>159</v>
      </c>
      <c r="M75">
        <v>19</v>
      </c>
      <c r="N75">
        <v>6480.7</v>
      </c>
    </row>
    <row r="76" spans="12:14">
      <c r="L76" t="s">
        <v>160</v>
      </c>
      <c r="M76">
        <v>16</v>
      </c>
      <c r="N76">
        <v>6404.09</v>
      </c>
    </row>
    <row r="77" spans="12:14">
      <c r="L77" t="s">
        <v>161</v>
      </c>
      <c r="M77">
        <v>18</v>
      </c>
      <c r="N77">
        <v>6402.6</v>
      </c>
    </row>
    <row r="78" spans="12:14">
      <c r="L78" t="s">
        <v>162</v>
      </c>
      <c r="M78">
        <v>23</v>
      </c>
      <c r="N78">
        <v>6146.3</v>
      </c>
    </row>
    <row r="79" spans="12:14">
      <c r="L79" t="s">
        <v>163</v>
      </c>
      <c r="M79">
        <v>18</v>
      </c>
      <c r="N79">
        <v>6044.6</v>
      </c>
    </row>
    <row r="80" spans="12:14">
      <c r="L80" t="s">
        <v>164</v>
      </c>
      <c r="M80">
        <v>14</v>
      </c>
      <c r="N80">
        <v>5112.8</v>
      </c>
    </row>
    <row r="81" spans="12:14">
      <c r="L81" t="s">
        <v>165</v>
      </c>
      <c r="M81">
        <v>11</v>
      </c>
      <c r="N81">
        <v>5042.2</v>
      </c>
    </row>
    <row r="82" spans="12:14">
      <c r="L82" t="s">
        <v>166</v>
      </c>
      <c r="M82">
        <v>14</v>
      </c>
      <c r="N82">
        <v>4954</v>
      </c>
    </row>
    <row r="83" spans="12:14">
      <c r="L83" t="s">
        <v>167</v>
      </c>
      <c r="M83">
        <v>15</v>
      </c>
      <c r="N83">
        <v>4788.0600000000004</v>
      </c>
    </row>
    <row r="84" spans="12:14">
      <c r="L84" t="s">
        <v>168</v>
      </c>
      <c r="M84">
        <v>10</v>
      </c>
      <c r="N84">
        <v>3636.2</v>
      </c>
    </row>
    <row r="85" spans="12:14">
      <c r="L85" t="s">
        <v>169</v>
      </c>
      <c r="M85">
        <v>10</v>
      </c>
      <c r="N85">
        <v>3490.02</v>
      </c>
    </row>
    <row r="86" spans="12:14">
      <c r="L86" t="s">
        <v>170</v>
      </c>
      <c r="M86">
        <v>17</v>
      </c>
      <c r="N86">
        <v>3161.35</v>
      </c>
    </row>
    <row r="87" spans="12:14">
      <c r="L87" t="s">
        <v>171</v>
      </c>
      <c r="M87">
        <v>9</v>
      </c>
      <c r="N87">
        <v>3063.2</v>
      </c>
    </row>
    <row r="88" spans="12:14">
      <c r="L88" t="s">
        <v>172</v>
      </c>
      <c r="M88">
        <v>15</v>
      </c>
      <c r="N88">
        <v>2940.35</v>
      </c>
    </row>
    <row r="89" spans="12:14">
      <c r="L89" t="s">
        <v>173</v>
      </c>
      <c r="M89">
        <v>11</v>
      </c>
      <c r="N89">
        <v>2381.8000000000002</v>
      </c>
    </row>
    <row r="90" spans="12:14">
      <c r="L90" t="s">
        <v>174</v>
      </c>
      <c r="M90">
        <v>5</v>
      </c>
      <c r="N90">
        <v>2213.35</v>
      </c>
    </row>
    <row r="91" spans="12:14">
      <c r="L91" t="s">
        <v>175</v>
      </c>
      <c r="M91">
        <v>11</v>
      </c>
      <c r="N91">
        <v>1992.05</v>
      </c>
    </row>
    <row r="92" spans="12:14">
      <c r="L92" t="s">
        <v>176</v>
      </c>
      <c r="M92">
        <v>7</v>
      </c>
      <c r="N92">
        <v>1984.36</v>
      </c>
    </row>
    <row r="93" spans="12:14">
      <c r="L93" t="s">
        <v>177</v>
      </c>
      <c r="M93">
        <v>8</v>
      </c>
      <c r="N93">
        <v>1947.24</v>
      </c>
    </row>
    <row r="94" spans="12:14">
      <c r="L94" t="s">
        <v>178</v>
      </c>
      <c r="M94">
        <v>9</v>
      </c>
      <c r="N94">
        <v>1571.2</v>
      </c>
    </row>
    <row r="95" spans="12:14">
      <c r="L95" t="s">
        <v>179</v>
      </c>
      <c r="M95">
        <v>4</v>
      </c>
      <c r="N95">
        <v>1488.7</v>
      </c>
    </row>
    <row r="96" spans="12:14">
      <c r="L96" t="s">
        <v>180</v>
      </c>
      <c r="M96">
        <v>10</v>
      </c>
      <c r="N96">
        <v>1480</v>
      </c>
    </row>
    <row r="97" spans="12:14">
      <c r="L97" t="s">
        <v>181</v>
      </c>
      <c r="M97">
        <v>8</v>
      </c>
      <c r="N97">
        <v>836.7</v>
      </c>
    </row>
    <row r="98" spans="12:14">
      <c r="L98" t="s">
        <v>182</v>
      </c>
      <c r="M98">
        <v>8</v>
      </c>
      <c r="N98">
        <v>522.5</v>
      </c>
    </row>
    <row r="99" spans="12:14">
      <c r="L99" t="s">
        <v>183</v>
      </c>
      <c r="M99">
        <v>2</v>
      </c>
      <c r="N99">
        <v>357</v>
      </c>
    </row>
    <row r="100" spans="12:14">
      <c r="L100" t="s">
        <v>184</v>
      </c>
      <c r="M100">
        <v>6</v>
      </c>
      <c r="N100">
        <v>249.7</v>
      </c>
    </row>
  </sheetData>
  <mergeCells count="12">
    <mergeCell ref="P11:Z11"/>
    <mergeCell ref="P12:Z12"/>
    <mergeCell ref="A1:J2"/>
    <mergeCell ref="P7:Z7"/>
    <mergeCell ref="P8:Z8"/>
    <mergeCell ref="P9:Z9"/>
    <mergeCell ref="P10:Z10"/>
    <mergeCell ref="P6:Z6"/>
    <mergeCell ref="B5:G5"/>
    <mergeCell ref="B30:G30"/>
    <mergeCell ref="B31:I39"/>
    <mergeCell ref="B6:I1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D3C4A-AC68-44AB-A337-630A6C6C1EFB}">
  <dimension ref="A1:AD95"/>
  <sheetViews>
    <sheetView zoomScale="90" zoomScaleNormal="90" workbookViewId="0">
      <selection activeCell="R6" sqref="R6:AD15"/>
    </sheetView>
  </sheetViews>
  <sheetFormatPr defaultRowHeight="15"/>
  <cols>
    <col min="12" max="12" width="11.140625" customWidth="1"/>
    <col min="13" max="13" width="11.5703125" bestFit="1" customWidth="1"/>
    <col min="14" max="14" width="11.28515625" bestFit="1" customWidth="1"/>
    <col min="15" max="15" width="17.5703125" bestFit="1" customWidth="1"/>
    <col min="16" max="16" width="13.7109375" bestFit="1" customWidth="1"/>
  </cols>
  <sheetData>
    <row r="1" spans="1:30">
      <c r="A1" s="55" t="s">
        <v>200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7"/>
    </row>
    <row r="2" spans="1:30" ht="15.75" thickBot="1">
      <c r="A2" s="58"/>
      <c r="B2" s="59"/>
      <c r="C2" s="59"/>
      <c r="D2" s="59"/>
      <c r="E2" s="59"/>
      <c r="F2" s="59"/>
      <c r="G2" s="59"/>
      <c r="H2" s="59"/>
      <c r="I2" s="59"/>
      <c r="J2" s="59"/>
      <c r="K2" s="59"/>
      <c r="L2" s="60"/>
    </row>
    <row r="4" spans="1:30" ht="15.75" thickBot="1"/>
    <row r="5" spans="1:30" ht="16.5" thickTop="1" thickBot="1">
      <c r="B5" s="5" t="s">
        <v>240</v>
      </c>
      <c r="C5" s="5"/>
      <c r="D5" s="5"/>
      <c r="E5" s="5"/>
      <c r="L5" s="1" t="s">
        <v>3</v>
      </c>
    </row>
    <row r="6" spans="1:30" ht="20.25" thickTop="1" thickBot="1">
      <c r="B6" s="63" t="s">
        <v>201</v>
      </c>
      <c r="C6" s="13"/>
      <c r="D6" s="13"/>
      <c r="E6" s="13"/>
      <c r="F6" s="10"/>
      <c r="G6" s="10"/>
      <c r="H6" s="10"/>
      <c r="I6" s="11"/>
      <c r="L6" s="7" t="s">
        <v>238</v>
      </c>
      <c r="M6" s="7" t="s">
        <v>202</v>
      </c>
      <c r="N6" s="7" t="s">
        <v>203</v>
      </c>
      <c r="O6" s="7" t="s">
        <v>204</v>
      </c>
      <c r="P6" s="7" t="s">
        <v>239</v>
      </c>
      <c r="R6" s="43" t="s">
        <v>88</v>
      </c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5"/>
    </row>
    <row r="7" spans="1:30" ht="15.75" customHeight="1">
      <c r="B7" s="12"/>
      <c r="C7" s="13"/>
      <c r="D7" s="13"/>
      <c r="E7" s="13"/>
      <c r="F7" s="13"/>
      <c r="G7" s="13"/>
      <c r="H7" s="13"/>
      <c r="I7" s="14"/>
      <c r="L7" t="s">
        <v>11</v>
      </c>
      <c r="M7">
        <v>28</v>
      </c>
      <c r="N7">
        <v>92235.69</v>
      </c>
      <c r="O7" t="s">
        <v>205</v>
      </c>
      <c r="P7" t="str">
        <f>IF(AND(M8&gt;=25,N8&gt;=90000),"High Value", IF(AND(M8&gt;=15,N8&gt;=20000),"Medium Value", "Low Value"))</f>
        <v>High Value</v>
      </c>
      <c r="R7" s="68" t="s">
        <v>328</v>
      </c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9"/>
    </row>
    <row r="8" spans="1:30" ht="15" customHeight="1">
      <c r="B8" s="12"/>
      <c r="C8" s="13"/>
      <c r="D8" s="13"/>
      <c r="E8" s="13"/>
      <c r="F8" s="13"/>
      <c r="G8" s="13"/>
      <c r="H8" s="13"/>
      <c r="I8" s="14"/>
      <c r="L8" t="s">
        <v>9</v>
      </c>
      <c r="M8">
        <v>27</v>
      </c>
      <c r="N8">
        <v>110541.9</v>
      </c>
      <c r="O8" t="s">
        <v>206</v>
      </c>
      <c r="P8" t="str">
        <f t="shared" ref="P8:P71" si="0">IF(AND(M9&gt;=25,N9&gt;=90000),"High Value", IF(AND(M9&gt;=15,N9&gt;=20000),"Medium Value", "Low Value"))</f>
        <v>High Value</v>
      </c>
      <c r="R8" s="73"/>
      <c r="S8" s="67"/>
      <c r="T8" s="67"/>
      <c r="U8" s="67"/>
      <c r="V8" s="67"/>
      <c r="W8" s="67"/>
      <c r="X8" s="67"/>
      <c r="Y8" s="67"/>
      <c r="Z8" s="67"/>
      <c r="AA8" s="67"/>
      <c r="AB8" s="67"/>
      <c r="AC8" s="67"/>
      <c r="AD8" s="74"/>
    </row>
    <row r="9" spans="1:30" ht="15" customHeight="1">
      <c r="B9" s="12"/>
      <c r="C9" s="13"/>
      <c r="D9" s="13"/>
      <c r="E9" s="13"/>
      <c r="F9" s="13"/>
      <c r="G9" s="13"/>
      <c r="H9" s="13"/>
      <c r="I9" s="14"/>
      <c r="L9" t="s">
        <v>10</v>
      </c>
      <c r="M9">
        <v>27</v>
      </c>
      <c r="N9">
        <v>96365.18</v>
      </c>
      <c r="O9" t="s">
        <v>207</v>
      </c>
      <c r="P9" t="str">
        <f t="shared" si="0"/>
        <v>Medium Value</v>
      </c>
      <c r="R9" s="73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74"/>
    </row>
    <row r="10" spans="1:30" ht="15" customHeight="1">
      <c r="B10" s="12"/>
      <c r="C10" s="13"/>
      <c r="D10" s="13"/>
      <c r="E10" s="13"/>
      <c r="F10" s="13"/>
      <c r="G10" s="13"/>
      <c r="H10" s="13"/>
      <c r="I10" s="14"/>
      <c r="L10" t="s">
        <v>19</v>
      </c>
      <c r="M10">
        <v>18</v>
      </c>
      <c r="N10">
        <v>26968.15</v>
      </c>
      <c r="O10" t="s">
        <v>206</v>
      </c>
      <c r="P10" t="str">
        <f t="shared" si="0"/>
        <v>Medium Value</v>
      </c>
      <c r="R10" s="73"/>
      <c r="S10" s="67"/>
      <c r="T10" s="67"/>
      <c r="U10" s="67"/>
      <c r="V10" s="67"/>
      <c r="W10" s="67"/>
      <c r="X10" s="67"/>
      <c r="Y10" s="67"/>
      <c r="Z10" s="67"/>
      <c r="AA10" s="67"/>
      <c r="AB10" s="67"/>
      <c r="AC10" s="67"/>
      <c r="AD10" s="74"/>
    </row>
    <row r="11" spans="1:30" ht="15" customHeight="1">
      <c r="B11" s="12"/>
      <c r="C11" s="13"/>
      <c r="D11" s="13"/>
      <c r="E11" s="13"/>
      <c r="F11" s="13"/>
      <c r="G11" s="13"/>
      <c r="H11" s="13"/>
      <c r="I11" s="14"/>
      <c r="L11" t="s">
        <v>15</v>
      </c>
      <c r="M11">
        <v>18</v>
      </c>
      <c r="N11">
        <v>31655.55</v>
      </c>
      <c r="O11" t="s">
        <v>206</v>
      </c>
      <c r="P11" t="str">
        <f t="shared" si="0"/>
        <v>Medium Value</v>
      </c>
      <c r="R11" s="73"/>
      <c r="S11" s="67"/>
      <c r="T11" s="67"/>
      <c r="U11" s="67"/>
      <c r="V11" s="67"/>
      <c r="W11" s="67"/>
      <c r="X11" s="67"/>
      <c r="Y11" s="67"/>
      <c r="Z11" s="67"/>
      <c r="AA11" s="67"/>
      <c r="AB11" s="67"/>
      <c r="AC11" s="67"/>
      <c r="AD11" s="74"/>
    </row>
    <row r="12" spans="1:30" ht="15" customHeight="1">
      <c r="B12" s="12"/>
      <c r="C12" s="13"/>
      <c r="D12" s="13"/>
      <c r="E12" s="13"/>
      <c r="F12" s="13"/>
      <c r="G12" s="13"/>
      <c r="H12" s="13"/>
      <c r="I12" s="14"/>
      <c r="L12" t="s">
        <v>12</v>
      </c>
      <c r="M12">
        <v>18</v>
      </c>
      <c r="N12">
        <v>55871.89</v>
      </c>
      <c r="O12" t="s">
        <v>207</v>
      </c>
      <c r="P12" t="str">
        <f t="shared" si="0"/>
        <v>Medium Value</v>
      </c>
      <c r="R12" s="73"/>
      <c r="S12" s="67"/>
      <c r="T12" s="67"/>
      <c r="U12" s="67"/>
      <c r="V12" s="67"/>
      <c r="W12" s="67"/>
      <c r="X12" s="67"/>
      <c r="Y12" s="67"/>
      <c r="Z12" s="67"/>
      <c r="AA12" s="67"/>
      <c r="AB12" s="67"/>
      <c r="AC12" s="67"/>
      <c r="AD12" s="74"/>
    </row>
    <row r="13" spans="1:30" ht="16.5" customHeight="1">
      <c r="B13" s="12"/>
      <c r="C13" s="13"/>
      <c r="D13" s="13"/>
      <c r="E13" s="13"/>
      <c r="F13" s="13"/>
      <c r="G13" s="13"/>
      <c r="H13" s="13"/>
      <c r="I13" s="14"/>
      <c r="L13" t="s">
        <v>24</v>
      </c>
      <c r="M13">
        <v>17</v>
      </c>
      <c r="N13">
        <v>21884.080000000002</v>
      </c>
      <c r="O13" t="s">
        <v>206</v>
      </c>
      <c r="P13" t="str">
        <f t="shared" si="0"/>
        <v>Medium Value</v>
      </c>
      <c r="R13" s="73"/>
      <c r="S13" s="67"/>
      <c r="T13" s="67"/>
      <c r="U13" s="67"/>
      <c r="V13" s="67"/>
      <c r="W13" s="67"/>
      <c r="X13" s="67"/>
      <c r="Y13" s="67"/>
      <c r="Z13" s="67"/>
      <c r="AA13" s="67"/>
      <c r="AB13" s="67"/>
      <c r="AC13" s="67"/>
      <c r="AD13" s="74"/>
    </row>
    <row r="14" spans="1:30" ht="15.75" customHeight="1">
      <c r="B14" s="12"/>
      <c r="C14" s="13"/>
      <c r="D14" s="13"/>
      <c r="E14" s="13"/>
      <c r="F14" s="13"/>
      <c r="G14" s="13"/>
      <c r="H14" s="13"/>
      <c r="I14" s="14"/>
      <c r="L14" t="s">
        <v>13</v>
      </c>
      <c r="M14">
        <v>17</v>
      </c>
      <c r="N14">
        <v>50871.3</v>
      </c>
      <c r="O14" t="s">
        <v>207</v>
      </c>
      <c r="P14" t="str">
        <f t="shared" si="0"/>
        <v>Medium Value</v>
      </c>
      <c r="R14" s="73"/>
      <c r="S14" s="67"/>
      <c r="T14" s="67"/>
      <c r="U14" s="67"/>
      <c r="V14" s="67"/>
      <c r="W14" s="67"/>
      <c r="X14" s="67"/>
      <c r="Y14" s="67"/>
      <c r="Z14" s="67"/>
      <c r="AA14" s="67"/>
      <c r="AB14" s="67"/>
      <c r="AC14" s="67"/>
      <c r="AD14" s="74"/>
    </row>
    <row r="15" spans="1:30" ht="15.75" thickBot="1">
      <c r="B15" s="12"/>
      <c r="C15" s="13"/>
      <c r="D15" s="13"/>
      <c r="E15" s="13"/>
      <c r="F15" s="13"/>
      <c r="G15" s="13"/>
      <c r="H15" s="13"/>
      <c r="I15" s="14"/>
      <c r="L15" t="s">
        <v>21</v>
      </c>
      <c r="M15">
        <v>16</v>
      </c>
      <c r="N15">
        <v>22793.95</v>
      </c>
      <c r="O15" t="s">
        <v>205</v>
      </c>
      <c r="P15" t="str">
        <f t="shared" si="0"/>
        <v>Low Value</v>
      </c>
      <c r="R15" s="70"/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71"/>
      <c r="AD15" s="72"/>
    </row>
    <row r="16" spans="1:30">
      <c r="B16" s="12"/>
      <c r="C16" s="13"/>
      <c r="D16" s="13"/>
      <c r="E16" s="13"/>
      <c r="F16" s="13"/>
      <c r="G16" s="13"/>
      <c r="H16" s="13"/>
      <c r="I16" s="14"/>
      <c r="L16" t="s">
        <v>26</v>
      </c>
      <c r="M16">
        <v>14</v>
      </c>
      <c r="N16">
        <v>19408.52</v>
      </c>
      <c r="O16" t="s">
        <v>207</v>
      </c>
      <c r="P16" t="str">
        <f t="shared" si="0"/>
        <v>Low Value</v>
      </c>
    </row>
    <row r="17" spans="2:20">
      <c r="B17" s="12"/>
      <c r="C17" s="13"/>
      <c r="D17" s="13"/>
      <c r="E17" s="13"/>
      <c r="F17" s="13"/>
      <c r="G17" s="13"/>
      <c r="H17" s="13"/>
      <c r="I17" s="14"/>
      <c r="L17" t="s">
        <v>20</v>
      </c>
      <c r="M17">
        <v>14</v>
      </c>
      <c r="N17">
        <v>25748.71</v>
      </c>
      <c r="O17" t="s">
        <v>205</v>
      </c>
      <c r="P17" t="str">
        <f t="shared" si="0"/>
        <v>Low Value</v>
      </c>
    </row>
    <row r="18" spans="2:20">
      <c r="B18" s="12"/>
      <c r="C18" s="13"/>
      <c r="D18" s="13"/>
      <c r="E18" s="13"/>
      <c r="F18" s="13"/>
      <c r="G18" s="13"/>
      <c r="H18" s="13"/>
      <c r="I18" s="14"/>
      <c r="L18" t="s">
        <v>34</v>
      </c>
      <c r="M18">
        <v>14</v>
      </c>
      <c r="N18">
        <v>16317.1</v>
      </c>
      <c r="O18" t="s">
        <v>207</v>
      </c>
      <c r="P18" t="str">
        <f t="shared" si="0"/>
        <v>Low Value</v>
      </c>
    </row>
    <row r="19" spans="2:20">
      <c r="B19" s="12"/>
      <c r="C19" s="13"/>
      <c r="D19" s="13"/>
      <c r="E19" s="13"/>
      <c r="F19" s="13"/>
      <c r="G19" s="13"/>
      <c r="H19" s="13"/>
      <c r="I19" s="14"/>
      <c r="L19" t="s">
        <v>46</v>
      </c>
      <c r="M19">
        <v>13</v>
      </c>
      <c r="N19">
        <v>10227.35</v>
      </c>
      <c r="O19" t="s">
        <v>206</v>
      </c>
      <c r="P19" t="str">
        <f t="shared" si="0"/>
        <v>Low Value</v>
      </c>
    </row>
    <row r="20" spans="2:20">
      <c r="B20" s="12"/>
      <c r="C20" s="13"/>
      <c r="D20" s="13"/>
      <c r="E20" s="13"/>
      <c r="F20" s="13"/>
      <c r="G20" s="13"/>
      <c r="H20" s="13"/>
      <c r="I20" s="14"/>
      <c r="L20" t="s">
        <v>17</v>
      </c>
      <c r="M20">
        <v>13</v>
      </c>
      <c r="N20">
        <v>29585.75</v>
      </c>
      <c r="O20" t="s">
        <v>208</v>
      </c>
      <c r="P20" t="str">
        <f t="shared" si="0"/>
        <v>Low Value</v>
      </c>
      <c r="T20" s="46"/>
    </row>
    <row r="21" spans="2:20">
      <c r="B21" s="12"/>
      <c r="C21" s="13"/>
      <c r="D21" s="13"/>
      <c r="E21" s="13"/>
      <c r="F21" s="13"/>
      <c r="G21" s="13"/>
      <c r="H21" s="13"/>
      <c r="I21" s="14"/>
      <c r="L21" t="s">
        <v>14</v>
      </c>
      <c r="M21">
        <v>13</v>
      </c>
      <c r="N21">
        <v>32203.9</v>
      </c>
      <c r="O21" t="s">
        <v>208</v>
      </c>
      <c r="P21" t="str">
        <f t="shared" si="0"/>
        <v>Low Value</v>
      </c>
    </row>
    <row r="22" spans="2:20">
      <c r="B22" s="12"/>
      <c r="C22" s="13"/>
      <c r="D22" s="13"/>
      <c r="E22" s="13"/>
      <c r="F22" s="13"/>
      <c r="G22" s="13"/>
      <c r="H22" s="13"/>
      <c r="I22" s="14"/>
      <c r="L22" t="s">
        <v>38</v>
      </c>
      <c r="M22">
        <v>12</v>
      </c>
      <c r="N22">
        <v>13315</v>
      </c>
      <c r="O22" t="s">
        <v>206</v>
      </c>
      <c r="P22" t="str">
        <f t="shared" si="0"/>
        <v>Low Value</v>
      </c>
    </row>
    <row r="23" spans="2:20">
      <c r="B23" s="12"/>
      <c r="C23" s="13"/>
      <c r="D23" s="13"/>
      <c r="E23" s="13"/>
      <c r="F23" s="13"/>
      <c r="G23" s="13"/>
      <c r="H23" s="13"/>
      <c r="I23" s="14"/>
      <c r="L23" t="s">
        <v>18</v>
      </c>
      <c r="M23">
        <v>12</v>
      </c>
      <c r="N23">
        <v>27841.3</v>
      </c>
      <c r="O23" t="s">
        <v>208</v>
      </c>
      <c r="P23" t="str">
        <f t="shared" si="0"/>
        <v>Low Value</v>
      </c>
    </row>
    <row r="24" spans="2:20">
      <c r="B24" s="12"/>
      <c r="C24" s="13"/>
      <c r="D24" s="13"/>
      <c r="E24" s="13"/>
      <c r="F24" s="13"/>
      <c r="G24" s="13"/>
      <c r="H24" s="13"/>
      <c r="I24" s="14"/>
      <c r="L24" t="s">
        <v>27</v>
      </c>
      <c r="M24">
        <v>12</v>
      </c>
      <c r="N24">
        <v>19242.2</v>
      </c>
      <c r="O24" t="s">
        <v>209</v>
      </c>
      <c r="P24" t="str">
        <f t="shared" si="0"/>
        <v>Low Value</v>
      </c>
    </row>
    <row r="25" spans="2:20">
      <c r="B25" s="12"/>
      <c r="C25" s="13"/>
      <c r="D25" s="13"/>
      <c r="E25" s="13"/>
      <c r="F25" s="13"/>
      <c r="G25" s="13"/>
      <c r="H25" s="13"/>
      <c r="I25" s="14"/>
      <c r="L25" t="s">
        <v>32</v>
      </c>
      <c r="M25">
        <v>12</v>
      </c>
      <c r="N25">
        <v>17062.5</v>
      </c>
      <c r="O25" t="s">
        <v>207</v>
      </c>
      <c r="P25" t="str">
        <f t="shared" si="0"/>
        <v>Low Value</v>
      </c>
    </row>
    <row r="26" spans="2:20">
      <c r="B26" s="12"/>
      <c r="C26" s="13"/>
      <c r="D26" s="13"/>
      <c r="E26" s="13"/>
      <c r="F26" s="13"/>
      <c r="G26" s="13"/>
      <c r="H26" s="13"/>
      <c r="I26" s="14"/>
      <c r="L26" t="s">
        <v>16</v>
      </c>
      <c r="M26">
        <v>12</v>
      </c>
      <c r="N26">
        <v>31034.15</v>
      </c>
      <c r="O26" t="s">
        <v>205</v>
      </c>
      <c r="P26" t="str">
        <f t="shared" si="0"/>
        <v>Low Value</v>
      </c>
    </row>
    <row r="27" spans="2:20">
      <c r="B27" s="12"/>
      <c r="C27" s="13"/>
      <c r="D27" s="13"/>
      <c r="E27" s="13"/>
      <c r="F27" s="13"/>
      <c r="G27" s="13"/>
      <c r="H27" s="13"/>
      <c r="I27" s="14"/>
      <c r="L27" t="s">
        <v>25</v>
      </c>
      <c r="M27">
        <v>11</v>
      </c>
      <c r="N27">
        <v>19602.900000000001</v>
      </c>
      <c r="O27" t="s">
        <v>207</v>
      </c>
      <c r="P27" t="str">
        <f t="shared" si="0"/>
        <v>Low Value</v>
      </c>
    </row>
    <row r="28" spans="2:20">
      <c r="B28" s="12"/>
      <c r="C28" s="13"/>
      <c r="D28" s="13"/>
      <c r="E28" s="13"/>
      <c r="F28" s="13"/>
      <c r="G28" s="13"/>
      <c r="H28" s="13"/>
      <c r="I28" s="14"/>
      <c r="L28" t="s">
        <v>28</v>
      </c>
      <c r="M28">
        <v>11</v>
      </c>
      <c r="N28">
        <v>19088</v>
      </c>
      <c r="O28" t="s">
        <v>206</v>
      </c>
      <c r="P28" t="str">
        <f t="shared" si="0"/>
        <v>Low Value</v>
      </c>
    </row>
    <row r="29" spans="2:20">
      <c r="B29" s="12"/>
      <c r="C29" s="13"/>
      <c r="D29" s="13"/>
      <c r="E29" s="13"/>
      <c r="F29" s="13"/>
      <c r="G29" s="13"/>
      <c r="H29" s="13"/>
      <c r="I29" s="14"/>
      <c r="L29" t="s">
        <v>33</v>
      </c>
      <c r="M29">
        <v>11</v>
      </c>
      <c r="N29">
        <v>16643.8</v>
      </c>
      <c r="O29" t="s">
        <v>209</v>
      </c>
      <c r="P29" t="str">
        <f t="shared" si="0"/>
        <v>Low Value</v>
      </c>
    </row>
    <row r="30" spans="2:20">
      <c r="B30" s="12"/>
      <c r="C30" s="13"/>
      <c r="D30" s="13"/>
      <c r="E30" s="13"/>
      <c r="F30" s="13"/>
      <c r="G30" s="13"/>
      <c r="H30" s="13"/>
      <c r="I30" s="14"/>
      <c r="L30" t="s">
        <v>58</v>
      </c>
      <c r="M30">
        <v>10</v>
      </c>
      <c r="N30">
        <v>6402.6</v>
      </c>
      <c r="O30" t="s">
        <v>207</v>
      </c>
      <c r="P30" t="str">
        <f t="shared" si="0"/>
        <v>Low Value</v>
      </c>
    </row>
    <row r="31" spans="2:20">
      <c r="B31" s="12"/>
      <c r="C31" s="13"/>
      <c r="D31" s="13"/>
      <c r="E31" s="13"/>
      <c r="F31" s="13"/>
      <c r="G31" s="13"/>
      <c r="H31" s="13"/>
      <c r="I31" s="14"/>
      <c r="L31" t="s">
        <v>42</v>
      </c>
      <c r="M31">
        <v>10</v>
      </c>
      <c r="N31">
        <v>11086.4</v>
      </c>
      <c r="O31" t="s">
        <v>208</v>
      </c>
      <c r="P31" t="str">
        <f t="shared" si="0"/>
        <v>Low Value</v>
      </c>
    </row>
    <row r="32" spans="2:20">
      <c r="B32" s="12"/>
      <c r="C32" s="13"/>
      <c r="D32" s="13"/>
      <c r="E32" s="13"/>
      <c r="F32" s="13"/>
      <c r="G32" s="13"/>
      <c r="H32" s="13"/>
      <c r="I32" s="14"/>
      <c r="L32" t="s">
        <v>59</v>
      </c>
      <c r="M32">
        <v>10</v>
      </c>
      <c r="N32">
        <v>6146.3</v>
      </c>
      <c r="O32" t="s">
        <v>206</v>
      </c>
      <c r="P32" t="str">
        <f t="shared" si="0"/>
        <v>Low Value</v>
      </c>
    </row>
    <row r="33" spans="2:16" ht="15.75" thickBot="1">
      <c r="B33" s="15"/>
      <c r="C33" s="16"/>
      <c r="D33" s="16"/>
      <c r="E33" s="16"/>
      <c r="F33" s="16"/>
      <c r="G33" s="16"/>
      <c r="H33" s="16"/>
      <c r="I33" s="17"/>
      <c r="L33" t="s">
        <v>52</v>
      </c>
      <c r="M33">
        <v>10</v>
      </c>
      <c r="N33">
        <v>7603.85</v>
      </c>
      <c r="O33" t="s">
        <v>206</v>
      </c>
      <c r="P33" t="str">
        <f t="shared" si="0"/>
        <v>Low Value</v>
      </c>
    </row>
    <row r="34" spans="2:16">
      <c r="L34" t="s">
        <v>23</v>
      </c>
      <c r="M34">
        <v>10</v>
      </c>
      <c r="N34">
        <v>22198.9</v>
      </c>
      <c r="O34" t="s">
        <v>206</v>
      </c>
      <c r="P34" t="str">
        <f t="shared" si="0"/>
        <v>Low Value</v>
      </c>
    </row>
    <row r="35" spans="2:16">
      <c r="L35" t="s">
        <v>47</v>
      </c>
      <c r="M35">
        <v>10</v>
      </c>
      <c r="N35">
        <v>9937.1</v>
      </c>
      <c r="O35" t="s">
        <v>205</v>
      </c>
      <c r="P35" t="str">
        <f t="shared" si="0"/>
        <v>Low Value</v>
      </c>
    </row>
    <row r="36" spans="2:16">
      <c r="L36" t="s">
        <v>37</v>
      </c>
      <c r="M36">
        <v>10</v>
      </c>
      <c r="N36">
        <v>14529.35</v>
      </c>
      <c r="O36" t="s">
        <v>208</v>
      </c>
      <c r="P36" t="str">
        <f t="shared" si="0"/>
        <v>Low Value</v>
      </c>
    </row>
    <row r="37" spans="2:16">
      <c r="L37" t="s">
        <v>39</v>
      </c>
      <c r="M37">
        <v>9</v>
      </c>
      <c r="N37">
        <v>12489.7</v>
      </c>
      <c r="O37" t="s">
        <v>208</v>
      </c>
      <c r="P37" t="str">
        <f t="shared" si="0"/>
        <v>Low Value</v>
      </c>
    </row>
    <row r="38" spans="2:16">
      <c r="L38" t="s">
        <v>31</v>
      </c>
      <c r="M38">
        <v>9</v>
      </c>
      <c r="N38">
        <v>17172.05</v>
      </c>
      <c r="O38" t="s">
        <v>207</v>
      </c>
      <c r="P38" t="str">
        <f t="shared" si="0"/>
        <v>Low Value</v>
      </c>
    </row>
    <row r="39" spans="2:16">
      <c r="L39" t="s">
        <v>40</v>
      </c>
      <c r="M39">
        <v>9</v>
      </c>
      <c r="N39">
        <v>12413.5</v>
      </c>
      <c r="O39" t="s">
        <v>208</v>
      </c>
      <c r="P39" t="str">
        <f t="shared" si="0"/>
        <v>Low Value</v>
      </c>
    </row>
    <row r="40" spans="2:16">
      <c r="L40" t="s">
        <v>29</v>
      </c>
      <c r="M40">
        <v>9</v>
      </c>
      <c r="N40">
        <v>19001.13</v>
      </c>
      <c r="O40" t="s">
        <v>207</v>
      </c>
      <c r="P40" t="str">
        <f t="shared" si="0"/>
        <v>Low Value</v>
      </c>
    </row>
    <row r="41" spans="2:16">
      <c r="L41" t="s">
        <v>36</v>
      </c>
      <c r="M41">
        <v>9</v>
      </c>
      <c r="N41">
        <v>15770.75</v>
      </c>
      <c r="O41" t="s">
        <v>210</v>
      </c>
      <c r="P41" t="str">
        <f t="shared" si="0"/>
        <v>Low Value</v>
      </c>
    </row>
    <row r="42" spans="2:16">
      <c r="L42" t="s">
        <v>56</v>
      </c>
      <c r="M42">
        <v>9</v>
      </c>
      <c r="N42">
        <v>6973.63</v>
      </c>
      <c r="O42" t="s">
        <v>209</v>
      </c>
      <c r="P42" t="str">
        <f t="shared" si="0"/>
        <v>Low Value</v>
      </c>
    </row>
    <row r="43" spans="2:16">
      <c r="L43" t="s">
        <v>44</v>
      </c>
      <c r="M43">
        <v>9</v>
      </c>
      <c r="N43">
        <v>10452.15</v>
      </c>
      <c r="O43" t="s">
        <v>206</v>
      </c>
      <c r="P43" t="str">
        <f t="shared" si="0"/>
        <v>Low Value</v>
      </c>
    </row>
    <row r="44" spans="2:16">
      <c r="L44" t="s">
        <v>22</v>
      </c>
      <c r="M44">
        <v>9</v>
      </c>
      <c r="N44">
        <v>22601.200000000001</v>
      </c>
      <c r="O44" t="s">
        <v>207</v>
      </c>
      <c r="P44" t="str">
        <f t="shared" si="0"/>
        <v>Low Value</v>
      </c>
    </row>
    <row r="45" spans="2:16">
      <c r="L45" t="s">
        <v>49</v>
      </c>
      <c r="M45">
        <v>9</v>
      </c>
      <c r="N45">
        <v>9089.85</v>
      </c>
      <c r="O45" t="s">
        <v>207</v>
      </c>
      <c r="P45" t="str">
        <f t="shared" si="0"/>
        <v>Low Value</v>
      </c>
    </row>
    <row r="46" spans="2:16">
      <c r="L46" t="s">
        <v>57</v>
      </c>
      <c r="M46">
        <v>9</v>
      </c>
      <c r="N46">
        <v>6480.7</v>
      </c>
      <c r="O46" t="s">
        <v>205</v>
      </c>
      <c r="P46" t="str">
        <f t="shared" si="0"/>
        <v>Low Value</v>
      </c>
    </row>
    <row r="47" spans="2:16">
      <c r="L47" t="s">
        <v>63</v>
      </c>
      <c r="M47">
        <v>9</v>
      </c>
      <c r="N47">
        <v>4589.8999999999996</v>
      </c>
      <c r="O47" t="s">
        <v>210</v>
      </c>
      <c r="P47" t="str">
        <f t="shared" si="0"/>
        <v>Low Value</v>
      </c>
    </row>
    <row r="48" spans="2:16">
      <c r="L48" t="s">
        <v>55</v>
      </c>
      <c r="M48">
        <v>8</v>
      </c>
      <c r="N48">
        <v>7151.55</v>
      </c>
      <c r="O48" t="s">
        <v>209</v>
      </c>
      <c r="P48" t="str">
        <f t="shared" si="0"/>
        <v>Low Value</v>
      </c>
    </row>
    <row r="49" spans="12:16">
      <c r="L49" t="s">
        <v>43</v>
      </c>
      <c r="M49">
        <v>8</v>
      </c>
      <c r="N49">
        <v>11068.1</v>
      </c>
      <c r="O49" t="s">
        <v>208</v>
      </c>
      <c r="P49" t="str">
        <f t="shared" si="0"/>
        <v>Low Value</v>
      </c>
    </row>
    <row r="50" spans="12:16">
      <c r="L50" t="s">
        <v>50</v>
      </c>
      <c r="M50">
        <v>8</v>
      </c>
      <c r="N50">
        <v>8360.23</v>
      </c>
      <c r="O50" t="s">
        <v>205</v>
      </c>
      <c r="P50" t="str">
        <f t="shared" si="0"/>
        <v>Low Value</v>
      </c>
    </row>
    <row r="51" spans="12:16">
      <c r="L51" t="s">
        <v>35</v>
      </c>
      <c r="M51">
        <v>8</v>
      </c>
      <c r="N51">
        <v>15855.2</v>
      </c>
      <c r="O51" t="s">
        <v>205</v>
      </c>
      <c r="P51" t="str">
        <f t="shared" si="0"/>
        <v>Low Value</v>
      </c>
    </row>
    <row r="52" spans="12:16">
      <c r="L52" t="s">
        <v>53</v>
      </c>
      <c r="M52">
        <v>7</v>
      </c>
      <c r="N52">
        <v>7515.35</v>
      </c>
      <c r="O52" t="s">
        <v>207</v>
      </c>
      <c r="P52" t="str">
        <f t="shared" si="0"/>
        <v>Low Value</v>
      </c>
    </row>
    <row r="53" spans="12:16">
      <c r="L53" t="s">
        <v>64</v>
      </c>
      <c r="M53">
        <v>7</v>
      </c>
      <c r="N53">
        <v>4438.8999999999996</v>
      </c>
      <c r="O53" t="s">
        <v>206</v>
      </c>
      <c r="P53" t="str">
        <f t="shared" si="0"/>
        <v>Low Value</v>
      </c>
    </row>
    <row r="54" spans="12:16">
      <c r="L54" t="s">
        <v>45</v>
      </c>
      <c r="M54">
        <v>7</v>
      </c>
      <c r="N54">
        <v>10430.58</v>
      </c>
      <c r="O54" t="s">
        <v>208</v>
      </c>
      <c r="P54" t="str">
        <f t="shared" si="0"/>
        <v>Low Value</v>
      </c>
    </row>
    <row r="55" spans="12:16">
      <c r="L55" t="s">
        <v>69</v>
      </c>
      <c r="M55">
        <v>7</v>
      </c>
      <c r="N55">
        <v>2683.6</v>
      </c>
      <c r="O55" t="s">
        <v>206</v>
      </c>
      <c r="P55" t="str">
        <f t="shared" si="0"/>
        <v>Low Value</v>
      </c>
    </row>
    <row r="56" spans="12:16">
      <c r="L56" t="s">
        <v>67</v>
      </c>
      <c r="M56">
        <v>7</v>
      </c>
      <c r="N56">
        <v>3161.35</v>
      </c>
      <c r="O56" t="s">
        <v>206</v>
      </c>
      <c r="P56" t="str">
        <f t="shared" si="0"/>
        <v>Low Value</v>
      </c>
    </row>
    <row r="57" spans="12:16">
      <c r="L57" t="s">
        <v>68</v>
      </c>
      <c r="M57">
        <v>6</v>
      </c>
      <c r="N57">
        <v>2940.35</v>
      </c>
      <c r="O57" t="s">
        <v>206</v>
      </c>
      <c r="P57" t="str">
        <f t="shared" si="0"/>
        <v>Low Value</v>
      </c>
    </row>
    <row r="58" spans="12:16">
      <c r="L58" t="s">
        <v>30</v>
      </c>
      <c r="M58">
        <v>6</v>
      </c>
      <c r="N58">
        <v>17894.150000000001</v>
      </c>
      <c r="O58" t="s">
        <v>207</v>
      </c>
      <c r="P58" t="str">
        <f t="shared" si="0"/>
        <v>Low Value</v>
      </c>
    </row>
    <row r="59" spans="12:16">
      <c r="L59" t="s">
        <v>70</v>
      </c>
      <c r="M59">
        <v>6</v>
      </c>
      <c r="N59">
        <v>2381.8000000000002</v>
      </c>
      <c r="O59" t="s">
        <v>208</v>
      </c>
      <c r="P59" t="str">
        <f t="shared" si="0"/>
        <v>Low Value</v>
      </c>
    </row>
    <row r="60" spans="12:16">
      <c r="L60" t="s">
        <v>62</v>
      </c>
      <c r="M60">
        <v>6</v>
      </c>
      <c r="N60">
        <v>4954</v>
      </c>
      <c r="O60" t="s">
        <v>208</v>
      </c>
      <c r="P60" t="str">
        <f t="shared" si="0"/>
        <v>Low Value</v>
      </c>
    </row>
    <row r="61" spans="12:16">
      <c r="L61" t="s">
        <v>54</v>
      </c>
      <c r="M61">
        <v>6</v>
      </c>
      <c r="N61">
        <v>7310.62</v>
      </c>
      <c r="O61" t="s">
        <v>208</v>
      </c>
      <c r="P61" t="str">
        <f t="shared" si="0"/>
        <v>Low Value</v>
      </c>
    </row>
    <row r="62" spans="12:16">
      <c r="L62" t="s">
        <v>48</v>
      </c>
      <c r="M62">
        <v>6</v>
      </c>
      <c r="N62">
        <v>9712.5</v>
      </c>
      <c r="O62" t="s">
        <v>210</v>
      </c>
      <c r="P62" t="str">
        <f t="shared" si="0"/>
        <v>Low Value</v>
      </c>
    </row>
    <row r="63" spans="12:16">
      <c r="L63" t="s">
        <v>211</v>
      </c>
      <c r="M63">
        <v>5</v>
      </c>
      <c r="N63">
        <v>3636.2</v>
      </c>
      <c r="O63" t="s">
        <v>209</v>
      </c>
      <c r="P63" t="str">
        <f t="shared" si="0"/>
        <v>Low Value</v>
      </c>
    </row>
    <row r="64" spans="12:16">
      <c r="L64" t="s">
        <v>212</v>
      </c>
      <c r="M64">
        <v>5</v>
      </c>
      <c r="N64">
        <v>5317.1</v>
      </c>
      <c r="O64" t="s">
        <v>210</v>
      </c>
      <c r="P64" t="str">
        <f t="shared" si="0"/>
        <v>Low Value</v>
      </c>
    </row>
    <row r="65" spans="12:16">
      <c r="L65" t="s">
        <v>66</v>
      </c>
      <c r="M65">
        <v>5</v>
      </c>
      <c r="N65">
        <v>3460.2</v>
      </c>
      <c r="O65" t="s">
        <v>207</v>
      </c>
      <c r="P65" t="str">
        <f t="shared" si="0"/>
        <v>Low Value</v>
      </c>
    </row>
    <row r="66" spans="12:16">
      <c r="L66" t="s">
        <v>213</v>
      </c>
      <c r="M66">
        <v>5</v>
      </c>
      <c r="N66">
        <v>1509.8</v>
      </c>
      <c r="O66" t="s">
        <v>206</v>
      </c>
      <c r="P66" t="str">
        <f t="shared" si="0"/>
        <v>Low Value</v>
      </c>
    </row>
    <row r="67" spans="12:16">
      <c r="L67" t="s">
        <v>41</v>
      </c>
      <c r="M67">
        <v>5</v>
      </c>
      <c r="N67">
        <v>11666.9</v>
      </c>
      <c r="O67" t="s">
        <v>208</v>
      </c>
      <c r="P67" t="str">
        <f t="shared" si="0"/>
        <v>Low Value</v>
      </c>
    </row>
    <row r="68" spans="12:16">
      <c r="L68" t="s">
        <v>60</v>
      </c>
      <c r="M68">
        <v>5</v>
      </c>
      <c r="N68">
        <v>5112.8</v>
      </c>
      <c r="O68" t="s">
        <v>206</v>
      </c>
      <c r="P68" t="str">
        <f t="shared" si="0"/>
        <v>Low Value</v>
      </c>
    </row>
    <row r="69" spans="12:16">
      <c r="L69" t="s">
        <v>51</v>
      </c>
      <c r="M69">
        <v>5</v>
      </c>
      <c r="N69">
        <v>8236.35</v>
      </c>
      <c r="O69" t="s">
        <v>207</v>
      </c>
      <c r="P69" t="str">
        <f t="shared" si="0"/>
        <v>Low Value</v>
      </c>
    </row>
    <row r="70" spans="12:16">
      <c r="L70" t="s">
        <v>61</v>
      </c>
      <c r="M70">
        <v>5</v>
      </c>
      <c r="N70">
        <v>5042.2</v>
      </c>
      <c r="O70" t="s">
        <v>208</v>
      </c>
      <c r="P70" t="str">
        <f t="shared" si="0"/>
        <v>Low Value</v>
      </c>
    </row>
    <row r="71" spans="12:16">
      <c r="L71" t="s">
        <v>214</v>
      </c>
      <c r="M71">
        <v>5</v>
      </c>
      <c r="N71">
        <v>3063.2</v>
      </c>
      <c r="O71" t="s">
        <v>215</v>
      </c>
      <c r="P71" t="str">
        <f t="shared" si="0"/>
        <v>Low Value</v>
      </c>
    </row>
    <row r="72" spans="12:16">
      <c r="L72" t="s">
        <v>216</v>
      </c>
      <c r="M72">
        <v>5</v>
      </c>
      <c r="N72">
        <v>1480</v>
      </c>
      <c r="O72" t="s">
        <v>207</v>
      </c>
      <c r="P72" t="str">
        <f t="shared" ref="P72:P95" si="1">IF(AND(M73&gt;=25,N73&gt;=90000),"High Value", IF(AND(M73&gt;=15,N73&gt;=20000),"Medium Value", "Low Value"))</f>
        <v>Low Value</v>
      </c>
    </row>
    <row r="73" spans="12:16">
      <c r="L73" t="s">
        <v>217</v>
      </c>
      <c r="M73">
        <v>5</v>
      </c>
      <c r="N73">
        <v>836.7</v>
      </c>
      <c r="O73" t="s">
        <v>209</v>
      </c>
      <c r="P73" t="str">
        <f t="shared" si="1"/>
        <v>Low Value</v>
      </c>
    </row>
    <row r="74" spans="12:16">
      <c r="L74" t="s">
        <v>65</v>
      </c>
      <c r="M74">
        <v>5</v>
      </c>
      <c r="N74">
        <v>3942.2</v>
      </c>
      <c r="O74" t="s">
        <v>206</v>
      </c>
      <c r="P74" t="str">
        <f t="shared" si="1"/>
        <v>Low Value</v>
      </c>
    </row>
    <row r="75" spans="12:16">
      <c r="L75" t="s">
        <v>218</v>
      </c>
      <c r="M75">
        <v>4</v>
      </c>
      <c r="N75">
        <v>1615.9</v>
      </c>
      <c r="O75" t="s">
        <v>206</v>
      </c>
      <c r="P75" t="str">
        <f t="shared" si="1"/>
        <v>Low Value</v>
      </c>
    </row>
    <row r="76" spans="12:16">
      <c r="L76" t="s">
        <v>219</v>
      </c>
      <c r="M76">
        <v>4</v>
      </c>
      <c r="N76">
        <v>1984.36</v>
      </c>
      <c r="O76" t="s">
        <v>206</v>
      </c>
      <c r="P76" t="str">
        <f t="shared" si="1"/>
        <v>Low Value</v>
      </c>
    </row>
    <row r="77" spans="12:16">
      <c r="L77" t="s">
        <v>220</v>
      </c>
      <c r="M77">
        <v>4</v>
      </c>
      <c r="N77">
        <v>3405</v>
      </c>
      <c r="O77" t="s">
        <v>209</v>
      </c>
      <c r="P77" t="str">
        <f t="shared" si="1"/>
        <v>Low Value</v>
      </c>
    </row>
    <row r="78" spans="12:16">
      <c r="L78" t="s">
        <v>221</v>
      </c>
      <c r="M78">
        <v>4</v>
      </c>
      <c r="N78">
        <v>3490.02</v>
      </c>
      <c r="O78" t="s">
        <v>209</v>
      </c>
      <c r="P78" t="str">
        <f t="shared" si="1"/>
        <v>Low Value</v>
      </c>
    </row>
    <row r="79" spans="12:16">
      <c r="L79" t="s">
        <v>222</v>
      </c>
      <c r="M79">
        <v>4</v>
      </c>
      <c r="N79">
        <v>1402.95</v>
      </c>
      <c r="O79" t="s">
        <v>207</v>
      </c>
      <c r="P79" t="str">
        <f t="shared" si="1"/>
        <v>Low Value</v>
      </c>
    </row>
    <row r="80" spans="12:16">
      <c r="L80" t="s">
        <v>223</v>
      </c>
      <c r="M80">
        <v>4</v>
      </c>
      <c r="N80">
        <v>3361</v>
      </c>
      <c r="O80" t="s">
        <v>206</v>
      </c>
      <c r="P80" t="str">
        <f t="shared" si="1"/>
        <v>Low Value</v>
      </c>
    </row>
    <row r="81" spans="12:16">
      <c r="L81" t="s">
        <v>71</v>
      </c>
      <c r="M81">
        <v>4</v>
      </c>
      <c r="N81">
        <v>1992.05</v>
      </c>
      <c r="O81" t="s">
        <v>208</v>
      </c>
      <c r="P81" t="str">
        <f t="shared" si="1"/>
        <v>Low Value</v>
      </c>
    </row>
    <row r="82" spans="12:16">
      <c r="L82" t="s">
        <v>224</v>
      </c>
      <c r="M82">
        <v>4</v>
      </c>
      <c r="N82">
        <v>249.7</v>
      </c>
      <c r="O82" t="s">
        <v>208</v>
      </c>
      <c r="P82" t="str">
        <f t="shared" si="1"/>
        <v>Low Value</v>
      </c>
    </row>
    <row r="83" spans="12:16">
      <c r="L83" t="s">
        <v>225</v>
      </c>
      <c r="M83">
        <v>4</v>
      </c>
      <c r="N83">
        <v>2768.1</v>
      </c>
      <c r="O83" t="s">
        <v>208</v>
      </c>
      <c r="P83" t="str">
        <f t="shared" si="1"/>
        <v>Low Value</v>
      </c>
    </row>
    <row r="84" spans="12:16">
      <c r="L84" t="s">
        <v>226</v>
      </c>
      <c r="M84">
        <v>4</v>
      </c>
      <c r="N84">
        <v>1106.29</v>
      </c>
      <c r="O84" t="s">
        <v>205</v>
      </c>
      <c r="P84" t="str">
        <f t="shared" si="1"/>
        <v>Low Value</v>
      </c>
    </row>
    <row r="85" spans="12:16">
      <c r="L85" t="s">
        <v>227</v>
      </c>
      <c r="M85">
        <v>3</v>
      </c>
      <c r="N85">
        <v>1571.2</v>
      </c>
      <c r="O85" t="s">
        <v>206</v>
      </c>
      <c r="P85" t="str">
        <f t="shared" si="1"/>
        <v>Low Value</v>
      </c>
    </row>
    <row r="86" spans="12:16">
      <c r="L86" t="s">
        <v>228</v>
      </c>
      <c r="M86">
        <v>3</v>
      </c>
      <c r="N86">
        <v>5297.8</v>
      </c>
      <c r="O86" t="s">
        <v>210</v>
      </c>
      <c r="P86" t="str">
        <f t="shared" si="1"/>
        <v>Low Value</v>
      </c>
    </row>
    <row r="87" spans="12:16">
      <c r="L87" t="s">
        <v>229</v>
      </c>
      <c r="M87">
        <v>3</v>
      </c>
      <c r="N87">
        <v>1719.1</v>
      </c>
      <c r="O87" t="s">
        <v>210</v>
      </c>
      <c r="P87" t="str">
        <f t="shared" si="1"/>
        <v>Low Value</v>
      </c>
    </row>
    <row r="88" spans="12:16">
      <c r="L88" t="s">
        <v>230</v>
      </c>
      <c r="M88">
        <v>3</v>
      </c>
      <c r="N88">
        <v>3172.16</v>
      </c>
      <c r="O88" t="s">
        <v>208</v>
      </c>
      <c r="P88" t="str">
        <f t="shared" si="1"/>
        <v>Low Value</v>
      </c>
    </row>
    <row r="89" spans="12:16">
      <c r="L89" t="s">
        <v>231</v>
      </c>
      <c r="M89">
        <v>3</v>
      </c>
      <c r="N89">
        <v>1947.24</v>
      </c>
      <c r="O89" t="s">
        <v>206</v>
      </c>
      <c r="P89" t="str">
        <f t="shared" si="1"/>
        <v>Low Value</v>
      </c>
    </row>
    <row r="90" spans="12:16">
      <c r="L90" t="s">
        <v>232</v>
      </c>
      <c r="M90">
        <v>3</v>
      </c>
      <c r="N90">
        <v>522.5</v>
      </c>
      <c r="O90" t="s">
        <v>206</v>
      </c>
      <c r="P90" t="str">
        <f t="shared" si="1"/>
        <v>Low Value</v>
      </c>
    </row>
    <row r="91" spans="12:16">
      <c r="L91" t="s">
        <v>233</v>
      </c>
      <c r="M91">
        <v>3</v>
      </c>
      <c r="N91">
        <v>2213.35</v>
      </c>
      <c r="O91" t="s">
        <v>206</v>
      </c>
      <c r="P91" t="str">
        <f t="shared" si="1"/>
        <v>Low Value</v>
      </c>
    </row>
    <row r="92" spans="12:16">
      <c r="L92" t="s">
        <v>234</v>
      </c>
      <c r="M92">
        <v>2</v>
      </c>
      <c r="N92">
        <v>357</v>
      </c>
      <c r="O92" t="s">
        <v>207</v>
      </c>
      <c r="P92" t="str">
        <f t="shared" si="1"/>
        <v>Low Value</v>
      </c>
    </row>
    <row r="93" spans="12:16">
      <c r="L93" t="s">
        <v>235</v>
      </c>
      <c r="M93">
        <v>2</v>
      </c>
      <c r="N93">
        <v>604</v>
      </c>
      <c r="O93" t="s">
        <v>207</v>
      </c>
      <c r="P93" t="str">
        <f t="shared" si="1"/>
        <v>Low Value</v>
      </c>
    </row>
    <row r="94" spans="12:16">
      <c r="L94" t="s">
        <v>236</v>
      </c>
      <c r="M94">
        <v>2</v>
      </c>
      <c r="N94">
        <v>1488.7</v>
      </c>
      <c r="O94" t="s">
        <v>205</v>
      </c>
      <c r="P94" t="str">
        <f t="shared" si="1"/>
        <v>Low Value</v>
      </c>
    </row>
    <row r="95" spans="12:16">
      <c r="L95" t="s">
        <v>237</v>
      </c>
      <c r="M95">
        <v>1</v>
      </c>
      <c r="N95">
        <v>100.8</v>
      </c>
      <c r="O95" t="s">
        <v>208</v>
      </c>
      <c r="P95" t="str">
        <f t="shared" si="1"/>
        <v>Low Value</v>
      </c>
    </row>
  </sheetData>
  <mergeCells count="5">
    <mergeCell ref="R7:AD15"/>
    <mergeCell ref="A1:L2"/>
    <mergeCell ref="B6:I33"/>
    <mergeCell ref="R6:AD6"/>
    <mergeCell ref="B5:E5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8EC85-85A3-4DA8-9B96-68037493C9F4}">
  <dimension ref="A1:W96"/>
  <sheetViews>
    <sheetView workbookViewId="0">
      <selection activeCell="E35" sqref="E35"/>
    </sheetView>
  </sheetViews>
  <sheetFormatPr defaultRowHeight="15"/>
  <cols>
    <col min="11" max="11" width="14.5703125" customWidth="1"/>
    <col min="12" max="12" width="14.28515625" bestFit="1" customWidth="1"/>
    <col min="13" max="13" width="12.7109375" bestFit="1" customWidth="1"/>
    <col min="14" max="14" width="16.85546875" bestFit="1" customWidth="1"/>
  </cols>
  <sheetData>
    <row r="1" spans="1:23">
      <c r="A1" s="55" t="s">
        <v>241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7"/>
    </row>
    <row r="2" spans="1:23" ht="15.75" thickBot="1">
      <c r="A2" s="58"/>
      <c r="B2" s="59"/>
      <c r="C2" s="59"/>
      <c r="D2" s="59"/>
      <c r="E2" s="59"/>
      <c r="F2" s="59"/>
      <c r="G2" s="59"/>
      <c r="H2" s="59"/>
      <c r="I2" s="59"/>
      <c r="J2" s="59"/>
      <c r="K2" s="59"/>
      <c r="L2" s="60"/>
    </row>
    <row r="4" spans="1:23" ht="15.75" thickBot="1"/>
    <row r="5" spans="1:23" ht="20.25" thickTop="1" thickBot="1">
      <c r="B5" s="5" t="s">
        <v>242</v>
      </c>
      <c r="C5" s="5"/>
      <c r="D5" s="5"/>
      <c r="E5" s="5"/>
      <c r="K5" s="1" t="s">
        <v>3</v>
      </c>
      <c r="O5" s="82" t="s">
        <v>88</v>
      </c>
      <c r="P5" s="83"/>
      <c r="Q5" s="83"/>
      <c r="R5" s="83"/>
      <c r="S5" s="83"/>
      <c r="T5" s="83"/>
      <c r="U5" s="83"/>
      <c r="V5" s="83"/>
      <c r="W5" s="84"/>
    </row>
    <row r="6" spans="1:23" ht="15" customHeight="1" thickTop="1">
      <c r="B6" s="9" t="s">
        <v>243</v>
      </c>
      <c r="C6" s="10"/>
      <c r="D6" s="10"/>
      <c r="E6" s="10"/>
      <c r="F6" s="10"/>
      <c r="G6" s="10"/>
      <c r="H6" s="10"/>
      <c r="I6" s="11"/>
      <c r="K6" s="7" t="s">
        <v>245</v>
      </c>
      <c r="L6" s="7" t="s">
        <v>93</v>
      </c>
      <c r="M6" s="7" t="s">
        <v>7</v>
      </c>
      <c r="O6" s="68" t="s">
        <v>329</v>
      </c>
      <c r="P6" s="66"/>
      <c r="Q6" s="66"/>
      <c r="R6" s="66"/>
      <c r="S6" s="66"/>
      <c r="T6" s="66"/>
      <c r="U6" s="66"/>
      <c r="V6" s="66"/>
      <c r="W6" s="69"/>
    </row>
    <row r="7" spans="1:23" ht="15" customHeight="1">
      <c r="B7" s="12"/>
      <c r="C7" s="13"/>
      <c r="D7" s="13"/>
      <c r="E7" s="13"/>
      <c r="F7" s="13"/>
      <c r="G7" s="13"/>
      <c r="H7" s="13"/>
      <c r="I7" s="14"/>
      <c r="K7" t="s">
        <v>206</v>
      </c>
      <c r="L7">
        <v>262221.45</v>
      </c>
      <c r="M7">
        <v>320</v>
      </c>
      <c r="O7" s="73"/>
      <c r="P7" s="67"/>
      <c r="Q7" s="67"/>
      <c r="R7" s="67"/>
      <c r="S7" s="67"/>
      <c r="T7" s="67"/>
      <c r="U7" s="67"/>
      <c r="V7" s="67"/>
      <c r="W7" s="74"/>
    </row>
    <row r="8" spans="1:23" ht="15" customHeight="1">
      <c r="B8" s="12"/>
      <c r="C8" s="13"/>
      <c r="D8" s="13"/>
      <c r="E8" s="13"/>
      <c r="F8" s="13"/>
      <c r="G8" s="13"/>
      <c r="H8" s="13"/>
      <c r="I8" s="14"/>
      <c r="K8" t="s">
        <v>207</v>
      </c>
      <c r="L8">
        <v>217588</v>
      </c>
      <c r="M8">
        <v>272</v>
      </c>
      <c r="O8" s="73"/>
      <c r="P8" s="67"/>
      <c r="Q8" s="67"/>
      <c r="R8" s="67"/>
      <c r="S8" s="67"/>
      <c r="T8" s="67"/>
      <c r="U8" s="67"/>
      <c r="V8" s="67"/>
      <c r="W8" s="74"/>
    </row>
    <row r="9" spans="1:23" ht="15" customHeight="1">
      <c r="B9" s="12"/>
      <c r="C9" s="13"/>
      <c r="D9" s="13"/>
      <c r="E9" s="13"/>
      <c r="F9" s="13"/>
      <c r="G9" s="13"/>
      <c r="H9" s="13"/>
      <c r="I9" s="14"/>
      <c r="K9" t="s">
        <v>208</v>
      </c>
      <c r="L9">
        <v>166293.5</v>
      </c>
      <c r="M9">
        <v>274</v>
      </c>
      <c r="O9" s="73"/>
      <c r="P9" s="67"/>
      <c r="Q9" s="67"/>
      <c r="R9" s="67"/>
      <c r="S9" s="67"/>
      <c r="T9" s="67"/>
      <c r="U9" s="67"/>
      <c r="V9" s="67"/>
      <c r="W9" s="74"/>
    </row>
    <row r="10" spans="1:23" ht="15" customHeight="1" thickBot="1">
      <c r="B10" s="12"/>
      <c r="C10" s="13"/>
      <c r="D10" s="13"/>
      <c r="E10" s="13"/>
      <c r="F10" s="13"/>
      <c r="G10" s="13"/>
      <c r="H10" s="13"/>
      <c r="I10" s="14"/>
      <c r="K10" t="s">
        <v>215</v>
      </c>
      <c r="L10">
        <v>161798.9</v>
      </c>
      <c r="M10">
        <v>151</v>
      </c>
      <c r="O10" s="70"/>
      <c r="P10" s="71"/>
      <c r="Q10" s="71"/>
      <c r="R10" s="71"/>
      <c r="S10" s="71"/>
      <c r="T10" s="71"/>
      <c r="U10" s="71"/>
      <c r="V10" s="71"/>
      <c r="W10" s="72"/>
    </row>
    <row r="11" spans="1:23" ht="15" customHeight="1">
      <c r="B11" s="12"/>
      <c r="C11" s="13"/>
      <c r="D11" s="13"/>
      <c r="E11" s="13"/>
      <c r="F11" s="13"/>
      <c r="G11" s="13"/>
      <c r="H11" s="13"/>
      <c r="I11" s="14"/>
      <c r="K11" t="s">
        <v>205</v>
      </c>
      <c r="L11">
        <v>131639.38</v>
      </c>
      <c r="M11">
        <v>266</v>
      </c>
    </row>
    <row r="12" spans="1:23" ht="15" customHeight="1">
      <c r="B12" s="12"/>
      <c r="C12" s="13"/>
      <c r="D12" s="13"/>
      <c r="E12" s="13"/>
      <c r="F12" s="13"/>
      <c r="G12" s="13"/>
      <c r="H12" s="13"/>
      <c r="I12" s="14"/>
      <c r="K12" t="s">
        <v>209</v>
      </c>
      <c r="L12">
        <v>106376.75</v>
      </c>
      <c r="M12">
        <v>178</v>
      </c>
    </row>
    <row r="13" spans="1:23" ht="15" customHeight="1">
      <c r="B13" s="12"/>
      <c r="C13" s="13"/>
      <c r="D13" s="13"/>
      <c r="E13" s="13"/>
      <c r="F13" s="13"/>
      <c r="G13" s="13"/>
      <c r="H13" s="13"/>
      <c r="I13" s="14"/>
      <c r="K13" t="s">
        <v>244</v>
      </c>
      <c r="L13">
        <v>92717.55</v>
      </c>
      <c r="M13">
        <v>116</v>
      </c>
    </row>
    <row r="14" spans="1:23" ht="15.75" customHeight="1">
      <c r="B14" s="12"/>
      <c r="C14" s="13"/>
      <c r="D14" s="13"/>
      <c r="E14" s="13"/>
      <c r="F14" s="13"/>
      <c r="G14" s="13"/>
      <c r="H14" s="13"/>
      <c r="I14" s="14"/>
      <c r="K14" t="s">
        <v>210</v>
      </c>
      <c r="L14">
        <v>92343.55</v>
      </c>
      <c r="M14">
        <v>171</v>
      </c>
    </row>
    <row r="15" spans="1:23" ht="15.75" thickBot="1">
      <c r="B15" s="15"/>
      <c r="C15" s="16"/>
      <c r="D15" s="16"/>
      <c r="E15" s="16"/>
      <c r="F15" s="16"/>
      <c r="G15" s="16"/>
      <c r="H15" s="16"/>
      <c r="I15" s="17"/>
    </row>
    <row r="17" spans="2:14" ht="15.75" thickBot="1"/>
    <row r="18" spans="2:14" ht="16.5" thickTop="1" thickBot="1">
      <c r="B18" s="5" t="s">
        <v>246</v>
      </c>
      <c r="C18" s="5"/>
      <c r="D18" s="5"/>
      <c r="E18" s="5"/>
      <c r="K18" s="1" t="s">
        <v>3</v>
      </c>
    </row>
    <row r="19" spans="2:14" ht="15.75" thickTop="1">
      <c r="B19" s="9" t="s">
        <v>247</v>
      </c>
      <c r="C19" s="10"/>
      <c r="D19" s="10"/>
      <c r="E19" s="10"/>
      <c r="F19" s="10"/>
      <c r="G19" s="10"/>
      <c r="H19" s="10"/>
      <c r="I19" s="11"/>
      <c r="K19" s="7" t="s">
        <v>327</v>
      </c>
      <c r="L19" s="7" t="s">
        <v>245</v>
      </c>
      <c r="M19" s="7" t="s">
        <v>93</v>
      </c>
      <c r="N19" s="7" t="s">
        <v>249</v>
      </c>
    </row>
    <row r="20" spans="2:14">
      <c r="B20" s="12"/>
      <c r="C20" s="13"/>
      <c r="D20" s="13"/>
      <c r="E20" s="13"/>
      <c r="F20" s="13"/>
      <c r="G20" s="13"/>
      <c r="H20" s="13"/>
      <c r="I20" s="14"/>
      <c r="K20" t="s">
        <v>250</v>
      </c>
      <c r="L20" t="s">
        <v>206</v>
      </c>
      <c r="M20">
        <v>149984.20000000001</v>
      </c>
      <c r="N20">
        <v>623</v>
      </c>
    </row>
    <row r="21" spans="2:14">
      <c r="B21" s="12"/>
      <c r="C21" s="13"/>
      <c r="D21" s="13"/>
      <c r="E21" s="13"/>
      <c r="F21" s="13"/>
      <c r="G21" s="13"/>
      <c r="H21" s="13"/>
      <c r="I21" s="14"/>
      <c r="K21" t="s">
        <v>251</v>
      </c>
      <c r="L21" t="s">
        <v>215</v>
      </c>
      <c r="M21">
        <v>87736.4</v>
      </c>
      <c r="N21">
        <v>746</v>
      </c>
    </row>
    <row r="22" spans="2:14">
      <c r="B22" s="12"/>
      <c r="C22" s="13"/>
      <c r="D22" s="13"/>
      <c r="E22" s="13"/>
      <c r="F22" s="13"/>
      <c r="G22" s="13"/>
      <c r="H22" s="13"/>
      <c r="I22" s="14"/>
      <c r="K22" t="s">
        <v>252</v>
      </c>
      <c r="L22" t="s">
        <v>207</v>
      </c>
      <c r="M22">
        <v>76296</v>
      </c>
      <c r="N22">
        <v>1496</v>
      </c>
    </row>
    <row r="23" spans="2:14">
      <c r="B23" s="12"/>
      <c r="C23" s="13"/>
      <c r="D23" s="13"/>
      <c r="E23" s="13"/>
      <c r="F23" s="13"/>
      <c r="G23" s="13"/>
      <c r="H23" s="13"/>
      <c r="I23" s="14"/>
      <c r="K23" t="s">
        <v>253</v>
      </c>
      <c r="L23" t="s">
        <v>207</v>
      </c>
      <c r="M23">
        <v>50286</v>
      </c>
      <c r="N23">
        <v>1577</v>
      </c>
    </row>
    <row r="24" spans="2:14">
      <c r="B24" s="12"/>
      <c r="C24" s="13"/>
      <c r="D24" s="13"/>
      <c r="E24" s="13"/>
      <c r="F24" s="13"/>
      <c r="G24" s="13"/>
      <c r="H24" s="13"/>
      <c r="I24" s="14"/>
      <c r="K24" t="s">
        <v>254</v>
      </c>
      <c r="L24" t="s">
        <v>208</v>
      </c>
      <c r="M24">
        <v>49827.9</v>
      </c>
      <c r="N24">
        <v>1083</v>
      </c>
    </row>
    <row r="25" spans="2:14">
      <c r="B25" s="12"/>
      <c r="C25" s="13"/>
      <c r="D25" s="13"/>
      <c r="E25" s="13"/>
      <c r="F25" s="13"/>
      <c r="G25" s="13"/>
      <c r="H25" s="13"/>
      <c r="I25" s="14"/>
      <c r="K25" t="s">
        <v>255</v>
      </c>
      <c r="L25" t="s">
        <v>210</v>
      </c>
      <c r="M25">
        <v>45121.2</v>
      </c>
      <c r="N25">
        <v>1263</v>
      </c>
    </row>
    <row r="26" spans="2:14">
      <c r="B26" s="12"/>
      <c r="C26" s="13"/>
      <c r="D26" s="13"/>
      <c r="E26" s="13"/>
      <c r="F26" s="13"/>
      <c r="G26" s="13"/>
      <c r="H26" s="13"/>
      <c r="I26" s="14"/>
      <c r="K26" t="s">
        <v>256</v>
      </c>
      <c r="L26" t="s">
        <v>244</v>
      </c>
      <c r="M26">
        <v>44742.6</v>
      </c>
      <c r="N26">
        <v>886</v>
      </c>
    </row>
    <row r="27" spans="2:14">
      <c r="B27" s="12"/>
      <c r="C27" s="13"/>
      <c r="D27" s="13"/>
      <c r="E27" s="13"/>
      <c r="F27" s="13"/>
      <c r="G27" s="13"/>
      <c r="H27" s="13"/>
      <c r="I27" s="14"/>
      <c r="K27" t="s">
        <v>257</v>
      </c>
      <c r="L27" t="s">
        <v>215</v>
      </c>
      <c r="M27">
        <v>35482.199999999997</v>
      </c>
      <c r="N27">
        <v>978</v>
      </c>
    </row>
    <row r="28" spans="2:14" ht="15.75" thickBot="1">
      <c r="B28" s="15"/>
      <c r="C28" s="16"/>
      <c r="D28" s="16"/>
      <c r="E28" s="16"/>
      <c r="F28" s="16"/>
      <c r="G28" s="16"/>
      <c r="H28" s="16"/>
      <c r="I28" s="17"/>
      <c r="K28" t="s">
        <v>258</v>
      </c>
      <c r="L28" t="s">
        <v>205</v>
      </c>
      <c r="M28">
        <v>31987.5</v>
      </c>
      <c r="N28">
        <v>539</v>
      </c>
    </row>
    <row r="29" spans="2:14">
      <c r="K29" t="s">
        <v>259</v>
      </c>
      <c r="L29" t="s">
        <v>244</v>
      </c>
      <c r="M29">
        <v>26865.599999999999</v>
      </c>
      <c r="N29">
        <v>640</v>
      </c>
    </row>
    <row r="30" spans="2:14">
      <c r="K30" t="s">
        <v>260</v>
      </c>
      <c r="L30" t="s">
        <v>207</v>
      </c>
      <c r="M30">
        <v>25738.799999999999</v>
      </c>
      <c r="N30">
        <v>806</v>
      </c>
    </row>
    <row r="31" spans="2:14">
      <c r="K31" t="s">
        <v>261</v>
      </c>
      <c r="L31" t="s">
        <v>206</v>
      </c>
      <c r="M31">
        <v>25079.200000000001</v>
      </c>
      <c r="N31">
        <v>580</v>
      </c>
    </row>
    <row r="32" spans="2:14">
      <c r="K32" t="s">
        <v>262</v>
      </c>
      <c r="L32" t="s">
        <v>207</v>
      </c>
      <c r="M32">
        <v>24307.200000000001</v>
      </c>
      <c r="N32">
        <v>714</v>
      </c>
    </row>
    <row r="33" spans="11:14">
      <c r="K33" t="s">
        <v>263</v>
      </c>
      <c r="L33" t="s">
        <v>208</v>
      </c>
      <c r="M33">
        <v>23635.8</v>
      </c>
      <c r="N33">
        <v>313</v>
      </c>
    </row>
    <row r="34" spans="11:14">
      <c r="K34" t="s">
        <v>264</v>
      </c>
      <c r="L34" t="s">
        <v>210</v>
      </c>
      <c r="M34">
        <v>23009</v>
      </c>
      <c r="N34">
        <v>740</v>
      </c>
    </row>
    <row r="35" spans="11:14">
      <c r="K35" t="s">
        <v>265</v>
      </c>
      <c r="L35" t="s">
        <v>244</v>
      </c>
      <c r="M35">
        <v>22464</v>
      </c>
      <c r="N35">
        <v>763</v>
      </c>
    </row>
    <row r="36" spans="11:14">
      <c r="K36" t="s">
        <v>266</v>
      </c>
      <c r="L36" t="s">
        <v>205</v>
      </c>
      <c r="M36">
        <v>22140.2</v>
      </c>
      <c r="N36">
        <v>742</v>
      </c>
    </row>
    <row r="37" spans="11:14">
      <c r="K37" t="s">
        <v>267</v>
      </c>
      <c r="L37" t="s">
        <v>208</v>
      </c>
      <c r="M37">
        <v>21534.9</v>
      </c>
      <c r="N37">
        <v>753</v>
      </c>
    </row>
    <row r="38" spans="11:14">
      <c r="K38" t="s">
        <v>268</v>
      </c>
      <c r="L38" t="s">
        <v>215</v>
      </c>
      <c r="M38">
        <v>21510.2</v>
      </c>
      <c r="N38">
        <v>722</v>
      </c>
    </row>
    <row r="39" spans="11:14">
      <c r="K39" t="s">
        <v>269</v>
      </c>
      <c r="L39" t="s">
        <v>207</v>
      </c>
      <c r="M39">
        <v>20876.5</v>
      </c>
      <c r="N39">
        <v>1057</v>
      </c>
    </row>
    <row r="40" spans="11:14">
      <c r="K40" t="s">
        <v>270</v>
      </c>
      <c r="L40" t="s">
        <v>215</v>
      </c>
      <c r="M40">
        <v>19512</v>
      </c>
      <c r="N40">
        <v>903</v>
      </c>
    </row>
    <row r="41" spans="11:14">
      <c r="K41" t="s">
        <v>271</v>
      </c>
      <c r="L41" t="s">
        <v>205</v>
      </c>
      <c r="M41">
        <v>19048.3</v>
      </c>
      <c r="N41">
        <v>1103</v>
      </c>
    </row>
    <row r="42" spans="11:14">
      <c r="K42" t="s">
        <v>272</v>
      </c>
      <c r="L42" t="s">
        <v>208</v>
      </c>
      <c r="M42">
        <v>18748.05</v>
      </c>
      <c r="N42">
        <v>1158</v>
      </c>
    </row>
    <row r="43" spans="11:14">
      <c r="K43" t="s">
        <v>273</v>
      </c>
      <c r="L43" t="s">
        <v>206</v>
      </c>
      <c r="M43">
        <v>18559.2</v>
      </c>
      <c r="N43">
        <v>1057</v>
      </c>
    </row>
    <row r="44" spans="11:14">
      <c r="K44" t="s">
        <v>274</v>
      </c>
      <c r="L44" t="s">
        <v>209</v>
      </c>
      <c r="M44">
        <v>17696.3</v>
      </c>
      <c r="N44">
        <v>445</v>
      </c>
    </row>
    <row r="45" spans="11:14">
      <c r="K45" t="s">
        <v>275</v>
      </c>
      <c r="L45" t="s">
        <v>206</v>
      </c>
      <c r="M45">
        <v>16794</v>
      </c>
      <c r="N45">
        <v>981</v>
      </c>
    </row>
    <row r="46" spans="11:14">
      <c r="K46" t="s">
        <v>276</v>
      </c>
      <c r="L46" t="s">
        <v>209</v>
      </c>
      <c r="M46">
        <v>16438.8</v>
      </c>
      <c r="N46">
        <v>603</v>
      </c>
    </row>
    <row r="47" spans="11:14">
      <c r="K47" t="s">
        <v>277</v>
      </c>
      <c r="L47" t="s">
        <v>207</v>
      </c>
      <c r="M47">
        <v>16172.5</v>
      </c>
      <c r="N47">
        <v>1397</v>
      </c>
    </row>
    <row r="48" spans="11:14">
      <c r="K48" t="s">
        <v>278</v>
      </c>
      <c r="L48" t="s">
        <v>208</v>
      </c>
      <c r="M48">
        <v>15231.5</v>
      </c>
      <c r="N48">
        <v>365</v>
      </c>
    </row>
    <row r="49" spans="11:14">
      <c r="K49" t="s">
        <v>279</v>
      </c>
      <c r="L49" t="s">
        <v>205</v>
      </c>
      <c r="M49">
        <v>14775.54</v>
      </c>
      <c r="N49">
        <v>612</v>
      </c>
    </row>
    <row r="50" spans="11:14">
      <c r="K50" t="s">
        <v>280</v>
      </c>
      <c r="L50" t="s">
        <v>209</v>
      </c>
      <c r="M50">
        <v>14607</v>
      </c>
      <c r="N50">
        <v>745</v>
      </c>
    </row>
    <row r="51" spans="11:14">
      <c r="K51" t="s">
        <v>281</v>
      </c>
      <c r="L51" t="s">
        <v>205</v>
      </c>
      <c r="M51">
        <v>14542.6</v>
      </c>
      <c r="N51">
        <v>805</v>
      </c>
    </row>
    <row r="52" spans="11:14">
      <c r="K52" t="s">
        <v>282</v>
      </c>
      <c r="L52" t="s">
        <v>206</v>
      </c>
      <c r="M52">
        <v>14536.8</v>
      </c>
      <c r="N52">
        <v>883</v>
      </c>
    </row>
    <row r="53" spans="11:14">
      <c r="K53" t="s">
        <v>283</v>
      </c>
      <c r="L53" t="s">
        <v>206</v>
      </c>
      <c r="M53">
        <v>14277.6</v>
      </c>
      <c r="N53">
        <v>828</v>
      </c>
    </row>
    <row r="54" spans="11:14">
      <c r="K54" t="s">
        <v>284</v>
      </c>
      <c r="L54" t="s">
        <v>207</v>
      </c>
      <c r="M54">
        <v>13902</v>
      </c>
      <c r="N54">
        <v>706</v>
      </c>
    </row>
    <row r="55" spans="11:14">
      <c r="K55" t="s">
        <v>285</v>
      </c>
      <c r="L55" t="s">
        <v>209</v>
      </c>
      <c r="M55">
        <v>13760</v>
      </c>
      <c r="N55">
        <v>372</v>
      </c>
    </row>
    <row r="56" spans="11:14">
      <c r="K56" t="s">
        <v>286</v>
      </c>
      <c r="L56" t="s">
        <v>206</v>
      </c>
      <c r="M56">
        <v>13150.8</v>
      </c>
      <c r="N56">
        <v>793</v>
      </c>
    </row>
    <row r="57" spans="11:14">
      <c r="K57" t="s">
        <v>287</v>
      </c>
      <c r="L57" t="s">
        <v>207</v>
      </c>
      <c r="M57">
        <v>12866.8</v>
      </c>
      <c r="N57">
        <v>344</v>
      </c>
    </row>
    <row r="58" spans="11:14">
      <c r="K58" t="s">
        <v>288</v>
      </c>
      <c r="L58" t="s">
        <v>206</v>
      </c>
      <c r="M58">
        <v>11472</v>
      </c>
      <c r="N58">
        <v>817</v>
      </c>
    </row>
    <row r="59" spans="11:14">
      <c r="K59" t="s">
        <v>289</v>
      </c>
      <c r="L59" t="s">
        <v>209</v>
      </c>
      <c r="M59">
        <v>10524.2</v>
      </c>
      <c r="N59">
        <v>601</v>
      </c>
    </row>
    <row r="60" spans="11:14">
      <c r="K60" t="s">
        <v>290</v>
      </c>
      <c r="L60" t="s">
        <v>209</v>
      </c>
      <c r="M60">
        <v>9685</v>
      </c>
      <c r="N60">
        <v>791</v>
      </c>
    </row>
    <row r="61" spans="11:14">
      <c r="K61" t="s">
        <v>291</v>
      </c>
      <c r="L61" t="s">
        <v>208</v>
      </c>
      <c r="M61">
        <v>9636</v>
      </c>
      <c r="N61">
        <v>1016</v>
      </c>
    </row>
    <row r="62" spans="11:14">
      <c r="K62" t="s">
        <v>292</v>
      </c>
      <c r="L62" t="s">
        <v>208</v>
      </c>
      <c r="M62">
        <v>9500</v>
      </c>
      <c r="N62">
        <v>520</v>
      </c>
    </row>
    <row r="63" spans="11:14">
      <c r="K63" t="s">
        <v>293</v>
      </c>
      <c r="L63" t="s">
        <v>209</v>
      </c>
      <c r="M63">
        <v>9424.7999999999993</v>
      </c>
      <c r="N63">
        <v>453</v>
      </c>
    </row>
    <row r="64" spans="11:14">
      <c r="K64" t="s">
        <v>294</v>
      </c>
      <c r="L64" t="s">
        <v>208</v>
      </c>
      <c r="M64">
        <v>9362.5</v>
      </c>
      <c r="N64">
        <v>799</v>
      </c>
    </row>
    <row r="65" spans="11:14">
      <c r="K65" t="s">
        <v>295</v>
      </c>
      <c r="L65" t="s">
        <v>210</v>
      </c>
      <c r="M65">
        <v>9332.4</v>
      </c>
      <c r="N65">
        <v>697</v>
      </c>
    </row>
    <row r="66" spans="11:14">
      <c r="K66" t="s">
        <v>296</v>
      </c>
      <c r="L66" t="s">
        <v>207</v>
      </c>
      <c r="M66">
        <v>9171.2000000000007</v>
      </c>
      <c r="N66">
        <v>297</v>
      </c>
    </row>
    <row r="67" spans="11:14">
      <c r="K67" t="s">
        <v>297</v>
      </c>
      <c r="L67" t="s">
        <v>205</v>
      </c>
      <c r="M67">
        <v>9098.1</v>
      </c>
      <c r="N67">
        <v>981</v>
      </c>
    </row>
    <row r="68" spans="11:14">
      <c r="K68" t="s">
        <v>298</v>
      </c>
      <c r="L68" t="s">
        <v>215</v>
      </c>
      <c r="M68">
        <v>8827</v>
      </c>
      <c r="N68">
        <v>95</v>
      </c>
    </row>
    <row r="69" spans="11:14">
      <c r="K69" t="s">
        <v>299</v>
      </c>
      <c r="L69" t="s">
        <v>206</v>
      </c>
      <c r="M69">
        <v>8650.5499999999993</v>
      </c>
      <c r="N69">
        <v>1155</v>
      </c>
    </row>
    <row r="70" spans="11:14">
      <c r="K70" t="s">
        <v>300</v>
      </c>
      <c r="L70" t="s">
        <v>244</v>
      </c>
      <c r="M70">
        <v>8630.4</v>
      </c>
      <c r="N70">
        <v>404</v>
      </c>
    </row>
    <row r="71" spans="11:14">
      <c r="K71" t="s">
        <v>301</v>
      </c>
      <c r="L71" t="s">
        <v>210</v>
      </c>
      <c r="M71">
        <v>7807.8</v>
      </c>
      <c r="N71">
        <v>434</v>
      </c>
    </row>
    <row r="72" spans="11:14">
      <c r="K72" t="s">
        <v>302</v>
      </c>
      <c r="L72" t="s">
        <v>209</v>
      </c>
      <c r="M72">
        <v>7345</v>
      </c>
      <c r="N72">
        <v>301</v>
      </c>
    </row>
    <row r="73" spans="11:14">
      <c r="K73" t="s">
        <v>303</v>
      </c>
      <c r="L73" t="s">
        <v>210</v>
      </c>
      <c r="M73">
        <v>7232.4</v>
      </c>
      <c r="N73">
        <v>348</v>
      </c>
    </row>
    <row r="74" spans="11:14">
      <c r="K74" t="s">
        <v>304</v>
      </c>
      <c r="L74" t="s">
        <v>206</v>
      </c>
      <c r="M74">
        <v>6678</v>
      </c>
      <c r="N74">
        <v>506</v>
      </c>
    </row>
    <row r="75" spans="11:14">
      <c r="K75" t="s">
        <v>305</v>
      </c>
      <c r="L75" t="s">
        <v>205</v>
      </c>
      <c r="M75">
        <v>6664.75</v>
      </c>
      <c r="N75">
        <v>534</v>
      </c>
    </row>
    <row r="76" spans="11:14">
      <c r="K76" t="s">
        <v>306</v>
      </c>
      <c r="L76" t="s">
        <v>208</v>
      </c>
      <c r="M76">
        <v>6159.5</v>
      </c>
      <c r="N76">
        <v>723</v>
      </c>
    </row>
    <row r="77" spans="11:14">
      <c r="K77" t="s">
        <v>307</v>
      </c>
      <c r="L77" t="s">
        <v>205</v>
      </c>
      <c r="M77">
        <v>6144</v>
      </c>
      <c r="N77">
        <v>548</v>
      </c>
    </row>
    <row r="78" spans="11:14">
      <c r="K78" t="s">
        <v>308</v>
      </c>
      <c r="L78" t="s">
        <v>209</v>
      </c>
      <c r="M78">
        <v>5801.15</v>
      </c>
      <c r="N78">
        <v>298</v>
      </c>
    </row>
    <row r="79" spans="11:14">
      <c r="K79" t="s">
        <v>309</v>
      </c>
      <c r="L79" t="s">
        <v>205</v>
      </c>
      <c r="M79">
        <v>5234.3999999999996</v>
      </c>
      <c r="N79">
        <v>891</v>
      </c>
    </row>
    <row r="80" spans="11:14">
      <c r="K80" t="s">
        <v>310</v>
      </c>
      <c r="L80" t="s">
        <v>215</v>
      </c>
      <c r="M80">
        <v>5121</v>
      </c>
      <c r="N80">
        <v>755</v>
      </c>
    </row>
    <row r="81" spans="11:14">
      <c r="K81" t="s">
        <v>311</v>
      </c>
      <c r="L81" t="s">
        <v>210</v>
      </c>
      <c r="M81">
        <v>4840.2</v>
      </c>
      <c r="N81">
        <v>580</v>
      </c>
    </row>
    <row r="82" spans="11:14">
      <c r="K82" t="s">
        <v>312</v>
      </c>
      <c r="L82" t="s">
        <v>206</v>
      </c>
      <c r="M82">
        <v>4782.6000000000004</v>
      </c>
      <c r="N82">
        <v>1125</v>
      </c>
    </row>
    <row r="83" spans="11:14">
      <c r="K83" t="s">
        <v>313</v>
      </c>
      <c r="L83" t="s">
        <v>205</v>
      </c>
      <c r="M83">
        <v>4740.5</v>
      </c>
      <c r="N83">
        <v>508</v>
      </c>
    </row>
    <row r="84" spans="11:14">
      <c r="K84" t="s">
        <v>314</v>
      </c>
      <c r="L84" t="s">
        <v>208</v>
      </c>
      <c r="M84">
        <v>4358.6000000000004</v>
      </c>
      <c r="N84">
        <v>485</v>
      </c>
    </row>
    <row r="85" spans="11:14">
      <c r="K85" t="s">
        <v>315</v>
      </c>
      <c r="L85" t="s">
        <v>205</v>
      </c>
      <c r="M85">
        <v>4200</v>
      </c>
      <c r="N85">
        <v>293</v>
      </c>
    </row>
    <row r="86" spans="11:14">
      <c r="K86" t="s">
        <v>316</v>
      </c>
      <c r="L86" t="s">
        <v>208</v>
      </c>
      <c r="M86">
        <v>4051.6</v>
      </c>
      <c r="N86">
        <v>318</v>
      </c>
    </row>
    <row r="87" spans="11:14">
      <c r="K87" t="s">
        <v>317</v>
      </c>
      <c r="L87" t="s">
        <v>209</v>
      </c>
      <c r="M87">
        <v>3519</v>
      </c>
      <c r="N87">
        <v>239</v>
      </c>
    </row>
    <row r="88" spans="11:14">
      <c r="K88" t="s">
        <v>318</v>
      </c>
      <c r="L88" t="s">
        <v>208</v>
      </c>
      <c r="M88">
        <v>3510</v>
      </c>
      <c r="N88">
        <v>235</v>
      </c>
    </row>
    <row r="89" spans="11:14">
      <c r="K89" t="s">
        <v>319</v>
      </c>
      <c r="L89" t="s">
        <v>210</v>
      </c>
      <c r="M89">
        <v>3383.8</v>
      </c>
      <c r="N89">
        <v>500</v>
      </c>
    </row>
    <row r="90" spans="11:14">
      <c r="K90" t="s">
        <v>320</v>
      </c>
      <c r="L90" t="s">
        <v>209</v>
      </c>
      <c r="M90">
        <v>3080</v>
      </c>
      <c r="N90">
        <v>328</v>
      </c>
    </row>
    <row r="91" spans="11:14">
      <c r="K91" t="s">
        <v>321</v>
      </c>
      <c r="L91" t="s">
        <v>205</v>
      </c>
      <c r="M91">
        <v>3047.2</v>
      </c>
      <c r="N91">
        <v>125</v>
      </c>
    </row>
    <row r="92" spans="11:14">
      <c r="K92" t="s">
        <v>322</v>
      </c>
      <c r="L92" t="s">
        <v>244</v>
      </c>
      <c r="M92">
        <v>2566</v>
      </c>
      <c r="N92">
        <v>297</v>
      </c>
    </row>
    <row r="93" spans="11:14">
      <c r="K93" t="s">
        <v>323</v>
      </c>
      <c r="L93" t="s">
        <v>206</v>
      </c>
      <c r="M93">
        <v>2562</v>
      </c>
      <c r="N93">
        <v>184</v>
      </c>
    </row>
    <row r="94" spans="11:14">
      <c r="K94" t="s">
        <v>324</v>
      </c>
      <c r="L94" t="s">
        <v>209</v>
      </c>
      <c r="M94">
        <v>1813.5</v>
      </c>
      <c r="N94">
        <v>122</v>
      </c>
    </row>
    <row r="95" spans="11:14">
      <c r="K95" t="s">
        <v>325</v>
      </c>
      <c r="L95" t="s">
        <v>207</v>
      </c>
      <c r="M95">
        <v>1713.5</v>
      </c>
      <c r="N95">
        <v>755</v>
      </c>
    </row>
    <row r="96" spans="11:14">
      <c r="K96" t="s">
        <v>326</v>
      </c>
      <c r="L96" t="s">
        <v>208</v>
      </c>
      <c r="M96">
        <v>1542.75</v>
      </c>
      <c r="N96">
        <v>138</v>
      </c>
    </row>
  </sheetData>
  <mergeCells count="6">
    <mergeCell ref="O6:W10"/>
    <mergeCell ref="A1:L2"/>
    <mergeCell ref="B5:E5"/>
    <mergeCell ref="B6:I15"/>
    <mergeCell ref="B18:E18"/>
    <mergeCell ref="B19:I28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06469-C336-42C0-8BC4-BCDBED40A613}">
  <dimension ref="A1:Y170"/>
  <sheetViews>
    <sheetView zoomScale="90" zoomScaleNormal="90" workbookViewId="0">
      <selection activeCell="K5" sqref="K5"/>
    </sheetView>
  </sheetViews>
  <sheetFormatPr defaultRowHeight="15"/>
  <cols>
    <col min="12" max="12" width="14.28515625" bestFit="1" customWidth="1"/>
    <col min="13" max="13" width="11.42578125" bestFit="1" customWidth="1"/>
    <col min="14" max="14" width="12.7109375" bestFit="1" customWidth="1"/>
    <col min="16" max="16" width="20.42578125" bestFit="1" customWidth="1"/>
    <col min="17" max="17" width="16.85546875" bestFit="1" customWidth="1"/>
    <col min="18" max="19" width="12.140625" bestFit="1" customWidth="1"/>
    <col min="20" max="20" width="14.28515625" bestFit="1" customWidth="1"/>
    <col min="21" max="21" width="14.7109375" bestFit="1" customWidth="1"/>
    <col min="22" max="22" width="12.5703125" bestFit="1" customWidth="1"/>
    <col min="23" max="23" width="9" bestFit="1" customWidth="1"/>
    <col min="24" max="24" width="10" bestFit="1" customWidth="1"/>
    <col min="25" max="25" width="11.28515625" bestFit="1" customWidth="1"/>
  </cols>
  <sheetData>
    <row r="1" spans="1:23">
      <c r="A1" s="55" t="s">
        <v>330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7"/>
    </row>
    <row r="2" spans="1:23" ht="15.75" thickBot="1">
      <c r="A2" s="58"/>
      <c r="B2" s="59"/>
      <c r="C2" s="59"/>
      <c r="D2" s="59"/>
      <c r="E2" s="59"/>
      <c r="F2" s="59"/>
      <c r="G2" s="59"/>
      <c r="H2" s="59"/>
      <c r="I2" s="59"/>
      <c r="J2" s="59"/>
      <c r="K2" s="59"/>
      <c r="L2" s="60"/>
    </row>
    <row r="4" spans="1:23" ht="15.75" thickBot="1"/>
    <row r="5" spans="1:23" ht="20.25" thickTop="1" thickBot="1">
      <c r="B5" s="5" t="s">
        <v>240</v>
      </c>
      <c r="C5" s="5"/>
      <c r="D5" s="5"/>
      <c r="E5" s="5"/>
      <c r="K5" s="1" t="s">
        <v>3</v>
      </c>
      <c r="P5" s="43" t="s">
        <v>88</v>
      </c>
      <c r="Q5" s="44"/>
      <c r="R5" s="44"/>
      <c r="S5" s="44"/>
      <c r="T5" s="44"/>
      <c r="U5" s="44"/>
      <c r="V5" s="44"/>
      <c r="W5" s="45"/>
    </row>
    <row r="6" spans="1:23" ht="15.75" customHeight="1" thickTop="1">
      <c r="B6" s="63" t="s">
        <v>331</v>
      </c>
      <c r="C6" s="13"/>
      <c r="D6" s="13"/>
      <c r="E6" s="13"/>
      <c r="F6" s="10"/>
      <c r="G6" s="10"/>
      <c r="H6" s="10"/>
      <c r="I6" s="11"/>
      <c r="K6" s="7" t="s">
        <v>115</v>
      </c>
      <c r="L6" s="7" t="s">
        <v>245</v>
      </c>
      <c r="M6" s="7" t="s">
        <v>7</v>
      </c>
      <c r="N6" s="7" t="s">
        <v>93</v>
      </c>
      <c r="P6" s="68" t="s">
        <v>336</v>
      </c>
      <c r="Q6" s="66"/>
      <c r="R6" s="66"/>
      <c r="S6" s="66"/>
      <c r="T6" s="66"/>
      <c r="U6" s="66"/>
      <c r="V6" s="66"/>
      <c r="W6" s="69"/>
    </row>
    <row r="7" spans="1:23" ht="15" customHeight="1">
      <c r="B7" s="12"/>
      <c r="C7" s="13"/>
      <c r="D7" s="13"/>
      <c r="E7" s="13"/>
      <c r="F7" s="13"/>
      <c r="G7" s="13"/>
      <c r="H7" s="13"/>
      <c r="I7" s="14"/>
      <c r="K7" t="s">
        <v>112</v>
      </c>
      <c r="L7" t="s">
        <v>208</v>
      </c>
      <c r="M7">
        <v>7</v>
      </c>
      <c r="N7">
        <v>2095.1</v>
      </c>
      <c r="P7" s="73"/>
      <c r="Q7" s="67"/>
      <c r="R7" s="67"/>
      <c r="S7" s="67"/>
      <c r="T7" s="67"/>
      <c r="U7" s="67"/>
      <c r="V7" s="67"/>
      <c r="W7" s="74"/>
    </row>
    <row r="8" spans="1:23" ht="15" customHeight="1">
      <c r="B8" s="12"/>
      <c r="C8" s="13"/>
      <c r="D8" s="13"/>
      <c r="E8" s="13"/>
      <c r="F8" s="13"/>
      <c r="G8" s="13"/>
      <c r="H8" s="13"/>
      <c r="I8" s="14"/>
      <c r="K8" t="s">
        <v>112</v>
      </c>
      <c r="L8" t="s">
        <v>206</v>
      </c>
      <c r="M8">
        <v>5</v>
      </c>
      <c r="N8">
        <v>1518</v>
      </c>
      <c r="P8" s="73"/>
      <c r="Q8" s="67"/>
      <c r="R8" s="67"/>
      <c r="S8" s="67"/>
      <c r="T8" s="67"/>
      <c r="U8" s="67"/>
      <c r="V8" s="67"/>
      <c r="W8" s="74"/>
    </row>
    <row r="9" spans="1:23" ht="15" customHeight="1">
      <c r="B9" s="12"/>
      <c r="C9" s="13"/>
      <c r="D9" s="13"/>
      <c r="E9" s="13"/>
      <c r="F9" s="13"/>
      <c r="G9" s="13"/>
      <c r="H9" s="13"/>
      <c r="I9" s="14"/>
      <c r="K9" t="s">
        <v>112</v>
      </c>
      <c r="L9" t="s">
        <v>244</v>
      </c>
      <c r="M9">
        <v>4</v>
      </c>
      <c r="N9">
        <v>1139</v>
      </c>
      <c r="P9" s="73"/>
      <c r="Q9" s="67"/>
      <c r="R9" s="67"/>
      <c r="S9" s="67"/>
      <c r="T9" s="67"/>
      <c r="U9" s="67"/>
      <c r="V9" s="67"/>
      <c r="W9" s="74"/>
    </row>
    <row r="10" spans="1:23" ht="15" customHeight="1">
      <c r="B10" s="12"/>
      <c r="C10" s="13"/>
      <c r="D10" s="13"/>
      <c r="E10" s="13"/>
      <c r="F10" s="13"/>
      <c r="G10" s="13"/>
      <c r="H10" s="13"/>
      <c r="I10" s="14"/>
      <c r="K10" t="s">
        <v>112</v>
      </c>
      <c r="L10" t="s">
        <v>207</v>
      </c>
      <c r="M10">
        <v>5</v>
      </c>
      <c r="N10">
        <v>1118.5</v>
      </c>
      <c r="P10" s="73"/>
      <c r="Q10" s="67"/>
      <c r="R10" s="67"/>
      <c r="S10" s="67"/>
      <c r="T10" s="67"/>
      <c r="U10" s="67"/>
      <c r="V10" s="67"/>
      <c r="W10" s="74"/>
    </row>
    <row r="11" spans="1:23" ht="15" customHeight="1">
      <c r="B11" s="12"/>
      <c r="C11" s="13"/>
      <c r="D11" s="13"/>
      <c r="E11" s="13"/>
      <c r="F11" s="13"/>
      <c r="G11" s="13"/>
      <c r="H11" s="13"/>
      <c r="I11" s="14"/>
      <c r="K11" t="s">
        <v>112</v>
      </c>
      <c r="L11" t="s">
        <v>209</v>
      </c>
      <c r="M11">
        <v>3</v>
      </c>
      <c r="N11">
        <v>907</v>
      </c>
      <c r="P11" s="73"/>
      <c r="Q11" s="67"/>
      <c r="R11" s="67"/>
      <c r="S11" s="67"/>
      <c r="T11" s="67"/>
      <c r="U11" s="67"/>
      <c r="V11" s="67"/>
      <c r="W11" s="74"/>
    </row>
    <row r="12" spans="1:23" ht="15" customHeight="1">
      <c r="B12" s="12"/>
      <c r="C12" s="13"/>
      <c r="D12" s="13"/>
      <c r="E12" s="13"/>
      <c r="F12" s="13"/>
      <c r="G12" s="13"/>
      <c r="H12" s="13"/>
      <c r="I12" s="14"/>
      <c r="K12" t="s">
        <v>112</v>
      </c>
      <c r="L12" t="s">
        <v>205</v>
      </c>
      <c r="M12">
        <v>4</v>
      </c>
      <c r="N12">
        <v>570.5</v>
      </c>
      <c r="P12" s="73"/>
      <c r="Q12" s="67"/>
      <c r="R12" s="67"/>
      <c r="S12" s="67"/>
      <c r="T12" s="67"/>
      <c r="U12" s="67"/>
      <c r="V12" s="67"/>
      <c r="W12" s="74"/>
    </row>
    <row r="13" spans="1:23" ht="15" customHeight="1">
      <c r="B13" s="12"/>
      <c r="C13" s="13"/>
      <c r="D13" s="13"/>
      <c r="E13" s="13"/>
      <c r="F13" s="13"/>
      <c r="G13" s="13"/>
      <c r="H13" s="13"/>
      <c r="I13" s="14"/>
      <c r="K13" t="s">
        <v>112</v>
      </c>
      <c r="L13" t="s">
        <v>210</v>
      </c>
      <c r="M13">
        <v>1</v>
      </c>
      <c r="N13">
        <v>390</v>
      </c>
      <c r="P13" s="73"/>
      <c r="Q13" s="67"/>
      <c r="R13" s="67"/>
      <c r="S13" s="67"/>
      <c r="T13" s="67"/>
      <c r="U13" s="67"/>
      <c r="V13" s="67"/>
      <c r="W13" s="74"/>
    </row>
    <row r="14" spans="1:23" ht="15.75" customHeight="1">
      <c r="B14" s="12"/>
      <c r="C14" s="13"/>
      <c r="D14" s="13"/>
      <c r="E14" s="13"/>
      <c r="F14" s="13"/>
      <c r="G14" s="13"/>
      <c r="H14" s="13"/>
      <c r="I14" s="14"/>
      <c r="K14" t="s">
        <v>96</v>
      </c>
      <c r="L14" t="s">
        <v>206</v>
      </c>
      <c r="M14">
        <v>17</v>
      </c>
      <c r="N14">
        <v>24590.05</v>
      </c>
      <c r="P14" s="73"/>
      <c r="Q14" s="67"/>
      <c r="R14" s="67"/>
      <c r="S14" s="67"/>
      <c r="T14" s="67"/>
      <c r="U14" s="67"/>
      <c r="V14" s="67"/>
      <c r="W14" s="74"/>
    </row>
    <row r="15" spans="1:23" ht="15" customHeight="1">
      <c r="B15" s="12"/>
      <c r="C15" s="13"/>
      <c r="D15" s="13"/>
      <c r="E15" s="13"/>
      <c r="F15" s="13"/>
      <c r="G15" s="13"/>
      <c r="H15" s="13"/>
      <c r="I15" s="14"/>
      <c r="K15" t="s">
        <v>96</v>
      </c>
      <c r="L15" t="s">
        <v>207</v>
      </c>
      <c r="M15">
        <v>20</v>
      </c>
      <c r="N15">
        <v>23201.4</v>
      </c>
      <c r="P15" s="73"/>
      <c r="Q15" s="67"/>
      <c r="R15" s="67"/>
      <c r="S15" s="67"/>
      <c r="T15" s="67"/>
      <c r="U15" s="67"/>
      <c r="V15" s="67"/>
      <c r="W15" s="74"/>
    </row>
    <row r="16" spans="1:23" ht="15" customHeight="1" thickBot="1">
      <c r="B16" s="12"/>
      <c r="C16" s="13"/>
      <c r="D16" s="13"/>
      <c r="E16" s="13"/>
      <c r="F16" s="13"/>
      <c r="G16" s="13"/>
      <c r="H16" s="13"/>
      <c r="I16" s="14"/>
      <c r="K16" t="s">
        <v>96</v>
      </c>
      <c r="L16" t="s">
        <v>209</v>
      </c>
      <c r="M16">
        <v>14</v>
      </c>
      <c r="N16">
        <v>16552.400000000001</v>
      </c>
      <c r="P16" s="70"/>
      <c r="Q16" s="71"/>
      <c r="R16" s="71"/>
      <c r="S16" s="71"/>
      <c r="T16" s="71"/>
      <c r="U16" s="71"/>
      <c r="V16" s="71"/>
      <c r="W16" s="72"/>
    </row>
    <row r="17" spans="2:25" ht="15.75" thickBot="1">
      <c r="B17" s="15"/>
      <c r="C17" s="16"/>
      <c r="D17" s="16"/>
      <c r="E17" s="16"/>
      <c r="F17" s="16"/>
      <c r="G17" s="16"/>
      <c r="H17" s="16"/>
      <c r="I17" s="17"/>
      <c r="K17" t="s">
        <v>96</v>
      </c>
      <c r="L17" t="s">
        <v>208</v>
      </c>
      <c r="M17">
        <v>11</v>
      </c>
      <c r="N17">
        <v>14295.85</v>
      </c>
    </row>
    <row r="18" spans="2:25">
      <c r="K18" t="s">
        <v>96</v>
      </c>
      <c r="L18" t="s">
        <v>215</v>
      </c>
      <c r="M18">
        <v>9</v>
      </c>
      <c r="N18">
        <v>12001.48</v>
      </c>
    </row>
    <row r="19" spans="2:25">
      <c r="K19" t="s">
        <v>96</v>
      </c>
      <c r="L19" t="s">
        <v>244</v>
      </c>
      <c r="M19">
        <v>8</v>
      </c>
      <c r="N19">
        <v>10563.95</v>
      </c>
    </row>
    <row r="20" spans="2:25">
      <c r="K20" t="s">
        <v>96</v>
      </c>
      <c r="L20" t="s">
        <v>210</v>
      </c>
      <c r="M20">
        <v>10</v>
      </c>
      <c r="N20">
        <v>9700.5</v>
      </c>
      <c r="P20" s="85" t="s">
        <v>335</v>
      </c>
      <c r="Q20" s="85" t="s">
        <v>334</v>
      </c>
    </row>
    <row r="21" spans="2:25">
      <c r="K21" t="s">
        <v>96</v>
      </c>
      <c r="L21" t="s">
        <v>205</v>
      </c>
      <c r="M21">
        <v>9</v>
      </c>
      <c r="N21">
        <v>8060.75</v>
      </c>
      <c r="P21" s="85" t="s">
        <v>332</v>
      </c>
      <c r="Q21" t="s">
        <v>206</v>
      </c>
      <c r="R21" t="s">
        <v>209</v>
      </c>
      <c r="S21" t="s">
        <v>208</v>
      </c>
      <c r="T21" t="s">
        <v>207</v>
      </c>
      <c r="U21" t="s">
        <v>210</v>
      </c>
      <c r="V21" t="s">
        <v>215</v>
      </c>
      <c r="W21" t="s">
        <v>244</v>
      </c>
      <c r="X21" t="s">
        <v>205</v>
      </c>
      <c r="Y21" t="s">
        <v>333</v>
      </c>
    </row>
    <row r="22" spans="2:25">
      <c r="K22" t="s">
        <v>105</v>
      </c>
      <c r="L22" t="s">
        <v>207</v>
      </c>
      <c r="M22">
        <v>7</v>
      </c>
      <c r="N22">
        <v>8180</v>
      </c>
      <c r="P22" s="2" t="s">
        <v>112</v>
      </c>
      <c r="Q22" s="86">
        <v>1518</v>
      </c>
      <c r="R22" s="86">
        <v>907</v>
      </c>
      <c r="S22" s="86">
        <v>2095.1</v>
      </c>
      <c r="T22" s="86">
        <v>1118.5</v>
      </c>
      <c r="U22" s="86">
        <v>390</v>
      </c>
      <c r="V22" s="86"/>
      <c r="W22" s="86">
        <v>1139</v>
      </c>
      <c r="X22" s="86">
        <v>570.5</v>
      </c>
      <c r="Y22" s="86">
        <v>7738.1</v>
      </c>
    </row>
    <row r="23" spans="2:25">
      <c r="K23" t="s">
        <v>105</v>
      </c>
      <c r="L23" t="s">
        <v>208</v>
      </c>
      <c r="M23">
        <v>8</v>
      </c>
      <c r="N23">
        <v>7711.18</v>
      </c>
      <c r="P23" s="2" t="s">
        <v>96</v>
      </c>
      <c r="Q23" s="86">
        <v>24590.05</v>
      </c>
      <c r="R23" s="86">
        <v>16552.400000000001</v>
      </c>
      <c r="S23" s="86">
        <v>14295.85</v>
      </c>
      <c r="T23" s="86">
        <v>23201.4</v>
      </c>
      <c r="U23" s="86">
        <v>9700.5</v>
      </c>
      <c r="V23" s="86">
        <v>12001.48</v>
      </c>
      <c r="W23" s="86">
        <v>10563.95</v>
      </c>
      <c r="X23" s="86">
        <v>8060.75</v>
      </c>
      <c r="Y23" s="86">
        <v>118966.37999999999</v>
      </c>
    </row>
    <row r="24" spans="2:25">
      <c r="K24" t="s">
        <v>105</v>
      </c>
      <c r="L24" t="s">
        <v>206</v>
      </c>
      <c r="M24">
        <v>7</v>
      </c>
      <c r="N24">
        <v>4604.3999999999996</v>
      </c>
      <c r="P24" s="2" t="s">
        <v>105</v>
      </c>
      <c r="Q24" s="86">
        <v>4604.3999999999996</v>
      </c>
      <c r="R24" s="86">
        <v>2714.7</v>
      </c>
      <c r="S24" s="86">
        <v>7711.18</v>
      </c>
      <c r="T24" s="86">
        <v>8180</v>
      </c>
      <c r="U24" s="86">
        <v>2792</v>
      </c>
      <c r="V24" s="86">
        <v>2184</v>
      </c>
      <c r="W24" s="86">
        <v>3223.2</v>
      </c>
      <c r="X24" s="86">
        <v>1220</v>
      </c>
      <c r="Y24" s="86">
        <v>32629.48</v>
      </c>
    </row>
    <row r="25" spans="2:25">
      <c r="K25" t="s">
        <v>105</v>
      </c>
      <c r="L25" t="s">
        <v>244</v>
      </c>
      <c r="M25">
        <v>4</v>
      </c>
      <c r="N25">
        <v>3223.2</v>
      </c>
      <c r="P25" s="2" t="s">
        <v>97</v>
      </c>
      <c r="Q25" s="86">
        <v>37174.5</v>
      </c>
      <c r="R25" s="86">
        <v>11084.25</v>
      </c>
      <c r="S25" s="86">
        <v>11842.73</v>
      </c>
      <c r="T25" s="86">
        <v>14472.5</v>
      </c>
      <c r="U25" s="86">
        <v>6638</v>
      </c>
      <c r="V25" s="86">
        <v>7540.12</v>
      </c>
      <c r="W25" s="86">
        <v>5020.3500000000004</v>
      </c>
      <c r="X25" s="86">
        <v>13158.48</v>
      </c>
      <c r="Y25" s="86">
        <v>106930.93</v>
      </c>
    </row>
    <row r="26" spans="2:25">
      <c r="K26" t="s">
        <v>105</v>
      </c>
      <c r="L26" t="s">
        <v>210</v>
      </c>
      <c r="M26">
        <v>5</v>
      </c>
      <c r="N26">
        <v>2792</v>
      </c>
      <c r="P26" s="2" t="s">
        <v>102</v>
      </c>
      <c r="Q26" s="86">
        <v>13694.7</v>
      </c>
      <c r="R26" s="86">
        <v>5010.6000000000004</v>
      </c>
      <c r="S26" s="86">
        <v>7742.1</v>
      </c>
      <c r="T26" s="86">
        <v>10064.5</v>
      </c>
      <c r="U26" s="86">
        <v>5765.1</v>
      </c>
      <c r="V26" s="86">
        <v>4266</v>
      </c>
      <c r="W26" s="86">
        <v>840</v>
      </c>
      <c r="X26" s="86">
        <v>4946.3</v>
      </c>
      <c r="Y26" s="86">
        <v>52329.3</v>
      </c>
    </row>
    <row r="27" spans="2:25">
      <c r="K27" t="s">
        <v>105</v>
      </c>
      <c r="L27" t="s">
        <v>209</v>
      </c>
      <c r="M27">
        <v>5</v>
      </c>
      <c r="N27">
        <v>2714.7</v>
      </c>
      <c r="P27" s="2" t="s">
        <v>104</v>
      </c>
      <c r="Q27" s="86">
        <v>12025.7</v>
      </c>
      <c r="R27" s="86">
        <v>4455.3999999999996</v>
      </c>
      <c r="S27" s="86">
        <v>2571</v>
      </c>
      <c r="T27" s="86">
        <v>2753.2</v>
      </c>
      <c r="U27" s="86">
        <v>105</v>
      </c>
      <c r="V27" s="86">
        <v>3700.7</v>
      </c>
      <c r="W27" s="86">
        <v>4626</v>
      </c>
      <c r="X27" s="86">
        <v>4300.95</v>
      </c>
      <c r="Y27" s="86">
        <v>34537.949999999997</v>
      </c>
    </row>
    <row r="28" spans="2:25">
      <c r="K28" t="s">
        <v>105</v>
      </c>
      <c r="L28" t="s">
        <v>215</v>
      </c>
      <c r="M28">
        <v>3</v>
      </c>
      <c r="N28">
        <v>2184</v>
      </c>
      <c r="P28" s="2" t="s">
        <v>108</v>
      </c>
      <c r="Q28" s="86">
        <v>2042</v>
      </c>
      <c r="R28" s="86">
        <v>1873</v>
      </c>
      <c r="S28" s="86">
        <v>1033.05</v>
      </c>
      <c r="T28" s="86">
        <v>6027.8</v>
      </c>
      <c r="U28" s="86">
        <v>2800</v>
      </c>
      <c r="V28" s="86">
        <v>3345.25</v>
      </c>
      <c r="W28" s="86">
        <v>1161.05</v>
      </c>
      <c r="X28" s="86">
        <v>1196.3</v>
      </c>
      <c r="Y28" s="86">
        <v>19478.449999999997</v>
      </c>
    </row>
    <row r="29" spans="2:25">
      <c r="K29" t="s">
        <v>105</v>
      </c>
      <c r="L29" t="s">
        <v>205</v>
      </c>
      <c r="M29">
        <v>4</v>
      </c>
      <c r="N29">
        <v>1220</v>
      </c>
      <c r="P29" s="2" t="s">
        <v>98</v>
      </c>
      <c r="Q29" s="86">
        <v>13625</v>
      </c>
      <c r="R29" s="86">
        <v>6648.4</v>
      </c>
      <c r="S29" s="86">
        <v>13123.85</v>
      </c>
      <c r="T29" s="86">
        <v>9108.9</v>
      </c>
      <c r="U29" s="86">
        <v>6493.45</v>
      </c>
      <c r="V29" s="86">
        <v>11142.96</v>
      </c>
      <c r="W29" s="86">
        <v>8304.7999999999993</v>
      </c>
      <c r="X29" s="86">
        <v>15739.4</v>
      </c>
      <c r="Y29" s="86">
        <v>84186.76</v>
      </c>
    </row>
    <row r="30" spans="2:25">
      <c r="K30" t="s">
        <v>97</v>
      </c>
      <c r="L30" t="s">
        <v>206</v>
      </c>
      <c r="M30">
        <v>34</v>
      </c>
      <c r="N30">
        <v>37174.5</v>
      </c>
      <c r="P30" s="2" t="s">
        <v>95</v>
      </c>
      <c r="Q30" s="86">
        <v>56011.6</v>
      </c>
      <c r="R30" s="86">
        <v>17281.099999999999</v>
      </c>
      <c r="S30" s="86">
        <v>33603.449999999997</v>
      </c>
      <c r="T30" s="86">
        <v>43834.9</v>
      </c>
      <c r="U30" s="86">
        <v>14603.15</v>
      </c>
      <c r="V30" s="86">
        <v>21767.439999999999</v>
      </c>
      <c r="W30" s="86">
        <v>14933.9</v>
      </c>
      <c r="X30" s="86">
        <v>22751.25</v>
      </c>
      <c r="Y30" s="86">
        <v>224786.78999999998</v>
      </c>
    </row>
    <row r="31" spans="2:25">
      <c r="K31" t="s">
        <v>97</v>
      </c>
      <c r="L31" t="s">
        <v>207</v>
      </c>
      <c r="M31">
        <v>25</v>
      </c>
      <c r="N31">
        <v>14472.5</v>
      </c>
      <c r="P31" s="2" t="s">
        <v>100</v>
      </c>
      <c r="Q31" s="86">
        <v>2919.4</v>
      </c>
      <c r="R31" s="86">
        <v>3898.5</v>
      </c>
      <c r="S31" s="86">
        <v>1739.2</v>
      </c>
      <c r="T31" s="86">
        <v>11093.4</v>
      </c>
      <c r="U31" s="86">
        <v>1442.4</v>
      </c>
      <c r="V31" s="86">
        <v>24040.9</v>
      </c>
      <c r="W31" s="86">
        <v>3821.7</v>
      </c>
      <c r="X31" s="86">
        <v>6916.39</v>
      </c>
      <c r="Y31" s="86">
        <v>55871.89</v>
      </c>
    </row>
    <row r="32" spans="2:25">
      <c r="K32" t="s">
        <v>97</v>
      </c>
      <c r="L32" t="s">
        <v>205</v>
      </c>
      <c r="M32">
        <v>31</v>
      </c>
      <c r="N32">
        <v>13158.48</v>
      </c>
      <c r="P32" s="2" t="s">
        <v>110</v>
      </c>
      <c r="Q32" s="86">
        <v>930</v>
      </c>
      <c r="R32" s="86">
        <v>1318.25</v>
      </c>
      <c r="S32" s="86">
        <v>2787.7</v>
      </c>
      <c r="T32" s="86">
        <v>4240.8</v>
      </c>
      <c r="U32" s="86">
        <v>1794</v>
      </c>
      <c r="V32" s="86">
        <v>839</v>
      </c>
      <c r="W32" s="86">
        <v>1086.8</v>
      </c>
      <c r="X32" s="86">
        <v>1259.5999999999999</v>
      </c>
      <c r="Y32" s="86">
        <v>14256.15</v>
      </c>
    </row>
    <row r="33" spans="11:25">
      <c r="K33" t="s">
        <v>97</v>
      </c>
      <c r="L33" t="s">
        <v>208</v>
      </c>
      <c r="M33">
        <v>29</v>
      </c>
      <c r="N33">
        <v>11842.73</v>
      </c>
      <c r="P33" s="2" t="s">
        <v>107</v>
      </c>
      <c r="Q33" s="86">
        <v>7647.5</v>
      </c>
      <c r="R33" s="86">
        <v>1235.45</v>
      </c>
      <c r="S33" s="86">
        <v>2066.9499999999998</v>
      </c>
      <c r="T33" s="86">
        <v>4702.3999999999996</v>
      </c>
      <c r="U33" s="86">
        <v>559.5</v>
      </c>
      <c r="V33" s="86">
        <v>2828.9</v>
      </c>
      <c r="W33" s="86">
        <v>2517.75</v>
      </c>
      <c r="X33" s="86">
        <v>1855</v>
      </c>
      <c r="Y33" s="86">
        <v>23413.45</v>
      </c>
    </row>
    <row r="34" spans="11:25" ht="15" customHeight="1">
      <c r="K34" t="s">
        <v>97</v>
      </c>
      <c r="L34" t="s">
        <v>209</v>
      </c>
      <c r="M34">
        <v>20</v>
      </c>
      <c r="N34">
        <v>11084.25</v>
      </c>
      <c r="P34" s="2" t="s">
        <v>113</v>
      </c>
      <c r="Q34" s="86">
        <v>2756</v>
      </c>
      <c r="R34" s="86"/>
      <c r="S34" s="86">
        <v>280.14999999999998</v>
      </c>
      <c r="T34" s="86">
        <v>786</v>
      </c>
      <c r="U34" s="86"/>
      <c r="V34" s="86">
        <v>164</v>
      </c>
      <c r="W34" s="86">
        <v>578.4</v>
      </c>
      <c r="X34" s="86">
        <v>548.25</v>
      </c>
      <c r="Y34" s="86">
        <v>5112.8</v>
      </c>
    </row>
    <row r="35" spans="11:25" ht="15" customHeight="1">
      <c r="K35" t="s">
        <v>97</v>
      </c>
      <c r="L35" t="s">
        <v>215</v>
      </c>
      <c r="M35">
        <v>12</v>
      </c>
      <c r="N35">
        <v>7540.12</v>
      </c>
      <c r="P35" s="2" t="s">
        <v>114</v>
      </c>
      <c r="Q35" s="86">
        <v>828.5</v>
      </c>
      <c r="R35" s="86">
        <v>627</v>
      </c>
      <c r="S35" s="86">
        <v>187.5</v>
      </c>
      <c r="T35" s="86">
        <v>810</v>
      </c>
      <c r="U35" s="86"/>
      <c r="V35" s="86">
        <v>22.35</v>
      </c>
      <c r="W35" s="86">
        <v>306</v>
      </c>
      <c r="X35" s="86">
        <v>159</v>
      </c>
      <c r="Y35" s="86">
        <v>2940.35</v>
      </c>
    </row>
    <row r="36" spans="11:25" ht="15" customHeight="1">
      <c r="K36" t="s">
        <v>97</v>
      </c>
      <c r="L36" t="s">
        <v>210</v>
      </c>
      <c r="M36">
        <v>14</v>
      </c>
      <c r="N36">
        <v>6638</v>
      </c>
      <c r="P36" s="2" t="s">
        <v>111</v>
      </c>
      <c r="Q36" s="86">
        <v>1190.4000000000001</v>
      </c>
      <c r="R36" s="86">
        <v>3869.45</v>
      </c>
      <c r="S36" s="86">
        <v>1122.5</v>
      </c>
      <c r="T36" s="86">
        <v>1008</v>
      </c>
      <c r="U36" s="86">
        <v>2415.1999999999998</v>
      </c>
      <c r="V36" s="86">
        <v>1355.9</v>
      </c>
      <c r="W36" s="86">
        <v>763.2</v>
      </c>
      <c r="X36" s="86">
        <v>744</v>
      </c>
      <c r="Y36" s="86">
        <v>12468.65</v>
      </c>
    </row>
    <row r="37" spans="11:25" ht="15" customHeight="1">
      <c r="K37" t="s">
        <v>97</v>
      </c>
      <c r="L37" t="s">
        <v>244</v>
      </c>
      <c r="M37">
        <v>6</v>
      </c>
      <c r="N37">
        <v>5020.3500000000004</v>
      </c>
      <c r="P37" s="2" t="s">
        <v>109</v>
      </c>
      <c r="Q37" s="86">
        <v>1249.2</v>
      </c>
      <c r="R37" s="86">
        <v>1789.45</v>
      </c>
      <c r="S37" s="86">
        <v>1784.05</v>
      </c>
      <c r="T37" s="86">
        <v>340</v>
      </c>
      <c r="U37" s="86">
        <v>1697</v>
      </c>
      <c r="V37" s="86">
        <v>7919.1</v>
      </c>
      <c r="W37" s="86">
        <v>2120</v>
      </c>
      <c r="X37" s="86">
        <v>1410.09</v>
      </c>
      <c r="Y37" s="86">
        <v>18308.89</v>
      </c>
    </row>
    <row r="38" spans="11:25" ht="15" customHeight="1">
      <c r="K38" t="s">
        <v>102</v>
      </c>
      <c r="L38" t="s">
        <v>206</v>
      </c>
      <c r="M38">
        <v>9</v>
      </c>
      <c r="N38">
        <v>13694.7</v>
      </c>
      <c r="P38" s="2" t="s">
        <v>99</v>
      </c>
      <c r="Q38" s="86">
        <v>12507.05</v>
      </c>
      <c r="R38" s="86">
        <v>4970.3</v>
      </c>
      <c r="S38" s="86">
        <v>5675.65</v>
      </c>
      <c r="T38" s="86">
        <v>6585.2</v>
      </c>
      <c r="U38" s="86">
        <v>3250</v>
      </c>
      <c r="V38" s="86">
        <v>9625.9500000000007</v>
      </c>
      <c r="W38" s="86">
        <v>9116</v>
      </c>
      <c r="X38" s="86">
        <v>6893.55</v>
      </c>
      <c r="Y38" s="86">
        <v>58623.7</v>
      </c>
    </row>
    <row r="39" spans="11:25" ht="15" customHeight="1">
      <c r="K39" t="s">
        <v>102</v>
      </c>
      <c r="L39" t="s">
        <v>207</v>
      </c>
      <c r="M39">
        <v>9</v>
      </c>
      <c r="N39">
        <v>10064.5</v>
      </c>
      <c r="P39" s="2" t="s">
        <v>106</v>
      </c>
      <c r="Q39" s="86">
        <v>1561.5</v>
      </c>
      <c r="R39" s="86">
        <v>210.5</v>
      </c>
      <c r="S39" s="86">
        <v>3246.16</v>
      </c>
      <c r="T39" s="86">
        <v>6451.3</v>
      </c>
      <c r="U39" s="86">
        <v>4171</v>
      </c>
      <c r="V39" s="86">
        <v>4859.6400000000003</v>
      </c>
      <c r="W39" s="86">
        <v>2236</v>
      </c>
      <c r="X39" s="86">
        <v>2831.6</v>
      </c>
      <c r="Y39" s="86">
        <v>25567.699999999997</v>
      </c>
    </row>
    <row r="40" spans="11:25" ht="15" customHeight="1">
      <c r="K40" t="s">
        <v>102</v>
      </c>
      <c r="L40" t="s">
        <v>208</v>
      </c>
      <c r="M40">
        <v>13</v>
      </c>
      <c r="N40">
        <v>7742.1</v>
      </c>
      <c r="P40" s="2" t="s">
        <v>103</v>
      </c>
      <c r="Q40" s="86">
        <v>5721.2</v>
      </c>
      <c r="R40" s="86">
        <v>3493.5</v>
      </c>
      <c r="S40" s="86">
        <v>8848.5</v>
      </c>
      <c r="T40" s="86">
        <v>11516.2</v>
      </c>
      <c r="U40" s="86">
        <v>5195.2</v>
      </c>
      <c r="V40" s="86">
        <v>5605.15</v>
      </c>
      <c r="W40" s="86">
        <v>6822.8</v>
      </c>
      <c r="X40" s="86">
        <v>4580.1499999999996</v>
      </c>
      <c r="Y40" s="86">
        <v>51782.700000000004</v>
      </c>
    </row>
    <row r="41" spans="11:25" ht="15" customHeight="1">
      <c r="K41" t="s">
        <v>102</v>
      </c>
      <c r="L41" t="s">
        <v>210</v>
      </c>
      <c r="M41">
        <v>10</v>
      </c>
      <c r="N41">
        <v>5765.1</v>
      </c>
      <c r="P41" s="2" t="s">
        <v>94</v>
      </c>
      <c r="Q41" s="86">
        <v>52956.15</v>
      </c>
      <c r="R41" s="86">
        <v>16446.95</v>
      </c>
      <c r="S41" s="86">
        <v>37211.9</v>
      </c>
      <c r="T41" s="86">
        <v>32609.3</v>
      </c>
      <c r="U41" s="86">
        <v>19457.8</v>
      </c>
      <c r="V41" s="86">
        <v>33999.660000000003</v>
      </c>
      <c r="W41" s="86">
        <v>10412.65</v>
      </c>
      <c r="X41" s="86">
        <v>22989.62</v>
      </c>
      <c r="Y41" s="86">
        <v>226084.02999999997</v>
      </c>
    </row>
    <row r="42" spans="11:25" ht="15.75" customHeight="1">
      <c r="K42" t="s">
        <v>102</v>
      </c>
      <c r="L42" t="s">
        <v>209</v>
      </c>
      <c r="M42">
        <v>10</v>
      </c>
      <c r="N42">
        <v>5010.6000000000004</v>
      </c>
      <c r="P42" s="2" t="s">
        <v>101</v>
      </c>
      <c r="Q42" s="86">
        <v>6668.6</v>
      </c>
      <c r="R42" s="86">
        <v>1990.55</v>
      </c>
      <c r="S42" s="86">
        <v>7324.93</v>
      </c>
      <c r="T42" s="86">
        <v>18683.7</v>
      </c>
      <c r="U42" s="86">
        <v>3074.25</v>
      </c>
      <c r="V42" s="86">
        <v>4590.3999999999996</v>
      </c>
      <c r="W42" s="86">
        <v>3124</v>
      </c>
      <c r="X42" s="86">
        <v>9508.2000000000007</v>
      </c>
      <c r="Y42" s="86">
        <v>54964.630000000005</v>
      </c>
    </row>
    <row r="43" spans="11:25">
      <c r="K43" t="s">
        <v>102</v>
      </c>
      <c r="L43" t="s">
        <v>205</v>
      </c>
      <c r="M43">
        <v>8</v>
      </c>
      <c r="N43">
        <v>4946.3</v>
      </c>
      <c r="P43" s="2" t="s">
        <v>333</v>
      </c>
      <c r="Q43" s="86">
        <v>262221.44999999995</v>
      </c>
      <c r="R43" s="86">
        <v>106376.75</v>
      </c>
      <c r="S43" s="86">
        <v>166293.49999999997</v>
      </c>
      <c r="T43" s="86">
        <v>217587.99999999997</v>
      </c>
      <c r="U43" s="86">
        <v>92343.55</v>
      </c>
      <c r="V43" s="86">
        <v>161798.9</v>
      </c>
      <c r="W43" s="86">
        <v>92717.55</v>
      </c>
      <c r="X43" s="86">
        <v>131639.38</v>
      </c>
      <c r="Y43" s="86">
        <v>1230979.08</v>
      </c>
    </row>
    <row r="44" spans="11:25">
      <c r="K44" t="s">
        <v>102</v>
      </c>
      <c r="L44" t="s">
        <v>215</v>
      </c>
      <c r="M44">
        <v>4</v>
      </c>
      <c r="N44">
        <v>4266</v>
      </c>
    </row>
    <row r="45" spans="11:25">
      <c r="K45" t="s">
        <v>102</v>
      </c>
      <c r="L45" t="s">
        <v>244</v>
      </c>
      <c r="M45">
        <v>2</v>
      </c>
      <c r="N45">
        <v>840</v>
      </c>
    </row>
    <row r="46" spans="11:25">
      <c r="K46" t="s">
        <v>104</v>
      </c>
      <c r="L46" t="s">
        <v>206</v>
      </c>
      <c r="M46">
        <v>7</v>
      </c>
      <c r="N46">
        <v>12025.7</v>
      </c>
    </row>
    <row r="47" spans="11:25">
      <c r="K47" t="s">
        <v>104</v>
      </c>
      <c r="L47" t="s">
        <v>244</v>
      </c>
      <c r="M47">
        <v>3</v>
      </c>
      <c r="N47">
        <v>4626</v>
      </c>
    </row>
    <row r="48" spans="11:25">
      <c r="K48" t="s">
        <v>104</v>
      </c>
      <c r="L48" t="s">
        <v>209</v>
      </c>
      <c r="M48">
        <v>9</v>
      </c>
      <c r="N48">
        <v>4455.3999999999996</v>
      </c>
    </row>
    <row r="49" spans="11:14">
      <c r="K49" t="s">
        <v>104</v>
      </c>
      <c r="L49" t="s">
        <v>205</v>
      </c>
      <c r="M49">
        <v>8</v>
      </c>
      <c r="N49">
        <v>4300.95</v>
      </c>
    </row>
    <row r="50" spans="11:14">
      <c r="K50" t="s">
        <v>104</v>
      </c>
      <c r="L50" t="s">
        <v>215</v>
      </c>
      <c r="M50">
        <v>4</v>
      </c>
      <c r="N50">
        <v>3700.7</v>
      </c>
    </row>
    <row r="51" spans="11:14">
      <c r="K51" t="s">
        <v>104</v>
      </c>
      <c r="L51" t="s">
        <v>207</v>
      </c>
      <c r="M51">
        <v>4</v>
      </c>
      <c r="N51">
        <v>2753.2</v>
      </c>
    </row>
    <row r="52" spans="11:14">
      <c r="K52" t="s">
        <v>104</v>
      </c>
      <c r="L52" t="s">
        <v>208</v>
      </c>
      <c r="M52">
        <v>6</v>
      </c>
      <c r="N52">
        <v>2571</v>
      </c>
    </row>
    <row r="53" spans="11:14">
      <c r="K53" t="s">
        <v>104</v>
      </c>
      <c r="L53" t="s">
        <v>210</v>
      </c>
      <c r="M53">
        <v>1</v>
      </c>
      <c r="N53">
        <v>105</v>
      </c>
    </row>
    <row r="54" spans="11:14">
      <c r="K54" t="s">
        <v>108</v>
      </c>
      <c r="L54" t="s">
        <v>207</v>
      </c>
      <c r="M54">
        <v>9</v>
      </c>
      <c r="N54">
        <v>6027.8</v>
      </c>
    </row>
    <row r="55" spans="11:14">
      <c r="K55" t="s">
        <v>108</v>
      </c>
      <c r="L55" t="s">
        <v>215</v>
      </c>
      <c r="M55">
        <v>6</v>
      </c>
      <c r="N55">
        <v>3345.25</v>
      </c>
    </row>
    <row r="56" spans="11:14">
      <c r="K56" t="s">
        <v>108</v>
      </c>
      <c r="L56" t="s">
        <v>210</v>
      </c>
      <c r="M56">
        <v>5</v>
      </c>
      <c r="N56">
        <v>2800</v>
      </c>
    </row>
    <row r="57" spans="11:14">
      <c r="K57" t="s">
        <v>108</v>
      </c>
      <c r="L57" t="s">
        <v>206</v>
      </c>
      <c r="M57">
        <v>8</v>
      </c>
      <c r="N57">
        <v>2042</v>
      </c>
    </row>
    <row r="58" spans="11:14">
      <c r="K58" t="s">
        <v>108</v>
      </c>
      <c r="L58" t="s">
        <v>209</v>
      </c>
      <c r="M58">
        <v>5</v>
      </c>
      <c r="N58">
        <v>1873</v>
      </c>
    </row>
    <row r="59" spans="11:14">
      <c r="K59" t="s">
        <v>108</v>
      </c>
      <c r="L59" t="s">
        <v>205</v>
      </c>
      <c r="M59">
        <v>5</v>
      </c>
      <c r="N59">
        <v>1196.3</v>
      </c>
    </row>
    <row r="60" spans="11:14">
      <c r="K60" t="s">
        <v>108</v>
      </c>
      <c r="L60" t="s">
        <v>244</v>
      </c>
      <c r="M60">
        <v>5</v>
      </c>
      <c r="N60">
        <v>1161.05</v>
      </c>
    </row>
    <row r="61" spans="11:14">
      <c r="K61" t="s">
        <v>108</v>
      </c>
      <c r="L61" t="s">
        <v>208</v>
      </c>
      <c r="M61">
        <v>6</v>
      </c>
      <c r="N61">
        <v>1033.05</v>
      </c>
    </row>
    <row r="62" spans="11:14">
      <c r="K62" t="s">
        <v>98</v>
      </c>
      <c r="L62" t="s">
        <v>205</v>
      </c>
      <c r="M62">
        <v>30</v>
      </c>
      <c r="N62">
        <v>15739.4</v>
      </c>
    </row>
    <row r="63" spans="11:14">
      <c r="K63" t="s">
        <v>98</v>
      </c>
      <c r="L63" t="s">
        <v>206</v>
      </c>
      <c r="M63">
        <v>31</v>
      </c>
      <c r="N63">
        <v>13625</v>
      </c>
    </row>
    <row r="64" spans="11:14">
      <c r="K64" t="s">
        <v>98</v>
      </c>
      <c r="L64" t="s">
        <v>208</v>
      </c>
      <c r="M64">
        <v>25</v>
      </c>
      <c r="N64">
        <v>13123.85</v>
      </c>
    </row>
    <row r="65" spans="11:14">
      <c r="K65" t="s">
        <v>98</v>
      </c>
      <c r="L65" t="s">
        <v>215</v>
      </c>
      <c r="M65">
        <v>13</v>
      </c>
      <c r="N65">
        <v>11142.96</v>
      </c>
    </row>
    <row r="66" spans="11:14">
      <c r="K66" t="s">
        <v>98</v>
      </c>
      <c r="L66" t="s">
        <v>207</v>
      </c>
      <c r="M66">
        <v>20</v>
      </c>
      <c r="N66">
        <v>9108.9</v>
      </c>
    </row>
    <row r="67" spans="11:14">
      <c r="K67" t="s">
        <v>98</v>
      </c>
      <c r="L67" t="s">
        <v>244</v>
      </c>
      <c r="M67">
        <v>13</v>
      </c>
      <c r="N67">
        <v>8304.7999999999993</v>
      </c>
    </row>
    <row r="68" spans="11:14">
      <c r="K68" t="s">
        <v>98</v>
      </c>
      <c r="L68" t="s">
        <v>209</v>
      </c>
      <c r="M68">
        <v>11</v>
      </c>
      <c r="N68">
        <v>6648.4</v>
      </c>
    </row>
    <row r="69" spans="11:14">
      <c r="K69" t="s">
        <v>98</v>
      </c>
      <c r="L69" t="s">
        <v>210</v>
      </c>
      <c r="M69">
        <v>18</v>
      </c>
      <c r="N69">
        <v>6493.45</v>
      </c>
    </row>
    <row r="70" spans="11:14">
      <c r="K70" t="s">
        <v>95</v>
      </c>
      <c r="L70" t="s">
        <v>206</v>
      </c>
      <c r="M70">
        <v>48</v>
      </c>
      <c r="N70">
        <v>56011.6</v>
      </c>
    </row>
    <row r="71" spans="11:14">
      <c r="K71" t="s">
        <v>95</v>
      </c>
      <c r="L71" t="s">
        <v>207</v>
      </c>
      <c r="M71">
        <v>42</v>
      </c>
      <c r="N71">
        <v>43834.9</v>
      </c>
    </row>
    <row r="72" spans="11:14">
      <c r="K72" t="s">
        <v>95</v>
      </c>
      <c r="L72" t="s">
        <v>208</v>
      </c>
      <c r="M72">
        <v>40</v>
      </c>
      <c r="N72">
        <v>33603.449999999997</v>
      </c>
    </row>
    <row r="73" spans="11:14">
      <c r="K73" t="s">
        <v>95</v>
      </c>
      <c r="L73" t="s">
        <v>205</v>
      </c>
      <c r="M73">
        <v>39</v>
      </c>
      <c r="N73">
        <v>22751.25</v>
      </c>
    </row>
    <row r="74" spans="11:14">
      <c r="K74" t="s">
        <v>95</v>
      </c>
      <c r="L74" t="s">
        <v>215</v>
      </c>
      <c r="M74">
        <v>22</v>
      </c>
      <c r="N74">
        <v>21767.439999999999</v>
      </c>
    </row>
    <row r="75" spans="11:14">
      <c r="K75" t="s">
        <v>95</v>
      </c>
      <c r="L75" t="s">
        <v>209</v>
      </c>
      <c r="M75">
        <v>29</v>
      </c>
      <c r="N75">
        <v>17281.099999999999</v>
      </c>
    </row>
    <row r="76" spans="11:14">
      <c r="K76" t="s">
        <v>95</v>
      </c>
      <c r="L76" t="s">
        <v>244</v>
      </c>
      <c r="M76">
        <v>18</v>
      </c>
      <c r="N76">
        <v>14933.9</v>
      </c>
    </row>
    <row r="77" spans="11:14">
      <c r="K77" t="s">
        <v>95</v>
      </c>
      <c r="L77" t="s">
        <v>210</v>
      </c>
      <c r="M77">
        <v>23</v>
      </c>
      <c r="N77">
        <v>14603.15</v>
      </c>
    </row>
    <row r="78" spans="11:14">
      <c r="K78" t="s">
        <v>100</v>
      </c>
      <c r="L78" t="s">
        <v>215</v>
      </c>
      <c r="M78">
        <v>5</v>
      </c>
      <c r="N78">
        <v>24040.9</v>
      </c>
    </row>
    <row r="79" spans="11:14">
      <c r="K79" t="s">
        <v>100</v>
      </c>
      <c r="L79" t="s">
        <v>207</v>
      </c>
      <c r="M79">
        <v>10</v>
      </c>
      <c r="N79">
        <v>11093.4</v>
      </c>
    </row>
    <row r="80" spans="11:14">
      <c r="K80" t="s">
        <v>100</v>
      </c>
      <c r="L80" t="s">
        <v>205</v>
      </c>
      <c r="M80">
        <v>9</v>
      </c>
      <c r="N80">
        <v>6916.39</v>
      </c>
    </row>
    <row r="81" spans="11:14">
      <c r="K81" t="s">
        <v>100</v>
      </c>
      <c r="L81" t="s">
        <v>209</v>
      </c>
      <c r="M81">
        <v>5</v>
      </c>
      <c r="N81">
        <v>3898.5</v>
      </c>
    </row>
    <row r="82" spans="11:14">
      <c r="K82" t="s">
        <v>100</v>
      </c>
      <c r="L82" t="s">
        <v>244</v>
      </c>
      <c r="M82">
        <v>3</v>
      </c>
      <c r="N82">
        <v>3821.7</v>
      </c>
    </row>
    <row r="83" spans="11:14">
      <c r="K83" t="s">
        <v>100</v>
      </c>
      <c r="L83" t="s">
        <v>206</v>
      </c>
      <c r="M83">
        <v>8</v>
      </c>
      <c r="N83">
        <v>2919.4</v>
      </c>
    </row>
    <row r="84" spans="11:14">
      <c r="K84" t="s">
        <v>100</v>
      </c>
      <c r="L84" t="s">
        <v>208</v>
      </c>
      <c r="M84">
        <v>3</v>
      </c>
      <c r="N84">
        <v>1739.2</v>
      </c>
    </row>
    <row r="85" spans="11:14">
      <c r="K85" t="s">
        <v>100</v>
      </c>
      <c r="L85" t="s">
        <v>210</v>
      </c>
      <c r="M85">
        <v>3</v>
      </c>
      <c r="N85">
        <v>1442.4</v>
      </c>
    </row>
    <row r="86" spans="11:14">
      <c r="K86" t="s">
        <v>110</v>
      </c>
      <c r="L86" t="s">
        <v>207</v>
      </c>
      <c r="M86">
        <v>7</v>
      </c>
      <c r="N86">
        <v>4240.8</v>
      </c>
    </row>
    <row r="87" spans="11:14">
      <c r="K87" t="s">
        <v>110</v>
      </c>
      <c r="L87" t="s">
        <v>208</v>
      </c>
      <c r="M87">
        <v>8</v>
      </c>
      <c r="N87">
        <v>2787.7</v>
      </c>
    </row>
    <row r="88" spans="11:14">
      <c r="K88" t="s">
        <v>110</v>
      </c>
      <c r="L88" t="s">
        <v>210</v>
      </c>
      <c r="M88">
        <v>5</v>
      </c>
      <c r="N88">
        <v>1794</v>
      </c>
    </row>
    <row r="89" spans="11:14">
      <c r="K89" t="s">
        <v>110</v>
      </c>
      <c r="L89" t="s">
        <v>209</v>
      </c>
      <c r="M89">
        <v>4</v>
      </c>
      <c r="N89">
        <v>1318.25</v>
      </c>
    </row>
    <row r="90" spans="11:14">
      <c r="K90" t="s">
        <v>110</v>
      </c>
      <c r="L90" t="s">
        <v>205</v>
      </c>
      <c r="M90">
        <v>7</v>
      </c>
      <c r="N90">
        <v>1259.5999999999999</v>
      </c>
    </row>
    <row r="91" spans="11:14">
      <c r="K91" t="s">
        <v>110</v>
      </c>
      <c r="L91" t="s">
        <v>244</v>
      </c>
      <c r="M91">
        <v>3</v>
      </c>
      <c r="N91">
        <v>1086.8</v>
      </c>
    </row>
    <row r="92" spans="11:14">
      <c r="K92" t="s">
        <v>110</v>
      </c>
      <c r="L92" t="s">
        <v>206</v>
      </c>
      <c r="M92">
        <v>4</v>
      </c>
      <c r="N92">
        <v>930</v>
      </c>
    </row>
    <row r="93" spans="11:14">
      <c r="K93" t="s">
        <v>110</v>
      </c>
      <c r="L93" t="s">
        <v>215</v>
      </c>
      <c r="M93">
        <v>2</v>
      </c>
      <c r="N93">
        <v>839</v>
      </c>
    </row>
    <row r="94" spans="11:14">
      <c r="K94" t="s">
        <v>107</v>
      </c>
      <c r="L94" t="s">
        <v>206</v>
      </c>
      <c r="M94">
        <v>13</v>
      </c>
      <c r="N94">
        <v>7647.5</v>
      </c>
    </row>
    <row r="95" spans="11:14">
      <c r="K95" t="s">
        <v>107</v>
      </c>
      <c r="L95" t="s">
        <v>207</v>
      </c>
      <c r="M95">
        <v>13</v>
      </c>
      <c r="N95">
        <v>4702.3999999999996</v>
      </c>
    </row>
    <row r="96" spans="11:14">
      <c r="K96" t="s">
        <v>107</v>
      </c>
      <c r="L96" t="s">
        <v>215</v>
      </c>
      <c r="M96">
        <v>5</v>
      </c>
      <c r="N96">
        <v>2828.9</v>
      </c>
    </row>
    <row r="97" spans="11:14">
      <c r="K97" t="s">
        <v>107</v>
      </c>
      <c r="L97" t="s">
        <v>244</v>
      </c>
      <c r="M97">
        <v>4</v>
      </c>
      <c r="N97">
        <v>2517.75</v>
      </c>
    </row>
    <row r="98" spans="11:14">
      <c r="K98" t="s">
        <v>107</v>
      </c>
      <c r="L98" t="s">
        <v>208</v>
      </c>
      <c r="M98">
        <v>7</v>
      </c>
      <c r="N98">
        <v>2066.9499999999998</v>
      </c>
    </row>
    <row r="99" spans="11:14">
      <c r="K99" t="s">
        <v>107</v>
      </c>
      <c r="L99" t="s">
        <v>205</v>
      </c>
      <c r="M99">
        <v>8</v>
      </c>
      <c r="N99">
        <v>1855</v>
      </c>
    </row>
    <row r="100" spans="11:14">
      <c r="K100" t="s">
        <v>107</v>
      </c>
      <c r="L100" t="s">
        <v>209</v>
      </c>
      <c r="M100">
        <v>5</v>
      </c>
      <c r="N100">
        <v>1235.45</v>
      </c>
    </row>
    <row r="101" spans="11:14">
      <c r="K101" t="s">
        <v>107</v>
      </c>
      <c r="L101" t="s">
        <v>210</v>
      </c>
      <c r="M101">
        <v>4</v>
      </c>
      <c r="N101">
        <v>559.5</v>
      </c>
    </row>
    <row r="102" spans="11:14">
      <c r="K102" t="s">
        <v>113</v>
      </c>
      <c r="L102" t="s">
        <v>206</v>
      </c>
      <c r="M102">
        <v>3</v>
      </c>
      <c r="N102">
        <v>2756</v>
      </c>
    </row>
    <row r="103" spans="11:14">
      <c r="K103" t="s">
        <v>113</v>
      </c>
      <c r="L103" t="s">
        <v>207</v>
      </c>
      <c r="M103">
        <v>1</v>
      </c>
      <c r="N103">
        <v>786</v>
      </c>
    </row>
    <row r="104" spans="11:14">
      <c r="K104" t="s">
        <v>113</v>
      </c>
      <c r="L104" t="s">
        <v>244</v>
      </c>
      <c r="M104">
        <v>2</v>
      </c>
      <c r="N104">
        <v>578.4</v>
      </c>
    </row>
    <row r="105" spans="11:14">
      <c r="K105" t="s">
        <v>113</v>
      </c>
      <c r="L105" t="s">
        <v>205</v>
      </c>
      <c r="M105">
        <v>2</v>
      </c>
      <c r="N105">
        <v>548.25</v>
      </c>
    </row>
    <row r="106" spans="11:14">
      <c r="K106" t="s">
        <v>113</v>
      </c>
      <c r="L106" t="s">
        <v>208</v>
      </c>
      <c r="M106">
        <v>2</v>
      </c>
      <c r="N106">
        <v>280.14999999999998</v>
      </c>
    </row>
    <row r="107" spans="11:14">
      <c r="K107" t="s">
        <v>113</v>
      </c>
      <c r="L107" t="s">
        <v>215</v>
      </c>
      <c r="M107">
        <v>1</v>
      </c>
      <c r="N107">
        <v>164</v>
      </c>
    </row>
    <row r="108" spans="11:14">
      <c r="K108" t="s">
        <v>114</v>
      </c>
      <c r="L108" t="s">
        <v>206</v>
      </c>
      <c r="M108">
        <v>4</v>
      </c>
      <c r="N108">
        <v>828.5</v>
      </c>
    </row>
    <row r="109" spans="11:14">
      <c r="K109" t="s">
        <v>114</v>
      </c>
      <c r="L109" t="s">
        <v>207</v>
      </c>
      <c r="M109">
        <v>2</v>
      </c>
      <c r="N109">
        <v>810</v>
      </c>
    </row>
    <row r="110" spans="11:14">
      <c r="K110" t="s">
        <v>114</v>
      </c>
      <c r="L110" t="s">
        <v>209</v>
      </c>
      <c r="M110">
        <v>2</v>
      </c>
      <c r="N110">
        <v>627</v>
      </c>
    </row>
    <row r="111" spans="11:14">
      <c r="K111" t="s">
        <v>114</v>
      </c>
      <c r="L111" t="s">
        <v>244</v>
      </c>
      <c r="M111">
        <v>2</v>
      </c>
      <c r="N111">
        <v>306</v>
      </c>
    </row>
    <row r="112" spans="11:14">
      <c r="K112" t="s">
        <v>114</v>
      </c>
      <c r="L112" t="s">
        <v>208</v>
      </c>
      <c r="M112">
        <v>1</v>
      </c>
      <c r="N112">
        <v>187.5</v>
      </c>
    </row>
    <row r="113" spans="11:14">
      <c r="K113" t="s">
        <v>114</v>
      </c>
      <c r="L113" t="s">
        <v>205</v>
      </c>
      <c r="M113">
        <v>1</v>
      </c>
      <c r="N113">
        <v>159</v>
      </c>
    </row>
    <row r="114" spans="11:14">
      <c r="K114" t="s">
        <v>114</v>
      </c>
      <c r="L114" t="s">
        <v>215</v>
      </c>
      <c r="M114">
        <v>1</v>
      </c>
      <c r="N114">
        <v>22.35</v>
      </c>
    </row>
    <row r="115" spans="11:14">
      <c r="K115" t="s">
        <v>111</v>
      </c>
      <c r="L115" t="s">
        <v>209</v>
      </c>
      <c r="M115">
        <v>7</v>
      </c>
      <c r="N115">
        <v>3869.45</v>
      </c>
    </row>
    <row r="116" spans="11:14">
      <c r="K116" t="s">
        <v>111</v>
      </c>
      <c r="L116" t="s">
        <v>210</v>
      </c>
      <c r="M116">
        <v>4</v>
      </c>
      <c r="N116">
        <v>2415.1999999999998</v>
      </c>
    </row>
    <row r="117" spans="11:14">
      <c r="K117" t="s">
        <v>111</v>
      </c>
      <c r="L117" t="s">
        <v>215</v>
      </c>
      <c r="M117">
        <v>2</v>
      </c>
      <c r="N117">
        <v>1355.9</v>
      </c>
    </row>
    <row r="118" spans="11:14">
      <c r="K118" t="s">
        <v>111</v>
      </c>
      <c r="L118" t="s">
        <v>206</v>
      </c>
      <c r="M118">
        <v>5</v>
      </c>
      <c r="N118">
        <v>1190.4000000000001</v>
      </c>
    </row>
    <row r="119" spans="11:14">
      <c r="K119" t="s">
        <v>111</v>
      </c>
      <c r="L119" t="s">
        <v>208</v>
      </c>
      <c r="M119">
        <v>5</v>
      </c>
      <c r="N119">
        <v>1122.5</v>
      </c>
    </row>
    <row r="120" spans="11:14">
      <c r="K120" t="s">
        <v>111</v>
      </c>
      <c r="L120" t="s">
        <v>207</v>
      </c>
      <c r="M120">
        <v>3</v>
      </c>
      <c r="N120">
        <v>1008</v>
      </c>
    </row>
    <row r="121" spans="11:14">
      <c r="K121" t="s">
        <v>111</v>
      </c>
      <c r="L121" t="s">
        <v>244</v>
      </c>
      <c r="M121">
        <v>1</v>
      </c>
      <c r="N121">
        <v>763.2</v>
      </c>
    </row>
    <row r="122" spans="11:14">
      <c r="K122" t="s">
        <v>111</v>
      </c>
      <c r="L122" t="s">
        <v>205</v>
      </c>
      <c r="M122">
        <v>1</v>
      </c>
      <c r="N122">
        <v>744</v>
      </c>
    </row>
    <row r="123" spans="11:14">
      <c r="K123" t="s">
        <v>109</v>
      </c>
      <c r="L123" t="s">
        <v>215</v>
      </c>
      <c r="M123">
        <v>7</v>
      </c>
      <c r="N123">
        <v>7919.1</v>
      </c>
    </row>
    <row r="124" spans="11:14">
      <c r="K124" t="s">
        <v>109</v>
      </c>
      <c r="L124" t="s">
        <v>244</v>
      </c>
      <c r="M124">
        <v>1</v>
      </c>
      <c r="N124">
        <v>2120</v>
      </c>
    </row>
    <row r="125" spans="11:14">
      <c r="K125" t="s">
        <v>109</v>
      </c>
      <c r="L125" t="s">
        <v>209</v>
      </c>
      <c r="M125">
        <v>5</v>
      </c>
      <c r="N125">
        <v>1789.45</v>
      </c>
    </row>
    <row r="126" spans="11:14">
      <c r="K126" t="s">
        <v>109</v>
      </c>
      <c r="L126" t="s">
        <v>208</v>
      </c>
      <c r="M126">
        <v>8</v>
      </c>
      <c r="N126">
        <v>1784.05</v>
      </c>
    </row>
    <row r="127" spans="11:14">
      <c r="K127" t="s">
        <v>109</v>
      </c>
      <c r="L127" t="s">
        <v>210</v>
      </c>
      <c r="M127">
        <v>6</v>
      </c>
      <c r="N127">
        <v>1697</v>
      </c>
    </row>
    <row r="128" spans="11:14">
      <c r="K128" t="s">
        <v>109</v>
      </c>
      <c r="L128" t="s">
        <v>205</v>
      </c>
      <c r="M128">
        <v>6</v>
      </c>
      <c r="N128">
        <v>1410.09</v>
      </c>
    </row>
    <row r="129" spans="11:14">
      <c r="K129" t="s">
        <v>109</v>
      </c>
      <c r="L129" t="s">
        <v>206</v>
      </c>
      <c r="M129">
        <v>5</v>
      </c>
      <c r="N129">
        <v>1249.2</v>
      </c>
    </row>
    <row r="130" spans="11:14">
      <c r="K130" t="s">
        <v>109</v>
      </c>
      <c r="L130" t="s">
        <v>207</v>
      </c>
      <c r="M130">
        <v>1</v>
      </c>
      <c r="N130">
        <v>340</v>
      </c>
    </row>
    <row r="131" spans="11:14">
      <c r="K131" t="s">
        <v>99</v>
      </c>
      <c r="L131" t="s">
        <v>206</v>
      </c>
      <c r="M131">
        <v>22</v>
      </c>
      <c r="N131">
        <v>12507.05</v>
      </c>
    </row>
    <row r="132" spans="11:14">
      <c r="K132" t="s">
        <v>99</v>
      </c>
      <c r="L132" t="s">
        <v>215</v>
      </c>
      <c r="M132">
        <v>10</v>
      </c>
      <c r="N132">
        <v>9625.9500000000007</v>
      </c>
    </row>
    <row r="133" spans="11:14">
      <c r="K133" t="s">
        <v>99</v>
      </c>
      <c r="L133" t="s">
        <v>244</v>
      </c>
      <c r="M133">
        <v>6</v>
      </c>
      <c r="N133">
        <v>9116</v>
      </c>
    </row>
    <row r="134" spans="11:14">
      <c r="K134" t="s">
        <v>99</v>
      </c>
      <c r="L134" t="s">
        <v>205</v>
      </c>
      <c r="M134">
        <v>15</v>
      </c>
      <c r="N134">
        <v>6893.55</v>
      </c>
    </row>
    <row r="135" spans="11:14">
      <c r="K135" t="s">
        <v>99</v>
      </c>
      <c r="L135" t="s">
        <v>207</v>
      </c>
      <c r="M135">
        <v>11</v>
      </c>
      <c r="N135">
        <v>6585.2</v>
      </c>
    </row>
    <row r="136" spans="11:14">
      <c r="K136" t="s">
        <v>99</v>
      </c>
      <c r="L136" t="s">
        <v>208</v>
      </c>
      <c r="M136">
        <v>10</v>
      </c>
      <c r="N136">
        <v>5675.65</v>
      </c>
    </row>
    <row r="137" spans="11:14">
      <c r="K137" t="s">
        <v>99</v>
      </c>
      <c r="L137" t="s">
        <v>209</v>
      </c>
      <c r="M137">
        <v>8</v>
      </c>
      <c r="N137">
        <v>4970.3</v>
      </c>
    </row>
    <row r="138" spans="11:14">
      <c r="K138" t="s">
        <v>99</v>
      </c>
      <c r="L138" t="s">
        <v>210</v>
      </c>
      <c r="M138">
        <v>4</v>
      </c>
      <c r="N138">
        <v>3250</v>
      </c>
    </row>
    <row r="139" spans="11:14">
      <c r="K139" t="s">
        <v>106</v>
      </c>
      <c r="L139" t="s">
        <v>207</v>
      </c>
      <c r="M139">
        <v>6</v>
      </c>
      <c r="N139">
        <v>6451.3</v>
      </c>
    </row>
    <row r="140" spans="11:14">
      <c r="K140" t="s">
        <v>106</v>
      </c>
      <c r="L140" t="s">
        <v>215</v>
      </c>
      <c r="M140">
        <v>2</v>
      </c>
      <c r="N140">
        <v>4859.6400000000003</v>
      </c>
    </row>
    <row r="141" spans="11:14">
      <c r="K141" t="s">
        <v>106</v>
      </c>
      <c r="L141" t="s">
        <v>210</v>
      </c>
      <c r="M141">
        <v>6</v>
      </c>
      <c r="N141">
        <v>4171</v>
      </c>
    </row>
    <row r="142" spans="11:14">
      <c r="K142" t="s">
        <v>106</v>
      </c>
      <c r="L142" t="s">
        <v>208</v>
      </c>
      <c r="M142">
        <v>6</v>
      </c>
      <c r="N142">
        <v>3246.16</v>
      </c>
    </row>
    <row r="143" spans="11:14">
      <c r="K143" t="s">
        <v>106</v>
      </c>
      <c r="L143" t="s">
        <v>205</v>
      </c>
      <c r="M143">
        <v>8</v>
      </c>
      <c r="N143">
        <v>2831.6</v>
      </c>
    </row>
    <row r="144" spans="11:14">
      <c r="K144" t="s">
        <v>106</v>
      </c>
      <c r="L144" t="s">
        <v>244</v>
      </c>
      <c r="M144">
        <v>4</v>
      </c>
      <c r="N144">
        <v>2236</v>
      </c>
    </row>
    <row r="145" spans="11:14">
      <c r="K145" t="s">
        <v>106</v>
      </c>
      <c r="L145" t="s">
        <v>206</v>
      </c>
      <c r="M145">
        <v>5</v>
      </c>
      <c r="N145">
        <v>1561.5</v>
      </c>
    </row>
    <row r="146" spans="11:14">
      <c r="K146" t="s">
        <v>106</v>
      </c>
      <c r="L146" t="s">
        <v>209</v>
      </c>
      <c r="M146">
        <v>1</v>
      </c>
      <c r="N146">
        <v>210.5</v>
      </c>
    </row>
    <row r="147" spans="11:14">
      <c r="K147" t="s">
        <v>103</v>
      </c>
      <c r="L147" t="s">
        <v>207</v>
      </c>
      <c r="M147">
        <v>20</v>
      </c>
      <c r="N147">
        <v>11516.2</v>
      </c>
    </row>
    <row r="148" spans="11:14">
      <c r="K148" t="s">
        <v>103</v>
      </c>
      <c r="L148" t="s">
        <v>208</v>
      </c>
      <c r="M148">
        <v>15</v>
      </c>
      <c r="N148">
        <v>8848.5</v>
      </c>
    </row>
    <row r="149" spans="11:14">
      <c r="K149" t="s">
        <v>103</v>
      </c>
      <c r="L149" t="s">
        <v>244</v>
      </c>
      <c r="M149">
        <v>8</v>
      </c>
      <c r="N149">
        <v>6822.8</v>
      </c>
    </row>
    <row r="150" spans="11:14">
      <c r="K150" t="s">
        <v>103</v>
      </c>
      <c r="L150" t="s">
        <v>206</v>
      </c>
      <c r="M150">
        <v>21</v>
      </c>
      <c r="N150">
        <v>5721.2</v>
      </c>
    </row>
    <row r="151" spans="11:14">
      <c r="K151" t="s">
        <v>103</v>
      </c>
      <c r="L151" t="s">
        <v>215</v>
      </c>
      <c r="M151">
        <v>8</v>
      </c>
      <c r="N151">
        <v>5605.15</v>
      </c>
    </row>
    <row r="152" spans="11:14">
      <c r="K152" t="s">
        <v>103</v>
      </c>
      <c r="L152" t="s">
        <v>210</v>
      </c>
      <c r="M152">
        <v>18</v>
      </c>
      <c r="N152">
        <v>5195.2</v>
      </c>
    </row>
    <row r="153" spans="11:14">
      <c r="K153" t="s">
        <v>103</v>
      </c>
      <c r="L153" t="s">
        <v>205</v>
      </c>
      <c r="M153">
        <v>15</v>
      </c>
      <c r="N153">
        <v>4580.1499999999996</v>
      </c>
    </row>
    <row r="154" spans="11:14">
      <c r="K154" t="s">
        <v>103</v>
      </c>
      <c r="L154" t="s">
        <v>209</v>
      </c>
      <c r="M154">
        <v>6</v>
      </c>
      <c r="N154">
        <v>3493.5</v>
      </c>
    </row>
    <row r="155" spans="11:14">
      <c r="K155" t="s">
        <v>94</v>
      </c>
      <c r="L155" t="s">
        <v>206</v>
      </c>
      <c r="M155">
        <v>46</v>
      </c>
      <c r="N155">
        <v>52956.15</v>
      </c>
    </row>
    <row r="156" spans="11:14">
      <c r="K156" t="s">
        <v>94</v>
      </c>
      <c r="L156" t="s">
        <v>208</v>
      </c>
      <c r="M156">
        <v>49</v>
      </c>
      <c r="N156">
        <v>37211.9</v>
      </c>
    </row>
    <row r="157" spans="11:14">
      <c r="K157" t="s">
        <v>94</v>
      </c>
      <c r="L157" t="s">
        <v>215</v>
      </c>
      <c r="M157">
        <v>30</v>
      </c>
      <c r="N157">
        <v>33999.660000000003</v>
      </c>
    </row>
    <row r="158" spans="11:14">
      <c r="K158" t="s">
        <v>94</v>
      </c>
      <c r="L158" t="s">
        <v>207</v>
      </c>
      <c r="M158">
        <v>39</v>
      </c>
      <c r="N158">
        <v>32609.3</v>
      </c>
    </row>
    <row r="159" spans="11:14">
      <c r="K159" t="s">
        <v>94</v>
      </c>
      <c r="L159" t="s">
        <v>205</v>
      </c>
      <c r="M159">
        <v>37</v>
      </c>
      <c r="N159">
        <v>22989.62</v>
      </c>
    </row>
    <row r="160" spans="11:14">
      <c r="K160" t="s">
        <v>94</v>
      </c>
      <c r="L160" t="s">
        <v>210</v>
      </c>
      <c r="M160">
        <v>27</v>
      </c>
      <c r="N160">
        <v>19457.8</v>
      </c>
    </row>
    <row r="161" spans="11:14">
      <c r="K161" t="s">
        <v>94</v>
      </c>
      <c r="L161" t="s">
        <v>209</v>
      </c>
      <c r="M161">
        <v>21</v>
      </c>
      <c r="N161">
        <v>16446.95</v>
      </c>
    </row>
    <row r="162" spans="11:14">
      <c r="K162" t="s">
        <v>94</v>
      </c>
      <c r="L162" t="s">
        <v>244</v>
      </c>
      <c r="M162">
        <v>15</v>
      </c>
      <c r="N162">
        <v>10412.65</v>
      </c>
    </row>
    <row r="163" spans="11:14">
      <c r="K163" t="s">
        <v>101</v>
      </c>
      <c r="L163" t="s">
        <v>207</v>
      </c>
      <c r="M163">
        <v>18</v>
      </c>
      <c r="N163">
        <v>18683.7</v>
      </c>
    </row>
    <row r="164" spans="11:14">
      <c r="K164" t="s">
        <v>101</v>
      </c>
      <c r="L164" t="s">
        <v>205</v>
      </c>
      <c r="M164">
        <v>19</v>
      </c>
      <c r="N164">
        <v>9508.2000000000007</v>
      </c>
    </row>
    <row r="165" spans="11:14">
      <c r="K165" t="s">
        <v>101</v>
      </c>
      <c r="L165" t="s">
        <v>208</v>
      </c>
      <c r="M165">
        <v>15</v>
      </c>
      <c r="N165">
        <v>7324.93</v>
      </c>
    </row>
    <row r="166" spans="11:14">
      <c r="K166" t="s">
        <v>101</v>
      </c>
      <c r="L166" t="s">
        <v>206</v>
      </c>
      <c r="M166">
        <v>18</v>
      </c>
      <c r="N166">
        <v>6668.6</v>
      </c>
    </row>
    <row r="167" spans="11:14">
      <c r="K167" t="s">
        <v>101</v>
      </c>
      <c r="L167" t="s">
        <v>215</v>
      </c>
      <c r="M167">
        <v>5</v>
      </c>
      <c r="N167">
        <v>4590.3999999999996</v>
      </c>
    </row>
    <row r="168" spans="11:14">
      <c r="K168" t="s">
        <v>101</v>
      </c>
      <c r="L168" t="s">
        <v>244</v>
      </c>
      <c r="M168">
        <v>4</v>
      </c>
      <c r="N168">
        <v>3124</v>
      </c>
    </row>
    <row r="169" spans="11:14">
      <c r="K169" t="s">
        <v>101</v>
      </c>
      <c r="L169" t="s">
        <v>210</v>
      </c>
      <c r="M169">
        <v>7</v>
      </c>
      <c r="N169">
        <v>3074.25</v>
      </c>
    </row>
    <row r="170" spans="11:14">
      <c r="K170" t="s">
        <v>101</v>
      </c>
      <c r="L170" t="s">
        <v>209</v>
      </c>
      <c r="M170">
        <v>8</v>
      </c>
      <c r="N170">
        <v>1990.55</v>
      </c>
    </row>
  </sheetData>
  <mergeCells count="5">
    <mergeCell ref="P6:W16"/>
    <mergeCell ref="P5:W5"/>
    <mergeCell ref="A1:L2"/>
    <mergeCell ref="B6:I17"/>
    <mergeCell ref="B5:E5"/>
  </mergeCells>
  <conditionalFormatting pivot="1" sqref="Q22:Y4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AA76B-702D-4B32-8EAC-DB073463E510}">
  <dimension ref="A1:Z31"/>
  <sheetViews>
    <sheetView workbookViewId="0">
      <selection activeCell="R34" sqref="R34"/>
    </sheetView>
  </sheetViews>
  <sheetFormatPr defaultRowHeight="15"/>
  <cols>
    <col min="11" max="11" width="13.7109375" bestFit="1" customWidth="1"/>
    <col min="12" max="12" width="15" bestFit="1" customWidth="1"/>
    <col min="13" max="13" width="11.42578125" bestFit="1" customWidth="1"/>
    <col min="14" max="14" width="21.7109375" bestFit="1" customWidth="1"/>
  </cols>
  <sheetData>
    <row r="1" spans="1:26">
      <c r="A1" s="55" t="s">
        <v>337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7"/>
    </row>
    <row r="2" spans="1:26" ht="15.75" thickBot="1">
      <c r="A2" s="58"/>
      <c r="B2" s="59"/>
      <c r="C2" s="59"/>
      <c r="D2" s="59"/>
      <c r="E2" s="59"/>
      <c r="F2" s="59"/>
      <c r="G2" s="59"/>
      <c r="H2" s="59"/>
      <c r="I2" s="59"/>
      <c r="J2" s="59"/>
      <c r="K2" s="59"/>
      <c r="L2" s="60"/>
    </row>
    <row r="4" spans="1:26" ht="15.75" thickBot="1"/>
    <row r="5" spans="1:26" ht="20.25" thickTop="1" thickBot="1">
      <c r="B5" s="5" t="s">
        <v>240</v>
      </c>
      <c r="C5" s="5"/>
      <c r="D5" s="5"/>
      <c r="E5" s="5"/>
      <c r="K5" s="1" t="s">
        <v>3</v>
      </c>
      <c r="P5" s="43" t="s">
        <v>88</v>
      </c>
      <c r="Q5" s="44"/>
      <c r="R5" s="44"/>
      <c r="S5" s="44"/>
      <c r="T5" s="44"/>
      <c r="U5" s="44"/>
      <c r="V5" s="44"/>
      <c r="W5" s="44"/>
      <c r="X5" s="44"/>
      <c r="Y5" s="44"/>
      <c r="Z5" s="45"/>
    </row>
    <row r="6" spans="1:26" ht="15.75" customHeight="1" thickTop="1">
      <c r="B6" s="9" t="s">
        <v>338</v>
      </c>
      <c r="C6" s="10"/>
      <c r="D6" s="10"/>
      <c r="E6" s="10"/>
      <c r="F6" s="10"/>
      <c r="G6" s="10"/>
      <c r="H6" s="10"/>
      <c r="I6" s="11"/>
      <c r="K6" s="7" t="s">
        <v>239</v>
      </c>
      <c r="L6" s="7" t="s">
        <v>339</v>
      </c>
      <c r="M6" s="7" t="s">
        <v>7</v>
      </c>
      <c r="N6" s="7" t="s">
        <v>340</v>
      </c>
      <c r="P6" s="68" t="s">
        <v>344</v>
      </c>
      <c r="Q6" s="66"/>
      <c r="R6" s="66"/>
      <c r="S6" s="66"/>
      <c r="T6" s="66"/>
      <c r="U6" s="66"/>
      <c r="V6" s="66"/>
      <c r="W6" s="66"/>
      <c r="X6" s="66"/>
      <c r="Y6" s="66"/>
      <c r="Z6" s="69"/>
    </row>
    <row r="7" spans="1:26" ht="15" customHeight="1">
      <c r="B7" s="12"/>
      <c r="C7" s="13"/>
      <c r="D7" s="13"/>
      <c r="E7" s="13"/>
      <c r="F7" s="13"/>
      <c r="G7" s="13"/>
      <c r="H7" s="13"/>
      <c r="I7" s="14"/>
      <c r="K7" t="s">
        <v>341</v>
      </c>
      <c r="L7">
        <v>3</v>
      </c>
      <c r="M7">
        <v>82</v>
      </c>
      <c r="N7">
        <v>27.33</v>
      </c>
      <c r="P7" s="73"/>
      <c r="Q7" s="67"/>
      <c r="R7" s="67"/>
      <c r="S7" s="67"/>
      <c r="T7" s="67"/>
      <c r="U7" s="67"/>
      <c r="V7" s="67"/>
      <c r="W7" s="67"/>
      <c r="X7" s="67"/>
      <c r="Y7" s="67"/>
      <c r="Z7" s="74"/>
    </row>
    <row r="8" spans="1:26" ht="15" customHeight="1">
      <c r="B8" s="12"/>
      <c r="C8" s="13"/>
      <c r="D8" s="13"/>
      <c r="E8" s="13"/>
      <c r="F8" s="13"/>
      <c r="G8" s="13"/>
      <c r="H8" s="13"/>
      <c r="I8" s="14"/>
      <c r="K8" t="s">
        <v>342</v>
      </c>
      <c r="L8">
        <v>6</v>
      </c>
      <c r="M8">
        <v>104</v>
      </c>
      <c r="N8">
        <v>17.329999999999998</v>
      </c>
      <c r="P8" s="73"/>
      <c r="Q8" s="67"/>
      <c r="R8" s="67"/>
      <c r="S8" s="67"/>
      <c r="T8" s="67"/>
      <c r="U8" s="67"/>
      <c r="V8" s="67"/>
      <c r="W8" s="67"/>
      <c r="X8" s="67"/>
      <c r="Y8" s="67"/>
      <c r="Z8" s="74"/>
    </row>
    <row r="9" spans="1:26" ht="15" customHeight="1">
      <c r="B9" s="12"/>
      <c r="C9" s="13"/>
      <c r="D9" s="13"/>
      <c r="E9" s="13"/>
      <c r="F9" s="13"/>
      <c r="G9" s="13"/>
      <c r="H9" s="13"/>
      <c r="I9" s="14"/>
      <c r="K9" t="s">
        <v>343</v>
      </c>
      <c r="L9">
        <v>80</v>
      </c>
      <c r="M9">
        <v>574</v>
      </c>
      <c r="N9">
        <v>7.18</v>
      </c>
      <c r="P9" s="73"/>
      <c r="Q9" s="67"/>
      <c r="R9" s="67"/>
      <c r="S9" s="67"/>
      <c r="T9" s="67"/>
      <c r="U9" s="67"/>
      <c r="V9" s="67"/>
      <c r="W9" s="67"/>
      <c r="X9" s="67"/>
      <c r="Y9" s="67"/>
      <c r="Z9" s="74"/>
    </row>
    <row r="10" spans="1:26" ht="15" customHeight="1">
      <c r="B10" s="12"/>
      <c r="C10" s="13"/>
      <c r="D10" s="13"/>
      <c r="E10" s="13"/>
      <c r="F10" s="13"/>
      <c r="G10" s="13"/>
      <c r="H10" s="13"/>
      <c r="I10" s="14"/>
      <c r="P10" s="73"/>
      <c r="Q10" s="67"/>
      <c r="R10" s="67"/>
      <c r="S10" s="67"/>
      <c r="T10" s="67"/>
      <c r="U10" s="67"/>
      <c r="V10" s="67"/>
      <c r="W10" s="67"/>
      <c r="X10" s="67"/>
      <c r="Y10" s="67"/>
      <c r="Z10" s="74"/>
    </row>
    <row r="11" spans="1:26" ht="15" customHeight="1">
      <c r="B11" s="12"/>
      <c r="C11" s="13"/>
      <c r="D11" s="13"/>
      <c r="E11" s="13"/>
      <c r="F11" s="13"/>
      <c r="G11" s="13"/>
      <c r="H11" s="13"/>
      <c r="I11" s="14"/>
      <c r="P11" s="73"/>
      <c r="Q11" s="67"/>
      <c r="R11" s="67"/>
      <c r="S11" s="67"/>
      <c r="T11" s="67"/>
      <c r="U11" s="67"/>
      <c r="V11" s="67"/>
      <c r="W11" s="67"/>
      <c r="X11" s="67"/>
      <c r="Y11" s="67"/>
      <c r="Z11" s="74"/>
    </row>
    <row r="12" spans="1:26" ht="15" customHeight="1" thickBot="1">
      <c r="B12" s="12"/>
      <c r="C12" s="13"/>
      <c r="D12" s="13"/>
      <c r="E12" s="13"/>
      <c r="F12" s="13"/>
      <c r="G12" s="13"/>
      <c r="H12" s="13"/>
      <c r="I12" s="14"/>
      <c r="P12" s="70"/>
      <c r="Q12" s="71"/>
      <c r="R12" s="71"/>
      <c r="S12" s="71"/>
      <c r="T12" s="71"/>
      <c r="U12" s="71"/>
      <c r="V12" s="71"/>
      <c r="W12" s="71"/>
      <c r="X12" s="71"/>
      <c r="Y12" s="71"/>
      <c r="Z12" s="72"/>
    </row>
    <row r="13" spans="1:26" ht="15" customHeight="1">
      <c r="B13" s="12"/>
      <c r="C13" s="13"/>
      <c r="D13" s="13"/>
      <c r="E13" s="13"/>
      <c r="F13" s="13"/>
      <c r="G13" s="13"/>
      <c r="H13" s="13"/>
      <c r="I13" s="14"/>
    </row>
    <row r="14" spans="1:26" ht="15" customHeight="1">
      <c r="B14" s="12"/>
      <c r="C14" s="13"/>
      <c r="D14" s="13"/>
      <c r="E14" s="13"/>
      <c r="F14" s="13"/>
      <c r="G14" s="13"/>
      <c r="H14" s="13"/>
      <c r="I14" s="14"/>
    </row>
    <row r="15" spans="1:26" ht="15" customHeight="1">
      <c r="B15" s="12"/>
      <c r="C15" s="13"/>
      <c r="D15" s="13"/>
      <c r="E15" s="13"/>
      <c r="F15" s="13"/>
      <c r="G15" s="13"/>
      <c r="H15" s="13"/>
      <c r="I15" s="14"/>
    </row>
    <row r="16" spans="1:26" ht="15.75" customHeight="1">
      <c r="B16" s="12"/>
      <c r="C16" s="13"/>
      <c r="D16" s="13"/>
      <c r="E16" s="13"/>
      <c r="F16" s="13"/>
      <c r="G16" s="13"/>
      <c r="H16" s="13"/>
      <c r="I16" s="14"/>
    </row>
    <row r="17" spans="2:9">
      <c r="B17" s="12"/>
      <c r="C17" s="13"/>
      <c r="D17" s="13"/>
      <c r="E17" s="13"/>
      <c r="F17" s="13"/>
      <c r="G17" s="13"/>
      <c r="H17" s="13"/>
      <c r="I17" s="14"/>
    </row>
    <row r="18" spans="2:9">
      <c r="B18" s="12"/>
      <c r="C18" s="13"/>
      <c r="D18" s="13"/>
      <c r="E18" s="13"/>
      <c r="F18" s="13"/>
      <c r="G18" s="13"/>
      <c r="H18" s="13"/>
      <c r="I18" s="14"/>
    </row>
    <row r="19" spans="2:9">
      <c r="B19" s="12"/>
      <c r="C19" s="13"/>
      <c r="D19" s="13"/>
      <c r="E19" s="13"/>
      <c r="F19" s="13"/>
      <c r="G19" s="13"/>
      <c r="H19" s="13"/>
      <c r="I19" s="14"/>
    </row>
    <row r="20" spans="2:9">
      <c r="B20" s="12"/>
      <c r="C20" s="13"/>
      <c r="D20" s="13"/>
      <c r="E20" s="13"/>
      <c r="F20" s="13"/>
      <c r="G20" s="13"/>
      <c r="H20" s="13"/>
      <c r="I20" s="14"/>
    </row>
    <row r="21" spans="2:9">
      <c r="B21" s="12"/>
      <c r="C21" s="13"/>
      <c r="D21" s="13"/>
      <c r="E21" s="13"/>
      <c r="F21" s="13"/>
      <c r="G21" s="13"/>
      <c r="H21" s="13"/>
      <c r="I21" s="14"/>
    </row>
    <row r="22" spans="2:9">
      <c r="B22" s="12"/>
      <c r="C22" s="13"/>
      <c r="D22" s="13"/>
      <c r="E22" s="13"/>
      <c r="F22" s="13"/>
      <c r="G22" s="13"/>
      <c r="H22" s="13"/>
      <c r="I22" s="14"/>
    </row>
    <row r="23" spans="2:9">
      <c r="B23" s="12"/>
      <c r="C23" s="13"/>
      <c r="D23" s="13"/>
      <c r="E23" s="13"/>
      <c r="F23" s="13"/>
      <c r="G23" s="13"/>
      <c r="H23" s="13"/>
      <c r="I23" s="14"/>
    </row>
    <row r="24" spans="2:9">
      <c r="B24" s="12"/>
      <c r="C24" s="13"/>
      <c r="D24" s="13"/>
      <c r="E24" s="13"/>
      <c r="F24" s="13"/>
      <c r="G24" s="13"/>
      <c r="H24" s="13"/>
      <c r="I24" s="14"/>
    </row>
    <row r="25" spans="2:9">
      <c r="B25" s="12"/>
      <c r="C25" s="13"/>
      <c r="D25" s="13"/>
      <c r="E25" s="13"/>
      <c r="F25" s="13"/>
      <c r="G25" s="13"/>
      <c r="H25" s="13"/>
      <c r="I25" s="14"/>
    </row>
    <row r="26" spans="2:9">
      <c r="B26" s="12"/>
      <c r="C26" s="13"/>
      <c r="D26" s="13"/>
      <c r="E26" s="13"/>
      <c r="F26" s="13"/>
      <c r="G26" s="13"/>
      <c r="H26" s="13"/>
      <c r="I26" s="14"/>
    </row>
    <row r="27" spans="2:9">
      <c r="B27" s="12"/>
      <c r="C27" s="13"/>
      <c r="D27" s="13"/>
      <c r="E27" s="13"/>
      <c r="F27" s="13"/>
      <c r="G27" s="13"/>
      <c r="H27" s="13"/>
      <c r="I27" s="14"/>
    </row>
    <row r="28" spans="2:9">
      <c r="B28" s="12"/>
      <c r="C28" s="13"/>
      <c r="D28" s="13"/>
      <c r="E28" s="13"/>
      <c r="F28" s="13"/>
      <c r="G28" s="13"/>
      <c r="H28" s="13"/>
      <c r="I28" s="14"/>
    </row>
    <row r="29" spans="2:9">
      <c r="B29" s="12"/>
      <c r="C29" s="13"/>
      <c r="D29" s="13"/>
      <c r="E29" s="13"/>
      <c r="F29" s="13"/>
      <c r="G29" s="13"/>
      <c r="H29" s="13"/>
      <c r="I29" s="14"/>
    </row>
    <row r="30" spans="2:9">
      <c r="B30" s="12"/>
      <c r="C30" s="13"/>
      <c r="D30" s="13"/>
      <c r="E30" s="13"/>
      <c r="F30" s="13"/>
      <c r="G30" s="13"/>
      <c r="H30" s="13"/>
      <c r="I30" s="14"/>
    </row>
    <row r="31" spans="2:9" ht="15.75" thickBot="1">
      <c r="B31" s="15"/>
      <c r="C31" s="16"/>
      <c r="D31" s="16"/>
      <c r="E31" s="16"/>
      <c r="F31" s="16"/>
      <c r="G31" s="16"/>
      <c r="H31" s="16"/>
      <c r="I31" s="17"/>
    </row>
  </sheetData>
  <mergeCells count="5">
    <mergeCell ref="A1:L2"/>
    <mergeCell ref="B6:I31"/>
    <mergeCell ref="B5:E5"/>
    <mergeCell ref="P6:Z12"/>
    <mergeCell ref="P5:Z5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9B044-7A54-427D-85DC-9503F054D083}">
  <dimension ref="A1:U21"/>
  <sheetViews>
    <sheetView workbookViewId="0">
      <selection activeCell="Q34" sqref="Q34"/>
    </sheetView>
  </sheetViews>
  <sheetFormatPr defaultRowHeight="15"/>
  <cols>
    <col min="8" max="8" width="23" bestFit="1" customWidth="1"/>
    <col min="9" max="9" width="15" bestFit="1" customWidth="1"/>
  </cols>
  <sheetData>
    <row r="1" spans="1:21">
      <c r="A1" s="55" t="s">
        <v>345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7"/>
    </row>
    <row r="2" spans="1:21" ht="15.75" thickBot="1">
      <c r="A2" s="58"/>
      <c r="B2" s="59"/>
      <c r="C2" s="59"/>
      <c r="D2" s="59"/>
      <c r="E2" s="59"/>
      <c r="F2" s="59"/>
      <c r="G2" s="59"/>
      <c r="H2" s="59"/>
      <c r="I2" s="59"/>
      <c r="J2" s="59"/>
      <c r="K2" s="59"/>
      <c r="L2" s="60"/>
    </row>
    <row r="4" spans="1:21" ht="15.75" thickBot="1"/>
    <row r="5" spans="1:21" ht="20.25" thickTop="1" thickBot="1">
      <c r="B5" s="5" t="s">
        <v>346</v>
      </c>
      <c r="C5" s="5"/>
      <c r="D5" s="5"/>
      <c r="E5" s="5"/>
      <c r="H5" s="1" t="s">
        <v>3</v>
      </c>
      <c r="K5" s="43" t="s">
        <v>88</v>
      </c>
      <c r="L5" s="44"/>
      <c r="M5" s="44"/>
      <c r="N5" s="44"/>
      <c r="O5" s="44"/>
      <c r="P5" s="44"/>
      <c r="Q5" s="44"/>
      <c r="R5" s="44"/>
      <c r="S5" s="44"/>
      <c r="T5" s="44"/>
      <c r="U5" s="45"/>
    </row>
    <row r="6" spans="1:21" ht="15.75" thickTop="1">
      <c r="B6" s="9" t="s">
        <v>347</v>
      </c>
      <c r="C6" s="10"/>
      <c r="D6" s="10"/>
      <c r="E6" s="10"/>
      <c r="F6" s="11"/>
      <c r="H6" s="7" t="s">
        <v>115</v>
      </c>
      <c r="I6" s="7" t="s">
        <v>348</v>
      </c>
      <c r="K6" s="68" t="s">
        <v>356</v>
      </c>
      <c r="L6" s="66"/>
      <c r="M6" s="66"/>
      <c r="N6" s="66"/>
      <c r="O6" s="66"/>
      <c r="P6" s="66"/>
      <c r="Q6" s="66"/>
      <c r="R6" s="66"/>
      <c r="S6" s="66"/>
      <c r="T6" s="66"/>
      <c r="U6" s="69"/>
    </row>
    <row r="7" spans="1:21">
      <c r="B7" s="12"/>
      <c r="C7" s="13"/>
      <c r="D7" s="13"/>
      <c r="E7" s="13"/>
      <c r="F7" s="14"/>
      <c r="H7" t="s">
        <v>94</v>
      </c>
      <c r="I7">
        <v>5</v>
      </c>
      <c r="K7" s="73"/>
      <c r="L7" s="67"/>
      <c r="M7" s="67"/>
      <c r="N7" s="67"/>
      <c r="O7" s="67"/>
      <c r="P7" s="67"/>
      <c r="Q7" s="67"/>
      <c r="R7" s="67"/>
      <c r="S7" s="67"/>
      <c r="T7" s="67"/>
      <c r="U7" s="74"/>
    </row>
    <row r="8" spans="1:21">
      <c r="B8" s="12"/>
      <c r="C8" s="13"/>
      <c r="D8" s="13"/>
      <c r="E8" s="13"/>
      <c r="F8" s="14"/>
      <c r="H8" t="s">
        <v>103</v>
      </c>
      <c r="I8">
        <v>4</v>
      </c>
      <c r="K8" s="73"/>
      <c r="L8" s="67"/>
      <c r="M8" s="67"/>
      <c r="N8" s="67"/>
      <c r="O8" s="67"/>
      <c r="P8" s="67"/>
      <c r="Q8" s="67"/>
      <c r="R8" s="67"/>
      <c r="S8" s="67"/>
      <c r="T8" s="67"/>
      <c r="U8" s="74"/>
    </row>
    <row r="9" spans="1:21">
      <c r="B9" s="12"/>
      <c r="C9" s="13"/>
      <c r="D9" s="13"/>
      <c r="E9" s="13"/>
      <c r="F9" s="14"/>
      <c r="K9" s="73"/>
      <c r="L9" s="67"/>
      <c r="M9" s="67"/>
      <c r="N9" s="67"/>
      <c r="O9" s="67"/>
      <c r="P9" s="67"/>
      <c r="Q9" s="67"/>
      <c r="R9" s="67"/>
      <c r="S9" s="67"/>
      <c r="T9" s="67"/>
      <c r="U9" s="74"/>
    </row>
    <row r="10" spans="1:21">
      <c r="B10" s="12"/>
      <c r="C10" s="13"/>
      <c r="D10" s="13"/>
      <c r="E10" s="13"/>
      <c r="F10" s="14"/>
      <c r="K10" s="73"/>
      <c r="L10" s="67"/>
      <c r="M10" s="67"/>
      <c r="N10" s="67"/>
      <c r="O10" s="67"/>
      <c r="P10" s="67"/>
      <c r="Q10" s="67"/>
      <c r="R10" s="67"/>
      <c r="S10" s="67"/>
      <c r="T10" s="67"/>
      <c r="U10" s="74"/>
    </row>
    <row r="11" spans="1:21" ht="15.75" thickBot="1">
      <c r="B11" s="15"/>
      <c r="C11" s="16"/>
      <c r="D11" s="16"/>
      <c r="E11" s="16"/>
      <c r="F11" s="17"/>
      <c r="K11" s="73"/>
      <c r="L11" s="67"/>
      <c r="M11" s="67"/>
      <c r="N11" s="67"/>
      <c r="O11" s="67"/>
      <c r="P11" s="67"/>
      <c r="Q11" s="67"/>
      <c r="R11" s="67"/>
      <c r="S11" s="67"/>
      <c r="T11" s="67"/>
      <c r="U11" s="74"/>
    </row>
    <row r="12" spans="1:21" ht="15.75" thickBot="1">
      <c r="K12" s="70"/>
      <c r="L12" s="71"/>
      <c r="M12" s="71"/>
      <c r="N12" s="71"/>
      <c r="O12" s="71"/>
      <c r="P12" s="71"/>
      <c r="Q12" s="71"/>
      <c r="R12" s="71"/>
      <c r="S12" s="71"/>
      <c r="T12" s="71"/>
      <c r="U12" s="72"/>
    </row>
    <row r="14" spans="1:21" ht="15.75" thickBot="1">
      <c r="H14" s="1" t="s">
        <v>3</v>
      </c>
    </row>
    <row r="15" spans="1:21" ht="16.5" thickTop="1" thickBot="1">
      <c r="B15" s="18" t="s">
        <v>349</v>
      </c>
      <c r="C15" s="19"/>
      <c r="D15" s="19"/>
      <c r="E15" s="20"/>
      <c r="H15" s="7" t="s">
        <v>355</v>
      </c>
      <c r="I15" s="7" t="s">
        <v>348</v>
      </c>
    </row>
    <row r="16" spans="1:21">
      <c r="B16" s="9" t="s">
        <v>350</v>
      </c>
      <c r="C16" s="10"/>
      <c r="D16" s="10"/>
      <c r="E16" s="10"/>
      <c r="F16" s="11"/>
      <c r="H16" t="s">
        <v>351</v>
      </c>
      <c r="I16">
        <v>6</v>
      </c>
    </row>
    <row r="17" spans="2:9">
      <c r="B17" s="12"/>
      <c r="C17" s="13"/>
      <c r="D17" s="13"/>
      <c r="E17" s="13"/>
      <c r="F17" s="14"/>
      <c r="H17" t="s">
        <v>352</v>
      </c>
      <c r="I17">
        <v>1</v>
      </c>
    </row>
    <row r="18" spans="2:9">
      <c r="B18" s="12"/>
      <c r="C18" s="13"/>
      <c r="D18" s="13"/>
      <c r="E18" s="13"/>
      <c r="F18" s="14"/>
      <c r="H18" t="s">
        <v>353</v>
      </c>
      <c r="I18">
        <v>1</v>
      </c>
    </row>
    <row r="19" spans="2:9">
      <c r="B19" s="12"/>
      <c r="C19" s="13"/>
      <c r="D19" s="13"/>
      <c r="E19" s="13"/>
      <c r="F19" s="14"/>
      <c r="H19" t="s">
        <v>354</v>
      </c>
      <c r="I19">
        <v>1</v>
      </c>
    </row>
    <row r="20" spans="2:9">
      <c r="B20" s="12"/>
      <c r="C20" s="13"/>
      <c r="D20" s="13"/>
      <c r="E20" s="13"/>
      <c r="F20" s="14"/>
    </row>
    <row r="21" spans="2:9" ht="15.75" thickBot="1">
      <c r="B21" s="15"/>
      <c r="C21" s="16"/>
      <c r="D21" s="16"/>
      <c r="E21" s="16"/>
      <c r="F21" s="17"/>
    </row>
  </sheetData>
  <mergeCells count="7">
    <mergeCell ref="A1:L2"/>
    <mergeCell ref="B6:F11"/>
    <mergeCell ref="B5:E5"/>
    <mergeCell ref="B16:F21"/>
    <mergeCell ref="B15:E15"/>
    <mergeCell ref="K5:U5"/>
    <mergeCell ref="K6:U12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03E1F-1AA4-4A00-BE90-4EB52A552EB4}">
  <dimension ref="A1:S20"/>
  <sheetViews>
    <sheetView zoomScale="110" zoomScaleNormal="110" workbookViewId="0">
      <selection activeCell="S32" sqref="S32"/>
    </sheetView>
  </sheetViews>
  <sheetFormatPr defaultRowHeight="15"/>
  <cols>
    <col min="7" max="7" width="23" bestFit="1" customWidth="1"/>
    <col min="8" max="8" width="8.42578125" bestFit="1" customWidth="1"/>
    <col min="9" max="9" width="10" bestFit="1" customWidth="1"/>
    <col min="11" max="11" width="17.28515625" bestFit="1" customWidth="1"/>
    <col min="12" max="12" width="11.28515625" bestFit="1" customWidth="1"/>
    <col min="13" max="13" width="14" bestFit="1" customWidth="1"/>
    <col min="14" max="14" width="20.42578125" bestFit="1" customWidth="1"/>
    <col min="15" max="15" width="20" bestFit="1" customWidth="1"/>
    <col min="16" max="16" width="11.28515625" bestFit="1" customWidth="1"/>
    <col min="18" max="18" width="12.140625" customWidth="1"/>
  </cols>
  <sheetData>
    <row r="1" spans="1:19">
      <c r="A1" s="55" t="s">
        <v>357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7"/>
    </row>
    <row r="2" spans="1:19" ht="15.75" thickBot="1">
      <c r="A2" s="58"/>
      <c r="B2" s="59"/>
      <c r="C2" s="59"/>
      <c r="D2" s="59"/>
      <c r="E2" s="59"/>
      <c r="F2" s="59"/>
      <c r="G2" s="59"/>
      <c r="H2" s="59"/>
      <c r="I2" s="59"/>
      <c r="J2" s="59"/>
      <c r="K2" s="59"/>
      <c r="L2" s="60"/>
    </row>
    <row r="4" spans="1:19" ht="15.75" thickBot="1"/>
    <row r="5" spans="1:19" ht="20.25" thickTop="1" thickBot="1">
      <c r="B5" s="5" t="s">
        <v>240</v>
      </c>
      <c r="C5" s="5"/>
      <c r="D5" s="5"/>
      <c r="G5" s="1" t="s">
        <v>3</v>
      </c>
      <c r="M5" s="43" t="s">
        <v>88</v>
      </c>
      <c r="N5" s="44"/>
      <c r="O5" s="44"/>
      <c r="P5" s="44"/>
      <c r="Q5" s="44"/>
      <c r="R5" s="44"/>
      <c r="S5" s="45"/>
    </row>
    <row r="6" spans="1:19" ht="15.75" customHeight="1" thickTop="1">
      <c r="B6" s="9" t="s">
        <v>358</v>
      </c>
      <c r="C6" s="10"/>
      <c r="D6" s="10"/>
      <c r="E6" s="11"/>
      <c r="G6" s="7" t="s">
        <v>355</v>
      </c>
      <c r="H6" s="7" t="s">
        <v>359</v>
      </c>
      <c r="I6" s="7" t="s">
        <v>360</v>
      </c>
      <c r="M6" s="68" t="s">
        <v>356</v>
      </c>
      <c r="N6" s="66"/>
      <c r="O6" s="66"/>
      <c r="P6" s="66"/>
      <c r="Q6" s="66"/>
      <c r="R6" s="66"/>
      <c r="S6" s="69"/>
    </row>
    <row r="7" spans="1:19" ht="15" customHeight="1">
      <c r="B7" s="12"/>
      <c r="C7" s="13"/>
      <c r="D7" s="13"/>
      <c r="E7" s="14"/>
      <c r="G7" t="s">
        <v>351</v>
      </c>
      <c r="H7">
        <v>1992</v>
      </c>
      <c r="I7">
        <v>2</v>
      </c>
      <c r="M7" s="73"/>
      <c r="N7" s="67"/>
      <c r="O7" s="67"/>
      <c r="P7" s="67"/>
      <c r="Q7" s="67"/>
      <c r="R7" s="67"/>
      <c r="S7" s="74"/>
    </row>
    <row r="8" spans="1:19" ht="15" customHeight="1">
      <c r="B8" s="12"/>
      <c r="C8" s="13"/>
      <c r="D8" s="13"/>
      <c r="E8" s="14"/>
      <c r="G8" t="s">
        <v>352</v>
      </c>
      <c r="H8">
        <v>1992</v>
      </c>
      <c r="I8">
        <v>1</v>
      </c>
      <c r="M8" s="73"/>
      <c r="N8" s="67"/>
      <c r="O8" s="67"/>
      <c r="P8" s="67"/>
      <c r="Q8" s="67"/>
      <c r="R8" s="67"/>
      <c r="S8" s="74"/>
    </row>
    <row r="9" spans="1:19" ht="15" customHeight="1">
      <c r="B9" s="12"/>
      <c r="C9" s="13"/>
      <c r="D9" s="13"/>
      <c r="E9" s="14"/>
      <c r="G9" t="s">
        <v>353</v>
      </c>
      <c r="H9">
        <v>1993</v>
      </c>
      <c r="I9">
        <v>1</v>
      </c>
      <c r="M9" s="73"/>
      <c r="N9" s="67"/>
      <c r="O9" s="67"/>
      <c r="P9" s="67"/>
      <c r="Q9" s="67"/>
      <c r="R9" s="67"/>
      <c r="S9" s="74"/>
    </row>
    <row r="10" spans="1:19" ht="15" customHeight="1">
      <c r="B10" s="12"/>
      <c r="C10" s="13"/>
      <c r="D10" s="13"/>
      <c r="E10" s="14"/>
      <c r="G10" t="s">
        <v>351</v>
      </c>
      <c r="H10">
        <v>1993</v>
      </c>
      <c r="I10">
        <v>2</v>
      </c>
      <c r="M10" s="73"/>
      <c r="N10" s="67"/>
      <c r="O10" s="67"/>
      <c r="P10" s="67"/>
      <c r="Q10" s="67"/>
      <c r="R10" s="67"/>
      <c r="S10" s="74"/>
    </row>
    <row r="11" spans="1:19" ht="15" customHeight="1">
      <c r="B11" s="12"/>
      <c r="C11" s="13"/>
      <c r="D11" s="13"/>
      <c r="E11" s="14"/>
      <c r="G11" t="s">
        <v>354</v>
      </c>
      <c r="H11">
        <v>1994</v>
      </c>
      <c r="I11">
        <v>1</v>
      </c>
      <c r="M11" s="73"/>
      <c r="N11" s="67"/>
      <c r="O11" s="67"/>
      <c r="P11" s="67"/>
      <c r="Q11" s="67"/>
      <c r="R11" s="67"/>
      <c r="S11" s="74"/>
    </row>
    <row r="12" spans="1:19" ht="15.75" customHeight="1" thickBot="1">
      <c r="B12" s="15"/>
      <c r="C12" s="16"/>
      <c r="D12" s="16"/>
      <c r="E12" s="17"/>
      <c r="G12" t="s">
        <v>351</v>
      </c>
      <c r="H12">
        <v>1994</v>
      </c>
      <c r="I12">
        <v>2</v>
      </c>
      <c r="M12" s="70"/>
      <c r="N12" s="71"/>
      <c r="O12" s="71"/>
      <c r="P12" s="71"/>
      <c r="Q12" s="71"/>
      <c r="R12" s="71"/>
      <c r="S12" s="72"/>
    </row>
    <row r="15" spans="1:19">
      <c r="G15" s="85" t="s">
        <v>361</v>
      </c>
      <c r="H15" s="85" t="s">
        <v>334</v>
      </c>
    </row>
    <row r="16" spans="1:19">
      <c r="G16" s="85" t="s">
        <v>332</v>
      </c>
      <c r="H16" t="s">
        <v>354</v>
      </c>
      <c r="I16" t="s">
        <v>353</v>
      </c>
      <c r="J16" t="s">
        <v>351</v>
      </c>
      <c r="K16" t="s">
        <v>352</v>
      </c>
      <c r="L16" t="s">
        <v>333</v>
      </c>
    </row>
    <row r="17" spans="7:12">
      <c r="G17" s="2">
        <v>1992</v>
      </c>
      <c r="H17" s="86"/>
      <c r="I17" s="86"/>
      <c r="J17" s="86">
        <v>2</v>
      </c>
      <c r="K17" s="86">
        <v>1</v>
      </c>
      <c r="L17" s="86">
        <v>3</v>
      </c>
    </row>
    <row r="18" spans="7:12">
      <c r="G18" s="2">
        <v>1993</v>
      </c>
      <c r="H18" s="86"/>
      <c r="I18" s="86">
        <v>1</v>
      </c>
      <c r="J18" s="86">
        <v>2</v>
      </c>
      <c r="K18" s="86"/>
      <c r="L18" s="86">
        <v>3</v>
      </c>
    </row>
    <row r="19" spans="7:12">
      <c r="G19" s="2">
        <v>1994</v>
      </c>
      <c r="H19" s="86">
        <v>1</v>
      </c>
      <c r="I19" s="86"/>
      <c r="J19" s="86">
        <v>2</v>
      </c>
      <c r="K19" s="86"/>
      <c r="L19" s="86">
        <v>3</v>
      </c>
    </row>
    <row r="20" spans="7:12">
      <c r="G20" s="2" t="s">
        <v>333</v>
      </c>
      <c r="H20" s="86">
        <v>1</v>
      </c>
      <c r="I20" s="86">
        <v>1</v>
      </c>
      <c r="J20" s="86">
        <v>6</v>
      </c>
      <c r="K20" s="86">
        <v>1</v>
      </c>
      <c r="L20" s="86">
        <v>9</v>
      </c>
    </row>
  </sheetData>
  <mergeCells count="5">
    <mergeCell ref="M5:S5"/>
    <mergeCell ref="A1:L2"/>
    <mergeCell ref="B6:E12"/>
    <mergeCell ref="B5:D5"/>
    <mergeCell ref="M6:S12"/>
  </mergeCells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683CC-F35E-4A3C-B6A1-D1DC69DBB600}">
  <dimension ref="A1:Z21"/>
  <sheetViews>
    <sheetView workbookViewId="0">
      <selection activeCell="H33" sqref="H33"/>
    </sheetView>
  </sheetViews>
  <sheetFormatPr defaultRowHeight="15"/>
  <cols>
    <col min="8" max="8" width="23" bestFit="1" customWidth="1"/>
    <col min="9" max="9" width="14.42578125" bestFit="1" customWidth="1"/>
    <col min="10" max="10" width="15" bestFit="1" customWidth="1"/>
    <col min="11" max="11" width="4.85546875" bestFit="1" customWidth="1"/>
    <col min="12" max="12" width="4.140625" bestFit="1" customWidth="1"/>
    <col min="13" max="13" width="11.28515625" bestFit="1" customWidth="1"/>
    <col min="14" max="14" width="4.85546875" bestFit="1" customWidth="1"/>
    <col min="15" max="15" width="4.140625" bestFit="1" customWidth="1"/>
    <col min="16" max="16" width="11.28515625" bestFit="1" customWidth="1"/>
  </cols>
  <sheetData>
    <row r="1" spans="1:26">
      <c r="A1" s="55" t="s">
        <v>362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7"/>
    </row>
    <row r="2" spans="1:26" ht="15.75" thickBot="1">
      <c r="A2" s="58"/>
      <c r="B2" s="59"/>
      <c r="C2" s="59"/>
      <c r="D2" s="59"/>
      <c r="E2" s="59"/>
      <c r="F2" s="59"/>
      <c r="G2" s="59"/>
      <c r="H2" s="59"/>
      <c r="I2" s="59"/>
      <c r="J2" s="59"/>
      <c r="K2" s="59"/>
      <c r="L2" s="60"/>
    </row>
    <row r="4" spans="1:26" ht="15.75" thickBot="1"/>
    <row r="5" spans="1:26" ht="20.25" thickTop="1" thickBot="1">
      <c r="B5" s="8" t="s">
        <v>240</v>
      </c>
      <c r="C5" s="8"/>
      <c r="D5" s="8"/>
      <c r="H5" s="1" t="s">
        <v>3</v>
      </c>
      <c r="P5" s="43" t="s">
        <v>88</v>
      </c>
      <c r="Q5" s="44"/>
      <c r="R5" s="44"/>
      <c r="S5" s="44"/>
      <c r="T5" s="44"/>
      <c r="U5" s="44"/>
      <c r="V5" s="44"/>
      <c r="W5" s="44"/>
      <c r="X5" s="44"/>
      <c r="Y5" s="44"/>
      <c r="Z5" s="45"/>
    </row>
    <row r="6" spans="1:26" ht="15" customHeight="1">
      <c r="B6" s="9" t="s">
        <v>363</v>
      </c>
      <c r="C6" s="10"/>
      <c r="D6" s="10"/>
      <c r="E6" s="10"/>
      <c r="F6" s="11"/>
      <c r="H6" s="7" t="s">
        <v>355</v>
      </c>
      <c r="I6" s="7" t="s">
        <v>364</v>
      </c>
      <c r="J6" s="7" t="s">
        <v>348</v>
      </c>
      <c r="P6" s="68" t="s">
        <v>370</v>
      </c>
      <c r="Q6" s="66"/>
      <c r="R6" s="66"/>
      <c r="S6" s="66"/>
      <c r="T6" s="66"/>
      <c r="U6" s="66"/>
      <c r="V6" s="66"/>
      <c r="W6" s="66"/>
      <c r="X6" s="66"/>
      <c r="Y6" s="66"/>
      <c r="Z6" s="69"/>
    </row>
    <row r="7" spans="1:26" ht="15" customHeight="1">
      <c r="B7" s="12"/>
      <c r="C7" s="13"/>
      <c r="D7" s="13"/>
      <c r="E7" s="13"/>
      <c r="F7" s="14"/>
      <c r="H7" t="s">
        <v>354</v>
      </c>
      <c r="I7" t="s">
        <v>365</v>
      </c>
      <c r="J7">
        <v>1</v>
      </c>
      <c r="P7" s="73"/>
      <c r="Q7" s="67"/>
      <c r="R7" s="67"/>
      <c r="S7" s="67"/>
      <c r="T7" s="67"/>
      <c r="U7" s="67"/>
      <c r="V7" s="67"/>
      <c r="W7" s="67"/>
      <c r="X7" s="67"/>
      <c r="Y7" s="67"/>
      <c r="Z7" s="74"/>
    </row>
    <row r="8" spans="1:26" ht="15" customHeight="1">
      <c r="B8" s="12"/>
      <c r="C8" s="13"/>
      <c r="D8" s="13"/>
      <c r="E8" s="13"/>
      <c r="F8" s="14"/>
      <c r="H8" t="s">
        <v>353</v>
      </c>
      <c r="I8" t="s">
        <v>366</v>
      </c>
      <c r="J8">
        <v>1</v>
      </c>
      <c r="P8" s="73"/>
      <c r="Q8" s="67"/>
      <c r="R8" s="67"/>
      <c r="S8" s="67"/>
      <c r="T8" s="67"/>
      <c r="U8" s="67"/>
      <c r="V8" s="67"/>
      <c r="W8" s="67"/>
      <c r="X8" s="67"/>
      <c r="Y8" s="67"/>
      <c r="Z8" s="74"/>
    </row>
    <row r="9" spans="1:26" ht="15" customHeight="1">
      <c r="B9" s="12"/>
      <c r="C9" s="13"/>
      <c r="D9" s="13"/>
      <c r="E9" s="13"/>
      <c r="F9" s="14"/>
      <c r="H9" t="s">
        <v>351</v>
      </c>
      <c r="I9" t="s">
        <v>365</v>
      </c>
      <c r="J9">
        <v>3</v>
      </c>
      <c r="P9" s="73"/>
      <c r="Q9" s="67"/>
      <c r="R9" s="67"/>
      <c r="S9" s="67"/>
      <c r="T9" s="67"/>
      <c r="U9" s="67"/>
      <c r="V9" s="67"/>
      <c r="W9" s="67"/>
      <c r="X9" s="67"/>
      <c r="Y9" s="67"/>
      <c r="Z9" s="74"/>
    </row>
    <row r="10" spans="1:26" ht="15" customHeight="1">
      <c r="B10" s="12"/>
      <c r="C10" s="13"/>
      <c r="D10" s="13"/>
      <c r="E10" s="13"/>
      <c r="F10" s="14"/>
      <c r="H10" t="s">
        <v>351</v>
      </c>
      <c r="I10" t="s">
        <v>366</v>
      </c>
      <c r="J10">
        <v>2</v>
      </c>
      <c r="P10" s="73"/>
      <c r="Q10" s="67"/>
      <c r="R10" s="67"/>
      <c r="S10" s="67"/>
      <c r="T10" s="67"/>
      <c r="U10" s="67"/>
      <c r="V10" s="67"/>
      <c r="W10" s="67"/>
      <c r="X10" s="67"/>
      <c r="Y10" s="67"/>
      <c r="Z10" s="74"/>
    </row>
    <row r="11" spans="1:26" ht="15" customHeight="1">
      <c r="B11" s="12"/>
      <c r="C11" s="13"/>
      <c r="D11" s="13"/>
      <c r="E11" s="13"/>
      <c r="F11" s="14"/>
      <c r="H11" t="s">
        <v>351</v>
      </c>
      <c r="I11" t="s">
        <v>367</v>
      </c>
      <c r="J11">
        <v>1</v>
      </c>
      <c r="P11" s="73"/>
      <c r="Q11" s="67"/>
      <c r="R11" s="67"/>
      <c r="S11" s="67"/>
      <c r="T11" s="67"/>
      <c r="U11" s="67"/>
      <c r="V11" s="67"/>
      <c r="W11" s="67"/>
      <c r="X11" s="67"/>
      <c r="Y11" s="67"/>
      <c r="Z11" s="74"/>
    </row>
    <row r="12" spans="1:26" ht="15.75" customHeight="1" thickBot="1">
      <c r="B12" s="15"/>
      <c r="C12" s="16"/>
      <c r="D12" s="16"/>
      <c r="E12" s="16"/>
      <c r="F12" s="17"/>
      <c r="H12" t="s">
        <v>352</v>
      </c>
      <c r="I12" t="s">
        <v>368</v>
      </c>
      <c r="J12">
        <v>1</v>
      </c>
      <c r="P12" s="70"/>
      <c r="Q12" s="71"/>
      <c r="R12" s="71"/>
      <c r="S12" s="71"/>
      <c r="T12" s="71"/>
      <c r="U12" s="71"/>
      <c r="V12" s="71"/>
      <c r="W12" s="71"/>
      <c r="X12" s="71"/>
      <c r="Y12" s="71"/>
      <c r="Z12" s="72"/>
    </row>
    <row r="15" spans="1:26">
      <c r="H15" s="85" t="s">
        <v>369</v>
      </c>
      <c r="I15" s="85" t="s">
        <v>334</v>
      </c>
    </row>
    <row r="16" spans="1:26">
      <c r="H16" s="85" t="s">
        <v>332</v>
      </c>
      <c r="I16" t="s">
        <v>368</v>
      </c>
      <c r="J16" t="s">
        <v>366</v>
      </c>
      <c r="K16" t="s">
        <v>367</v>
      </c>
      <c r="L16" t="s">
        <v>365</v>
      </c>
      <c r="M16" t="s">
        <v>333</v>
      </c>
    </row>
    <row r="17" spans="8:13">
      <c r="H17" s="2" t="s">
        <v>354</v>
      </c>
      <c r="I17" s="86"/>
      <c r="J17" s="86"/>
      <c r="K17" s="86"/>
      <c r="L17" s="86">
        <v>1</v>
      </c>
      <c r="M17" s="86">
        <v>1</v>
      </c>
    </row>
    <row r="18" spans="8:13">
      <c r="H18" s="2" t="s">
        <v>353</v>
      </c>
      <c r="I18" s="86"/>
      <c r="J18" s="86">
        <v>1</v>
      </c>
      <c r="K18" s="86"/>
      <c r="L18" s="86"/>
      <c r="M18" s="86">
        <v>1</v>
      </c>
    </row>
    <row r="19" spans="8:13">
      <c r="H19" s="2" t="s">
        <v>351</v>
      </c>
      <c r="I19" s="86"/>
      <c r="J19" s="86">
        <v>2</v>
      </c>
      <c r="K19" s="86">
        <v>1</v>
      </c>
      <c r="L19" s="86">
        <v>3</v>
      </c>
      <c r="M19" s="86">
        <v>6</v>
      </c>
    </row>
    <row r="20" spans="8:13">
      <c r="H20" s="2" t="s">
        <v>352</v>
      </c>
      <c r="I20" s="86">
        <v>1</v>
      </c>
      <c r="J20" s="86"/>
      <c r="K20" s="86"/>
      <c r="L20" s="86"/>
      <c r="M20" s="86">
        <v>1</v>
      </c>
    </row>
    <row r="21" spans="8:13">
      <c r="H21" s="2" t="s">
        <v>333</v>
      </c>
      <c r="I21" s="86">
        <v>1</v>
      </c>
      <c r="J21" s="86">
        <v>3</v>
      </c>
      <c r="K21" s="86">
        <v>1</v>
      </c>
      <c r="L21" s="86">
        <v>4</v>
      </c>
      <c r="M21" s="86">
        <v>9</v>
      </c>
    </row>
  </sheetData>
  <mergeCells count="5">
    <mergeCell ref="P5:Z5"/>
    <mergeCell ref="A1:L2"/>
    <mergeCell ref="B6:F12"/>
    <mergeCell ref="B5:D5"/>
    <mergeCell ref="P6:Z12"/>
  </mergeCells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AE427-AFDE-4336-B795-60DC0E8E9251}">
  <dimension ref="A1:Y83"/>
  <sheetViews>
    <sheetView workbookViewId="0">
      <selection activeCell="J5" sqref="J5"/>
    </sheetView>
  </sheetViews>
  <sheetFormatPr defaultRowHeight="15"/>
  <cols>
    <col min="10" max="10" width="32" bestFit="1" customWidth="1"/>
    <col min="11" max="11" width="9" bestFit="1" customWidth="1"/>
    <col min="12" max="12" width="12" bestFit="1" customWidth="1"/>
    <col min="13" max="13" width="14" bestFit="1" customWidth="1"/>
    <col min="14" max="14" width="12.7109375" bestFit="1" customWidth="1"/>
  </cols>
  <sheetData>
    <row r="1" spans="1:25">
      <c r="A1" s="55" t="s">
        <v>371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7"/>
    </row>
    <row r="2" spans="1:25" ht="15.75" thickBot="1">
      <c r="A2" s="58"/>
      <c r="B2" s="59"/>
      <c r="C2" s="59"/>
      <c r="D2" s="59"/>
      <c r="E2" s="59"/>
      <c r="F2" s="59"/>
      <c r="G2" s="59"/>
      <c r="H2" s="59"/>
      <c r="I2" s="59"/>
      <c r="J2" s="59"/>
      <c r="K2" s="59"/>
      <c r="L2" s="60"/>
    </row>
    <row r="4" spans="1:25" ht="15.75" thickBot="1"/>
    <row r="5" spans="1:25" ht="20.25" thickTop="1" thickBot="1">
      <c r="B5" s="5" t="s">
        <v>240</v>
      </c>
      <c r="C5" s="5"/>
      <c r="D5" s="5"/>
      <c r="E5" s="5"/>
      <c r="J5" s="1" t="s">
        <v>3</v>
      </c>
      <c r="P5" s="43" t="s">
        <v>88</v>
      </c>
      <c r="Q5" s="44"/>
      <c r="R5" s="44"/>
      <c r="S5" s="44"/>
      <c r="T5" s="44"/>
      <c r="U5" s="44"/>
      <c r="V5" s="44"/>
      <c r="W5" s="44"/>
      <c r="X5" s="44"/>
      <c r="Y5" s="45"/>
    </row>
    <row r="6" spans="1:25" ht="15.75" customHeight="1" thickTop="1">
      <c r="B6" s="9" t="s">
        <v>372</v>
      </c>
      <c r="C6" s="10"/>
      <c r="D6" s="10"/>
      <c r="E6" s="10"/>
      <c r="F6" s="10"/>
      <c r="G6" s="10"/>
      <c r="H6" s="11"/>
      <c r="J6" s="7" t="s">
        <v>248</v>
      </c>
      <c r="K6" s="7" t="s">
        <v>373</v>
      </c>
      <c r="L6" s="7" t="s">
        <v>374</v>
      </c>
      <c r="M6" s="7" t="s">
        <v>375</v>
      </c>
      <c r="N6" s="7" t="s">
        <v>93</v>
      </c>
      <c r="P6" s="68" t="s">
        <v>376</v>
      </c>
      <c r="Q6" s="66"/>
      <c r="R6" s="66"/>
      <c r="S6" s="66"/>
      <c r="T6" s="66"/>
      <c r="U6" s="66"/>
      <c r="V6" s="66"/>
      <c r="W6" s="66"/>
      <c r="X6" s="66"/>
      <c r="Y6" s="69"/>
    </row>
    <row r="7" spans="1:25" ht="15" customHeight="1">
      <c r="B7" s="12"/>
      <c r="C7" s="13"/>
      <c r="D7" s="13"/>
      <c r="E7" s="13"/>
      <c r="F7" s="13"/>
      <c r="G7" s="13"/>
      <c r="H7" s="14"/>
      <c r="J7" t="s">
        <v>250</v>
      </c>
      <c r="K7">
        <v>263.5</v>
      </c>
      <c r="L7">
        <v>17</v>
      </c>
      <c r="M7">
        <v>623</v>
      </c>
      <c r="N7">
        <v>149984.20000000001</v>
      </c>
      <c r="P7" s="73"/>
      <c r="Q7" s="67"/>
      <c r="R7" s="67"/>
      <c r="S7" s="67"/>
      <c r="T7" s="67"/>
      <c r="U7" s="67"/>
      <c r="V7" s="67"/>
      <c r="W7" s="67"/>
      <c r="X7" s="67"/>
      <c r="Y7" s="74"/>
    </row>
    <row r="8" spans="1:25" ht="15" customHeight="1">
      <c r="B8" s="12"/>
      <c r="C8" s="13"/>
      <c r="D8" s="13"/>
      <c r="E8" s="13"/>
      <c r="F8" s="13"/>
      <c r="G8" s="13"/>
      <c r="H8" s="14"/>
      <c r="J8" t="s">
        <v>251</v>
      </c>
      <c r="K8">
        <v>123.79</v>
      </c>
      <c r="L8">
        <v>0</v>
      </c>
      <c r="M8">
        <v>746</v>
      </c>
      <c r="N8">
        <v>87736.4</v>
      </c>
      <c r="P8" s="73"/>
      <c r="Q8" s="67"/>
      <c r="R8" s="67"/>
      <c r="S8" s="67"/>
      <c r="T8" s="67"/>
      <c r="U8" s="67"/>
      <c r="V8" s="67"/>
      <c r="W8" s="67"/>
      <c r="X8" s="67"/>
      <c r="Y8" s="74"/>
    </row>
    <row r="9" spans="1:25" ht="15" customHeight="1">
      <c r="B9" s="12"/>
      <c r="C9" s="13"/>
      <c r="D9" s="13"/>
      <c r="E9" s="13"/>
      <c r="F9" s="13"/>
      <c r="G9" s="13"/>
      <c r="H9" s="14"/>
      <c r="J9" t="s">
        <v>252</v>
      </c>
      <c r="K9">
        <v>55</v>
      </c>
      <c r="L9">
        <v>79</v>
      </c>
      <c r="M9">
        <v>1496</v>
      </c>
      <c r="N9">
        <v>76296</v>
      </c>
      <c r="P9" s="73"/>
      <c r="Q9" s="67"/>
      <c r="R9" s="67"/>
      <c r="S9" s="67"/>
      <c r="T9" s="67"/>
      <c r="U9" s="67"/>
      <c r="V9" s="67"/>
      <c r="W9" s="67"/>
      <c r="X9" s="67"/>
      <c r="Y9" s="74"/>
    </row>
    <row r="10" spans="1:25" ht="15" customHeight="1">
      <c r="B10" s="12"/>
      <c r="C10" s="13"/>
      <c r="D10" s="13"/>
      <c r="E10" s="13"/>
      <c r="F10" s="13"/>
      <c r="G10" s="13"/>
      <c r="H10" s="14"/>
      <c r="J10" t="s">
        <v>253</v>
      </c>
      <c r="K10">
        <v>34</v>
      </c>
      <c r="L10">
        <v>19</v>
      </c>
      <c r="M10">
        <v>1577</v>
      </c>
      <c r="N10">
        <v>50286</v>
      </c>
      <c r="P10" s="73"/>
      <c r="Q10" s="67"/>
      <c r="R10" s="67"/>
      <c r="S10" s="67"/>
      <c r="T10" s="67"/>
      <c r="U10" s="67"/>
      <c r="V10" s="67"/>
      <c r="W10" s="67"/>
      <c r="X10" s="67"/>
      <c r="Y10" s="74"/>
    </row>
    <row r="11" spans="1:25" ht="15" customHeight="1">
      <c r="B11" s="12"/>
      <c r="C11" s="13"/>
      <c r="D11" s="13"/>
      <c r="E11" s="13"/>
      <c r="F11" s="13"/>
      <c r="G11" s="13"/>
      <c r="H11" s="14"/>
      <c r="J11" t="s">
        <v>254</v>
      </c>
      <c r="K11">
        <v>49.3</v>
      </c>
      <c r="L11">
        <v>17</v>
      </c>
      <c r="M11">
        <v>1083</v>
      </c>
      <c r="N11">
        <v>49827.9</v>
      </c>
      <c r="P11" s="73"/>
      <c r="Q11" s="67"/>
      <c r="R11" s="67"/>
      <c r="S11" s="67"/>
      <c r="T11" s="67"/>
      <c r="U11" s="67"/>
      <c r="V11" s="67"/>
      <c r="W11" s="67"/>
      <c r="X11" s="67"/>
      <c r="Y11" s="74"/>
    </row>
    <row r="12" spans="1:25" ht="15.75" customHeight="1" thickBot="1">
      <c r="B12" s="12"/>
      <c r="C12" s="13"/>
      <c r="D12" s="13"/>
      <c r="E12" s="13"/>
      <c r="F12" s="13"/>
      <c r="G12" s="13"/>
      <c r="H12" s="14"/>
      <c r="J12" t="s">
        <v>255</v>
      </c>
      <c r="K12">
        <v>38</v>
      </c>
      <c r="L12">
        <v>21</v>
      </c>
      <c r="M12">
        <v>1263</v>
      </c>
      <c r="N12">
        <v>45121.2</v>
      </c>
      <c r="P12" s="70"/>
      <c r="Q12" s="71"/>
      <c r="R12" s="71"/>
      <c r="S12" s="71"/>
      <c r="T12" s="71"/>
      <c r="U12" s="71"/>
      <c r="V12" s="71"/>
      <c r="W12" s="71"/>
      <c r="X12" s="71"/>
      <c r="Y12" s="72"/>
    </row>
    <row r="13" spans="1:25">
      <c r="B13" s="12"/>
      <c r="C13" s="13"/>
      <c r="D13" s="13"/>
      <c r="E13" s="13"/>
      <c r="F13" s="13"/>
      <c r="G13" s="13"/>
      <c r="H13" s="14"/>
      <c r="J13" t="s">
        <v>256</v>
      </c>
      <c r="K13">
        <v>53</v>
      </c>
      <c r="L13">
        <v>20</v>
      </c>
      <c r="M13">
        <v>886</v>
      </c>
      <c r="N13">
        <v>44742.6</v>
      </c>
    </row>
    <row r="14" spans="1:25">
      <c r="B14" s="12"/>
      <c r="C14" s="13"/>
      <c r="D14" s="13"/>
      <c r="E14" s="13"/>
      <c r="F14" s="13"/>
      <c r="G14" s="13"/>
      <c r="H14" s="14"/>
      <c r="J14" t="s">
        <v>257</v>
      </c>
      <c r="K14">
        <v>39</v>
      </c>
      <c r="L14">
        <v>0</v>
      </c>
      <c r="M14">
        <v>978</v>
      </c>
      <c r="N14">
        <v>35482.199999999997</v>
      </c>
    </row>
    <row r="15" spans="1:25">
      <c r="B15" s="12"/>
      <c r="C15" s="13"/>
      <c r="D15" s="13"/>
      <c r="E15" s="13"/>
      <c r="F15" s="13"/>
      <c r="G15" s="13"/>
      <c r="H15" s="14"/>
      <c r="J15" t="s">
        <v>258</v>
      </c>
      <c r="K15">
        <v>62.5</v>
      </c>
      <c r="L15">
        <v>42</v>
      </c>
      <c r="M15">
        <v>539</v>
      </c>
      <c r="N15">
        <v>31987.5</v>
      </c>
    </row>
    <row r="16" spans="1:25" ht="15.75" thickBot="1">
      <c r="B16" s="15"/>
      <c r="C16" s="16"/>
      <c r="D16" s="16"/>
      <c r="E16" s="16"/>
      <c r="F16" s="16"/>
      <c r="G16" s="16"/>
      <c r="H16" s="17"/>
      <c r="J16" t="s">
        <v>259</v>
      </c>
      <c r="K16">
        <v>45.6</v>
      </c>
      <c r="L16">
        <v>26</v>
      </c>
      <c r="M16">
        <v>640</v>
      </c>
      <c r="N16">
        <v>26865.599999999999</v>
      </c>
    </row>
    <row r="17" spans="10:14">
      <c r="J17" t="s">
        <v>260</v>
      </c>
      <c r="K17">
        <v>34.799999999999997</v>
      </c>
      <c r="L17">
        <v>14</v>
      </c>
      <c r="M17">
        <v>806</v>
      </c>
      <c r="N17">
        <v>25738.799999999999</v>
      </c>
    </row>
    <row r="18" spans="10:14">
      <c r="J18" t="s">
        <v>261</v>
      </c>
      <c r="K18">
        <v>46</v>
      </c>
      <c r="L18">
        <v>17</v>
      </c>
      <c r="M18">
        <v>580</v>
      </c>
      <c r="N18">
        <v>25079.199999999899</v>
      </c>
    </row>
    <row r="19" spans="10:14">
      <c r="J19" t="s">
        <v>262</v>
      </c>
      <c r="K19">
        <v>36</v>
      </c>
      <c r="L19">
        <v>26</v>
      </c>
      <c r="M19">
        <v>714</v>
      </c>
      <c r="N19">
        <v>24307.200000000001</v>
      </c>
    </row>
    <row r="20" spans="10:14">
      <c r="J20" t="s">
        <v>263</v>
      </c>
      <c r="K20">
        <v>81</v>
      </c>
      <c r="L20">
        <v>40</v>
      </c>
      <c r="M20">
        <v>313</v>
      </c>
      <c r="N20">
        <v>23635.8</v>
      </c>
    </row>
    <row r="21" spans="10:14">
      <c r="J21" t="s">
        <v>264</v>
      </c>
      <c r="K21">
        <v>33.25</v>
      </c>
      <c r="L21">
        <v>22</v>
      </c>
      <c r="M21">
        <v>740</v>
      </c>
      <c r="N21">
        <v>23009</v>
      </c>
    </row>
    <row r="22" spans="10:14">
      <c r="J22" t="s">
        <v>265</v>
      </c>
      <c r="K22">
        <v>30</v>
      </c>
      <c r="L22">
        <v>15</v>
      </c>
      <c r="M22">
        <v>763</v>
      </c>
      <c r="N22">
        <v>22464</v>
      </c>
    </row>
    <row r="23" spans="10:14">
      <c r="J23" t="s">
        <v>266</v>
      </c>
      <c r="K23">
        <v>31</v>
      </c>
      <c r="L23">
        <v>31</v>
      </c>
      <c r="M23">
        <v>742</v>
      </c>
      <c r="N23">
        <v>22140.2</v>
      </c>
    </row>
    <row r="24" spans="10:14">
      <c r="J24" t="s">
        <v>267</v>
      </c>
      <c r="K24">
        <v>31.23</v>
      </c>
      <c r="L24">
        <v>15</v>
      </c>
      <c r="M24">
        <v>753</v>
      </c>
      <c r="N24">
        <v>21534.8999999999</v>
      </c>
    </row>
    <row r="25" spans="10:14">
      <c r="J25" t="s">
        <v>268</v>
      </c>
      <c r="K25">
        <v>32.799999999999997</v>
      </c>
      <c r="L25">
        <v>0</v>
      </c>
      <c r="M25">
        <v>722</v>
      </c>
      <c r="N25">
        <v>21510.2</v>
      </c>
    </row>
    <row r="26" spans="10:14">
      <c r="J26" t="s">
        <v>269</v>
      </c>
      <c r="K26">
        <v>21.5</v>
      </c>
      <c r="L26">
        <v>26</v>
      </c>
      <c r="M26">
        <v>1057</v>
      </c>
      <c r="N26">
        <v>20876.5</v>
      </c>
    </row>
    <row r="27" spans="10:14">
      <c r="J27" t="s">
        <v>270</v>
      </c>
      <c r="K27">
        <v>24</v>
      </c>
      <c r="L27">
        <v>115</v>
      </c>
      <c r="M27">
        <v>903</v>
      </c>
      <c r="N27">
        <v>19512</v>
      </c>
    </row>
    <row r="28" spans="10:14">
      <c r="J28" t="s">
        <v>271</v>
      </c>
      <c r="K28">
        <v>18.399999999999999</v>
      </c>
      <c r="L28">
        <v>123</v>
      </c>
      <c r="M28">
        <v>1103</v>
      </c>
      <c r="N28">
        <v>19048.3</v>
      </c>
    </row>
    <row r="29" spans="10:14">
      <c r="J29" t="s">
        <v>272</v>
      </c>
      <c r="K29">
        <v>17.45</v>
      </c>
      <c r="L29">
        <v>29</v>
      </c>
      <c r="M29">
        <v>1158</v>
      </c>
      <c r="N29">
        <v>18748.05</v>
      </c>
    </row>
    <row r="30" spans="10:14">
      <c r="J30" t="s">
        <v>273</v>
      </c>
      <c r="K30">
        <v>19</v>
      </c>
      <c r="L30">
        <v>17</v>
      </c>
      <c r="M30">
        <v>1057</v>
      </c>
      <c r="N30">
        <v>18559.2</v>
      </c>
    </row>
    <row r="31" spans="10:14">
      <c r="J31" t="s">
        <v>274</v>
      </c>
      <c r="K31">
        <v>43.9</v>
      </c>
      <c r="L31">
        <v>24</v>
      </c>
      <c r="M31">
        <v>445</v>
      </c>
      <c r="N31">
        <v>17696.3</v>
      </c>
    </row>
    <row r="32" spans="10:14">
      <c r="J32" t="s">
        <v>275</v>
      </c>
      <c r="K32">
        <v>18</v>
      </c>
      <c r="L32">
        <v>57</v>
      </c>
      <c r="M32">
        <v>981</v>
      </c>
      <c r="N32">
        <v>16794</v>
      </c>
    </row>
    <row r="33" spans="10:14">
      <c r="J33" t="s">
        <v>276</v>
      </c>
      <c r="K33">
        <v>28.5</v>
      </c>
      <c r="L33">
        <v>113</v>
      </c>
      <c r="M33">
        <v>603</v>
      </c>
      <c r="N33">
        <v>16438.8</v>
      </c>
    </row>
    <row r="34" spans="10:14">
      <c r="J34" t="s">
        <v>277</v>
      </c>
      <c r="K34">
        <v>12.5</v>
      </c>
      <c r="L34">
        <v>0</v>
      </c>
      <c r="M34">
        <v>1397</v>
      </c>
      <c r="N34">
        <v>16172.5</v>
      </c>
    </row>
    <row r="35" spans="10:14">
      <c r="J35" t="s">
        <v>278</v>
      </c>
      <c r="K35">
        <v>43.9</v>
      </c>
      <c r="L35">
        <v>49</v>
      </c>
      <c r="M35">
        <v>365</v>
      </c>
      <c r="N35">
        <v>15231.5</v>
      </c>
    </row>
    <row r="36" spans="10:14">
      <c r="J36" t="s">
        <v>279</v>
      </c>
      <c r="K36">
        <v>25.89</v>
      </c>
      <c r="L36">
        <v>10</v>
      </c>
      <c r="M36">
        <v>612</v>
      </c>
      <c r="N36">
        <v>14775.54</v>
      </c>
    </row>
    <row r="37" spans="10:14">
      <c r="J37" t="s">
        <v>280</v>
      </c>
      <c r="K37">
        <v>21.05</v>
      </c>
      <c r="L37">
        <v>76</v>
      </c>
      <c r="M37">
        <v>745</v>
      </c>
      <c r="N37">
        <v>14606.9999999999</v>
      </c>
    </row>
    <row r="38" spans="10:14">
      <c r="J38" t="s">
        <v>281</v>
      </c>
      <c r="K38">
        <v>19</v>
      </c>
      <c r="L38">
        <v>112</v>
      </c>
      <c r="M38">
        <v>805</v>
      </c>
      <c r="N38">
        <v>14542.6</v>
      </c>
    </row>
    <row r="39" spans="10:14">
      <c r="J39" t="s">
        <v>282</v>
      </c>
      <c r="K39">
        <v>18</v>
      </c>
      <c r="L39">
        <v>20</v>
      </c>
      <c r="M39">
        <v>883</v>
      </c>
      <c r="N39">
        <v>14536.8</v>
      </c>
    </row>
    <row r="40" spans="10:14">
      <c r="J40" t="s">
        <v>283</v>
      </c>
      <c r="K40">
        <v>18</v>
      </c>
      <c r="L40">
        <v>39</v>
      </c>
      <c r="M40">
        <v>828</v>
      </c>
      <c r="N40">
        <v>14277.6</v>
      </c>
    </row>
    <row r="41" spans="10:14">
      <c r="J41" t="s">
        <v>284</v>
      </c>
      <c r="K41">
        <v>21</v>
      </c>
      <c r="L41">
        <v>22</v>
      </c>
      <c r="M41">
        <v>706</v>
      </c>
      <c r="N41">
        <v>13902</v>
      </c>
    </row>
    <row r="42" spans="10:14">
      <c r="J42" t="s">
        <v>285</v>
      </c>
      <c r="K42">
        <v>40</v>
      </c>
      <c r="L42">
        <v>6</v>
      </c>
      <c r="M42">
        <v>372</v>
      </c>
      <c r="N42">
        <v>13760</v>
      </c>
    </row>
    <row r="43" spans="10:14">
      <c r="J43" t="s">
        <v>286</v>
      </c>
      <c r="K43">
        <v>18</v>
      </c>
      <c r="L43">
        <v>69</v>
      </c>
      <c r="M43">
        <v>793</v>
      </c>
      <c r="N43">
        <v>13150.8</v>
      </c>
    </row>
    <row r="44" spans="10:14">
      <c r="J44" t="s">
        <v>287</v>
      </c>
      <c r="K44">
        <v>38</v>
      </c>
      <c r="L44">
        <v>86</v>
      </c>
      <c r="M44">
        <v>344</v>
      </c>
      <c r="N44">
        <v>12866.8</v>
      </c>
    </row>
    <row r="45" spans="10:14">
      <c r="J45" t="s">
        <v>288</v>
      </c>
      <c r="K45">
        <v>15</v>
      </c>
      <c r="L45">
        <v>15</v>
      </c>
      <c r="M45">
        <v>817</v>
      </c>
      <c r="N45">
        <v>11472</v>
      </c>
    </row>
    <row r="46" spans="10:14">
      <c r="J46" t="s">
        <v>289</v>
      </c>
      <c r="K46">
        <v>19.45</v>
      </c>
      <c r="L46">
        <v>27</v>
      </c>
      <c r="M46">
        <v>601</v>
      </c>
      <c r="N46">
        <v>10524.2</v>
      </c>
    </row>
    <row r="47" spans="10:14">
      <c r="J47" t="s">
        <v>290</v>
      </c>
      <c r="K47">
        <v>13</v>
      </c>
      <c r="L47">
        <v>32</v>
      </c>
      <c r="M47">
        <v>791</v>
      </c>
      <c r="N47">
        <v>9685</v>
      </c>
    </row>
    <row r="48" spans="10:14">
      <c r="J48" t="s">
        <v>291</v>
      </c>
      <c r="K48">
        <v>10</v>
      </c>
      <c r="L48">
        <v>3</v>
      </c>
      <c r="M48">
        <v>1016</v>
      </c>
      <c r="N48">
        <v>9636</v>
      </c>
    </row>
    <row r="49" spans="10:14">
      <c r="J49" t="s">
        <v>292</v>
      </c>
      <c r="K49">
        <v>20</v>
      </c>
      <c r="L49">
        <v>10</v>
      </c>
      <c r="M49">
        <v>520</v>
      </c>
      <c r="N49">
        <v>9500</v>
      </c>
    </row>
    <row r="50" spans="10:14">
      <c r="J50" t="s">
        <v>293</v>
      </c>
      <c r="K50">
        <v>22</v>
      </c>
      <c r="L50">
        <v>53</v>
      </c>
      <c r="M50">
        <v>453</v>
      </c>
      <c r="N50">
        <v>9424.7999999999993</v>
      </c>
    </row>
    <row r="51" spans="10:14">
      <c r="J51" t="s">
        <v>294</v>
      </c>
      <c r="K51">
        <v>12.5</v>
      </c>
      <c r="L51">
        <v>6</v>
      </c>
      <c r="M51">
        <v>799</v>
      </c>
      <c r="N51">
        <v>9362.5</v>
      </c>
    </row>
    <row r="52" spans="10:14">
      <c r="J52" t="s">
        <v>295</v>
      </c>
      <c r="K52">
        <v>14</v>
      </c>
      <c r="L52">
        <v>26</v>
      </c>
      <c r="M52">
        <v>697</v>
      </c>
      <c r="N52">
        <v>9332.4</v>
      </c>
    </row>
    <row r="53" spans="10:14">
      <c r="J53" t="s">
        <v>296</v>
      </c>
      <c r="K53">
        <v>32</v>
      </c>
      <c r="L53">
        <v>9</v>
      </c>
      <c r="M53">
        <v>297</v>
      </c>
      <c r="N53">
        <v>9171.2000000000007</v>
      </c>
    </row>
    <row r="54" spans="10:14">
      <c r="J54" t="s">
        <v>297</v>
      </c>
      <c r="K54">
        <v>9.65</v>
      </c>
      <c r="L54">
        <v>85</v>
      </c>
      <c r="M54">
        <v>981</v>
      </c>
      <c r="N54">
        <v>9098.1</v>
      </c>
    </row>
    <row r="55" spans="10:14">
      <c r="J55" t="s">
        <v>298</v>
      </c>
      <c r="K55">
        <v>97</v>
      </c>
      <c r="L55">
        <v>29</v>
      </c>
      <c r="M55">
        <v>95</v>
      </c>
      <c r="N55">
        <v>8827</v>
      </c>
    </row>
    <row r="56" spans="10:14">
      <c r="J56" t="s">
        <v>299</v>
      </c>
      <c r="K56">
        <v>7.75</v>
      </c>
      <c r="L56">
        <v>125</v>
      </c>
      <c r="M56">
        <v>1155</v>
      </c>
      <c r="N56">
        <v>8650.5499999999993</v>
      </c>
    </row>
    <row r="57" spans="10:14">
      <c r="J57" t="s">
        <v>300</v>
      </c>
      <c r="K57">
        <v>23.25</v>
      </c>
      <c r="L57">
        <v>35</v>
      </c>
      <c r="M57">
        <v>404</v>
      </c>
      <c r="N57">
        <v>8630.4</v>
      </c>
    </row>
    <row r="58" spans="10:14">
      <c r="J58" t="s">
        <v>301</v>
      </c>
      <c r="K58">
        <v>19.5</v>
      </c>
      <c r="L58">
        <v>36</v>
      </c>
      <c r="M58">
        <v>434</v>
      </c>
      <c r="N58">
        <v>7807.8</v>
      </c>
    </row>
    <row r="59" spans="10:14">
      <c r="J59" t="s">
        <v>302</v>
      </c>
      <c r="K59">
        <v>25</v>
      </c>
      <c r="L59">
        <v>120</v>
      </c>
      <c r="M59">
        <v>301</v>
      </c>
      <c r="N59">
        <v>7345</v>
      </c>
    </row>
    <row r="60" spans="10:14">
      <c r="J60" t="s">
        <v>303</v>
      </c>
      <c r="K60">
        <v>21</v>
      </c>
      <c r="L60">
        <v>104</v>
      </c>
      <c r="M60">
        <v>348</v>
      </c>
      <c r="N60">
        <v>7232.4</v>
      </c>
    </row>
    <row r="61" spans="10:14">
      <c r="J61" t="s">
        <v>304</v>
      </c>
      <c r="K61">
        <v>14</v>
      </c>
      <c r="L61">
        <v>111</v>
      </c>
      <c r="M61">
        <v>506</v>
      </c>
      <c r="N61">
        <v>6678</v>
      </c>
    </row>
    <row r="62" spans="10:14">
      <c r="J62" t="s">
        <v>305</v>
      </c>
      <c r="K62">
        <v>13.25</v>
      </c>
      <c r="L62">
        <v>62</v>
      </c>
      <c r="M62">
        <v>534</v>
      </c>
      <c r="N62">
        <v>6664.75</v>
      </c>
    </row>
    <row r="63" spans="10:14">
      <c r="J63" t="s">
        <v>306</v>
      </c>
      <c r="K63">
        <v>9.1999999999999993</v>
      </c>
      <c r="L63">
        <v>25</v>
      </c>
      <c r="M63">
        <v>723</v>
      </c>
      <c r="N63">
        <v>6159.49999999999</v>
      </c>
    </row>
    <row r="64" spans="10:14">
      <c r="J64" t="s">
        <v>307</v>
      </c>
      <c r="K64">
        <v>12</v>
      </c>
      <c r="L64">
        <v>95</v>
      </c>
      <c r="M64">
        <v>548</v>
      </c>
      <c r="N64">
        <v>6144</v>
      </c>
    </row>
    <row r="65" spans="10:14">
      <c r="J65" t="s">
        <v>308</v>
      </c>
      <c r="K65">
        <v>21.35</v>
      </c>
      <c r="L65">
        <v>0</v>
      </c>
      <c r="M65">
        <v>298</v>
      </c>
      <c r="N65">
        <v>5801.15</v>
      </c>
    </row>
    <row r="66" spans="10:14">
      <c r="J66" t="s">
        <v>309</v>
      </c>
      <c r="K66">
        <v>6</v>
      </c>
      <c r="L66">
        <v>24</v>
      </c>
      <c r="M66">
        <v>891</v>
      </c>
      <c r="N66">
        <v>5234.3999999999996</v>
      </c>
    </row>
    <row r="67" spans="10:14">
      <c r="J67" t="s">
        <v>310</v>
      </c>
      <c r="K67">
        <v>7.45</v>
      </c>
      <c r="L67">
        <v>21</v>
      </c>
      <c r="M67">
        <v>755</v>
      </c>
      <c r="N67">
        <v>5121</v>
      </c>
    </row>
    <row r="68" spans="10:14">
      <c r="J68" t="s">
        <v>311</v>
      </c>
      <c r="K68">
        <v>9</v>
      </c>
      <c r="L68">
        <v>61</v>
      </c>
      <c r="M68">
        <v>580</v>
      </c>
      <c r="N68">
        <v>4840.2</v>
      </c>
    </row>
    <row r="69" spans="10:14">
      <c r="J69" t="s">
        <v>312</v>
      </c>
      <c r="K69">
        <v>4.5</v>
      </c>
      <c r="L69">
        <v>20</v>
      </c>
      <c r="M69">
        <v>1125</v>
      </c>
      <c r="N69">
        <v>4782.6000000000004</v>
      </c>
    </row>
    <row r="70" spans="10:14">
      <c r="J70" t="s">
        <v>313</v>
      </c>
      <c r="K70">
        <v>9.5</v>
      </c>
      <c r="L70">
        <v>5</v>
      </c>
      <c r="M70">
        <v>508</v>
      </c>
      <c r="N70">
        <v>4740.5</v>
      </c>
    </row>
    <row r="71" spans="10:14">
      <c r="J71" t="s">
        <v>314</v>
      </c>
      <c r="K71">
        <v>9.5</v>
      </c>
      <c r="L71">
        <v>36</v>
      </c>
      <c r="M71">
        <v>485</v>
      </c>
      <c r="N71">
        <v>4358.6000000000004</v>
      </c>
    </row>
    <row r="72" spans="10:14">
      <c r="J72" t="s">
        <v>315</v>
      </c>
      <c r="K72">
        <v>15</v>
      </c>
      <c r="L72">
        <v>101</v>
      </c>
      <c r="M72">
        <v>293</v>
      </c>
      <c r="N72">
        <v>4200</v>
      </c>
    </row>
    <row r="73" spans="10:14">
      <c r="J73" t="s">
        <v>316</v>
      </c>
      <c r="K73">
        <v>14</v>
      </c>
      <c r="L73">
        <v>76</v>
      </c>
      <c r="M73">
        <v>318</v>
      </c>
      <c r="N73">
        <v>4051.6</v>
      </c>
    </row>
    <row r="74" spans="10:14">
      <c r="J74" t="s">
        <v>317</v>
      </c>
      <c r="K74">
        <v>17</v>
      </c>
      <c r="L74">
        <v>4</v>
      </c>
      <c r="M74">
        <v>239</v>
      </c>
      <c r="N74">
        <v>3519</v>
      </c>
    </row>
    <row r="75" spans="10:14">
      <c r="J75" t="s">
        <v>318</v>
      </c>
      <c r="K75">
        <v>16.25</v>
      </c>
      <c r="L75">
        <v>65</v>
      </c>
      <c r="M75">
        <v>235</v>
      </c>
      <c r="N75">
        <v>3510</v>
      </c>
    </row>
    <row r="76" spans="10:14">
      <c r="J76" t="s">
        <v>319</v>
      </c>
      <c r="K76">
        <v>7</v>
      </c>
      <c r="L76">
        <v>38</v>
      </c>
      <c r="M76">
        <v>500</v>
      </c>
      <c r="N76">
        <v>3383.8</v>
      </c>
    </row>
    <row r="77" spans="10:14">
      <c r="J77" t="s">
        <v>320</v>
      </c>
      <c r="K77">
        <v>10</v>
      </c>
      <c r="L77">
        <v>13</v>
      </c>
      <c r="M77">
        <v>328</v>
      </c>
      <c r="N77">
        <v>3080</v>
      </c>
    </row>
    <row r="78" spans="10:14">
      <c r="J78" t="s">
        <v>321</v>
      </c>
      <c r="K78">
        <v>26</v>
      </c>
      <c r="L78">
        <v>11</v>
      </c>
      <c r="M78">
        <v>125</v>
      </c>
      <c r="N78">
        <v>3047.2</v>
      </c>
    </row>
    <row r="79" spans="10:14">
      <c r="J79" t="s">
        <v>322</v>
      </c>
      <c r="K79">
        <v>10</v>
      </c>
      <c r="L79">
        <v>4</v>
      </c>
      <c r="M79">
        <v>297</v>
      </c>
      <c r="N79">
        <v>2566</v>
      </c>
    </row>
    <row r="80" spans="10:14">
      <c r="J80" t="s">
        <v>323</v>
      </c>
      <c r="K80">
        <v>14</v>
      </c>
      <c r="L80">
        <v>52</v>
      </c>
      <c r="M80">
        <v>184</v>
      </c>
      <c r="N80">
        <v>2562</v>
      </c>
    </row>
    <row r="81" spans="10:14">
      <c r="J81" t="s">
        <v>324</v>
      </c>
      <c r="K81">
        <v>15.5</v>
      </c>
      <c r="L81">
        <v>39</v>
      </c>
      <c r="M81">
        <v>122</v>
      </c>
      <c r="N81">
        <v>1813.5</v>
      </c>
    </row>
    <row r="82" spans="10:14">
      <c r="J82" t="s">
        <v>325</v>
      </c>
      <c r="K82">
        <v>2.5</v>
      </c>
      <c r="L82">
        <v>112</v>
      </c>
      <c r="M82">
        <v>755</v>
      </c>
      <c r="N82">
        <v>1713.5</v>
      </c>
    </row>
    <row r="83" spans="10:14">
      <c r="J83" t="s">
        <v>326</v>
      </c>
      <c r="K83">
        <v>12.75</v>
      </c>
      <c r="L83">
        <v>15</v>
      </c>
      <c r="M83">
        <v>138</v>
      </c>
      <c r="N83">
        <v>1542.75</v>
      </c>
    </row>
  </sheetData>
  <mergeCells count="5">
    <mergeCell ref="A1:L2"/>
    <mergeCell ref="B6:H16"/>
    <mergeCell ref="B5:E5"/>
    <mergeCell ref="P6:Y12"/>
    <mergeCell ref="P5:Y5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E6FF8-D029-4CEE-B485-E43E27054B6C}">
  <dimension ref="A1:AA28"/>
  <sheetViews>
    <sheetView workbookViewId="0">
      <selection activeCell="B5" sqref="B5:D5"/>
    </sheetView>
  </sheetViews>
  <sheetFormatPr defaultRowHeight="15"/>
  <cols>
    <col min="10" max="10" width="9.85546875" bestFit="1" customWidth="1"/>
    <col min="11" max="11" width="11.5703125" bestFit="1" customWidth="1"/>
    <col min="12" max="12" width="14" bestFit="1" customWidth="1"/>
    <col min="13" max="13" width="12.7109375" bestFit="1" customWidth="1"/>
    <col min="14" max="14" width="11.85546875" bestFit="1" customWidth="1"/>
    <col min="15" max="15" width="12" bestFit="1" customWidth="1"/>
  </cols>
  <sheetData>
    <row r="1" spans="1:27">
      <c r="A1" s="55" t="s">
        <v>377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7"/>
    </row>
    <row r="2" spans="1:27" ht="15.75" thickBot="1">
      <c r="A2" s="58"/>
      <c r="B2" s="59"/>
      <c r="C2" s="59"/>
      <c r="D2" s="59"/>
      <c r="E2" s="59"/>
      <c r="F2" s="59"/>
      <c r="G2" s="59"/>
      <c r="H2" s="59"/>
      <c r="I2" s="59"/>
      <c r="J2" s="59"/>
      <c r="K2" s="59"/>
      <c r="L2" s="60"/>
    </row>
    <row r="4" spans="1:27" ht="15.75" thickBot="1"/>
    <row r="5" spans="1:27" ht="20.25" thickTop="1" thickBot="1">
      <c r="B5" s="5" t="s">
        <v>240</v>
      </c>
      <c r="C5" s="5"/>
      <c r="D5" s="5"/>
      <c r="J5" s="1" t="s">
        <v>3</v>
      </c>
      <c r="Q5" s="43" t="s">
        <v>88</v>
      </c>
      <c r="R5" s="44"/>
      <c r="S5" s="44"/>
      <c r="T5" s="44"/>
      <c r="U5" s="44"/>
      <c r="V5" s="44"/>
      <c r="W5" s="44"/>
      <c r="X5" s="44"/>
      <c r="Y5" s="44"/>
      <c r="Z5" s="44"/>
      <c r="AA5" s="45"/>
    </row>
    <row r="6" spans="1:27" ht="15.75" thickTop="1">
      <c r="B6" s="9" t="s">
        <v>378</v>
      </c>
      <c r="C6" s="10"/>
      <c r="D6" s="10"/>
      <c r="E6" s="10"/>
      <c r="F6" s="10"/>
      <c r="G6" s="10"/>
      <c r="H6" s="11"/>
      <c r="J6" s="7" t="s">
        <v>380</v>
      </c>
      <c r="K6" s="7" t="s">
        <v>379</v>
      </c>
      <c r="L6" s="7" t="s">
        <v>375</v>
      </c>
      <c r="M6" s="7" t="s">
        <v>93</v>
      </c>
      <c r="N6" s="87" t="s">
        <v>381</v>
      </c>
      <c r="O6" s="87" t="s">
        <v>382</v>
      </c>
      <c r="Q6" s="68" t="s">
        <v>383</v>
      </c>
      <c r="R6" s="66"/>
      <c r="S6" s="66"/>
      <c r="T6" s="66"/>
      <c r="U6" s="66"/>
      <c r="V6" s="66"/>
      <c r="W6" s="66"/>
      <c r="X6" s="66"/>
      <c r="Y6" s="66"/>
      <c r="Z6" s="66"/>
      <c r="AA6" s="69"/>
    </row>
    <row r="7" spans="1:27">
      <c r="B7" s="12"/>
      <c r="C7" s="13"/>
      <c r="D7" s="13"/>
      <c r="E7" s="13"/>
      <c r="F7" s="13"/>
      <c r="G7" s="13"/>
      <c r="H7" s="14"/>
      <c r="J7">
        <v>1994</v>
      </c>
      <c r="K7">
        <v>8</v>
      </c>
      <c r="L7">
        <v>1462</v>
      </c>
      <c r="M7">
        <v>30192.1</v>
      </c>
      <c r="N7" s="88">
        <f>DATE(J7,K7,1)</f>
        <v>34547</v>
      </c>
      <c r="O7" t="str">
        <f>TEXT(N7,"MMM YYYY")</f>
        <v>Aug 1994</v>
      </c>
      <c r="Q7" s="73"/>
      <c r="R7" s="67"/>
      <c r="S7" s="67"/>
      <c r="T7" s="67"/>
      <c r="U7" s="67"/>
      <c r="V7" s="67"/>
      <c r="W7" s="67"/>
      <c r="X7" s="67"/>
      <c r="Y7" s="67"/>
      <c r="Z7" s="67"/>
      <c r="AA7" s="74"/>
    </row>
    <row r="8" spans="1:27">
      <c r="B8" s="12"/>
      <c r="C8" s="13"/>
      <c r="D8" s="13"/>
      <c r="E8" s="13"/>
      <c r="F8" s="13"/>
      <c r="G8" s="13"/>
      <c r="H8" s="14"/>
      <c r="J8">
        <v>1994</v>
      </c>
      <c r="K8">
        <v>9</v>
      </c>
      <c r="L8">
        <v>1322</v>
      </c>
      <c r="M8">
        <v>26609.4</v>
      </c>
      <c r="N8" s="88">
        <f t="shared" ref="N8:N28" si="0">DATE(J8,K8,1)</f>
        <v>34578</v>
      </c>
      <c r="O8" t="str">
        <f t="shared" ref="O8:O28" si="1">TEXT(N8,"MMM YYYY")</f>
        <v>Sep 1994</v>
      </c>
      <c r="Q8" s="73"/>
      <c r="R8" s="67"/>
      <c r="S8" s="67"/>
      <c r="T8" s="67"/>
      <c r="U8" s="67"/>
      <c r="V8" s="67"/>
      <c r="W8" s="67"/>
      <c r="X8" s="67"/>
      <c r="Y8" s="67"/>
      <c r="Z8" s="67"/>
      <c r="AA8" s="74"/>
    </row>
    <row r="9" spans="1:27">
      <c r="B9" s="12"/>
      <c r="C9" s="13"/>
      <c r="D9" s="13"/>
      <c r="E9" s="13"/>
      <c r="F9" s="13"/>
      <c r="G9" s="13"/>
      <c r="H9" s="14"/>
      <c r="J9">
        <v>1994</v>
      </c>
      <c r="K9">
        <v>10</v>
      </c>
      <c r="L9">
        <v>1124</v>
      </c>
      <c r="M9">
        <v>27636</v>
      </c>
      <c r="N9" s="88">
        <f t="shared" si="0"/>
        <v>34608</v>
      </c>
      <c r="O9" t="str">
        <f t="shared" si="1"/>
        <v>Oct 1994</v>
      </c>
      <c r="Q9" s="73"/>
      <c r="R9" s="67"/>
      <c r="S9" s="67"/>
      <c r="T9" s="67"/>
      <c r="U9" s="67"/>
      <c r="V9" s="67"/>
      <c r="W9" s="67"/>
      <c r="X9" s="67"/>
      <c r="Y9" s="67"/>
      <c r="Z9" s="67"/>
      <c r="AA9" s="74"/>
    </row>
    <row r="10" spans="1:27">
      <c r="B10" s="12"/>
      <c r="C10" s="13"/>
      <c r="D10" s="13"/>
      <c r="E10" s="13"/>
      <c r="F10" s="13"/>
      <c r="G10" s="13"/>
      <c r="H10" s="14"/>
      <c r="J10">
        <v>1994</v>
      </c>
      <c r="K10">
        <v>11</v>
      </c>
      <c r="L10">
        <v>1669</v>
      </c>
      <c r="M10">
        <v>39617.599999999999</v>
      </c>
      <c r="N10" s="88">
        <f t="shared" si="0"/>
        <v>34639</v>
      </c>
      <c r="O10" t="str">
        <f t="shared" si="1"/>
        <v>Nov 1994</v>
      </c>
      <c r="Q10" s="73"/>
      <c r="R10" s="67"/>
      <c r="S10" s="67"/>
      <c r="T10" s="67"/>
      <c r="U10" s="67"/>
      <c r="V10" s="67"/>
      <c r="W10" s="67"/>
      <c r="X10" s="67"/>
      <c r="Y10" s="67"/>
      <c r="Z10" s="67"/>
      <c r="AA10" s="74"/>
    </row>
    <row r="11" spans="1:27">
      <c r="B11" s="12"/>
      <c r="C11" s="13"/>
      <c r="D11" s="13"/>
      <c r="E11" s="13"/>
      <c r="F11" s="13"/>
      <c r="G11" s="13"/>
      <c r="H11" s="14"/>
      <c r="J11">
        <v>1994</v>
      </c>
      <c r="K11">
        <v>12</v>
      </c>
      <c r="L11">
        <v>1804</v>
      </c>
      <c r="M11">
        <v>51289.999999999898</v>
      </c>
      <c r="N11" s="88">
        <f t="shared" si="0"/>
        <v>34669</v>
      </c>
      <c r="O11" t="str">
        <f t="shared" si="1"/>
        <v>Dec 1994</v>
      </c>
      <c r="Q11" s="73"/>
      <c r="R11" s="67"/>
      <c r="S11" s="67"/>
      <c r="T11" s="67"/>
      <c r="U11" s="67"/>
      <c r="V11" s="67"/>
      <c r="W11" s="67"/>
      <c r="X11" s="67"/>
      <c r="Y11" s="67"/>
      <c r="Z11" s="67"/>
      <c r="AA11" s="74"/>
    </row>
    <row r="12" spans="1:27" ht="15.75" thickBot="1">
      <c r="B12" s="12"/>
      <c r="C12" s="13"/>
      <c r="D12" s="13"/>
      <c r="E12" s="13"/>
      <c r="F12" s="13"/>
      <c r="G12" s="13"/>
      <c r="H12" s="14"/>
      <c r="J12">
        <v>1995</v>
      </c>
      <c r="K12">
        <v>1</v>
      </c>
      <c r="L12">
        <v>2200</v>
      </c>
      <c r="M12">
        <v>50953.3999999999</v>
      </c>
      <c r="N12" s="88">
        <f t="shared" si="0"/>
        <v>34700</v>
      </c>
      <c r="O12" t="str">
        <f t="shared" si="1"/>
        <v>Jan 1995</v>
      </c>
      <c r="Q12" s="70"/>
      <c r="R12" s="71"/>
      <c r="S12" s="71"/>
      <c r="T12" s="71"/>
      <c r="U12" s="71"/>
      <c r="V12" s="71"/>
      <c r="W12" s="71"/>
      <c r="X12" s="71"/>
      <c r="Y12" s="71"/>
      <c r="Z12" s="71"/>
      <c r="AA12" s="72"/>
    </row>
    <row r="13" spans="1:27">
      <c r="B13" s="12"/>
      <c r="C13" s="13"/>
      <c r="D13" s="13"/>
      <c r="E13" s="13"/>
      <c r="F13" s="13"/>
      <c r="G13" s="13"/>
      <c r="H13" s="14"/>
      <c r="J13">
        <v>1995</v>
      </c>
      <c r="K13">
        <v>2</v>
      </c>
      <c r="L13">
        <v>1951</v>
      </c>
      <c r="M13">
        <v>56140.3</v>
      </c>
      <c r="N13" s="88">
        <f t="shared" si="0"/>
        <v>34731</v>
      </c>
      <c r="O13" t="str">
        <f t="shared" si="1"/>
        <v>Feb 1995</v>
      </c>
    </row>
    <row r="14" spans="1:27">
      <c r="B14" s="12"/>
      <c r="C14" s="13"/>
      <c r="D14" s="13"/>
      <c r="E14" s="13"/>
      <c r="F14" s="13"/>
      <c r="G14" s="13"/>
      <c r="H14" s="14"/>
      <c r="J14">
        <v>1995</v>
      </c>
      <c r="K14">
        <v>3</v>
      </c>
      <c r="L14">
        <v>2582</v>
      </c>
      <c r="M14">
        <v>51759.7</v>
      </c>
      <c r="N14" s="88">
        <f t="shared" si="0"/>
        <v>34759</v>
      </c>
      <c r="O14" t="str">
        <f t="shared" si="1"/>
        <v>Mar 1995</v>
      </c>
    </row>
    <row r="15" spans="1:27" ht="15.75" thickBot="1">
      <c r="B15" s="15"/>
      <c r="C15" s="16"/>
      <c r="D15" s="16"/>
      <c r="E15" s="16"/>
      <c r="F15" s="16"/>
      <c r="G15" s="16"/>
      <c r="H15" s="17"/>
      <c r="J15">
        <v>1995</v>
      </c>
      <c r="K15">
        <v>4</v>
      </c>
      <c r="L15">
        <v>1622</v>
      </c>
      <c r="M15">
        <v>36511.4</v>
      </c>
      <c r="N15" s="88">
        <f t="shared" si="0"/>
        <v>34790</v>
      </c>
      <c r="O15" t="str">
        <f t="shared" si="1"/>
        <v>Apr 1995</v>
      </c>
    </row>
    <row r="16" spans="1:27">
      <c r="J16">
        <v>1995</v>
      </c>
      <c r="K16">
        <v>5</v>
      </c>
      <c r="L16">
        <v>2060</v>
      </c>
      <c r="M16">
        <v>59167.89</v>
      </c>
      <c r="N16" s="88">
        <f t="shared" si="0"/>
        <v>34820</v>
      </c>
      <c r="O16" t="str">
        <f t="shared" si="1"/>
        <v>May 1995</v>
      </c>
    </row>
    <row r="17" spans="10:15">
      <c r="J17">
        <v>1995</v>
      </c>
      <c r="K17">
        <v>6</v>
      </c>
      <c r="L17">
        <v>2164</v>
      </c>
      <c r="M17">
        <v>56823.7</v>
      </c>
      <c r="N17" s="88">
        <f t="shared" si="0"/>
        <v>34851</v>
      </c>
      <c r="O17" t="str">
        <f t="shared" si="1"/>
        <v>Jun 1995</v>
      </c>
    </row>
    <row r="18" spans="10:15">
      <c r="J18">
        <v>1995</v>
      </c>
      <c r="K18">
        <v>7</v>
      </c>
      <c r="L18">
        <v>1635</v>
      </c>
      <c r="M18">
        <v>39088</v>
      </c>
      <c r="N18" s="88">
        <f t="shared" si="0"/>
        <v>34881</v>
      </c>
      <c r="O18" t="str">
        <f t="shared" si="1"/>
        <v>Jul 1995</v>
      </c>
    </row>
    <row r="19" spans="10:15">
      <c r="J19">
        <v>1995</v>
      </c>
      <c r="K19">
        <v>8</v>
      </c>
      <c r="L19">
        <v>2054</v>
      </c>
      <c r="M19">
        <v>55464.93</v>
      </c>
      <c r="N19" s="88">
        <f t="shared" si="0"/>
        <v>34912</v>
      </c>
      <c r="O19" t="str">
        <f t="shared" si="1"/>
        <v>Aug 1995</v>
      </c>
    </row>
    <row r="20" spans="10:15">
      <c r="J20">
        <v>1995</v>
      </c>
      <c r="K20">
        <v>9</v>
      </c>
      <c r="L20">
        <v>1861</v>
      </c>
      <c r="M20">
        <v>49981.69</v>
      </c>
      <c r="N20" s="88">
        <f t="shared" si="0"/>
        <v>34943</v>
      </c>
      <c r="O20" t="str">
        <f t="shared" si="1"/>
        <v>Sep 1995</v>
      </c>
    </row>
    <row r="21" spans="10:15">
      <c r="J21">
        <v>1995</v>
      </c>
      <c r="K21">
        <v>10</v>
      </c>
      <c r="L21">
        <v>2343</v>
      </c>
      <c r="M21">
        <v>59733.02</v>
      </c>
      <c r="N21" s="88">
        <f t="shared" si="0"/>
        <v>34973</v>
      </c>
      <c r="O21" t="str">
        <f t="shared" si="1"/>
        <v>Oct 1995</v>
      </c>
    </row>
    <row r="22" spans="10:15">
      <c r="J22">
        <v>1995</v>
      </c>
      <c r="K22">
        <v>11</v>
      </c>
      <c r="L22">
        <v>2657</v>
      </c>
      <c r="M22">
        <v>70040.7</v>
      </c>
      <c r="N22" s="88">
        <f t="shared" si="0"/>
        <v>35004</v>
      </c>
      <c r="O22" t="str">
        <f t="shared" si="1"/>
        <v>Nov 1995</v>
      </c>
    </row>
    <row r="23" spans="10:15">
      <c r="J23">
        <v>1995</v>
      </c>
      <c r="K23">
        <v>12</v>
      </c>
      <c r="L23">
        <v>1878</v>
      </c>
      <c r="M23">
        <v>46201.159999999902</v>
      </c>
      <c r="N23" s="88">
        <f t="shared" si="0"/>
        <v>35034</v>
      </c>
      <c r="O23" t="str">
        <f t="shared" si="1"/>
        <v>Dec 1995</v>
      </c>
    </row>
    <row r="24" spans="10:15">
      <c r="J24">
        <v>1996</v>
      </c>
      <c r="K24">
        <v>1</v>
      </c>
      <c r="L24">
        <v>2682</v>
      </c>
      <c r="M24">
        <v>77476.259999999995</v>
      </c>
      <c r="N24" s="88">
        <f t="shared" si="0"/>
        <v>35065</v>
      </c>
      <c r="O24" t="str">
        <f t="shared" si="1"/>
        <v>Jan 1996</v>
      </c>
    </row>
    <row r="25" spans="10:15">
      <c r="J25">
        <v>1996</v>
      </c>
      <c r="K25">
        <v>2</v>
      </c>
      <c r="L25">
        <v>3293</v>
      </c>
      <c r="M25">
        <v>96750.32</v>
      </c>
      <c r="N25" s="88">
        <f t="shared" si="0"/>
        <v>35096</v>
      </c>
      <c r="O25" t="str">
        <f t="shared" si="1"/>
        <v>Feb 1996</v>
      </c>
    </row>
    <row r="26" spans="10:15">
      <c r="J26">
        <v>1996</v>
      </c>
      <c r="K26">
        <v>3</v>
      </c>
      <c r="L26">
        <v>3288</v>
      </c>
      <c r="M26">
        <v>108666.349999999</v>
      </c>
      <c r="N26" s="88">
        <f t="shared" si="0"/>
        <v>35125</v>
      </c>
      <c r="O26" t="str">
        <f t="shared" si="1"/>
        <v>Mar 1996</v>
      </c>
    </row>
    <row r="27" spans="10:15">
      <c r="J27">
        <v>1996</v>
      </c>
      <c r="K27">
        <v>4</v>
      </c>
      <c r="L27">
        <v>4065</v>
      </c>
      <c r="M27">
        <v>109825.44999999899</v>
      </c>
      <c r="N27" s="88">
        <f t="shared" si="0"/>
        <v>35156</v>
      </c>
      <c r="O27" t="str">
        <f t="shared" si="1"/>
        <v>Apr 1996</v>
      </c>
    </row>
    <row r="28" spans="10:15">
      <c r="J28">
        <v>1996</v>
      </c>
      <c r="K28">
        <v>5</v>
      </c>
      <c r="L28">
        <v>1248</v>
      </c>
      <c r="M28">
        <v>31049.71</v>
      </c>
      <c r="N28" s="88">
        <f t="shared" si="0"/>
        <v>35186</v>
      </c>
      <c r="O28" t="str">
        <f t="shared" si="1"/>
        <v>May 1996</v>
      </c>
    </row>
  </sheetData>
  <mergeCells count="5">
    <mergeCell ref="A1:L2"/>
    <mergeCell ref="B6:H15"/>
    <mergeCell ref="B5:D5"/>
    <mergeCell ref="Q5:AA5"/>
    <mergeCell ref="Q6:AA12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73DA1-E449-43FD-BD79-F18FC0FAD06D}">
  <dimension ref="A1:X83"/>
  <sheetViews>
    <sheetView zoomScale="95" zoomScaleNormal="95" workbookViewId="0">
      <selection activeCell="M5" sqref="M5:X14"/>
    </sheetView>
  </sheetViews>
  <sheetFormatPr defaultRowHeight="15"/>
  <cols>
    <col min="2" max="2" width="25.42578125" customWidth="1"/>
    <col min="3" max="3" width="12.28515625" customWidth="1"/>
    <col min="9" max="9" width="32" bestFit="1" customWidth="1"/>
    <col min="10" max="10" width="14" bestFit="1" customWidth="1"/>
    <col min="11" max="11" width="12.7109375" bestFit="1" customWidth="1"/>
  </cols>
  <sheetData>
    <row r="1" spans="1:24">
      <c r="A1" s="55" t="s">
        <v>384</v>
      </c>
      <c r="B1" s="56"/>
      <c r="C1" s="56"/>
      <c r="D1" s="56"/>
      <c r="E1" s="56"/>
      <c r="F1" s="56"/>
      <c r="G1" s="56"/>
      <c r="H1" s="56"/>
      <c r="I1" s="56"/>
      <c r="J1" s="57"/>
    </row>
    <row r="2" spans="1:24" ht="15.75" thickBot="1">
      <c r="A2" s="58"/>
      <c r="B2" s="59"/>
      <c r="C2" s="59"/>
      <c r="D2" s="59"/>
      <c r="E2" s="59"/>
      <c r="F2" s="59"/>
      <c r="G2" s="59"/>
      <c r="H2" s="59"/>
      <c r="I2" s="59"/>
      <c r="J2" s="60"/>
    </row>
    <row r="4" spans="1:24" ht="15.75" thickBot="1"/>
    <row r="5" spans="1:24" ht="20.25" thickTop="1" thickBot="1">
      <c r="B5" s="8" t="s">
        <v>240</v>
      </c>
      <c r="C5" s="8"/>
      <c r="D5" s="8"/>
      <c r="I5" s="1" t="s">
        <v>3</v>
      </c>
      <c r="M5" s="43" t="s">
        <v>88</v>
      </c>
      <c r="N5" s="44"/>
      <c r="O5" s="44"/>
      <c r="P5" s="44"/>
      <c r="Q5" s="44"/>
      <c r="R5" s="44"/>
      <c r="S5" s="44"/>
      <c r="T5" s="44"/>
      <c r="U5" s="44"/>
      <c r="V5" s="44"/>
      <c r="W5" s="44"/>
      <c r="X5" s="45"/>
    </row>
    <row r="6" spans="1:24" ht="15.75" customHeight="1">
      <c r="B6" s="9" t="s">
        <v>385</v>
      </c>
      <c r="C6" s="95"/>
      <c r="D6" s="95"/>
      <c r="E6" s="95"/>
      <c r="F6" s="95"/>
      <c r="G6" s="96"/>
      <c r="I6" s="7" t="s">
        <v>248</v>
      </c>
      <c r="J6" s="7" t="s">
        <v>375</v>
      </c>
      <c r="K6" s="7" t="s">
        <v>93</v>
      </c>
      <c r="M6" s="68" t="s">
        <v>396</v>
      </c>
      <c r="N6" s="66"/>
      <c r="O6" s="66"/>
      <c r="P6" s="66"/>
      <c r="Q6" s="66"/>
      <c r="R6" s="66"/>
      <c r="S6" s="66"/>
      <c r="T6" s="66"/>
      <c r="U6" s="66"/>
      <c r="V6" s="66"/>
      <c r="W6" s="66"/>
      <c r="X6" s="69"/>
    </row>
    <row r="7" spans="1:24" ht="15" customHeight="1">
      <c r="B7" s="63"/>
      <c r="C7" s="92"/>
      <c r="D7" s="92"/>
      <c r="E7" s="92"/>
      <c r="F7" s="92"/>
      <c r="G7" s="97"/>
      <c r="I7" t="s">
        <v>250</v>
      </c>
      <c r="J7">
        <v>623</v>
      </c>
      <c r="K7">
        <v>149984.20000000001</v>
      </c>
      <c r="M7" s="73"/>
      <c r="N7" s="67"/>
      <c r="O7" s="67"/>
      <c r="P7" s="67"/>
      <c r="Q7" s="67"/>
      <c r="R7" s="67"/>
      <c r="S7" s="67"/>
      <c r="T7" s="67"/>
      <c r="U7" s="67"/>
      <c r="V7" s="67"/>
      <c r="W7" s="67"/>
      <c r="X7" s="74"/>
    </row>
    <row r="8" spans="1:24" ht="15" customHeight="1">
      <c r="B8" s="63"/>
      <c r="C8" s="92"/>
      <c r="D8" s="92"/>
      <c r="E8" s="92"/>
      <c r="F8" s="92"/>
      <c r="G8" s="97"/>
      <c r="I8" t="s">
        <v>251</v>
      </c>
      <c r="J8">
        <v>746</v>
      </c>
      <c r="K8">
        <v>87736.4</v>
      </c>
      <c r="M8" s="73"/>
      <c r="N8" s="67"/>
      <c r="O8" s="67"/>
      <c r="P8" s="67"/>
      <c r="Q8" s="67"/>
      <c r="R8" s="67"/>
      <c r="S8" s="67"/>
      <c r="T8" s="67"/>
      <c r="U8" s="67"/>
      <c r="V8" s="67"/>
      <c r="W8" s="67"/>
      <c r="X8" s="74"/>
    </row>
    <row r="9" spans="1:24" ht="15" customHeight="1">
      <c r="B9" s="63"/>
      <c r="C9" s="92"/>
      <c r="D9" s="92"/>
      <c r="E9" s="92"/>
      <c r="F9" s="92"/>
      <c r="G9" s="97"/>
      <c r="I9" t="s">
        <v>252</v>
      </c>
      <c r="J9">
        <v>1496</v>
      </c>
      <c r="K9">
        <v>76296</v>
      </c>
      <c r="M9" s="73"/>
      <c r="N9" s="67"/>
      <c r="O9" s="67"/>
      <c r="P9" s="67"/>
      <c r="Q9" s="67"/>
      <c r="R9" s="67"/>
      <c r="S9" s="67"/>
      <c r="T9" s="67"/>
      <c r="U9" s="67"/>
      <c r="V9" s="67"/>
      <c r="W9" s="67"/>
      <c r="X9" s="74"/>
    </row>
    <row r="10" spans="1:24" ht="15" customHeight="1">
      <c r="B10" s="63"/>
      <c r="C10" s="92"/>
      <c r="D10" s="92"/>
      <c r="E10" s="92"/>
      <c r="F10" s="92"/>
      <c r="G10" s="97"/>
      <c r="I10" t="s">
        <v>253</v>
      </c>
      <c r="J10">
        <v>1577</v>
      </c>
      <c r="K10">
        <v>50286</v>
      </c>
      <c r="M10" s="73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74"/>
    </row>
    <row r="11" spans="1:24" ht="15" customHeight="1">
      <c r="B11" s="63"/>
      <c r="C11" s="92"/>
      <c r="D11" s="92"/>
      <c r="E11" s="92"/>
      <c r="F11" s="92"/>
      <c r="G11" s="97"/>
      <c r="I11" t="s">
        <v>254</v>
      </c>
      <c r="J11">
        <v>1083</v>
      </c>
      <c r="K11">
        <v>49827.9</v>
      </c>
      <c r="M11" s="73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74"/>
    </row>
    <row r="12" spans="1:24" ht="15.75" customHeight="1">
      <c r="B12" s="63"/>
      <c r="C12" s="92"/>
      <c r="D12" s="92"/>
      <c r="E12" s="92"/>
      <c r="F12" s="92"/>
      <c r="G12" s="97"/>
      <c r="I12" t="s">
        <v>255</v>
      </c>
      <c r="J12">
        <v>1263</v>
      </c>
      <c r="K12">
        <v>45121.2</v>
      </c>
      <c r="M12" s="73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74"/>
    </row>
    <row r="13" spans="1:24" ht="15.75" customHeight="1" thickBot="1">
      <c r="B13" s="93"/>
      <c r="C13" s="94"/>
      <c r="D13" s="94"/>
      <c r="E13" s="94"/>
      <c r="F13" s="94"/>
      <c r="G13" s="98"/>
      <c r="I13" t="s">
        <v>256</v>
      </c>
      <c r="J13">
        <v>886</v>
      </c>
      <c r="K13">
        <v>44742.6</v>
      </c>
      <c r="M13" s="73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74"/>
    </row>
    <row r="14" spans="1:24" ht="15.75" thickBot="1">
      <c r="I14" t="s">
        <v>257</v>
      </c>
      <c r="J14">
        <v>978</v>
      </c>
      <c r="K14">
        <v>35482.199999999997</v>
      </c>
      <c r="M14" s="70"/>
      <c r="N14" s="71"/>
      <c r="O14" s="71"/>
      <c r="P14" s="71"/>
      <c r="Q14" s="71"/>
      <c r="R14" s="71"/>
      <c r="S14" s="71"/>
      <c r="T14" s="71"/>
      <c r="U14" s="71"/>
      <c r="V14" s="71"/>
      <c r="W14" s="71"/>
      <c r="X14" s="72"/>
    </row>
    <row r="15" spans="1:24">
      <c r="I15" t="s">
        <v>258</v>
      </c>
      <c r="J15">
        <v>539</v>
      </c>
      <c r="K15">
        <v>31987.5</v>
      </c>
    </row>
    <row r="16" spans="1:24">
      <c r="I16" t="s">
        <v>259</v>
      </c>
      <c r="J16">
        <v>640</v>
      </c>
      <c r="K16">
        <v>26865.599999999999</v>
      </c>
    </row>
    <row r="17" spans="2:11">
      <c r="B17" s="89" t="s">
        <v>386</v>
      </c>
      <c r="C17" s="90"/>
      <c r="D17" s="90"/>
      <c r="E17" s="90"/>
      <c r="I17" t="s">
        <v>260</v>
      </c>
      <c r="J17">
        <v>806</v>
      </c>
      <c r="K17">
        <v>25738.799999999999</v>
      </c>
    </row>
    <row r="18" spans="2:11" ht="15.75" thickBot="1">
      <c r="B18" s="91" t="s">
        <v>391</v>
      </c>
      <c r="C18" s="91"/>
      <c r="D18" s="91"/>
      <c r="E18" s="91"/>
      <c r="I18" t="s">
        <v>261</v>
      </c>
      <c r="J18">
        <v>580</v>
      </c>
      <c r="K18">
        <v>25079.200000000001</v>
      </c>
    </row>
    <row r="19" spans="2:11">
      <c r="B19" s="99" t="s">
        <v>387</v>
      </c>
      <c r="C19" s="100" t="s">
        <v>388</v>
      </c>
      <c r="I19" t="s">
        <v>262</v>
      </c>
      <c r="J19">
        <v>714</v>
      </c>
      <c r="K19">
        <v>24307.200000000001</v>
      </c>
    </row>
    <row r="20" spans="2:11">
      <c r="B20" s="101" t="s">
        <v>389</v>
      </c>
      <c r="C20" s="102">
        <v>149984</v>
      </c>
      <c r="I20" t="s">
        <v>263</v>
      </c>
      <c r="J20">
        <v>313</v>
      </c>
      <c r="K20">
        <v>23635.8</v>
      </c>
    </row>
    <row r="21" spans="2:11">
      <c r="B21" s="101" t="s">
        <v>390</v>
      </c>
      <c r="C21" s="102">
        <v>87736</v>
      </c>
      <c r="I21" t="s">
        <v>264</v>
      </c>
      <c r="J21">
        <v>740</v>
      </c>
      <c r="K21">
        <v>23009</v>
      </c>
    </row>
    <row r="22" spans="2:11" ht="15.75" thickBot="1">
      <c r="B22" s="103" t="s">
        <v>252</v>
      </c>
      <c r="C22" s="104">
        <v>76296</v>
      </c>
      <c r="I22" t="s">
        <v>265</v>
      </c>
      <c r="J22">
        <v>763</v>
      </c>
      <c r="K22">
        <v>22464</v>
      </c>
    </row>
    <row r="23" spans="2:11">
      <c r="I23" t="s">
        <v>266</v>
      </c>
      <c r="J23">
        <v>742</v>
      </c>
      <c r="K23">
        <v>22140.2</v>
      </c>
    </row>
    <row r="24" spans="2:11" ht="15.75" thickBot="1">
      <c r="B24" s="91" t="s">
        <v>392</v>
      </c>
      <c r="C24" s="91"/>
      <c r="D24" s="91"/>
      <c r="E24" s="91"/>
      <c r="I24" t="s">
        <v>267</v>
      </c>
      <c r="J24">
        <v>753</v>
      </c>
      <c r="K24">
        <v>21534.9</v>
      </c>
    </row>
    <row r="25" spans="2:11">
      <c r="B25" s="99" t="s">
        <v>387</v>
      </c>
      <c r="C25" s="105" t="s">
        <v>393</v>
      </c>
      <c r="D25" s="100" t="s">
        <v>388</v>
      </c>
      <c r="I25" t="s">
        <v>268</v>
      </c>
      <c r="J25">
        <v>722</v>
      </c>
      <c r="K25">
        <v>21510.2</v>
      </c>
    </row>
    <row r="26" spans="2:11">
      <c r="B26" s="101" t="s">
        <v>253</v>
      </c>
      <c r="C26" s="106">
        <v>1577</v>
      </c>
      <c r="D26" s="102">
        <v>50286</v>
      </c>
      <c r="I26" t="s">
        <v>269</v>
      </c>
      <c r="J26">
        <v>1057</v>
      </c>
      <c r="K26">
        <v>20876.5</v>
      </c>
    </row>
    <row r="27" spans="2:11" ht="15.75" thickBot="1">
      <c r="B27" s="103" t="s">
        <v>252</v>
      </c>
      <c r="C27" s="107">
        <v>1496</v>
      </c>
      <c r="D27" s="104">
        <v>76296</v>
      </c>
      <c r="I27" t="s">
        <v>270</v>
      </c>
      <c r="J27">
        <v>903</v>
      </c>
      <c r="K27">
        <v>19512</v>
      </c>
    </row>
    <row r="28" spans="2:11">
      <c r="I28" t="s">
        <v>271</v>
      </c>
      <c r="J28">
        <v>1103</v>
      </c>
      <c r="K28">
        <v>19048.3</v>
      </c>
    </row>
    <row r="29" spans="2:11" ht="15.75" thickBot="1">
      <c r="B29" s="91" t="s">
        <v>394</v>
      </c>
      <c r="C29" s="91"/>
      <c r="D29" s="91"/>
      <c r="E29" s="91"/>
      <c r="I29" t="s">
        <v>272</v>
      </c>
      <c r="J29">
        <v>1158</v>
      </c>
      <c r="K29">
        <v>18748.05</v>
      </c>
    </row>
    <row r="30" spans="2:11">
      <c r="B30" s="99" t="s">
        <v>387</v>
      </c>
      <c r="C30" s="105" t="s">
        <v>393</v>
      </c>
      <c r="D30" s="100" t="s">
        <v>388</v>
      </c>
      <c r="I30" t="s">
        <v>273</v>
      </c>
      <c r="J30">
        <v>1057</v>
      </c>
      <c r="K30">
        <v>18559.2</v>
      </c>
    </row>
    <row r="31" spans="2:11">
      <c r="B31" s="101" t="s">
        <v>389</v>
      </c>
      <c r="C31" s="106">
        <v>623</v>
      </c>
      <c r="D31" s="102">
        <v>149984</v>
      </c>
      <c r="I31" t="s">
        <v>274</v>
      </c>
      <c r="J31">
        <v>445</v>
      </c>
      <c r="K31">
        <v>17696.3</v>
      </c>
    </row>
    <row r="32" spans="2:11" ht="15.75" thickBot="1">
      <c r="B32" s="103" t="s">
        <v>298</v>
      </c>
      <c r="C32" s="107">
        <v>95</v>
      </c>
      <c r="D32" s="104">
        <v>8827</v>
      </c>
      <c r="I32" t="s">
        <v>275</v>
      </c>
      <c r="J32">
        <v>981</v>
      </c>
      <c r="K32">
        <v>16794</v>
      </c>
    </row>
    <row r="33" spans="2:11">
      <c r="I33" t="s">
        <v>276</v>
      </c>
      <c r="J33">
        <v>603</v>
      </c>
      <c r="K33">
        <v>16438.8</v>
      </c>
    </row>
    <row r="34" spans="2:11" ht="15.75" thickBot="1">
      <c r="B34" s="91" t="s">
        <v>395</v>
      </c>
      <c r="C34" s="91"/>
      <c r="D34" s="91"/>
      <c r="E34" s="91"/>
      <c r="I34" t="s">
        <v>277</v>
      </c>
      <c r="J34">
        <v>1397</v>
      </c>
      <c r="K34">
        <v>16172.5</v>
      </c>
    </row>
    <row r="35" spans="2:11">
      <c r="B35" s="99" t="s">
        <v>387</v>
      </c>
      <c r="C35" s="100" t="s">
        <v>388</v>
      </c>
      <c r="I35" t="s">
        <v>278</v>
      </c>
      <c r="J35">
        <v>365</v>
      </c>
      <c r="K35">
        <v>15231.5</v>
      </c>
    </row>
    <row r="36" spans="2:11">
      <c r="B36" s="101" t="s">
        <v>326</v>
      </c>
      <c r="C36" s="102">
        <v>1542</v>
      </c>
      <c r="I36" t="s">
        <v>279</v>
      </c>
      <c r="J36">
        <v>612</v>
      </c>
      <c r="K36">
        <v>14775.54</v>
      </c>
    </row>
    <row r="37" spans="2:11">
      <c r="B37" s="101" t="s">
        <v>325</v>
      </c>
      <c r="C37" s="102">
        <v>1713</v>
      </c>
      <c r="I37" t="s">
        <v>280</v>
      </c>
      <c r="J37">
        <v>745</v>
      </c>
      <c r="K37">
        <v>14607</v>
      </c>
    </row>
    <row r="38" spans="2:11" ht="15.75" thickBot="1">
      <c r="B38" s="103" t="s">
        <v>324</v>
      </c>
      <c r="C38" s="104">
        <v>1813</v>
      </c>
      <c r="I38" t="s">
        <v>281</v>
      </c>
      <c r="J38">
        <v>805</v>
      </c>
      <c r="K38">
        <v>14542.6</v>
      </c>
    </row>
    <row r="39" spans="2:11">
      <c r="I39" t="s">
        <v>282</v>
      </c>
      <c r="J39">
        <v>883</v>
      </c>
      <c r="K39">
        <v>14536.8</v>
      </c>
    </row>
    <row r="40" spans="2:11">
      <c r="I40" t="s">
        <v>283</v>
      </c>
      <c r="J40">
        <v>828</v>
      </c>
      <c r="K40">
        <v>14277.6</v>
      </c>
    </row>
    <row r="41" spans="2:11">
      <c r="I41" t="s">
        <v>284</v>
      </c>
      <c r="J41">
        <v>706</v>
      </c>
      <c r="K41">
        <v>13902</v>
      </c>
    </row>
    <row r="42" spans="2:11">
      <c r="I42" t="s">
        <v>285</v>
      </c>
      <c r="J42">
        <v>372</v>
      </c>
      <c r="K42">
        <v>13760</v>
      </c>
    </row>
    <row r="43" spans="2:11">
      <c r="I43" t="s">
        <v>286</v>
      </c>
      <c r="J43">
        <v>793</v>
      </c>
      <c r="K43">
        <v>13150.8</v>
      </c>
    </row>
    <row r="44" spans="2:11">
      <c r="I44" t="s">
        <v>287</v>
      </c>
      <c r="J44">
        <v>344</v>
      </c>
      <c r="K44">
        <v>12866.8</v>
      </c>
    </row>
    <row r="45" spans="2:11">
      <c r="I45" t="s">
        <v>288</v>
      </c>
      <c r="J45">
        <v>817</v>
      </c>
      <c r="K45">
        <v>11472</v>
      </c>
    </row>
    <row r="46" spans="2:11">
      <c r="I46" t="s">
        <v>289</v>
      </c>
      <c r="J46">
        <v>601</v>
      </c>
      <c r="K46">
        <v>10524.2</v>
      </c>
    </row>
    <row r="47" spans="2:11">
      <c r="I47" t="s">
        <v>290</v>
      </c>
      <c r="J47">
        <v>791</v>
      </c>
      <c r="K47">
        <v>9685</v>
      </c>
    </row>
    <row r="48" spans="2:11">
      <c r="I48" t="s">
        <v>291</v>
      </c>
      <c r="J48">
        <v>1016</v>
      </c>
      <c r="K48">
        <v>9636</v>
      </c>
    </row>
    <row r="49" spans="9:11">
      <c r="I49" t="s">
        <v>292</v>
      </c>
      <c r="J49">
        <v>520</v>
      </c>
      <c r="K49">
        <v>9500</v>
      </c>
    </row>
    <row r="50" spans="9:11">
      <c r="I50" t="s">
        <v>293</v>
      </c>
      <c r="J50">
        <v>453</v>
      </c>
      <c r="K50">
        <v>9424.7999999999993</v>
      </c>
    </row>
    <row r="51" spans="9:11">
      <c r="I51" t="s">
        <v>294</v>
      </c>
      <c r="J51">
        <v>799</v>
      </c>
      <c r="K51">
        <v>9362.5</v>
      </c>
    </row>
    <row r="52" spans="9:11">
      <c r="I52" t="s">
        <v>295</v>
      </c>
      <c r="J52">
        <v>697</v>
      </c>
      <c r="K52">
        <v>9332.4</v>
      </c>
    </row>
    <row r="53" spans="9:11">
      <c r="I53" t="s">
        <v>296</v>
      </c>
      <c r="J53">
        <v>297</v>
      </c>
      <c r="K53">
        <v>9171.2000000000007</v>
      </c>
    </row>
    <row r="54" spans="9:11">
      <c r="I54" t="s">
        <v>297</v>
      </c>
      <c r="J54">
        <v>981</v>
      </c>
      <c r="K54">
        <v>9098.1</v>
      </c>
    </row>
    <row r="55" spans="9:11">
      <c r="I55" t="s">
        <v>298</v>
      </c>
      <c r="J55">
        <v>95</v>
      </c>
      <c r="K55">
        <v>8827</v>
      </c>
    </row>
    <row r="56" spans="9:11">
      <c r="I56" t="s">
        <v>299</v>
      </c>
      <c r="J56">
        <v>1155</v>
      </c>
      <c r="K56">
        <v>8650.5499999999993</v>
      </c>
    </row>
    <row r="57" spans="9:11">
      <c r="I57" t="s">
        <v>300</v>
      </c>
      <c r="J57">
        <v>404</v>
      </c>
      <c r="K57">
        <v>8630.4</v>
      </c>
    </row>
    <row r="58" spans="9:11">
      <c r="I58" t="s">
        <v>301</v>
      </c>
      <c r="J58">
        <v>434</v>
      </c>
      <c r="K58">
        <v>7807.8</v>
      </c>
    </row>
    <row r="59" spans="9:11">
      <c r="I59" t="s">
        <v>302</v>
      </c>
      <c r="J59">
        <v>301</v>
      </c>
      <c r="K59">
        <v>7345</v>
      </c>
    </row>
    <row r="60" spans="9:11">
      <c r="I60" t="s">
        <v>303</v>
      </c>
      <c r="J60">
        <v>348</v>
      </c>
      <c r="K60">
        <v>7232.4</v>
      </c>
    </row>
    <row r="61" spans="9:11">
      <c r="I61" t="s">
        <v>304</v>
      </c>
      <c r="J61">
        <v>506</v>
      </c>
      <c r="K61">
        <v>6678</v>
      </c>
    </row>
    <row r="62" spans="9:11">
      <c r="I62" t="s">
        <v>305</v>
      </c>
      <c r="J62">
        <v>534</v>
      </c>
      <c r="K62">
        <v>6664.75</v>
      </c>
    </row>
    <row r="63" spans="9:11">
      <c r="I63" t="s">
        <v>306</v>
      </c>
      <c r="J63">
        <v>723</v>
      </c>
      <c r="K63">
        <v>6159.5</v>
      </c>
    </row>
    <row r="64" spans="9:11">
      <c r="I64" t="s">
        <v>307</v>
      </c>
      <c r="J64">
        <v>548</v>
      </c>
      <c r="K64">
        <v>6144</v>
      </c>
    </row>
    <row r="65" spans="9:11">
      <c r="I65" t="s">
        <v>308</v>
      </c>
      <c r="J65">
        <v>298</v>
      </c>
      <c r="K65">
        <v>5801.15</v>
      </c>
    </row>
    <row r="66" spans="9:11">
      <c r="I66" t="s">
        <v>309</v>
      </c>
      <c r="J66">
        <v>891</v>
      </c>
      <c r="K66">
        <v>5234.3999999999996</v>
      </c>
    </row>
    <row r="67" spans="9:11">
      <c r="I67" t="s">
        <v>310</v>
      </c>
      <c r="J67">
        <v>755</v>
      </c>
      <c r="K67">
        <v>5121</v>
      </c>
    </row>
    <row r="68" spans="9:11">
      <c r="I68" t="s">
        <v>311</v>
      </c>
      <c r="J68">
        <v>580</v>
      </c>
      <c r="K68">
        <v>4840.2</v>
      </c>
    </row>
    <row r="69" spans="9:11">
      <c r="I69" t="s">
        <v>312</v>
      </c>
      <c r="J69">
        <v>1125</v>
      </c>
      <c r="K69">
        <v>4782.6000000000004</v>
      </c>
    </row>
    <row r="70" spans="9:11">
      <c r="I70" t="s">
        <v>313</v>
      </c>
      <c r="J70">
        <v>508</v>
      </c>
      <c r="K70">
        <v>4740.5</v>
      </c>
    </row>
    <row r="71" spans="9:11">
      <c r="I71" t="s">
        <v>314</v>
      </c>
      <c r="J71">
        <v>485</v>
      </c>
      <c r="K71">
        <v>4358.6000000000004</v>
      </c>
    </row>
    <row r="72" spans="9:11">
      <c r="I72" t="s">
        <v>315</v>
      </c>
      <c r="J72">
        <v>293</v>
      </c>
      <c r="K72">
        <v>4200</v>
      </c>
    </row>
    <row r="73" spans="9:11">
      <c r="I73" t="s">
        <v>316</v>
      </c>
      <c r="J73">
        <v>318</v>
      </c>
      <c r="K73">
        <v>4051.6</v>
      </c>
    </row>
    <row r="74" spans="9:11">
      <c r="I74" t="s">
        <v>317</v>
      </c>
      <c r="J74">
        <v>239</v>
      </c>
      <c r="K74">
        <v>3519</v>
      </c>
    </row>
    <row r="75" spans="9:11">
      <c r="I75" t="s">
        <v>318</v>
      </c>
      <c r="J75">
        <v>235</v>
      </c>
      <c r="K75">
        <v>3510</v>
      </c>
    </row>
    <row r="76" spans="9:11">
      <c r="I76" t="s">
        <v>319</v>
      </c>
      <c r="J76">
        <v>500</v>
      </c>
      <c r="K76">
        <v>3383.8</v>
      </c>
    </row>
    <row r="77" spans="9:11">
      <c r="I77" t="s">
        <v>320</v>
      </c>
      <c r="J77">
        <v>328</v>
      </c>
      <c r="K77">
        <v>3080</v>
      </c>
    </row>
    <row r="78" spans="9:11">
      <c r="I78" t="s">
        <v>321</v>
      </c>
      <c r="J78">
        <v>125</v>
      </c>
      <c r="K78">
        <v>3047.2</v>
      </c>
    </row>
    <row r="79" spans="9:11">
      <c r="I79" t="s">
        <v>322</v>
      </c>
      <c r="J79">
        <v>297</v>
      </c>
      <c r="K79">
        <v>2566</v>
      </c>
    </row>
    <row r="80" spans="9:11">
      <c r="I80" t="s">
        <v>323</v>
      </c>
      <c r="J80">
        <v>184</v>
      </c>
      <c r="K80">
        <v>2562</v>
      </c>
    </row>
    <row r="81" spans="9:11">
      <c r="I81" t="s">
        <v>324</v>
      </c>
      <c r="J81">
        <v>122</v>
      </c>
      <c r="K81">
        <v>1813.5</v>
      </c>
    </row>
    <row r="82" spans="9:11">
      <c r="I82" t="s">
        <v>325</v>
      </c>
      <c r="J82">
        <v>755</v>
      </c>
      <c r="K82">
        <v>1713.5</v>
      </c>
    </row>
    <row r="83" spans="9:11">
      <c r="I83" t="s">
        <v>326</v>
      </c>
      <c r="J83">
        <v>138</v>
      </c>
      <c r="K83">
        <v>1542.75</v>
      </c>
    </row>
  </sheetData>
  <mergeCells count="10">
    <mergeCell ref="B24:E24"/>
    <mergeCell ref="B29:E29"/>
    <mergeCell ref="B34:E34"/>
    <mergeCell ref="M6:X14"/>
    <mergeCell ref="M5:X5"/>
    <mergeCell ref="A1:J2"/>
    <mergeCell ref="B5:D5"/>
    <mergeCell ref="B18:E18"/>
    <mergeCell ref="B17:E17"/>
    <mergeCell ref="B6:G13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E9C9D-3689-4F4E-A13A-04C8104AC73C}">
  <dimension ref="A1:X22"/>
  <sheetViews>
    <sheetView zoomScale="110" zoomScaleNormal="110" workbookViewId="0">
      <selection activeCell="I34" sqref="I34"/>
    </sheetView>
  </sheetViews>
  <sheetFormatPr defaultRowHeight="15"/>
  <cols>
    <col min="9" max="9" width="15.140625" bestFit="1" customWidth="1"/>
    <col min="10" max="10" width="18.7109375" bestFit="1" customWidth="1"/>
    <col min="11" max="11" width="15.42578125" bestFit="1" customWidth="1"/>
  </cols>
  <sheetData>
    <row r="1" spans="1:24">
      <c r="A1" s="55" t="s">
        <v>397</v>
      </c>
      <c r="B1" s="56"/>
      <c r="C1" s="56"/>
      <c r="D1" s="56"/>
      <c r="E1" s="56"/>
      <c r="F1" s="56"/>
      <c r="G1" s="56"/>
      <c r="H1" s="56"/>
      <c r="I1" s="56"/>
      <c r="J1" s="57"/>
    </row>
    <row r="2" spans="1:24" ht="15.75" thickBot="1">
      <c r="A2" s="58"/>
      <c r="B2" s="59"/>
      <c r="C2" s="59"/>
      <c r="D2" s="59"/>
      <c r="E2" s="59"/>
      <c r="F2" s="59"/>
      <c r="G2" s="59"/>
      <c r="H2" s="59"/>
      <c r="I2" s="59"/>
      <c r="J2" s="60"/>
    </row>
    <row r="4" spans="1:24" ht="15.75" thickBot="1"/>
    <row r="5" spans="1:24" ht="20.25" thickTop="1" thickBot="1">
      <c r="B5" s="8" t="s">
        <v>240</v>
      </c>
      <c r="C5" s="8"/>
      <c r="D5" s="8"/>
      <c r="I5" s="1" t="s">
        <v>3</v>
      </c>
      <c r="M5" s="43" t="s">
        <v>88</v>
      </c>
      <c r="N5" s="44"/>
      <c r="O5" s="44"/>
      <c r="P5" s="44"/>
      <c r="Q5" s="44"/>
      <c r="R5" s="44"/>
      <c r="S5" s="44"/>
      <c r="T5" s="44"/>
      <c r="U5" s="44"/>
      <c r="V5" s="44"/>
      <c r="W5" s="44"/>
      <c r="X5" s="45"/>
    </row>
    <row r="6" spans="1:24">
      <c r="B6" s="9" t="s">
        <v>398</v>
      </c>
      <c r="C6" s="10"/>
      <c r="D6" s="10"/>
      <c r="E6" s="10"/>
      <c r="F6" s="10"/>
      <c r="G6" s="11"/>
      <c r="I6" s="7" t="s">
        <v>405</v>
      </c>
      <c r="J6" s="7" t="s">
        <v>399</v>
      </c>
      <c r="K6" s="7" t="s">
        <v>400</v>
      </c>
      <c r="M6" s="68" t="s">
        <v>406</v>
      </c>
      <c r="N6" s="66"/>
      <c r="O6" s="66"/>
      <c r="P6" s="66"/>
      <c r="Q6" s="66"/>
      <c r="R6" s="66"/>
      <c r="S6" s="66"/>
      <c r="T6" s="66"/>
      <c r="U6" s="66"/>
      <c r="V6" s="66"/>
      <c r="W6" s="66"/>
      <c r="X6" s="69"/>
    </row>
    <row r="7" spans="1:24">
      <c r="B7" s="12"/>
      <c r="C7" s="13"/>
      <c r="D7" s="13"/>
      <c r="E7" s="13"/>
      <c r="F7" s="13"/>
      <c r="G7" s="14"/>
      <c r="I7" t="s">
        <v>98</v>
      </c>
      <c r="J7">
        <v>3</v>
      </c>
      <c r="K7">
        <v>76.75</v>
      </c>
      <c r="M7" s="73"/>
      <c r="N7" s="67"/>
      <c r="O7" s="67"/>
      <c r="P7" s="67"/>
      <c r="Q7" s="67"/>
      <c r="R7" s="67"/>
      <c r="S7" s="67"/>
      <c r="T7" s="67"/>
      <c r="U7" s="67"/>
      <c r="V7" s="67"/>
      <c r="W7" s="67"/>
      <c r="X7" s="74"/>
    </row>
    <row r="8" spans="1:24">
      <c r="B8" s="12"/>
      <c r="C8" s="13"/>
      <c r="D8" s="13"/>
      <c r="E8" s="13"/>
      <c r="F8" s="13"/>
      <c r="G8" s="14"/>
      <c r="I8" t="s">
        <v>95</v>
      </c>
      <c r="J8">
        <v>3</v>
      </c>
      <c r="K8">
        <v>37.6</v>
      </c>
      <c r="M8" s="73"/>
      <c r="N8" s="67"/>
      <c r="O8" s="67"/>
      <c r="P8" s="67"/>
      <c r="Q8" s="67"/>
      <c r="R8" s="67"/>
      <c r="S8" s="67"/>
      <c r="T8" s="67"/>
      <c r="U8" s="67"/>
      <c r="V8" s="67"/>
      <c r="W8" s="67"/>
      <c r="X8" s="74"/>
    </row>
    <row r="9" spans="1:24">
      <c r="B9" s="12"/>
      <c r="C9" s="13"/>
      <c r="D9" s="13"/>
      <c r="E9" s="13"/>
      <c r="F9" s="13"/>
      <c r="G9" s="14"/>
      <c r="I9" t="s">
        <v>401</v>
      </c>
      <c r="J9">
        <v>2</v>
      </c>
      <c r="K9">
        <v>33.83</v>
      </c>
      <c r="M9" s="73"/>
      <c r="N9" s="67"/>
      <c r="O9" s="67"/>
      <c r="P9" s="67"/>
      <c r="Q9" s="67"/>
      <c r="R9" s="67"/>
      <c r="S9" s="67"/>
      <c r="T9" s="67"/>
      <c r="U9" s="67"/>
      <c r="V9" s="67"/>
      <c r="W9" s="67"/>
      <c r="X9" s="74"/>
    </row>
    <row r="10" spans="1:24">
      <c r="B10" s="12"/>
      <c r="C10" s="13"/>
      <c r="D10" s="13"/>
      <c r="E10" s="13"/>
      <c r="F10" s="13"/>
      <c r="G10" s="14"/>
      <c r="I10" t="s">
        <v>402</v>
      </c>
      <c r="J10">
        <v>2</v>
      </c>
      <c r="K10">
        <v>30.46</v>
      </c>
      <c r="M10" s="73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74"/>
    </row>
    <row r="11" spans="1:24">
      <c r="B11" s="12"/>
      <c r="C11" s="13"/>
      <c r="D11" s="13"/>
      <c r="E11" s="13"/>
      <c r="F11" s="13"/>
      <c r="G11" s="14"/>
      <c r="I11" t="s">
        <v>109</v>
      </c>
      <c r="J11">
        <v>1</v>
      </c>
      <c r="K11">
        <v>29.5</v>
      </c>
      <c r="M11" s="73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74"/>
    </row>
    <row r="12" spans="1:24">
      <c r="B12" s="12"/>
      <c r="C12" s="13"/>
      <c r="D12" s="13"/>
      <c r="E12" s="13"/>
      <c r="F12" s="13"/>
      <c r="G12" s="14"/>
      <c r="I12" t="s">
        <v>110</v>
      </c>
      <c r="J12">
        <v>2</v>
      </c>
      <c r="K12">
        <v>27.36</v>
      </c>
      <c r="M12" s="73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74"/>
    </row>
    <row r="13" spans="1:24" ht="15.75" thickBot="1">
      <c r="B13" s="15"/>
      <c r="C13" s="16"/>
      <c r="D13" s="16"/>
      <c r="E13" s="16"/>
      <c r="F13" s="16"/>
      <c r="G13" s="17"/>
      <c r="I13" t="s">
        <v>102</v>
      </c>
      <c r="J13">
        <v>2</v>
      </c>
      <c r="K13">
        <v>27.31</v>
      </c>
      <c r="M13" s="73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74"/>
    </row>
    <row r="14" spans="1:24" ht="15.75" thickBot="1">
      <c r="I14" t="s">
        <v>403</v>
      </c>
      <c r="J14">
        <v>1</v>
      </c>
      <c r="K14">
        <v>26.48</v>
      </c>
      <c r="M14" s="70"/>
      <c r="N14" s="71"/>
      <c r="O14" s="71"/>
      <c r="P14" s="71"/>
      <c r="Q14" s="71"/>
      <c r="R14" s="71"/>
      <c r="S14" s="71"/>
      <c r="T14" s="71"/>
      <c r="U14" s="71"/>
      <c r="V14" s="71"/>
      <c r="W14" s="71"/>
      <c r="X14" s="72"/>
    </row>
    <row r="15" spans="1:24">
      <c r="I15" t="s">
        <v>103</v>
      </c>
      <c r="J15">
        <v>2</v>
      </c>
      <c r="K15">
        <v>22.81</v>
      </c>
    </row>
    <row r="16" spans="1:24">
      <c r="I16" t="s">
        <v>94</v>
      </c>
      <c r="J16">
        <v>4</v>
      </c>
      <c r="K16">
        <v>20.87</v>
      </c>
    </row>
    <row r="17" spans="9:11">
      <c r="I17" t="s">
        <v>113</v>
      </c>
      <c r="J17">
        <v>1</v>
      </c>
      <c r="K17">
        <v>20</v>
      </c>
    </row>
    <row r="18" spans="9:11">
      <c r="I18" t="s">
        <v>108</v>
      </c>
      <c r="J18">
        <v>1</v>
      </c>
      <c r="K18">
        <v>18.079999999999998</v>
      </c>
    </row>
    <row r="19" spans="9:11">
      <c r="I19" t="s">
        <v>99</v>
      </c>
      <c r="J19">
        <v>2</v>
      </c>
      <c r="K19">
        <v>18</v>
      </c>
    </row>
    <row r="20" spans="9:11">
      <c r="I20" t="s">
        <v>404</v>
      </c>
      <c r="J20">
        <v>1</v>
      </c>
      <c r="K20">
        <v>11.12</v>
      </c>
    </row>
    <row r="21" spans="9:11">
      <c r="I21" t="s">
        <v>104</v>
      </c>
      <c r="J21">
        <v>1</v>
      </c>
      <c r="K21">
        <v>10.75</v>
      </c>
    </row>
    <row r="22" spans="9:11">
      <c r="I22" t="s">
        <v>97</v>
      </c>
      <c r="J22">
        <v>1</v>
      </c>
      <c r="K22">
        <v>4.5</v>
      </c>
    </row>
  </sheetData>
  <mergeCells count="5">
    <mergeCell ref="A1:J2"/>
    <mergeCell ref="B6:G13"/>
    <mergeCell ref="B5:D5"/>
    <mergeCell ref="M5:X5"/>
    <mergeCell ref="M6:X14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A1533-BC1D-40B1-AF26-87E569CDA1EA}">
  <dimension ref="A1:W14"/>
  <sheetViews>
    <sheetView zoomScale="110" zoomScaleNormal="110" workbookViewId="0">
      <selection activeCell="L5" sqref="L5:W14"/>
    </sheetView>
  </sheetViews>
  <sheetFormatPr defaultRowHeight="15"/>
  <cols>
    <col min="9" max="9" width="14.28515625" bestFit="1" customWidth="1"/>
    <col min="10" max="10" width="18.7109375" bestFit="1" customWidth="1"/>
  </cols>
  <sheetData>
    <row r="1" spans="1:23">
      <c r="A1" s="55" t="s">
        <v>407</v>
      </c>
      <c r="B1" s="56"/>
      <c r="C1" s="56"/>
      <c r="D1" s="56"/>
      <c r="E1" s="56"/>
      <c r="F1" s="56"/>
      <c r="G1" s="56"/>
      <c r="H1" s="56"/>
      <c r="I1" s="56"/>
      <c r="J1" s="57"/>
    </row>
    <row r="2" spans="1:23" ht="15.75" thickBot="1">
      <c r="A2" s="58"/>
      <c r="B2" s="59"/>
      <c r="C2" s="59"/>
      <c r="D2" s="59"/>
      <c r="E2" s="59"/>
      <c r="F2" s="59"/>
      <c r="G2" s="59"/>
      <c r="H2" s="59"/>
      <c r="I2" s="59"/>
      <c r="J2" s="60"/>
    </row>
    <row r="4" spans="1:23" ht="15.75" thickBot="1"/>
    <row r="5" spans="1:23" ht="20.25" thickTop="1" thickBot="1">
      <c r="B5" s="8" t="s">
        <v>240</v>
      </c>
      <c r="C5" s="8"/>
      <c r="D5" s="8"/>
      <c r="I5" s="1" t="s">
        <v>3</v>
      </c>
      <c r="L5" s="43" t="s">
        <v>88</v>
      </c>
      <c r="M5" s="44"/>
      <c r="N5" s="44"/>
      <c r="O5" s="44"/>
      <c r="P5" s="44"/>
      <c r="Q5" s="44"/>
      <c r="R5" s="44"/>
      <c r="S5" s="44"/>
      <c r="T5" s="44"/>
      <c r="U5" s="44"/>
      <c r="V5" s="44"/>
      <c r="W5" s="45"/>
    </row>
    <row r="6" spans="1:23">
      <c r="B6" s="9" t="s">
        <v>408</v>
      </c>
      <c r="C6" s="10"/>
      <c r="D6" s="10"/>
      <c r="E6" s="10"/>
      <c r="F6" s="10"/>
      <c r="G6" s="11"/>
      <c r="I6" s="7" t="s">
        <v>245</v>
      </c>
      <c r="J6" s="7" t="s">
        <v>399</v>
      </c>
      <c r="L6" s="68" t="s">
        <v>409</v>
      </c>
      <c r="M6" s="66"/>
      <c r="N6" s="66"/>
      <c r="O6" s="66"/>
      <c r="P6" s="66"/>
      <c r="Q6" s="66"/>
      <c r="R6" s="66"/>
      <c r="S6" s="66"/>
      <c r="T6" s="66"/>
      <c r="U6" s="66"/>
      <c r="V6" s="66"/>
      <c r="W6" s="69"/>
    </row>
    <row r="7" spans="1:23">
      <c r="B7" s="12"/>
      <c r="C7" s="13"/>
      <c r="D7" s="13"/>
      <c r="E7" s="13"/>
      <c r="F7" s="13"/>
      <c r="G7" s="14"/>
      <c r="I7" t="s">
        <v>206</v>
      </c>
      <c r="J7">
        <v>8</v>
      </c>
      <c r="L7" s="73"/>
      <c r="M7" s="67"/>
      <c r="N7" s="67"/>
      <c r="O7" s="67"/>
      <c r="P7" s="67"/>
      <c r="Q7" s="67"/>
      <c r="R7" s="67"/>
      <c r="S7" s="67"/>
      <c r="T7" s="67"/>
      <c r="U7" s="67"/>
      <c r="V7" s="67"/>
      <c r="W7" s="74"/>
    </row>
    <row r="8" spans="1:23">
      <c r="B8" s="12"/>
      <c r="C8" s="13"/>
      <c r="D8" s="13"/>
      <c r="E8" s="13"/>
      <c r="F8" s="13"/>
      <c r="G8" s="14"/>
      <c r="I8" t="s">
        <v>209</v>
      </c>
      <c r="J8">
        <v>8</v>
      </c>
      <c r="L8" s="73"/>
      <c r="M8" s="67"/>
      <c r="N8" s="67"/>
      <c r="O8" s="67"/>
      <c r="P8" s="67"/>
      <c r="Q8" s="67"/>
      <c r="R8" s="67"/>
      <c r="S8" s="67"/>
      <c r="T8" s="67"/>
      <c r="U8" s="67"/>
      <c r="V8" s="67"/>
      <c r="W8" s="74"/>
    </row>
    <row r="9" spans="1:23">
      <c r="B9" s="12"/>
      <c r="C9" s="13"/>
      <c r="D9" s="13"/>
      <c r="E9" s="13"/>
      <c r="F9" s="13"/>
      <c r="G9" s="14"/>
      <c r="I9" t="s">
        <v>205</v>
      </c>
      <c r="J9">
        <v>8</v>
      </c>
      <c r="L9" s="73"/>
      <c r="M9" s="67"/>
      <c r="N9" s="67"/>
      <c r="O9" s="67"/>
      <c r="P9" s="67"/>
      <c r="Q9" s="67"/>
      <c r="R9" s="67"/>
      <c r="S9" s="67"/>
      <c r="T9" s="67"/>
      <c r="U9" s="67"/>
      <c r="V9" s="67"/>
      <c r="W9" s="74"/>
    </row>
    <row r="10" spans="1:23">
      <c r="B10" s="12"/>
      <c r="C10" s="13"/>
      <c r="D10" s="13"/>
      <c r="E10" s="13"/>
      <c r="F10" s="13"/>
      <c r="G10" s="14"/>
      <c r="I10" t="s">
        <v>208</v>
      </c>
      <c r="J10">
        <v>6</v>
      </c>
      <c r="L10" s="73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74"/>
    </row>
    <row r="11" spans="1:23">
      <c r="B11" s="12"/>
      <c r="C11" s="13"/>
      <c r="D11" s="13"/>
      <c r="E11" s="13"/>
      <c r="F11" s="13"/>
      <c r="G11" s="14"/>
      <c r="I11" t="s">
        <v>210</v>
      </c>
      <c r="J11">
        <v>5</v>
      </c>
      <c r="L11" s="73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74"/>
    </row>
    <row r="12" spans="1:23">
      <c r="B12" s="12"/>
      <c r="C12" s="13"/>
      <c r="D12" s="13"/>
      <c r="E12" s="13"/>
      <c r="F12" s="13"/>
      <c r="G12" s="14"/>
      <c r="I12" t="s">
        <v>215</v>
      </c>
      <c r="J12">
        <v>5</v>
      </c>
      <c r="L12" s="73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74"/>
    </row>
    <row r="13" spans="1:23" ht="15.75" thickBot="1">
      <c r="B13" s="15"/>
      <c r="C13" s="16"/>
      <c r="D13" s="16"/>
      <c r="E13" s="16"/>
      <c r="F13" s="16"/>
      <c r="G13" s="17"/>
      <c r="I13" t="s">
        <v>244</v>
      </c>
      <c r="J13">
        <v>5</v>
      </c>
      <c r="L13" s="73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74"/>
    </row>
    <row r="14" spans="1:23" ht="15.75" thickBot="1">
      <c r="I14" t="s">
        <v>207</v>
      </c>
      <c r="J14">
        <v>4</v>
      </c>
      <c r="L14" s="70"/>
      <c r="M14" s="71"/>
      <c r="N14" s="71"/>
      <c r="O14" s="71"/>
      <c r="P14" s="71"/>
      <c r="Q14" s="71"/>
      <c r="R14" s="71"/>
      <c r="S14" s="71"/>
      <c r="T14" s="71"/>
      <c r="U14" s="71"/>
      <c r="V14" s="71"/>
      <c r="W14" s="72"/>
    </row>
  </sheetData>
  <mergeCells count="5">
    <mergeCell ref="A1:J2"/>
    <mergeCell ref="B6:G13"/>
    <mergeCell ref="B5:D5"/>
    <mergeCell ref="L5:W5"/>
    <mergeCell ref="L6:W14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CB21E-06EF-4CBC-B1E7-AAC3A11CB208}">
  <dimension ref="A1:V51"/>
  <sheetViews>
    <sheetView zoomScaleNormal="100" workbookViewId="0">
      <selection activeCell="Y26" sqref="Y26"/>
    </sheetView>
  </sheetViews>
  <sheetFormatPr defaultRowHeight="15"/>
  <cols>
    <col min="8" max="8" width="15.140625" bestFit="1" customWidth="1"/>
    <col min="9" max="9" width="14.28515625" bestFit="1" customWidth="1"/>
    <col min="10" max="10" width="9" customWidth="1"/>
    <col min="12" max="12" width="15.5703125" bestFit="1" customWidth="1"/>
    <col min="13" max="13" width="16.85546875" bestFit="1" customWidth="1"/>
    <col min="14" max="15" width="12.140625" bestFit="1" customWidth="1"/>
    <col min="16" max="16" width="14.28515625" bestFit="1" customWidth="1"/>
    <col min="17" max="17" width="14.7109375" bestFit="1" customWidth="1"/>
    <col min="18" max="18" width="12.5703125" bestFit="1" customWidth="1"/>
    <col min="19" max="20" width="8.42578125" bestFit="1" customWidth="1"/>
    <col min="21" max="21" width="11.28515625" bestFit="1" customWidth="1"/>
  </cols>
  <sheetData>
    <row r="1" spans="1:22">
      <c r="A1" s="55" t="s">
        <v>410</v>
      </c>
      <c r="B1" s="56"/>
      <c r="C1" s="56"/>
      <c r="D1" s="56"/>
      <c r="E1" s="56"/>
      <c r="F1" s="56"/>
      <c r="G1" s="56"/>
      <c r="H1" s="56"/>
      <c r="I1" s="56"/>
      <c r="J1" s="57"/>
    </row>
    <row r="2" spans="1:22" ht="15.75" thickBot="1">
      <c r="A2" s="58"/>
      <c r="B2" s="59"/>
      <c r="C2" s="59"/>
      <c r="D2" s="59"/>
      <c r="E2" s="59"/>
      <c r="F2" s="59"/>
      <c r="G2" s="59"/>
      <c r="H2" s="59"/>
      <c r="I2" s="59"/>
      <c r="J2" s="60"/>
    </row>
    <row r="4" spans="1:22" ht="15.75" thickBot="1"/>
    <row r="5" spans="1:22" ht="20.25" thickTop="1" thickBot="1">
      <c r="B5" s="8" t="s">
        <v>240</v>
      </c>
      <c r="C5" s="8"/>
      <c r="D5" s="8"/>
      <c r="L5" s="43" t="s">
        <v>88</v>
      </c>
      <c r="M5" s="44"/>
      <c r="N5" s="44"/>
      <c r="O5" s="44"/>
      <c r="P5" s="44"/>
      <c r="Q5" s="44"/>
      <c r="R5" s="44"/>
      <c r="S5" s="44"/>
      <c r="T5" s="44"/>
      <c r="U5" s="44"/>
      <c r="V5" s="45"/>
    </row>
    <row r="6" spans="1:22" ht="15" customHeight="1">
      <c r="B6" s="9" t="s">
        <v>411</v>
      </c>
      <c r="C6" s="10"/>
      <c r="D6" s="10"/>
      <c r="E6" s="10"/>
      <c r="F6" s="11"/>
      <c r="H6" s="7" t="s">
        <v>405</v>
      </c>
      <c r="I6" s="7" t="s">
        <v>245</v>
      </c>
      <c r="J6" s="7" t="s">
        <v>412</v>
      </c>
      <c r="L6" s="75" t="s">
        <v>414</v>
      </c>
      <c r="M6" s="64"/>
      <c r="N6" s="64"/>
      <c r="O6" s="64"/>
      <c r="P6" s="64"/>
      <c r="Q6" s="64"/>
      <c r="R6" s="64"/>
      <c r="S6" s="64"/>
      <c r="T6" s="64"/>
      <c r="U6" s="64"/>
      <c r="V6" s="76"/>
    </row>
    <row r="7" spans="1:22" ht="15" customHeight="1">
      <c r="B7" s="12"/>
      <c r="C7" s="13"/>
      <c r="D7" s="13"/>
      <c r="E7" s="13"/>
      <c r="F7" s="14"/>
      <c r="H7" t="s">
        <v>401</v>
      </c>
      <c r="I7" t="s">
        <v>205</v>
      </c>
      <c r="J7">
        <v>62.5</v>
      </c>
      <c r="L7" s="77"/>
      <c r="M7" s="65"/>
      <c r="N7" s="65"/>
      <c r="O7" s="65"/>
      <c r="P7" s="65"/>
      <c r="Q7" s="65"/>
      <c r="R7" s="65"/>
      <c r="S7" s="65"/>
      <c r="T7" s="65"/>
      <c r="U7" s="65"/>
      <c r="V7" s="78"/>
    </row>
    <row r="8" spans="1:22" ht="15" customHeight="1">
      <c r="B8" s="12"/>
      <c r="C8" s="13"/>
      <c r="D8" s="13"/>
      <c r="E8" s="13"/>
      <c r="F8" s="14"/>
      <c r="H8" t="s">
        <v>401</v>
      </c>
      <c r="I8" t="s">
        <v>244</v>
      </c>
      <c r="J8">
        <v>53</v>
      </c>
      <c r="L8" s="77"/>
      <c r="M8" s="65"/>
      <c r="N8" s="65"/>
      <c r="O8" s="65"/>
      <c r="P8" s="65"/>
      <c r="Q8" s="65"/>
      <c r="R8" s="65"/>
      <c r="S8" s="65"/>
      <c r="T8" s="65"/>
      <c r="U8" s="65"/>
      <c r="V8" s="78"/>
    </row>
    <row r="9" spans="1:22" ht="15" customHeight="1">
      <c r="B9" s="12"/>
      <c r="C9" s="13"/>
      <c r="D9" s="13"/>
      <c r="E9" s="13"/>
      <c r="F9" s="14"/>
      <c r="H9" t="s">
        <v>401</v>
      </c>
      <c r="I9" t="s">
        <v>209</v>
      </c>
      <c r="J9">
        <v>43.9</v>
      </c>
      <c r="L9" s="77"/>
      <c r="M9" s="65"/>
      <c r="N9" s="65"/>
      <c r="O9" s="65"/>
      <c r="P9" s="65"/>
      <c r="Q9" s="65"/>
      <c r="R9" s="65"/>
      <c r="S9" s="65"/>
      <c r="T9" s="65"/>
      <c r="U9" s="65"/>
      <c r="V9" s="78"/>
    </row>
    <row r="10" spans="1:22" ht="15" customHeight="1">
      <c r="B10" s="12"/>
      <c r="C10" s="13"/>
      <c r="D10" s="13"/>
      <c r="E10" s="13"/>
      <c r="F10" s="14"/>
      <c r="H10" t="s">
        <v>401</v>
      </c>
      <c r="I10" t="s">
        <v>215</v>
      </c>
      <c r="J10">
        <v>35.9</v>
      </c>
      <c r="L10" s="77"/>
      <c r="M10" s="65"/>
      <c r="N10" s="65"/>
      <c r="O10" s="65"/>
      <c r="P10" s="65"/>
      <c r="Q10" s="65"/>
      <c r="R10" s="65"/>
      <c r="S10" s="65"/>
      <c r="T10" s="65"/>
      <c r="U10" s="65"/>
      <c r="V10" s="78"/>
    </row>
    <row r="11" spans="1:22" ht="15" customHeight="1">
      <c r="B11" s="12"/>
      <c r="C11" s="13"/>
      <c r="D11" s="13"/>
      <c r="E11" s="13"/>
      <c r="F11" s="14"/>
      <c r="H11" t="s">
        <v>401</v>
      </c>
      <c r="I11" t="s">
        <v>208</v>
      </c>
      <c r="J11">
        <v>17.45</v>
      </c>
      <c r="L11" s="77"/>
      <c r="M11" s="65"/>
      <c r="N11" s="65"/>
      <c r="O11" s="65"/>
      <c r="P11" s="65"/>
      <c r="Q11" s="65"/>
      <c r="R11" s="65"/>
      <c r="S11" s="65"/>
      <c r="T11" s="65"/>
      <c r="U11" s="65"/>
      <c r="V11" s="78"/>
    </row>
    <row r="12" spans="1:22" ht="15" customHeight="1">
      <c r="B12" s="12"/>
      <c r="C12" s="13"/>
      <c r="D12" s="13"/>
      <c r="E12" s="13"/>
      <c r="F12" s="14"/>
      <c r="H12" t="s">
        <v>401</v>
      </c>
      <c r="I12" t="s">
        <v>206</v>
      </c>
      <c r="J12">
        <v>15</v>
      </c>
      <c r="L12" s="77"/>
      <c r="M12" s="65"/>
      <c r="N12" s="65"/>
      <c r="O12" s="65"/>
      <c r="P12" s="65"/>
      <c r="Q12" s="65"/>
      <c r="R12" s="65"/>
      <c r="S12" s="65"/>
      <c r="T12" s="65"/>
      <c r="U12" s="65"/>
      <c r="V12" s="78"/>
    </row>
    <row r="13" spans="1:22" ht="15" customHeight="1">
      <c r="B13" s="12"/>
      <c r="C13" s="13"/>
      <c r="D13" s="13"/>
      <c r="E13" s="13"/>
      <c r="F13" s="14"/>
      <c r="H13" t="s">
        <v>401</v>
      </c>
      <c r="I13" t="s">
        <v>210</v>
      </c>
      <c r="J13">
        <v>7</v>
      </c>
      <c r="L13" s="77"/>
      <c r="M13" s="65"/>
      <c r="N13" s="65"/>
      <c r="O13" s="65"/>
      <c r="P13" s="65"/>
      <c r="Q13" s="65"/>
      <c r="R13" s="65"/>
      <c r="S13" s="65"/>
      <c r="T13" s="65"/>
      <c r="U13" s="65"/>
      <c r="V13" s="78"/>
    </row>
    <row r="14" spans="1:22" ht="15.75" customHeight="1" thickBot="1">
      <c r="B14" s="15"/>
      <c r="C14" s="16"/>
      <c r="D14" s="16"/>
      <c r="E14" s="16"/>
      <c r="F14" s="17"/>
      <c r="H14" t="s">
        <v>97</v>
      </c>
      <c r="I14" t="s">
        <v>206</v>
      </c>
      <c r="J14">
        <v>4.5</v>
      </c>
      <c r="L14" s="79"/>
      <c r="M14" s="80"/>
      <c r="N14" s="80"/>
      <c r="O14" s="80"/>
      <c r="P14" s="80"/>
      <c r="Q14" s="80"/>
      <c r="R14" s="80"/>
      <c r="S14" s="80"/>
      <c r="T14" s="80"/>
      <c r="U14" s="80"/>
      <c r="V14" s="81"/>
    </row>
    <row r="15" spans="1:22">
      <c r="H15" t="s">
        <v>102</v>
      </c>
      <c r="I15" t="s">
        <v>208</v>
      </c>
      <c r="J15">
        <v>49.3</v>
      </c>
    </row>
    <row r="16" spans="1:22">
      <c r="H16" t="s">
        <v>102</v>
      </c>
      <c r="I16" t="s">
        <v>209</v>
      </c>
      <c r="J16">
        <v>28.5</v>
      </c>
    </row>
    <row r="17" spans="8:10">
      <c r="H17" t="s">
        <v>102</v>
      </c>
      <c r="I17" t="s">
        <v>215</v>
      </c>
      <c r="J17">
        <v>15.72</v>
      </c>
    </row>
    <row r="18" spans="8:10">
      <c r="H18" t="s">
        <v>104</v>
      </c>
      <c r="I18" t="s">
        <v>205</v>
      </c>
      <c r="J18">
        <v>10.75</v>
      </c>
    </row>
    <row r="19" spans="8:10">
      <c r="H19" t="s">
        <v>108</v>
      </c>
      <c r="I19" t="s">
        <v>208</v>
      </c>
      <c r="J19">
        <v>18.12</v>
      </c>
    </row>
    <row r="20" spans="8:10">
      <c r="H20" t="s">
        <v>108</v>
      </c>
      <c r="I20" t="s">
        <v>206</v>
      </c>
      <c r="J20">
        <v>18</v>
      </c>
    </row>
    <row r="21" spans="8:10">
      <c r="H21" t="s">
        <v>98</v>
      </c>
      <c r="I21" t="s">
        <v>206</v>
      </c>
      <c r="J21">
        <v>140.75</v>
      </c>
    </row>
    <row r="22" spans="8:10">
      <c r="H22" t="s">
        <v>98</v>
      </c>
      <c r="I22" t="s">
        <v>207</v>
      </c>
      <c r="J22">
        <v>44.5</v>
      </c>
    </row>
    <row r="23" spans="8:10">
      <c r="H23" t="s">
        <v>98</v>
      </c>
      <c r="I23" t="s">
        <v>205</v>
      </c>
      <c r="J23">
        <v>13.25</v>
      </c>
    </row>
    <row r="24" spans="8:10">
      <c r="H24" t="s">
        <v>95</v>
      </c>
      <c r="I24" t="s">
        <v>215</v>
      </c>
      <c r="J24">
        <v>123.79</v>
      </c>
    </row>
    <row r="25" spans="8:10">
      <c r="H25" t="s">
        <v>95</v>
      </c>
      <c r="I25" t="s">
        <v>244</v>
      </c>
      <c r="J25">
        <v>45.6</v>
      </c>
    </row>
    <row r="26" spans="8:10">
      <c r="H26" t="s">
        <v>95</v>
      </c>
      <c r="I26" t="s">
        <v>210</v>
      </c>
      <c r="J26">
        <v>33.25</v>
      </c>
    </row>
    <row r="27" spans="8:10">
      <c r="H27" t="s">
        <v>95</v>
      </c>
      <c r="I27" t="s">
        <v>208</v>
      </c>
      <c r="J27">
        <v>29.71</v>
      </c>
    </row>
    <row r="28" spans="8:10">
      <c r="H28" t="s">
        <v>95</v>
      </c>
      <c r="I28" t="s">
        <v>205</v>
      </c>
      <c r="J28">
        <v>25.89</v>
      </c>
    </row>
    <row r="29" spans="8:10">
      <c r="H29" t="s">
        <v>95</v>
      </c>
      <c r="I29" t="s">
        <v>209</v>
      </c>
      <c r="J29">
        <v>13</v>
      </c>
    </row>
    <row r="30" spans="8:10">
      <c r="H30" t="s">
        <v>95</v>
      </c>
      <c r="I30" t="s">
        <v>206</v>
      </c>
      <c r="J30">
        <v>7.75</v>
      </c>
    </row>
    <row r="31" spans="8:10">
      <c r="H31" t="s">
        <v>110</v>
      </c>
      <c r="I31" t="s">
        <v>210</v>
      </c>
      <c r="J31">
        <v>28.75</v>
      </c>
    </row>
    <row r="32" spans="8:10">
      <c r="H32" t="s">
        <v>110</v>
      </c>
      <c r="I32" t="s">
        <v>207</v>
      </c>
      <c r="J32">
        <v>26.43</v>
      </c>
    </row>
    <row r="33" spans="8:21">
      <c r="H33" t="s">
        <v>402</v>
      </c>
      <c r="I33" t="s">
        <v>215</v>
      </c>
      <c r="J33">
        <v>97</v>
      </c>
      <c r="L33" s="85" t="s">
        <v>413</v>
      </c>
      <c r="M33" s="85" t="s">
        <v>334</v>
      </c>
    </row>
    <row r="34" spans="8:21">
      <c r="H34" t="s">
        <v>402</v>
      </c>
      <c r="I34" t="s">
        <v>205</v>
      </c>
      <c r="J34">
        <v>18.5</v>
      </c>
      <c r="L34" s="85" t="s">
        <v>332</v>
      </c>
      <c r="M34" t="s">
        <v>206</v>
      </c>
      <c r="N34" t="s">
        <v>209</v>
      </c>
      <c r="O34" t="s">
        <v>208</v>
      </c>
      <c r="P34" t="s">
        <v>207</v>
      </c>
      <c r="Q34" t="s">
        <v>210</v>
      </c>
      <c r="R34" t="s">
        <v>215</v>
      </c>
      <c r="S34" t="s">
        <v>244</v>
      </c>
      <c r="T34" t="s">
        <v>205</v>
      </c>
      <c r="U34" t="s">
        <v>333</v>
      </c>
    </row>
    <row r="35" spans="8:21">
      <c r="H35" t="s">
        <v>402</v>
      </c>
      <c r="I35" t="s">
        <v>244</v>
      </c>
      <c r="J35">
        <v>16.62</v>
      </c>
      <c r="L35" s="2" t="s">
        <v>401</v>
      </c>
      <c r="M35" s="86">
        <v>15</v>
      </c>
      <c r="N35" s="86">
        <v>43.9</v>
      </c>
      <c r="O35" s="86">
        <v>17.45</v>
      </c>
      <c r="P35" s="86"/>
      <c r="Q35" s="86">
        <v>7</v>
      </c>
      <c r="R35" s="86">
        <v>35.9</v>
      </c>
      <c r="S35" s="86">
        <v>53</v>
      </c>
      <c r="T35" s="86">
        <v>62.5</v>
      </c>
      <c r="U35" s="86">
        <v>234.75</v>
      </c>
    </row>
    <row r="36" spans="8:21">
      <c r="H36" t="s">
        <v>402</v>
      </c>
      <c r="I36" t="s">
        <v>209</v>
      </c>
      <c r="J36">
        <v>15.5</v>
      </c>
      <c r="L36" s="2" t="s">
        <v>97</v>
      </c>
      <c r="M36" s="86">
        <v>4.5</v>
      </c>
      <c r="N36" s="86"/>
      <c r="O36" s="86"/>
      <c r="P36" s="86"/>
      <c r="Q36" s="86"/>
      <c r="R36" s="86"/>
      <c r="S36" s="86"/>
      <c r="T36" s="86"/>
      <c r="U36" s="86">
        <v>4.5</v>
      </c>
    </row>
    <row r="37" spans="8:21">
      <c r="H37" t="s">
        <v>404</v>
      </c>
      <c r="I37" t="s">
        <v>208</v>
      </c>
      <c r="J37">
        <v>11.12</v>
      </c>
      <c r="L37" s="2" t="s">
        <v>102</v>
      </c>
      <c r="M37" s="86"/>
      <c r="N37" s="86">
        <v>28.5</v>
      </c>
      <c r="O37" s="86">
        <v>49.3</v>
      </c>
      <c r="P37" s="86"/>
      <c r="Q37" s="86"/>
      <c r="R37" s="86">
        <v>15.72</v>
      </c>
      <c r="S37" s="86"/>
      <c r="T37" s="86"/>
      <c r="U37" s="86">
        <v>93.52</v>
      </c>
    </row>
    <row r="38" spans="8:21">
      <c r="H38" t="s">
        <v>113</v>
      </c>
      <c r="I38" t="s">
        <v>207</v>
      </c>
      <c r="J38">
        <v>20</v>
      </c>
      <c r="L38" s="2" t="s">
        <v>104</v>
      </c>
      <c r="M38" s="86"/>
      <c r="N38" s="86"/>
      <c r="O38" s="86"/>
      <c r="P38" s="86"/>
      <c r="Q38" s="86"/>
      <c r="R38" s="86"/>
      <c r="S38" s="86"/>
      <c r="T38" s="86">
        <v>10.75</v>
      </c>
      <c r="U38" s="86">
        <v>10.75</v>
      </c>
    </row>
    <row r="39" spans="8:21">
      <c r="H39" t="s">
        <v>403</v>
      </c>
      <c r="I39" t="s">
        <v>206</v>
      </c>
      <c r="J39">
        <v>46</v>
      </c>
      <c r="L39" s="2" t="s">
        <v>108</v>
      </c>
      <c r="M39" s="86">
        <v>18</v>
      </c>
      <c r="N39" s="86"/>
      <c r="O39" s="86">
        <v>18.12</v>
      </c>
      <c r="P39" s="86"/>
      <c r="Q39" s="86"/>
      <c r="R39" s="86"/>
      <c r="S39" s="86"/>
      <c r="T39" s="86"/>
      <c r="U39" s="86">
        <v>36.120000000000005</v>
      </c>
    </row>
    <row r="40" spans="8:21">
      <c r="H40" t="s">
        <v>403</v>
      </c>
      <c r="I40" t="s">
        <v>209</v>
      </c>
      <c r="J40">
        <v>19.45</v>
      </c>
      <c r="L40" s="2" t="s">
        <v>98</v>
      </c>
      <c r="M40" s="86">
        <v>140.75</v>
      </c>
      <c r="N40" s="86"/>
      <c r="O40" s="86"/>
      <c r="P40" s="86">
        <v>44.5</v>
      </c>
      <c r="Q40" s="86"/>
      <c r="R40" s="86"/>
      <c r="S40" s="86"/>
      <c r="T40" s="86">
        <v>13.25</v>
      </c>
      <c r="U40" s="86">
        <v>198.5</v>
      </c>
    </row>
    <row r="41" spans="8:21">
      <c r="H41" t="s">
        <v>403</v>
      </c>
      <c r="I41" t="s">
        <v>210</v>
      </c>
      <c r="J41">
        <v>14</v>
      </c>
      <c r="L41" s="2" t="s">
        <v>95</v>
      </c>
      <c r="M41" s="86">
        <v>7.75</v>
      </c>
      <c r="N41" s="86">
        <v>13</v>
      </c>
      <c r="O41" s="86">
        <v>29.71</v>
      </c>
      <c r="P41" s="86"/>
      <c r="Q41" s="86">
        <v>33.25</v>
      </c>
      <c r="R41" s="86">
        <v>123.79</v>
      </c>
      <c r="S41" s="86">
        <v>45.6</v>
      </c>
      <c r="T41" s="86">
        <v>25.89</v>
      </c>
      <c r="U41" s="86">
        <v>278.99</v>
      </c>
    </row>
    <row r="42" spans="8:21">
      <c r="H42" t="s">
        <v>109</v>
      </c>
      <c r="I42" t="s">
        <v>207</v>
      </c>
      <c r="J42">
        <v>29.5</v>
      </c>
      <c r="L42" s="2" t="s">
        <v>110</v>
      </c>
      <c r="M42" s="86"/>
      <c r="N42" s="86"/>
      <c r="O42" s="86"/>
      <c r="P42" s="86">
        <v>26.43</v>
      </c>
      <c r="Q42" s="86">
        <v>28.75</v>
      </c>
      <c r="R42" s="86"/>
      <c r="S42" s="86"/>
      <c r="T42" s="86"/>
      <c r="U42" s="86">
        <v>55.18</v>
      </c>
    </row>
    <row r="43" spans="8:21">
      <c r="H43" t="s">
        <v>99</v>
      </c>
      <c r="I43" t="s">
        <v>205</v>
      </c>
      <c r="J43">
        <v>20</v>
      </c>
      <c r="L43" s="2" t="s">
        <v>402</v>
      </c>
      <c r="M43" s="86"/>
      <c r="N43" s="86">
        <v>15.5</v>
      </c>
      <c r="O43" s="86"/>
      <c r="P43" s="86"/>
      <c r="Q43" s="86"/>
      <c r="R43" s="86">
        <v>97</v>
      </c>
      <c r="S43" s="86">
        <v>16.62</v>
      </c>
      <c r="T43" s="86">
        <v>18.5</v>
      </c>
      <c r="U43" s="86">
        <v>147.62</v>
      </c>
    </row>
    <row r="44" spans="8:21">
      <c r="H44" t="s">
        <v>99</v>
      </c>
      <c r="I44" t="s">
        <v>210</v>
      </c>
      <c r="J44">
        <v>15</v>
      </c>
      <c r="L44" s="2" t="s">
        <v>404</v>
      </c>
      <c r="M44" s="86"/>
      <c r="N44" s="86"/>
      <c r="O44" s="86">
        <v>11.12</v>
      </c>
      <c r="P44" s="86"/>
      <c r="Q44" s="86"/>
      <c r="R44" s="86"/>
      <c r="S44" s="86"/>
      <c r="T44" s="86"/>
      <c r="U44" s="86">
        <v>11.12</v>
      </c>
    </row>
    <row r="45" spans="8:21">
      <c r="H45" t="s">
        <v>103</v>
      </c>
      <c r="I45" t="s">
        <v>208</v>
      </c>
      <c r="J45">
        <v>28.18</v>
      </c>
      <c r="L45" s="2" t="s">
        <v>113</v>
      </c>
      <c r="M45" s="86"/>
      <c r="N45" s="86"/>
      <c r="O45" s="86"/>
      <c r="P45" s="86">
        <v>20</v>
      </c>
      <c r="Q45" s="86"/>
      <c r="R45" s="86"/>
      <c r="S45" s="86"/>
      <c r="T45" s="86"/>
      <c r="U45" s="86">
        <v>20</v>
      </c>
    </row>
    <row r="46" spans="8:21">
      <c r="H46" t="s">
        <v>103</v>
      </c>
      <c r="I46" t="s">
        <v>206</v>
      </c>
      <c r="J46">
        <v>18.5</v>
      </c>
      <c r="L46" s="2" t="s">
        <v>403</v>
      </c>
      <c r="M46" s="86">
        <v>46</v>
      </c>
      <c r="N46" s="86">
        <v>19.45</v>
      </c>
      <c r="O46" s="86"/>
      <c r="P46" s="86"/>
      <c r="Q46" s="86">
        <v>14</v>
      </c>
      <c r="R46" s="86"/>
      <c r="S46" s="86"/>
      <c r="T46" s="86"/>
      <c r="U46" s="86">
        <v>79.45</v>
      </c>
    </row>
    <row r="47" spans="8:21">
      <c r="H47" t="s">
        <v>103</v>
      </c>
      <c r="I47" t="s">
        <v>209</v>
      </c>
      <c r="J47">
        <v>10</v>
      </c>
      <c r="L47" s="2" t="s">
        <v>109</v>
      </c>
      <c r="M47" s="86"/>
      <c r="N47" s="86"/>
      <c r="O47" s="86"/>
      <c r="P47" s="86">
        <v>29.5</v>
      </c>
      <c r="Q47" s="86"/>
      <c r="R47" s="86"/>
      <c r="S47" s="86"/>
      <c r="T47" s="86"/>
      <c r="U47" s="86">
        <v>29.5</v>
      </c>
    </row>
    <row r="48" spans="8:21">
      <c r="H48" t="s">
        <v>94</v>
      </c>
      <c r="I48" t="s">
        <v>244</v>
      </c>
      <c r="J48">
        <v>30</v>
      </c>
      <c r="L48" s="2" t="s">
        <v>99</v>
      </c>
      <c r="M48" s="86"/>
      <c r="N48" s="86"/>
      <c r="O48" s="86"/>
      <c r="P48" s="86"/>
      <c r="Q48" s="86">
        <v>15</v>
      </c>
      <c r="R48" s="86"/>
      <c r="S48" s="86"/>
      <c r="T48" s="86">
        <v>20</v>
      </c>
      <c r="U48" s="86">
        <v>35</v>
      </c>
    </row>
    <row r="49" spans="8:21">
      <c r="H49" t="s">
        <v>94</v>
      </c>
      <c r="I49" t="s">
        <v>209</v>
      </c>
      <c r="J49">
        <v>24.4</v>
      </c>
      <c r="L49" s="2" t="s">
        <v>103</v>
      </c>
      <c r="M49" s="86">
        <v>18.5</v>
      </c>
      <c r="N49" s="86">
        <v>10</v>
      </c>
      <c r="O49" s="86">
        <v>28.18</v>
      </c>
      <c r="P49" s="86"/>
      <c r="Q49" s="86"/>
      <c r="R49" s="86"/>
      <c r="S49" s="86"/>
      <c r="T49" s="86"/>
      <c r="U49" s="86">
        <v>56.68</v>
      </c>
    </row>
    <row r="50" spans="8:21">
      <c r="H50" t="s">
        <v>94</v>
      </c>
      <c r="I50" t="s">
        <v>206</v>
      </c>
      <c r="J50">
        <v>15.33</v>
      </c>
      <c r="L50" s="2" t="s">
        <v>94</v>
      </c>
      <c r="M50" s="86">
        <v>15.33</v>
      </c>
      <c r="N50" s="86">
        <v>24.4</v>
      </c>
      <c r="O50" s="86"/>
      <c r="P50" s="86"/>
      <c r="Q50" s="86"/>
      <c r="R50" s="86"/>
      <c r="S50" s="86">
        <v>30</v>
      </c>
      <c r="T50" s="86">
        <v>14.02</v>
      </c>
      <c r="U50" s="86">
        <v>83.749999999999986</v>
      </c>
    </row>
    <row r="51" spans="8:21">
      <c r="H51" t="s">
        <v>94</v>
      </c>
      <c r="I51" t="s">
        <v>205</v>
      </c>
      <c r="J51">
        <v>14.02</v>
      </c>
      <c r="L51" s="2" t="s">
        <v>333</v>
      </c>
      <c r="M51" s="86">
        <v>265.83</v>
      </c>
      <c r="N51" s="86">
        <v>154.75000000000003</v>
      </c>
      <c r="O51" s="86">
        <v>153.88000000000002</v>
      </c>
      <c r="P51" s="86">
        <v>120.43</v>
      </c>
      <c r="Q51" s="86">
        <v>98</v>
      </c>
      <c r="R51" s="86">
        <v>272.40999999999997</v>
      </c>
      <c r="S51" s="86">
        <v>145.22</v>
      </c>
      <c r="T51" s="86">
        <v>164.91</v>
      </c>
      <c r="U51" s="86">
        <v>1375.4299999999998</v>
      </c>
    </row>
  </sheetData>
  <mergeCells count="5">
    <mergeCell ref="A1:J2"/>
    <mergeCell ref="B6:F14"/>
    <mergeCell ref="B5:D5"/>
    <mergeCell ref="L6:V14"/>
    <mergeCell ref="L5:V5"/>
  </mergeCells>
  <conditionalFormatting pivot="1" sqref="M35:U5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EDA</vt:lpstr>
      <vt:lpstr>Q1</vt:lpstr>
      <vt:lpstr>Q2</vt:lpstr>
      <vt:lpstr>Q3</vt:lpstr>
      <vt:lpstr>Q4</vt:lpstr>
      <vt:lpstr>Q5</vt:lpstr>
      <vt:lpstr>Q6</vt:lpstr>
      <vt:lpstr>Q7</vt:lpstr>
      <vt:lpstr>Q8</vt:lpstr>
      <vt:lpstr>Q9</vt:lpstr>
      <vt:lpstr>Q10</vt:lpstr>
      <vt:lpstr>Q11</vt:lpstr>
      <vt:lpstr>Q12</vt:lpstr>
      <vt:lpstr>Q13</vt:lpstr>
      <vt:lpstr>Q14</vt:lpstr>
      <vt:lpstr>Q15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Mayank Adeva</dc:creator>
  <cp:lastModifiedBy>Mayank Adeva</cp:lastModifiedBy>
  <dcterms:created xsi:type="dcterms:W3CDTF">2026-03-25T14:01:44Z</dcterms:created>
  <dcterms:modified xsi:type="dcterms:W3CDTF">2026-03-29T17:57:57Z</dcterms:modified>
</cp:coreProperties>
</file>