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rust Graph" sheetId="2" state="visible" r:id="rId2"/>
    <sheet name="Debugger Log" sheetId="3" state="visible" r:id="rId3"/>
    <sheet name="30-Day Sprint" sheetId="4" state="visible" r:id="rId4"/>
    <sheet name="Weekly Metrics" sheetId="5" state="visible" r:id="rId5"/>
    <sheet name="Post-Mortems" sheetId="6" state="visible" r:id="rId6"/>
  </sheets>
  <definedNames>
    <definedName name="_xlnm._FilterDatabase" localSheetId="1" hidden="1">'Trust Graph'!$A$1:$S$200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D2126"/>
      <sz val="16"/>
    </font>
    <font>
      <name val="Arial"/>
      <i val="1"/>
      <color rgb="004A515B"/>
      <sz val="10"/>
    </font>
    <font>
      <name val="Arial"/>
      <sz val="10"/>
    </font>
    <font>
      <name val="Arial"/>
      <b val="1"/>
      <color rgb="000F5E5A"/>
      <sz val="12"/>
    </font>
    <font>
      <name val="Arial"/>
      <b val="1"/>
      <color rgb="00C6613F"/>
      <sz val="11"/>
    </font>
    <font>
      <name val="Arial"/>
      <color rgb="000F5E5A"/>
      <sz val="10"/>
      <u val="single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5E5A"/>
      </patternFill>
    </fill>
    <fill>
      <patternFill patternType="solid">
        <fgColor rgb="001D2126"/>
      </patternFill>
    </fill>
    <fill>
      <patternFill patternType="solid">
        <fgColor rgb="00C6613F"/>
      </patternFill>
    </fill>
  </fills>
  <borders count="2">
    <border>
      <left/>
      <right/>
      <top/>
      <bottom/>
      <diagonal/>
    </border>
    <border>
      <bottom style="thin">
        <color rgb="00DFE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7" fillId="3" borderId="0" applyAlignment="1" pivotButton="0" quotePrefix="0" xfId="0">
      <alignment vertical="center" wrapText="1"/>
    </xf>
    <xf numFmtId="3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7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ont>
        <color rgb="00FFFFFF"/>
      </font>
      <fill>
        <patternFill patternType="solid">
          <fgColor rgb="002B2F35"/>
        </patternFill>
      </fill>
    </dxf>
    <dxf>
      <fill>
        <patternFill patternType="solid">
          <fgColor rgb="00FBEEE8"/>
        </patternFill>
      </fill>
    </dxf>
    <dxf>
      <fill>
        <patternFill patternType="solid">
          <fgColor rgb="00E5F0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NON-SALESY DM · TRUST GRAPH TRACKER</t>
        </is>
      </c>
    </row>
    <row r="2">
      <c r="A2" s="2" t="inlineStr">
        <is>
          <t>Part of the Implementation System for the Complete Edition. © Mayank Mishra / ThriveXLabs.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Trust Graph: one row per relationship. Update it during the RECORD step of the Daily OS (Chapter 14). Dropdowns keep states, gates and moves consistent.</t>
        </is>
      </c>
    </row>
    <row r="6">
      <c r="A6" s="3" t="inlineStr">
        <is>
          <t>2. Debugger Log: run the 13-question Trust Debugger (Appendix A) on significant, stalled or confusing threads only.</t>
        </is>
      </c>
    </row>
    <row r="7">
      <c r="A7" s="3" t="inlineStr">
        <is>
          <t>3. 30-Day Sprint: log each day of Chapter 15. A justified decision NOT to send counts as done.</t>
        </is>
      </c>
    </row>
    <row r="8">
      <c r="A8" s="3" t="inlineStr">
        <is>
          <t>4. Weekly Metrics: enter counts per cohort. Rates calculate automatically with explicit denominators. Always read counts next to percentages.</t>
        </is>
      </c>
    </row>
    <row r="9">
      <c r="A9" s="3" t="inlineStr">
        <is>
          <t>5. Post-Mortems: after any important thread (won, lost or stalled).</t>
        </is>
      </c>
    </row>
    <row r="10">
      <c r="A10" s="3" t="inlineStr"/>
    </row>
    <row r="11">
      <c r="A11" s="4" t="inlineStr">
        <is>
          <t>RULES THAT KEEP THE TRACKER HONEST</t>
        </is>
      </c>
    </row>
    <row r="12">
      <c r="A12" s="3" t="inlineStr">
        <is>
          <t>• Write the buyer's actual words in 'Last buyer signal'. Separate observation from interpretation.</t>
        </is>
      </c>
    </row>
    <row r="13">
      <c r="A13" s="3" t="inlineStr">
        <is>
          <t>• Never add a numeric trust score. Record evidence ('saw sample, asked about workload').</t>
        </is>
      </c>
    </row>
    <row r="14">
      <c r="A14" s="3" t="inlineStr">
        <is>
          <t>• 'Do not contact' overrides every reminder. Rows in that state are highlighted.</t>
        </is>
      </c>
    </row>
    <row r="15">
      <c r="A15" s="3" t="inlineStr">
        <is>
          <t>• Promises (mine) are checked first every day. Your reliability is part of your offer.</t>
        </is>
      </c>
    </row>
    <row r="16">
      <c r="A16" s="3" t="inlineStr">
        <is>
          <t>• Don't count follow-ups as new contacts. Track refusals separately from replies.</t>
        </is>
      </c>
    </row>
    <row r="17">
      <c r="A17" s="3" t="inlineStr">
        <is>
          <t>• Keep only business context. No private-life details. Store and share records securely.</t>
        </is>
      </c>
    </row>
    <row r="18">
      <c r="A18" s="3" t="inlineStr"/>
    </row>
    <row r="19">
      <c r="A19" s="5" t="inlineStr">
        <is>
          <t>THE PAUSE TEST: Am I sending this because it helps the buyer, or because I'm uncomfortable with the silence?</t>
        </is>
      </c>
    </row>
    <row r="20">
      <c r="A20" s="3" t="inlineStr"/>
    </row>
    <row r="21">
      <c r="A21" s="6" t="inlineStr">
        <is>
          <t>More tools and trust-led outbound for B2B: https://revops.eden.so/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36" customWidth="1" min="5" max="5"/>
    <col width="11" customWidth="1" min="6" max="6"/>
    <col width="16" customWidth="1" min="7" max="7"/>
    <col width="13" customWidth="1" min="8" max="8"/>
    <col width="16" customWidth="1" min="9" max="9"/>
    <col width="13" customWidth="1" min="10" max="10"/>
    <col width="12" customWidth="1" min="11" max="11"/>
    <col width="17" customWidth="1" min="12" max="12"/>
    <col width="26" customWidth="1" min="13" max="13"/>
    <col width="24" customWidth="1" min="14" max="14"/>
    <col width="11" customWidth="1" min="15" max="15"/>
    <col width="20" customWidth="1" min="16" max="16"/>
    <col width="18" customWidth="1" min="17" max="17"/>
    <col width="22" customWidth="1" min="18" max="18"/>
    <col width="20" customWidth="1" min="19" max="19"/>
  </cols>
  <sheetData>
    <row r="1" ht="32" customHeight="1">
      <c r="A1" s="7" t="inlineStr">
        <is>
          <t>Person</t>
        </is>
      </c>
      <c r="B1" s="7" t="inlineStr">
        <is>
          <t>Company</t>
        </is>
      </c>
      <c r="C1" s="7" t="inlineStr">
        <is>
          <t>Role</t>
        </is>
      </c>
      <c r="D1" s="7" t="inlineStr">
        <is>
          <t>Entry route</t>
        </is>
      </c>
      <c r="E1" s="7" t="inlineStr">
        <is>
          <t>Last buyer signal (their words)</t>
        </is>
      </c>
      <c r="F1" s="7" t="inlineStr">
        <is>
          <t>Signal date</t>
        </is>
      </c>
      <c r="G1" s="7" t="inlineStr">
        <is>
          <t>State</t>
        </is>
      </c>
      <c r="H1" s="7" t="inlineStr">
        <is>
          <t>Posture</t>
        </is>
      </c>
      <c r="I1" s="7" t="inlineStr">
        <is>
          <t>Confidence</t>
        </is>
      </c>
      <c r="J1" s="7" t="inlineStr">
        <is>
          <t>Gate</t>
        </is>
      </c>
      <c r="K1" s="7" t="inlineStr">
        <is>
          <t>Ladder rung</t>
        </is>
      </c>
      <c r="L1" s="7" t="inlineStr">
        <is>
          <t>Weakest TU term</t>
        </is>
      </c>
      <c r="M1" s="7" t="inlineStr">
        <is>
          <t>Evidence exchanged</t>
        </is>
      </c>
      <c r="N1" s="7" t="inlineStr">
        <is>
          <t>Promises (mine)</t>
        </is>
      </c>
      <c r="O1" s="7" t="inlineStr">
        <is>
          <t>Promise due</t>
        </is>
      </c>
      <c r="P1" s="7" t="inlineStr">
        <is>
          <t>Next move</t>
        </is>
      </c>
      <c r="Q1" s="7" t="inlineStr">
        <is>
          <t>Next date / trigger</t>
        </is>
      </c>
      <c r="R1" s="7" t="inlineStr">
        <is>
          <t>Boundary / notes</t>
        </is>
      </c>
      <c r="S1" s="7" t="inlineStr">
        <is>
          <t>Thread link</t>
        </is>
      </c>
    </row>
    <row r="2">
      <c r="A2" s="8" t="inlineStr">
        <is>
          <t>Maya (illustrative)</t>
        </is>
      </c>
      <c r="B2" s="8" t="inlineStr">
        <is>
          <t>Northline Agency</t>
        </is>
      </c>
      <c r="C2" s="8" t="inlineStr">
        <is>
          <t>Founder</t>
        </is>
      </c>
      <c r="D2" s="8" t="inlineStr">
        <is>
          <t>Content bridge</t>
        </is>
      </c>
      <c r="E2" s="8" t="inlineStr">
        <is>
          <t>"Three of the last five kickoffs needed me."</t>
        </is>
      </c>
      <c r="F2" s="9" t="n"/>
      <c r="G2" s="8" t="inlineStr">
        <is>
          <t>Exploring</t>
        </is>
      </c>
      <c r="H2" s="8" t="inlineStr">
        <is>
          <t>Exploratory</t>
        </is>
      </c>
      <c r="I2" s="8" t="inlineStr">
        <is>
          <t>Directly stated</t>
        </is>
      </c>
      <c r="J2" s="8" t="inlineStr">
        <is>
          <t>G4 Safety</t>
        </is>
      </c>
      <c r="K2" s="8" t="inlineStr">
        <is>
          <t>Exploration</t>
        </is>
      </c>
      <c r="L2" s="8" t="inlineStr">
        <is>
          <t>Risk high</t>
        </is>
      </c>
      <c r="M2" s="8" t="inlineStr">
        <is>
          <t>Handoff example discussed; no sample yet</t>
        </is>
      </c>
      <c r="N2" s="8" t="inlineStr">
        <is>
          <t>Send written schedule</t>
        </is>
      </c>
      <c r="O2" s="9" t="n"/>
      <c r="P2" s="8" t="inlineStr">
        <is>
          <t>Clarifier</t>
        </is>
      </c>
      <c r="Q2" s="8" t="inlineStr">
        <is>
          <t>Thursday</t>
        </is>
      </c>
      <c r="R2" s="8" t="inlineStr">
        <is>
          <t>Partner approves fees</t>
        </is>
      </c>
      <c r="S2" s="8" t="inlineStr"/>
    </row>
    <row r="3">
      <c r="A3" s="8" t="n"/>
      <c r="B3" s="8" t="n"/>
      <c r="C3" s="8" t="n"/>
      <c r="D3" s="8" t="n"/>
      <c r="E3" s="8" t="n"/>
      <c r="F3" s="9" t="n"/>
      <c r="G3" s="8" t="n"/>
      <c r="H3" s="8" t="n"/>
      <c r="I3" s="8" t="n"/>
      <c r="J3" s="8" t="n"/>
      <c r="K3" s="8" t="n"/>
      <c r="L3" s="8" t="n"/>
      <c r="M3" s="8" t="n"/>
      <c r="N3" s="8" t="n"/>
      <c r="O3" s="9" t="n"/>
      <c r="P3" s="8" t="n"/>
      <c r="Q3" s="8" t="n"/>
      <c r="R3" s="8" t="n"/>
      <c r="S3" s="8" t="n"/>
    </row>
    <row r="4">
      <c r="A4" s="8" t="n"/>
      <c r="B4" s="8" t="n"/>
      <c r="C4" s="8" t="n"/>
      <c r="D4" s="8" t="n"/>
      <c r="E4" s="8" t="n"/>
      <c r="F4" s="9" t="n"/>
      <c r="G4" s="8" t="n"/>
      <c r="H4" s="8" t="n"/>
      <c r="I4" s="8" t="n"/>
      <c r="J4" s="8" t="n"/>
      <c r="K4" s="8" t="n"/>
      <c r="L4" s="8" t="n"/>
      <c r="M4" s="8" t="n"/>
      <c r="N4" s="8" t="n"/>
      <c r="O4" s="9" t="n"/>
      <c r="P4" s="8" t="n"/>
      <c r="Q4" s="8" t="n"/>
      <c r="R4" s="8" t="n"/>
      <c r="S4" s="8" t="n"/>
    </row>
    <row r="5">
      <c r="A5" s="8" t="n"/>
      <c r="B5" s="8" t="n"/>
      <c r="C5" s="8" t="n"/>
      <c r="D5" s="8" t="n"/>
      <c r="E5" s="8" t="n"/>
      <c r="F5" s="9" t="n"/>
      <c r="G5" s="8" t="n"/>
      <c r="H5" s="8" t="n"/>
      <c r="I5" s="8" t="n"/>
      <c r="J5" s="8" t="n"/>
      <c r="K5" s="8" t="n"/>
      <c r="L5" s="8" t="n"/>
      <c r="M5" s="8" t="n"/>
      <c r="N5" s="8" t="n"/>
      <c r="O5" s="9" t="n"/>
      <c r="P5" s="8" t="n"/>
      <c r="Q5" s="8" t="n"/>
      <c r="R5" s="8" t="n"/>
      <c r="S5" s="8" t="n"/>
    </row>
    <row r="6">
      <c r="A6" s="8" t="n"/>
      <c r="B6" s="8" t="n"/>
      <c r="C6" s="8" t="n"/>
      <c r="D6" s="8" t="n"/>
      <c r="E6" s="8" t="n"/>
      <c r="F6" s="9" t="n"/>
      <c r="G6" s="8" t="n"/>
      <c r="H6" s="8" t="n"/>
      <c r="I6" s="8" t="n"/>
      <c r="J6" s="8" t="n"/>
      <c r="K6" s="8" t="n"/>
      <c r="L6" s="8" t="n"/>
      <c r="M6" s="8" t="n"/>
      <c r="N6" s="8" t="n"/>
      <c r="O6" s="9" t="n"/>
      <c r="P6" s="8" t="n"/>
      <c r="Q6" s="8" t="n"/>
      <c r="R6" s="8" t="n"/>
      <c r="S6" s="8" t="n"/>
    </row>
    <row r="7">
      <c r="A7" s="8" t="n"/>
      <c r="B7" s="8" t="n"/>
      <c r="C7" s="8" t="n"/>
      <c r="D7" s="8" t="n"/>
      <c r="E7" s="8" t="n"/>
      <c r="F7" s="9" t="n"/>
      <c r="G7" s="8" t="n"/>
      <c r="H7" s="8" t="n"/>
      <c r="I7" s="8" t="n"/>
      <c r="J7" s="8" t="n"/>
      <c r="K7" s="8" t="n"/>
      <c r="L7" s="8" t="n"/>
      <c r="M7" s="8" t="n"/>
      <c r="N7" s="8" t="n"/>
      <c r="O7" s="9" t="n"/>
      <c r="P7" s="8" t="n"/>
      <c r="Q7" s="8" t="n"/>
      <c r="R7" s="8" t="n"/>
      <c r="S7" s="8" t="n"/>
    </row>
    <row r="8">
      <c r="A8" s="8" t="n"/>
      <c r="B8" s="8" t="n"/>
      <c r="C8" s="8" t="n"/>
      <c r="D8" s="8" t="n"/>
      <c r="E8" s="8" t="n"/>
      <c r="F8" s="9" t="n"/>
      <c r="G8" s="8" t="n"/>
      <c r="H8" s="8" t="n"/>
      <c r="I8" s="8" t="n"/>
      <c r="J8" s="8" t="n"/>
      <c r="K8" s="8" t="n"/>
      <c r="L8" s="8" t="n"/>
      <c r="M8" s="8" t="n"/>
      <c r="N8" s="8" t="n"/>
      <c r="O8" s="9" t="n"/>
      <c r="P8" s="8" t="n"/>
      <c r="Q8" s="8" t="n"/>
      <c r="R8" s="8" t="n"/>
      <c r="S8" s="8" t="n"/>
    </row>
    <row r="9">
      <c r="A9" s="8" t="n"/>
      <c r="B9" s="8" t="n"/>
      <c r="C9" s="8" t="n"/>
      <c r="D9" s="8" t="n"/>
      <c r="E9" s="8" t="n"/>
      <c r="F9" s="9" t="n"/>
      <c r="G9" s="8" t="n"/>
      <c r="H9" s="8" t="n"/>
      <c r="I9" s="8" t="n"/>
      <c r="J9" s="8" t="n"/>
      <c r="K9" s="8" t="n"/>
      <c r="L9" s="8" t="n"/>
      <c r="M9" s="8" t="n"/>
      <c r="N9" s="8" t="n"/>
      <c r="O9" s="9" t="n"/>
      <c r="P9" s="8" t="n"/>
      <c r="Q9" s="8" t="n"/>
      <c r="R9" s="8" t="n"/>
      <c r="S9" s="8" t="n"/>
    </row>
    <row r="10">
      <c r="A10" s="8" t="n"/>
      <c r="B10" s="8" t="n"/>
      <c r="C10" s="8" t="n"/>
      <c r="D10" s="8" t="n"/>
      <c r="E10" s="8" t="n"/>
      <c r="F10" s="9" t="n"/>
      <c r="G10" s="8" t="n"/>
      <c r="H10" s="8" t="n"/>
      <c r="I10" s="8" t="n"/>
      <c r="J10" s="8" t="n"/>
      <c r="K10" s="8" t="n"/>
      <c r="L10" s="8" t="n"/>
      <c r="M10" s="8" t="n"/>
      <c r="N10" s="8" t="n"/>
      <c r="O10" s="9" t="n"/>
      <c r="P10" s="8" t="n"/>
      <c r="Q10" s="8" t="n"/>
      <c r="R10" s="8" t="n"/>
      <c r="S10" s="8" t="n"/>
    </row>
    <row r="11">
      <c r="A11" s="8" t="n"/>
      <c r="B11" s="8" t="n"/>
      <c r="C11" s="8" t="n"/>
      <c r="D11" s="8" t="n"/>
      <c r="E11" s="8" t="n"/>
      <c r="F11" s="9" t="n"/>
      <c r="G11" s="8" t="n"/>
      <c r="H11" s="8" t="n"/>
      <c r="I11" s="8" t="n"/>
      <c r="J11" s="8" t="n"/>
      <c r="K11" s="8" t="n"/>
      <c r="L11" s="8" t="n"/>
      <c r="M11" s="8" t="n"/>
      <c r="N11" s="8" t="n"/>
      <c r="O11" s="9" t="n"/>
      <c r="P11" s="8" t="n"/>
      <c r="Q11" s="8" t="n"/>
      <c r="R11" s="8" t="n"/>
      <c r="S11" s="8" t="n"/>
    </row>
    <row r="12">
      <c r="A12" s="8" t="n"/>
      <c r="B12" s="8" t="n"/>
      <c r="C12" s="8" t="n"/>
      <c r="D12" s="8" t="n"/>
      <c r="E12" s="8" t="n"/>
      <c r="F12" s="9" t="n"/>
      <c r="G12" s="8" t="n"/>
      <c r="H12" s="8" t="n"/>
      <c r="I12" s="8" t="n"/>
      <c r="J12" s="8" t="n"/>
      <c r="K12" s="8" t="n"/>
      <c r="L12" s="8" t="n"/>
      <c r="M12" s="8" t="n"/>
      <c r="N12" s="8" t="n"/>
      <c r="O12" s="9" t="n"/>
      <c r="P12" s="8" t="n"/>
      <c r="Q12" s="8" t="n"/>
      <c r="R12" s="8" t="n"/>
      <c r="S12" s="8" t="n"/>
    </row>
    <row r="13">
      <c r="A13" s="8" t="n"/>
      <c r="B13" s="8" t="n"/>
      <c r="C13" s="8" t="n"/>
      <c r="D13" s="8" t="n"/>
      <c r="E13" s="8" t="n"/>
      <c r="F13" s="9" t="n"/>
      <c r="G13" s="8" t="n"/>
      <c r="H13" s="8" t="n"/>
      <c r="I13" s="8" t="n"/>
      <c r="J13" s="8" t="n"/>
      <c r="K13" s="8" t="n"/>
      <c r="L13" s="8" t="n"/>
      <c r="M13" s="8" t="n"/>
      <c r="N13" s="8" t="n"/>
      <c r="O13" s="9" t="n"/>
      <c r="P13" s="8" t="n"/>
      <c r="Q13" s="8" t="n"/>
      <c r="R13" s="8" t="n"/>
      <c r="S13" s="8" t="n"/>
    </row>
    <row r="14">
      <c r="A14" s="8" t="n"/>
      <c r="B14" s="8" t="n"/>
      <c r="C14" s="8" t="n"/>
      <c r="D14" s="8" t="n"/>
      <c r="E14" s="8" t="n"/>
      <c r="F14" s="9" t="n"/>
      <c r="G14" s="8" t="n"/>
      <c r="H14" s="8" t="n"/>
      <c r="I14" s="8" t="n"/>
      <c r="J14" s="8" t="n"/>
      <c r="K14" s="8" t="n"/>
      <c r="L14" s="8" t="n"/>
      <c r="M14" s="8" t="n"/>
      <c r="N14" s="8" t="n"/>
      <c r="O14" s="9" t="n"/>
      <c r="P14" s="8" t="n"/>
      <c r="Q14" s="8" t="n"/>
      <c r="R14" s="8" t="n"/>
      <c r="S14" s="8" t="n"/>
    </row>
    <row r="15">
      <c r="A15" s="8" t="n"/>
      <c r="B15" s="8" t="n"/>
      <c r="C15" s="8" t="n"/>
      <c r="D15" s="8" t="n"/>
      <c r="E15" s="8" t="n"/>
      <c r="F15" s="9" t="n"/>
      <c r="G15" s="8" t="n"/>
      <c r="H15" s="8" t="n"/>
      <c r="I15" s="8" t="n"/>
      <c r="J15" s="8" t="n"/>
      <c r="K15" s="8" t="n"/>
      <c r="L15" s="8" t="n"/>
      <c r="M15" s="8" t="n"/>
      <c r="N15" s="8" t="n"/>
      <c r="O15" s="9" t="n"/>
      <c r="P15" s="8" t="n"/>
      <c r="Q15" s="8" t="n"/>
      <c r="R15" s="8" t="n"/>
      <c r="S15" s="8" t="n"/>
    </row>
    <row r="16">
      <c r="A16" s="8" t="n"/>
      <c r="B16" s="8" t="n"/>
      <c r="C16" s="8" t="n"/>
      <c r="D16" s="8" t="n"/>
      <c r="E16" s="8" t="n"/>
      <c r="F16" s="9" t="n"/>
      <c r="G16" s="8" t="n"/>
      <c r="H16" s="8" t="n"/>
      <c r="I16" s="8" t="n"/>
      <c r="J16" s="8" t="n"/>
      <c r="K16" s="8" t="n"/>
      <c r="L16" s="8" t="n"/>
      <c r="M16" s="8" t="n"/>
      <c r="N16" s="8" t="n"/>
      <c r="O16" s="9" t="n"/>
      <c r="P16" s="8" t="n"/>
      <c r="Q16" s="8" t="n"/>
      <c r="R16" s="8" t="n"/>
      <c r="S16" s="8" t="n"/>
    </row>
    <row r="17">
      <c r="A17" s="8" t="n"/>
      <c r="B17" s="8" t="n"/>
      <c r="C17" s="8" t="n"/>
      <c r="D17" s="8" t="n"/>
      <c r="E17" s="8" t="n"/>
      <c r="F17" s="9" t="n"/>
      <c r="G17" s="8" t="n"/>
      <c r="H17" s="8" t="n"/>
      <c r="I17" s="8" t="n"/>
      <c r="J17" s="8" t="n"/>
      <c r="K17" s="8" t="n"/>
      <c r="L17" s="8" t="n"/>
      <c r="M17" s="8" t="n"/>
      <c r="N17" s="8" t="n"/>
      <c r="O17" s="9" t="n"/>
      <c r="P17" s="8" t="n"/>
      <c r="Q17" s="8" t="n"/>
      <c r="R17" s="8" t="n"/>
      <c r="S17" s="8" t="n"/>
    </row>
    <row r="18">
      <c r="A18" s="8" t="n"/>
      <c r="B18" s="8" t="n"/>
      <c r="C18" s="8" t="n"/>
      <c r="D18" s="8" t="n"/>
      <c r="E18" s="8" t="n"/>
      <c r="F18" s="9" t="n"/>
      <c r="G18" s="8" t="n"/>
      <c r="H18" s="8" t="n"/>
      <c r="I18" s="8" t="n"/>
      <c r="J18" s="8" t="n"/>
      <c r="K18" s="8" t="n"/>
      <c r="L18" s="8" t="n"/>
      <c r="M18" s="8" t="n"/>
      <c r="N18" s="8" t="n"/>
      <c r="O18" s="9" t="n"/>
      <c r="P18" s="8" t="n"/>
      <c r="Q18" s="8" t="n"/>
      <c r="R18" s="8" t="n"/>
      <c r="S18" s="8" t="n"/>
    </row>
    <row r="19">
      <c r="A19" s="8" t="n"/>
      <c r="B19" s="8" t="n"/>
      <c r="C19" s="8" t="n"/>
      <c r="D19" s="8" t="n"/>
      <c r="E19" s="8" t="n"/>
      <c r="F19" s="9" t="n"/>
      <c r="G19" s="8" t="n"/>
      <c r="H19" s="8" t="n"/>
      <c r="I19" s="8" t="n"/>
      <c r="J19" s="8" t="n"/>
      <c r="K19" s="8" t="n"/>
      <c r="L19" s="8" t="n"/>
      <c r="M19" s="8" t="n"/>
      <c r="N19" s="8" t="n"/>
      <c r="O19" s="9" t="n"/>
      <c r="P19" s="8" t="n"/>
      <c r="Q19" s="8" t="n"/>
      <c r="R19" s="8" t="n"/>
      <c r="S19" s="8" t="n"/>
    </row>
    <row r="20">
      <c r="A20" s="8" t="n"/>
      <c r="B20" s="8" t="n"/>
      <c r="C20" s="8" t="n"/>
      <c r="D20" s="8" t="n"/>
      <c r="E20" s="8" t="n"/>
      <c r="F20" s="9" t="n"/>
      <c r="G20" s="8" t="n"/>
      <c r="H20" s="8" t="n"/>
      <c r="I20" s="8" t="n"/>
      <c r="J20" s="8" t="n"/>
      <c r="K20" s="8" t="n"/>
      <c r="L20" s="8" t="n"/>
      <c r="M20" s="8" t="n"/>
      <c r="N20" s="8" t="n"/>
      <c r="O20" s="9" t="n"/>
      <c r="P20" s="8" t="n"/>
      <c r="Q20" s="8" t="n"/>
      <c r="R20" s="8" t="n"/>
      <c r="S20" s="8" t="n"/>
    </row>
    <row r="21">
      <c r="A21" s="8" t="n"/>
      <c r="B21" s="8" t="n"/>
      <c r="C21" s="8" t="n"/>
      <c r="D21" s="8" t="n"/>
      <c r="E21" s="8" t="n"/>
      <c r="F21" s="9" t="n"/>
      <c r="G21" s="8" t="n"/>
      <c r="H21" s="8" t="n"/>
      <c r="I21" s="8" t="n"/>
      <c r="J21" s="8" t="n"/>
      <c r="K21" s="8" t="n"/>
      <c r="L21" s="8" t="n"/>
      <c r="M21" s="8" t="n"/>
      <c r="N21" s="8" t="n"/>
      <c r="O21" s="9" t="n"/>
      <c r="P21" s="8" t="n"/>
      <c r="Q21" s="8" t="n"/>
      <c r="R21" s="8" t="n"/>
      <c r="S21" s="8" t="n"/>
    </row>
    <row r="22">
      <c r="A22" s="8" t="n"/>
      <c r="B22" s="8" t="n"/>
      <c r="C22" s="8" t="n"/>
      <c r="D22" s="8" t="n"/>
      <c r="E22" s="8" t="n"/>
      <c r="F22" s="9" t="n"/>
      <c r="G22" s="8" t="n"/>
      <c r="H22" s="8" t="n"/>
      <c r="I22" s="8" t="n"/>
      <c r="J22" s="8" t="n"/>
      <c r="K22" s="8" t="n"/>
      <c r="L22" s="8" t="n"/>
      <c r="M22" s="8" t="n"/>
      <c r="N22" s="8" t="n"/>
      <c r="O22" s="9" t="n"/>
      <c r="P22" s="8" t="n"/>
      <c r="Q22" s="8" t="n"/>
      <c r="R22" s="8" t="n"/>
      <c r="S22" s="8" t="n"/>
    </row>
    <row r="23">
      <c r="A23" s="8" t="n"/>
      <c r="B23" s="8" t="n"/>
      <c r="C23" s="8" t="n"/>
      <c r="D23" s="8" t="n"/>
      <c r="E23" s="8" t="n"/>
      <c r="F23" s="9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n"/>
      <c r="P23" s="8" t="n"/>
      <c r="Q23" s="8" t="n"/>
      <c r="R23" s="8" t="n"/>
      <c r="S23" s="8" t="n"/>
    </row>
    <row r="24">
      <c r="A24" s="8" t="n"/>
      <c r="B24" s="8" t="n"/>
      <c r="C24" s="8" t="n"/>
      <c r="D24" s="8" t="n"/>
      <c r="E24" s="8" t="n"/>
      <c r="F24" s="9" t="n"/>
      <c r="G24" s="8" t="n"/>
      <c r="H24" s="8" t="n"/>
      <c r="I24" s="8" t="n"/>
      <c r="J24" s="8" t="n"/>
      <c r="K24" s="8" t="n"/>
      <c r="L24" s="8" t="n"/>
      <c r="M24" s="8" t="n"/>
      <c r="N24" s="8" t="n"/>
      <c r="O24" s="9" t="n"/>
      <c r="P24" s="8" t="n"/>
      <c r="Q24" s="8" t="n"/>
      <c r="R24" s="8" t="n"/>
      <c r="S24" s="8" t="n"/>
    </row>
    <row r="25">
      <c r="A25" s="8" t="n"/>
      <c r="B25" s="8" t="n"/>
      <c r="C25" s="8" t="n"/>
      <c r="D25" s="8" t="n"/>
      <c r="E25" s="8" t="n"/>
      <c r="F25" s="9" t="n"/>
      <c r="G25" s="8" t="n"/>
      <c r="H25" s="8" t="n"/>
      <c r="I25" s="8" t="n"/>
      <c r="J25" s="8" t="n"/>
      <c r="K25" s="8" t="n"/>
      <c r="L25" s="8" t="n"/>
      <c r="M25" s="8" t="n"/>
      <c r="N25" s="8" t="n"/>
      <c r="O25" s="9" t="n"/>
      <c r="P25" s="8" t="n"/>
      <c r="Q25" s="8" t="n"/>
      <c r="R25" s="8" t="n"/>
      <c r="S25" s="8" t="n"/>
    </row>
    <row r="26">
      <c r="A26" s="8" t="n"/>
      <c r="B26" s="8" t="n"/>
      <c r="C26" s="8" t="n"/>
      <c r="D26" s="8" t="n"/>
      <c r="E26" s="8" t="n"/>
      <c r="F26" s="9" t="n"/>
      <c r="G26" s="8" t="n"/>
      <c r="H26" s="8" t="n"/>
      <c r="I26" s="8" t="n"/>
      <c r="J26" s="8" t="n"/>
      <c r="K26" s="8" t="n"/>
      <c r="L26" s="8" t="n"/>
      <c r="M26" s="8" t="n"/>
      <c r="N26" s="8" t="n"/>
      <c r="O26" s="9" t="n"/>
      <c r="P26" s="8" t="n"/>
      <c r="Q26" s="8" t="n"/>
      <c r="R26" s="8" t="n"/>
      <c r="S26" s="8" t="n"/>
    </row>
    <row r="27">
      <c r="A27" s="8" t="n"/>
      <c r="B27" s="8" t="n"/>
      <c r="C27" s="8" t="n"/>
      <c r="D27" s="8" t="n"/>
      <c r="E27" s="8" t="n"/>
      <c r="F27" s="9" t="n"/>
      <c r="G27" s="8" t="n"/>
      <c r="H27" s="8" t="n"/>
      <c r="I27" s="8" t="n"/>
      <c r="J27" s="8" t="n"/>
      <c r="K27" s="8" t="n"/>
      <c r="L27" s="8" t="n"/>
      <c r="M27" s="8" t="n"/>
      <c r="N27" s="8" t="n"/>
      <c r="O27" s="9" t="n"/>
      <c r="P27" s="8" t="n"/>
      <c r="Q27" s="8" t="n"/>
      <c r="R27" s="8" t="n"/>
      <c r="S27" s="8" t="n"/>
    </row>
    <row r="28">
      <c r="A28" s="8" t="n"/>
      <c r="B28" s="8" t="n"/>
      <c r="C28" s="8" t="n"/>
      <c r="D28" s="8" t="n"/>
      <c r="E28" s="8" t="n"/>
      <c r="F28" s="9" t="n"/>
      <c r="G28" s="8" t="n"/>
      <c r="H28" s="8" t="n"/>
      <c r="I28" s="8" t="n"/>
      <c r="J28" s="8" t="n"/>
      <c r="K28" s="8" t="n"/>
      <c r="L28" s="8" t="n"/>
      <c r="M28" s="8" t="n"/>
      <c r="N28" s="8" t="n"/>
      <c r="O28" s="9" t="n"/>
      <c r="P28" s="8" t="n"/>
      <c r="Q28" s="8" t="n"/>
      <c r="R28" s="8" t="n"/>
      <c r="S28" s="8" t="n"/>
    </row>
    <row r="29">
      <c r="A29" s="8" t="n"/>
      <c r="B29" s="8" t="n"/>
      <c r="C29" s="8" t="n"/>
      <c r="D29" s="8" t="n"/>
      <c r="E29" s="8" t="n"/>
      <c r="F29" s="9" t="n"/>
      <c r="G29" s="8" t="n"/>
      <c r="H29" s="8" t="n"/>
      <c r="I29" s="8" t="n"/>
      <c r="J29" s="8" t="n"/>
      <c r="K29" s="8" t="n"/>
      <c r="L29" s="8" t="n"/>
      <c r="M29" s="8" t="n"/>
      <c r="N29" s="8" t="n"/>
      <c r="O29" s="9" t="n"/>
      <c r="P29" s="8" t="n"/>
      <c r="Q29" s="8" t="n"/>
      <c r="R29" s="8" t="n"/>
      <c r="S29" s="8" t="n"/>
    </row>
    <row r="30">
      <c r="A30" s="8" t="n"/>
      <c r="B30" s="8" t="n"/>
      <c r="C30" s="8" t="n"/>
      <c r="D30" s="8" t="n"/>
      <c r="E30" s="8" t="n"/>
      <c r="F30" s="9" t="n"/>
      <c r="G30" s="8" t="n"/>
      <c r="H30" s="8" t="n"/>
      <c r="I30" s="8" t="n"/>
      <c r="J30" s="8" t="n"/>
      <c r="K30" s="8" t="n"/>
      <c r="L30" s="8" t="n"/>
      <c r="M30" s="8" t="n"/>
      <c r="N30" s="8" t="n"/>
      <c r="O30" s="9" t="n"/>
      <c r="P30" s="8" t="n"/>
      <c r="Q30" s="8" t="n"/>
      <c r="R30" s="8" t="n"/>
      <c r="S30" s="8" t="n"/>
    </row>
    <row r="31">
      <c r="A31" s="8" t="n"/>
      <c r="B31" s="8" t="n"/>
      <c r="C31" s="8" t="n"/>
      <c r="D31" s="8" t="n"/>
      <c r="E31" s="8" t="n"/>
      <c r="F31" s="9" t="n"/>
      <c r="G31" s="8" t="n"/>
      <c r="H31" s="8" t="n"/>
      <c r="I31" s="8" t="n"/>
      <c r="J31" s="8" t="n"/>
      <c r="K31" s="8" t="n"/>
      <c r="L31" s="8" t="n"/>
      <c r="M31" s="8" t="n"/>
      <c r="N31" s="8" t="n"/>
      <c r="O31" s="9" t="n"/>
      <c r="P31" s="8" t="n"/>
      <c r="Q31" s="8" t="n"/>
      <c r="R31" s="8" t="n"/>
      <c r="S31" s="8" t="n"/>
    </row>
    <row r="32">
      <c r="A32" s="8" t="n"/>
      <c r="B32" s="8" t="n"/>
      <c r="C32" s="8" t="n"/>
      <c r="D32" s="8" t="n"/>
      <c r="E32" s="8" t="n"/>
      <c r="F32" s="9" t="n"/>
      <c r="G32" s="8" t="n"/>
      <c r="H32" s="8" t="n"/>
      <c r="I32" s="8" t="n"/>
      <c r="J32" s="8" t="n"/>
      <c r="K32" s="8" t="n"/>
      <c r="L32" s="8" t="n"/>
      <c r="M32" s="8" t="n"/>
      <c r="N32" s="8" t="n"/>
      <c r="O32" s="9" t="n"/>
      <c r="P32" s="8" t="n"/>
      <c r="Q32" s="8" t="n"/>
      <c r="R32" s="8" t="n"/>
      <c r="S32" s="8" t="n"/>
    </row>
    <row r="33">
      <c r="A33" s="8" t="n"/>
      <c r="B33" s="8" t="n"/>
      <c r="C33" s="8" t="n"/>
      <c r="D33" s="8" t="n"/>
      <c r="E33" s="8" t="n"/>
      <c r="F33" s="9" t="n"/>
      <c r="G33" s="8" t="n"/>
      <c r="H33" s="8" t="n"/>
      <c r="I33" s="8" t="n"/>
      <c r="J33" s="8" t="n"/>
      <c r="K33" s="8" t="n"/>
      <c r="L33" s="8" t="n"/>
      <c r="M33" s="8" t="n"/>
      <c r="N33" s="8" t="n"/>
      <c r="O33" s="9" t="n"/>
      <c r="P33" s="8" t="n"/>
      <c r="Q33" s="8" t="n"/>
      <c r="R33" s="8" t="n"/>
      <c r="S33" s="8" t="n"/>
    </row>
    <row r="34">
      <c r="A34" s="8" t="n"/>
      <c r="B34" s="8" t="n"/>
      <c r="C34" s="8" t="n"/>
      <c r="D34" s="8" t="n"/>
      <c r="E34" s="8" t="n"/>
      <c r="F34" s="9" t="n"/>
      <c r="G34" s="8" t="n"/>
      <c r="H34" s="8" t="n"/>
      <c r="I34" s="8" t="n"/>
      <c r="J34" s="8" t="n"/>
      <c r="K34" s="8" t="n"/>
      <c r="L34" s="8" t="n"/>
      <c r="M34" s="8" t="n"/>
      <c r="N34" s="8" t="n"/>
      <c r="O34" s="9" t="n"/>
      <c r="P34" s="8" t="n"/>
      <c r="Q34" s="8" t="n"/>
      <c r="R34" s="8" t="n"/>
      <c r="S34" s="8" t="n"/>
    </row>
    <row r="35">
      <c r="A35" s="8" t="n"/>
      <c r="B35" s="8" t="n"/>
      <c r="C35" s="8" t="n"/>
      <c r="D35" s="8" t="n"/>
      <c r="E35" s="8" t="n"/>
      <c r="F35" s="9" t="n"/>
      <c r="G35" s="8" t="n"/>
      <c r="H35" s="8" t="n"/>
      <c r="I35" s="8" t="n"/>
      <c r="J35" s="8" t="n"/>
      <c r="K35" s="8" t="n"/>
      <c r="L35" s="8" t="n"/>
      <c r="M35" s="8" t="n"/>
      <c r="N35" s="8" t="n"/>
      <c r="O35" s="9" t="n"/>
      <c r="P35" s="8" t="n"/>
      <c r="Q35" s="8" t="n"/>
      <c r="R35" s="8" t="n"/>
      <c r="S35" s="8" t="n"/>
    </row>
    <row r="36">
      <c r="A36" s="8" t="n"/>
      <c r="B36" s="8" t="n"/>
      <c r="C36" s="8" t="n"/>
      <c r="D36" s="8" t="n"/>
      <c r="E36" s="8" t="n"/>
      <c r="F36" s="9" t="n"/>
      <c r="G36" s="8" t="n"/>
      <c r="H36" s="8" t="n"/>
      <c r="I36" s="8" t="n"/>
      <c r="J36" s="8" t="n"/>
      <c r="K36" s="8" t="n"/>
      <c r="L36" s="8" t="n"/>
      <c r="M36" s="8" t="n"/>
      <c r="N36" s="8" t="n"/>
      <c r="O36" s="9" t="n"/>
      <c r="P36" s="8" t="n"/>
      <c r="Q36" s="8" t="n"/>
      <c r="R36" s="8" t="n"/>
      <c r="S36" s="8" t="n"/>
    </row>
    <row r="37">
      <c r="A37" s="8" t="n"/>
      <c r="B37" s="8" t="n"/>
      <c r="C37" s="8" t="n"/>
      <c r="D37" s="8" t="n"/>
      <c r="E37" s="8" t="n"/>
      <c r="F37" s="9" t="n"/>
      <c r="G37" s="8" t="n"/>
      <c r="H37" s="8" t="n"/>
      <c r="I37" s="8" t="n"/>
      <c r="J37" s="8" t="n"/>
      <c r="K37" s="8" t="n"/>
      <c r="L37" s="8" t="n"/>
      <c r="M37" s="8" t="n"/>
      <c r="N37" s="8" t="n"/>
      <c r="O37" s="9" t="n"/>
      <c r="P37" s="8" t="n"/>
      <c r="Q37" s="8" t="n"/>
      <c r="R37" s="8" t="n"/>
      <c r="S37" s="8" t="n"/>
    </row>
    <row r="38">
      <c r="A38" s="8" t="n"/>
      <c r="B38" s="8" t="n"/>
      <c r="C38" s="8" t="n"/>
      <c r="D38" s="8" t="n"/>
      <c r="E38" s="8" t="n"/>
      <c r="F38" s="9" t="n"/>
      <c r="G38" s="8" t="n"/>
      <c r="H38" s="8" t="n"/>
      <c r="I38" s="8" t="n"/>
      <c r="J38" s="8" t="n"/>
      <c r="K38" s="8" t="n"/>
      <c r="L38" s="8" t="n"/>
      <c r="M38" s="8" t="n"/>
      <c r="N38" s="8" t="n"/>
      <c r="O38" s="9" t="n"/>
      <c r="P38" s="8" t="n"/>
      <c r="Q38" s="8" t="n"/>
      <c r="R38" s="8" t="n"/>
      <c r="S38" s="8" t="n"/>
    </row>
    <row r="39">
      <c r="A39" s="8" t="n"/>
      <c r="B39" s="8" t="n"/>
      <c r="C39" s="8" t="n"/>
      <c r="D39" s="8" t="n"/>
      <c r="E39" s="8" t="n"/>
      <c r="F39" s="9" t="n"/>
      <c r="G39" s="8" t="n"/>
      <c r="H39" s="8" t="n"/>
      <c r="I39" s="8" t="n"/>
      <c r="J39" s="8" t="n"/>
      <c r="K39" s="8" t="n"/>
      <c r="L39" s="8" t="n"/>
      <c r="M39" s="8" t="n"/>
      <c r="N39" s="8" t="n"/>
      <c r="O39" s="9" t="n"/>
      <c r="P39" s="8" t="n"/>
      <c r="Q39" s="8" t="n"/>
      <c r="R39" s="8" t="n"/>
      <c r="S39" s="8" t="n"/>
    </row>
    <row r="40">
      <c r="A40" s="8" t="n"/>
      <c r="B40" s="8" t="n"/>
      <c r="C40" s="8" t="n"/>
      <c r="D40" s="8" t="n"/>
      <c r="E40" s="8" t="n"/>
      <c r="F40" s="9" t="n"/>
      <c r="G40" s="8" t="n"/>
      <c r="H40" s="8" t="n"/>
      <c r="I40" s="8" t="n"/>
      <c r="J40" s="8" t="n"/>
      <c r="K40" s="8" t="n"/>
      <c r="L40" s="8" t="n"/>
      <c r="M40" s="8" t="n"/>
      <c r="N40" s="8" t="n"/>
      <c r="O40" s="9" t="n"/>
      <c r="P40" s="8" t="n"/>
      <c r="Q40" s="8" t="n"/>
      <c r="R40" s="8" t="n"/>
      <c r="S40" s="8" t="n"/>
    </row>
    <row r="41">
      <c r="A41" s="8" t="n"/>
      <c r="B41" s="8" t="n"/>
      <c r="C41" s="8" t="n"/>
      <c r="D41" s="8" t="n"/>
      <c r="E41" s="8" t="n"/>
      <c r="F41" s="9" t="n"/>
      <c r="G41" s="8" t="n"/>
      <c r="H41" s="8" t="n"/>
      <c r="I41" s="8" t="n"/>
      <c r="J41" s="8" t="n"/>
      <c r="K41" s="8" t="n"/>
      <c r="L41" s="8" t="n"/>
      <c r="M41" s="8" t="n"/>
      <c r="N41" s="8" t="n"/>
      <c r="O41" s="9" t="n"/>
      <c r="P41" s="8" t="n"/>
      <c r="Q41" s="8" t="n"/>
      <c r="R41" s="8" t="n"/>
      <c r="S41" s="8" t="n"/>
    </row>
    <row r="42">
      <c r="A42" s="8" t="n"/>
      <c r="B42" s="8" t="n"/>
      <c r="C42" s="8" t="n"/>
      <c r="D42" s="8" t="n"/>
      <c r="E42" s="8" t="n"/>
      <c r="F42" s="9" t="n"/>
      <c r="G42" s="8" t="n"/>
      <c r="H42" s="8" t="n"/>
      <c r="I42" s="8" t="n"/>
      <c r="J42" s="8" t="n"/>
      <c r="K42" s="8" t="n"/>
      <c r="L42" s="8" t="n"/>
      <c r="M42" s="8" t="n"/>
      <c r="N42" s="8" t="n"/>
      <c r="O42" s="9" t="n"/>
      <c r="P42" s="8" t="n"/>
      <c r="Q42" s="8" t="n"/>
      <c r="R42" s="8" t="n"/>
      <c r="S42" s="8" t="n"/>
    </row>
    <row r="43">
      <c r="A43" s="8" t="n"/>
      <c r="B43" s="8" t="n"/>
      <c r="C43" s="8" t="n"/>
      <c r="D43" s="8" t="n"/>
      <c r="E43" s="8" t="n"/>
      <c r="F43" s="9" t="n"/>
      <c r="G43" s="8" t="n"/>
      <c r="H43" s="8" t="n"/>
      <c r="I43" s="8" t="n"/>
      <c r="J43" s="8" t="n"/>
      <c r="K43" s="8" t="n"/>
      <c r="L43" s="8" t="n"/>
      <c r="M43" s="8" t="n"/>
      <c r="N43" s="8" t="n"/>
      <c r="O43" s="9" t="n"/>
      <c r="P43" s="8" t="n"/>
      <c r="Q43" s="8" t="n"/>
      <c r="R43" s="8" t="n"/>
      <c r="S43" s="8" t="n"/>
    </row>
    <row r="44">
      <c r="A44" s="8" t="n"/>
      <c r="B44" s="8" t="n"/>
      <c r="C44" s="8" t="n"/>
      <c r="D44" s="8" t="n"/>
      <c r="E44" s="8" t="n"/>
      <c r="F44" s="9" t="n"/>
      <c r="G44" s="8" t="n"/>
      <c r="H44" s="8" t="n"/>
      <c r="I44" s="8" t="n"/>
      <c r="J44" s="8" t="n"/>
      <c r="K44" s="8" t="n"/>
      <c r="L44" s="8" t="n"/>
      <c r="M44" s="8" t="n"/>
      <c r="N44" s="8" t="n"/>
      <c r="O44" s="9" t="n"/>
      <c r="P44" s="8" t="n"/>
      <c r="Q44" s="8" t="n"/>
      <c r="R44" s="8" t="n"/>
      <c r="S44" s="8" t="n"/>
    </row>
    <row r="45">
      <c r="A45" s="8" t="n"/>
      <c r="B45" s="8" t="n"/>
      <c r="C45" s="8" t="n"/>
      <c r="D45" s="8" t="n"/>
      <c r="E45" s="8" t="n"/>
      <c r="F45" s="9" t="n"/>
      <c r="G45" s="8" t="n"/>
      <c r="H45" s="8" t="n"/>
      <c r="I45" s="8" t="n"/>
      <c r="J45" s="8" t="n"/>
      <c r="K45" s="8" t="n"/>
      <c r="L45" s="8" t="n"/>
      <c r="M45" s="8" t="n"/>
      <c r="N45" s="8" t="n"/>
      <c r="O45" s="9" t="n"/>
      <c r="P45" s="8" t="n"/>
      <c r="Q45" s="8" t="n"/>
      <c r="R45" s="8" t="n"/>
      <c r="S45" s="8" t="n"/>
    </row>
    <row r="46">
      <c r="A46" s="8" t="n"/>
      <c r="B46" s="8" t="n"/>
      <c r="C46" s="8" t="n"/>
      <c r="D46" s="8" t="n"/>
      <c r="E46" s="8" t="n"/>
      <c r="F46" s="9" t="n"/>
      <c r="G46" s="8" t="n"/>
      <c r="H46" s="8" t="n"/>
      <c r="I46" s="8" t="n"/>
      <c r="J46" s="8" t="n"/>
      <c r="K46" s="8" t="n"/>
      <c r="L46" s="8" t="n"/>
      <c r="M46" s="8" t="n"/>
      <c r="N46" s="8" t="n"/>
      <c r="O46" s="9" t="n"/>
      <c r="P46" s="8" t="n"/>
      <c r="Q46" s="8" t="n"/>
      <c r="R46" s="8" t="n"/>
      <c r="S46" s="8" t="n"/>
    </row>
    <row r="47">
      <c r="A47" s="8" t="n"/>
      <c r="B47" s="8" t="n"/>
      <c r="C47" s="8" t="n"/>
      <c r="D47" s="8" t="n"/>
      <c r="E47" s="8" t="n"/>
      <c r="F47" s="9" t="n"/>
      <c r="G47" s="8" t="n"/>
      <c r="H47" s="8" t="n"/>
      <c r="I47" s="8" t="n"/>
      <c r="J47" s="8" t="n"/>
      <c r="K47" s="8" t="n"/>
      <c r="L47" s="8" t="n"/>
      <c r="M47" s="8" t="n"/>
      <c r="N47" s="8" t="n"/>
      <c r="O47" s="9" t="n"/>
      <c r="P47" s="8" t="n"/>
      <c r="Q47" s="8" t="n"/>
      <c r="R47" s="8" t="n"/>
      <c r="S47" s="8" t="n"/>
    </row>
    <row r="48">
      <c r="A48" s="8" t="n"/>
      <c r="B48" s="8" t="n"/>
      <c r="C48" s="8" t="n"/>
      <c r="D48" s="8" t="n"/>
      <c r="E48" s="8" t="n"/>
      <c r="F48" s="9" t="n"/>
      <c r="G48" s="8" t="n"/>
      <c r="H48" s="8" t="n"/>
      <c r="I48" s="8" t="n"/>
      <c r="J48" s="8" t="n"/>
      <c r="K48" s="8" t="n"/>
      <c r="L48" s="8" t="n"/>
      <c r="M48" s="8" t="n"/>
      <c r="N48" s="8" t="n"/>
      <c r="O48" s="9" t="n"/>
      <c r="P48" s="8" t="n"/>
      <c r="Q48" s="8" t="n"/>
      <c r="R48" s="8" t="n"/>
      <c r="S48" s="8" t="n"/>
    </row>
    <row r="49">
      <c r="A49" s="8" t="n"/>
      <c r="B49" s="8" t="n"/>
      <c r="C49" s="8" t="n"/>
      <c r="D49" s="8" t="n"/>
      <c r="E49" s="8" t="n"/>
      <c r="F49" s="9" t="n"/>
      <c r="G49" s="8" t="n"/>
      <c r="H49" s="8" t="n"/>
      <c r="I49" s="8" t="n"/>
      <c r="J49" s="8" t="n"/>
      <c r="K49" s="8" t="n"/>
      <c r="L49" s="8" t="n"/>
      <c r="M49" s="8" t="n"/>
      <c r="N49" s="8" t="n"/>
      <c r="O49" s="9" t="n"/>
      <c r="P49" s="8" t="n"/>
      <c r="Q49" s="8" t="n"/>
      <c r="R49" s="8" t="n"/>
      <c r="S49" s="8" t="n"/>
    </row>
    <row r="50">
      <c r="A50" s="8" t="n"/>
      <c r="B50" s="8" t="n"/>
      <c r="C50" s="8" t="n"/>
      <c r="D50" s="8" t="n"/>
      <c r="E50" s="8" t="n"/>
      <c r="F50" s="9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 t="n"/>
      <c r="P50" s="8" t="n"/>
      <c r="Q50" s="8" t="n"/>
      <c r="R50" s="8" t="n"/>
      <c r="S50" s="8" t="n"/>
    </row>
    <row r="51">
      <c r="A51" s="8" t="n"/>
      <c r="B51" s="8" t="n"/>
      <c r="C51" s="8" t="n"/>
      <c r="D51" s="8" t="n"/>
      <c r="E51" s="8" t="n"/>
      <c r="F51" s="9" t="n"/>
      <c r="G51" s="8" t="n"/>
      <c r="H51" s="8" t="n"/>
      <c r="I51" s="8" t="n"/>
      <c r="J51" s="8" t="n"/>
      <c r="K51" s="8" t="n"/>
      <c r="L51" s="8" t="n"/>
      <c r="M51" s="8" t="n"/>
      <c r="N51" s="8" t="n"/>
      <c r="O51" s="9" t="n"/>
      <c r="P51" s="8" t="n"/>
      <c r="Q51" s="8" t="n"/>
      <c r="R51" s="8" t="n"/>
      <c r="S51" s="8" t="n"/>
    </row>
    <row r="52">
      <c r="A52" s="8" t="n"/>
      <c r="B52" s="8" t="n"/>
      <c r="C52" s="8" t="n"/>
      <c r="D52" s="8" t="n"/>
      <c r="E52" s="8" t="n"/>
      <c r="F52" s="9" t="n"/>
      <c r="G52" s="8" t="n"/>
      <c r="H52" s="8" t="n"/>
      <c r="I52" s="8" t="n"/>
      <c r="J52" s="8" t="n"/>
      <c r="K52" s="8" t="n"/>
      <c r="L52" s="8" t="n"/>
      <c r="M52" s="8" t="n"/>
      <c r="N52" s="8" t="n"/>
      <c r="O52" s="9" t="n"/>
      <c r="P52" s="8" t="n"/>
      <c r="Q52" s="8" t="n"/>
      <c r="R52" s="8" t="n"/>
      <c r="S52" s="8" t="n"/>
    </row>
    <row r="53">
      <c r="A53" s="8" t="n"/>
      <c r="B53" s="8" t="n"/>
      <c r="C53" s="8" t="n"/>
      <c r="D53" s="8" t="n"/>
      <c r="E53" s="8" t="n"/>
      <c r="F53" s="9" t="n"/>
      <c r="G53" s="8" t="n"/>
      <c r="H53" s="8" t="n"/>
      <c r="I53" s="8" t="n"/>
      <c r="J53" s="8" t="n"/>
      <c r="K53" s="8" t="n"/>
      <c r="L53" s="8" t="n"/>
      <c r="M53" s="8" t="n"/>
      <c r="N53" s="8" t="n"/>
      <c r="O53" s="9" t="n"/>
      <c r="P53" s="8" t="n"/>
      <c r="Q53" s="8" t="n"/>
      <c r="R53" s="8" t="n"/>
      <c r="S53" s="8" t="n"/>
    </row>
    <row r="54">
      <c r="A54" s="8" t="n"/>
      <c r="B54" s="8" t="n"/>
      <c r="C54" s="8" t="n"/>
      <c r="D54" s="8" t="n"/>
      <c r="E54" s="8" t="n"/>
      <c r="F54" s="9" t="n"/>
      <c r="G54" s="8" t="n"/>
      <c r="H54" s="8" t="n"/>
      <c r="I54" s="8" t="n"/>
      <c r="J54" s="8" t="n"/>
      <c r="K54" s="8" t="n"/>
      <c r="L54" s="8" t="n"/>
      <c r="M54" s="8" t="n"/>
      <c r="N54" s="8" t="n"/>
      <c r="O54" s="9" t="n"/>
      <c r="P54" s="8" t="n"/>
      <c r="Q54" s="8" t="n"/>
      <c r="R54" s="8" t="n"/>
      <c r="S54" s="8" t="n"/>
    </row>
    <row r="55">
      <c r="A55" s="8" t="n"/>
      <c r="B55" s="8" t="n"/>
      <c r="C55" s="8" t="n"/>
      <c r="D55" s="8" t="n"/>
      <c r="E55" s="8" t="n"/>
      <c r="F55" s="9" t="n"/>
      <c r="G55" s="8" t="n"/>
      <c r="H55" s="8" t="n"/>
      <c r="I55" s="8" t="n"/>
      <c r="J55" s="8" t="n"/>
      <c r="K55" s="8" t="n"/>
      <c r="L55" s="8" t="n"/>
      <c r="M55" s="8" t="n"/>
      <c r="N55" s="8" t="n"/>
      <c r="O55" s="9" t="n"/>
      <c r="P55" s="8" t="n"/>
      <c r="Q55" s="8" t="n"/>
      <c r="R55" s="8" t="n"/>
      <c r="S55" s="8" t="n"/>
    </row>
    <row r="56">
      <c r="A56" s="8" t="n"/>
      <c r="B56" s="8" t="n"/>
      <c r="C56" s="8" t="n"/>
      <c r="D56" s="8" t="n"/>
      <c r="E56" s="8" t="n"/>
      <c r="F56" s="9" t="n"/>
      <c r="G56" s="8" t="n"/>
      <c r="H56" s="8" t="n"/>
      <c r="I56" s="8" t="n"/>
      <c r="J56" s="8" t="n"/>
      <c r="K56" s="8" t="n"/>
      <c r="L56" s="8" t="n"/>
      <c r="M56" s="8" t="n"/>
      <c r="N56" s="8" t="n"/>
      <c r="O56" s="9" t="n"/>
      <c r="P56" s="8" t="n"/>
      <c r="Q56" s="8" t="n"/>
      <c r="R56" s="8" t="n"/>
      <c r="S56" s="8" t="n"/>
    </row>
    <row r="57">
      <c r="A57" s="8" t="n"/>
      <c r="B57" s="8" t="n"/>
      <c r="C57" s="8" t="n"/>
      <c r="D57" s="8" t="n"/>
      <c r="E57" s="8" t="n"/>
      <c r="F57" s="9" t="n"/>
      <c r="G57" s="8" t="n"/>
      <c r="H57" s="8" t="n"/>
      <c r="I57" s="8" t="n"/>
      <c r="J57" s="8" t="n"/>
      <c r="K57" s="8" t="n"/>
      <c r="L57" s="8" t="n"/>
      <c r="M57" s="8" t="n"/>
      <c r="N57" s="8" t="n"/>
      <c r="O57" s="9" t="n"/>
      <c r="P57" s="8" t="n"/>
      <c r="Q57" s="8" t="n"/>
      <c r="R57" s="8" t="n"/>
      <c r="S57" s="8" t="n"/>
    </row>
    <row r="58">
      <c r="A58" s="8" t="n"/>
      <c r="B58" s="8" t="n"/>
      <c r="C58" s="8" t="n"/>
      <c r="D58" s="8" t="n"/>
      <c r="E58" s="8" t="n"/>
      <c r="F58" s="9" t="n"/>
      <c r="G58" s="8" t="n"/>
      <c r="H58" s="8" t="n"/>
      <c r="I58" s="8" t="n"/>
      <c r="J58" s="8" t="n"/>
      <c r="K58" s="8" t="n"/>
      <c r="L58" s="8" t="n"/>
      <c r="M58" s="8" t="n"/>
      <c r="N58" s="8" t="n"/>
      <c r="O58" s="9" t="n"/>
      <c r="P58" s="8" t="n"/>
      <c r="Q58" s="8" t="n"/>
      <c r="R58" s="8" t="n"/>
      <c r="S58" s="8" t="n"/>
    </row>
    <row r="59">
      <c r="A59" s="8" t="n"/>
      <c r="B59" s="8" t="n"/>
      <c r="C59" s="8" t="n"/>
      <c r="D59" s="8" t="n"/>
      <c r="E59" s="8" t="n"/>
      <c r="F59" s="9" t="n"/>
      <c r="G59" s="8" t="n"/>
      <c r="H59" s="8" t="n"/>
      <c r="I59" s="8" t="n"/>
      <c r="J59" s="8" t="n"/>
      <c r="K59" s="8" t="n"/>
      <c r="L59" s="8" t="n"/>
      <c r="M59" s="8" t="n"/>
      <c r="N59" s="8" t="n"/>
      <c r="O59" s="9" t="n"/>
      <c r="P59" s="8" t="n"/>
      <c r="Q59" s="8" t="n"/>
      <c r="R59" s="8" t="n"/>
      <c r="S59" s="8" t="n"/>
    </row>
    <row r="60">
      <c r="A60" s="8" t="n"/>
      <c r="B60" s="8" t="n"/>
      <c r="C60" s="8" t="n"/>
      <c r="D60" s="8" t="n"/>
      <c r="E60" s="8" t="n"/>
      <c r="F60" s="9" t="n"/>
      <c r="G60" s="8" t="n"/>
      <c r="H60" s="8" t="n"/>
      <c r="I60" s="8" t="n"/>
      <c r="J60" s="8" t="n"/>
      <c r="K60" s="8" t="n"/>
      <c r="L60" s="8" t="n"/>
      <c r="M60" s="8" t="n"/>
      <c r="N60" s="8" t="n"/>
      <c r="O60" s="9" t="n"/>
      <c r="P60" s="8" t="n"/>
      <c r="Q60" s="8" t="n"/>
      <c r="R60" s="8" t="n"/>
      <c r="S60" s="8" t="n"/>
    </row>
    <row r="61">
      <c r="A61" s="8" t="n"/>
      <c r="B61" s="8" t="n"/>
      <c r="C61" s="8" t="n"/>
      <c r="D61" s="8" t="n"/>
      <c r="E61" s="8" t="n"/>
      <c r="F61" s="9" t="n"/>
      <c r="G61" s="8" t="n"/>
      <c r="H61" s="8" t="n"/>
      <c r="I61" s="8" t="n"/>
      <c r="J61" s="8" t="n"/>
      <c r="K61" s="8" t="n"/>
      <c r="L61" s="8" t="n"/>
      <c r="M61" s="8" t="n"/>
      <c r="N61" s="8" t="n"/>
      <c r="O61" s="9" t="n"/>
      <c r="P61" s="8" t="n"/>
      <c r="Q61" s="8" t="n"/>
      <c r="R61" s="8" t="n"/>
      <c r="S61" s="8" t="n"/>
    </row>
    <row r="62">
      <c r="A62" s="8" t="n"/>
      <c r="B62" s="8" t="n"/>
      <c r="C62" s="8" t="n"/>
      <c r="D62" s="8" t="n"/>
      <c r="E62" s="8" t="n"/>
      <c r="F62" s="9" t="n"/>
      <c r="G62" s="8" t="n"/>
      <c r="H62" s="8" t="n"/>
      <c r="I62" s="8" t="n"/>
      <c r="J62" s="8" t="n"/>
      <c r="K62" s="8" t="n"/>
      <c r="L62" s="8" t="n"/>
      <c r="M62" s="8" t="n"/>
      <c r="N62" s="8" t="n"/>
      <c r="O62" s="9" t="n"/>
      <c r="P62" s="8" t="n"/>
      <c r="Q62" s="8" t="n"/>
      <c r="R62" s="8" t="n"/>
      <c r="S62" s="8" t="n"/>
    </row>
    <row r="63">
      <c r="A63" s="8" t="n"/>
      <c r="B63" s="8" t="n"/>
      <c r="C63" s="8" t="n"/>
      <c r="D63" s="8" t="n"/>
      <c r="E63" s="8" t="n"/>
      <c r="F63" s="9" t="n"/>
      <c r="G63" s="8" t="n"/>
      <c r="H63" s="8" t="n"/>
      <c r="I63" s="8" t="n"/>
      <c r="J63" s="8" t="n"/>
      <c r="K63" s="8" t="n"/>
      <c r="L63" s="8" t="n"/>
      <c r="M63" s="8" t="n"/>
      <c r="N63" s="8" t="n"/>
      <c r="O63" s="9" t="n"/>
      <c r="P63" s="8" t="n"/>
      <c r="Q63" s="8" t="n"/>
      <c r="R63" s="8" t="n"/>
      <c r="S63" s="8" t="n"/>
    </row>
    <row r="64">
      <c r="A64" s="8" t="n"/>
      <c r="B64" s="8" t="n"/>
      <c r="C64" s="8" t="n"/>
      <c r="D64" s="8" t="n"/>
      <c r="E64" s="8" t="n"/>
      <c r="F64" s="9" t="n"/>
      <c r="G64" s="8" t="n"/>
      <c r="H64" s="8" t="n"/>
      <c r="I64" s="8" t="n"/>
      <c r="J64" s="8" t="n"/>
      <c r="K64" s="8" t="n"/>
      <c r="L64" s="8" t="n"/>
      <c r="M64" s="8" t="n"/>
      <c r="N64" s="8" t="n"/>
      <c r="O64" s="9" t="n"/>
      <c r="P64" s="8" t="n"/>
      <c r="Q64" s="8" t="n"/>
      <c r="R64" s="8" t="n"/>
      <c r="S64" s="8" t="n"/>
    </row>
    <row r="65">
      <c r="A65" s="8" t="n"/>
      <c r="B65" s="8" t="n"/>
      <c r="C65" s="8" t="n"/>
      <c r="D65" s="8" t="n"/>
      <c r="E65" s="8" t="n"/>
      <c r="F65" s="9" t="n"/>
      <c r="G65" s="8" t="n"/>
      <c r="H65" s="8" t="n"/>
      <c r="I65" s="8" t="n"/>
      <c r="J65" s="8" t="n"/>
      <c r="K65" s="8" t="n"/>
      <c r="L65" s="8" t="n"/>
      <c r="M65" s="8" t="n"/>
      <c r="N65" s="8" t="n"/>
      <c r="O65" s="9" t="n"/>
      <c r="P65" s="8" t="n"/>
      <c r="Q65" s="8" t="n"/>
      <c r="R65" s="8" t="n"/>
      <c r="S65" s="8" t="n"/>
    </row>
    <row r="66">
      <c r="A66" s="8" t="n"/>
      <c r="B66" s="8" t="n"/>
      <c r="C66" s="8" t="n"/>
      <c r="D66" s="8" t="n"/>
      <c r="E66" s="8" t="n"/>
      <c r="F66" s="9" t="n"/>
      <c r="G66" s="8" t="n"/>
      <c r="H66" s="8" t="n"/>
      <c r="I66" s="8" t="n"/>
      <c r="J66" s="8" t="n"/>
      <c r="K66" s="8" t="n"/>
      <c r="L66" s="8" t="n"/>
      <c r="M66" s="8" t="n"/>
      <c r="N66" s="8" t="n"/>
      <c r="O66" s="9" t="n"/>
      <c r="P66" s="8" t="n"/>
      <c r="Q66" s="8" t="n"/>
      <c r="R66" s="8" t="n"/>
      <c r="S66" s="8" t="n"/>
    </row>
    <row r="67">
      <c r="A67" s="8" t="n"/>
      <c r="B67" s="8" t="n"/>
      <c r="C67" s="8" t="n"/>
      <c r="D67" s="8" t="n"/>
      <c r="E67" s="8" t="n"/>
      <c r="F67" s="9" t="n"/>
      <c r="G67" s="8" t="n"/>
      <c r="H67" s="8" t="n"/>
      <c r="I67" s="8" t="n"/>
      <c r="J67" s="8" t="n"/>
      <c r="K67" s="8" t="n"/>
      <c r="L67" s="8" t="n"/>
      <c r="M67" s="8" t="n"/>
      <c r="N67" s="8" t="n"/>
      <c r="O67" s="9" t="n"/>
      <c r="P67" s="8" t="n"/>
      <c r="Q67" s="8" t="n"/>
      <c r="R67" s="8" t="n"/>
      <c r="S67" s="8" t="n"/>
    </row>
    <row r="68">
      <c r="A68" s="8" t="n"/>
      <c r="B68" s="8" t="n"/>
      <c r="C68" s="8" t="n"/>
      <c r="D68" s="8" t="n"/>
      <c r="E68" s="8" t="n"/>
      <c r="F68" s="9" t="n"/>
      <c r="G68" s="8" t="n"/>
      <c r="H68" s="8" t="n"/>
      <c r="I68" s="8" t="n"/>
      <c r="J68" s="8" t="n"/>
      <c r="K68" s="8" t="n"/>
      <c r="L68" s="8" t="n"/>
      <c r="M68" s="8" t="n"/>
      <c r="N68" s="8" t="n"/>
      <c r="O68" s="9" t="n"/>
      <c r="P68" s="8" t="n"/>
      <c r="Q68" s="8" t="n"/>
      <c r="R68" s="8" t="n"/>
      <c r="S68" s="8" t="n"/>
    </row>
    <row r="69">
      <c r="A69" s="8" t="n"/>
      <c r="B69" s="8" t="n"/>
      <c r="C69" s="8" t="n"/>
      <c r="D69" s="8" t="n"/>
      <c r="E69" s="8" t="n"/>
      <c r="F69" s="9" t="n"/>
      <c r="G69" s="8" t="n"/>
      <c r="H69" s="8" t="n"/>
      <c r="I69" s="8" t="n"/>
      <c r="J69" s="8" t="n"/>
      <c r="K69" s="8" t="n"/>
      <c r="L69" s="8" t="n"/>
      <c r="M69" s="8" t="n"/>
      <c r="N69" s="8" t="n"/>
      <c r="O69" s="9" t="n"/>
      <c r="P69" s="8" t="n"/>
      <c r="Q69" s="8" t="n"/>
      <c r="R69" s="8" t="n"/>
      <c r="S69" s="8" t="n"/>
    </row>
    <row r="70">
      <c r="A70" s="8" t="n"/>
      <c r="B70" s="8" t="n"/>
      <c r="C70" s="8" t="n"/>
      <c r="D70" s="8" t="n"/>
      <c r="E70" s="8" t="n"/>
      <c r="F70" s="9" t="n"/>
      <c r="G70" s="8" t="n"/>
      <c r="H70" s="8" t="n"/>
      <c r="I70" s="8" t="n"/>
      <c r="J70" s="8" t="n"/>
      <c r="K70" s="8" t="n"/>
      <c r="L70" s="8" t="n"/>
      <c r="M70" s="8" t="n"/>
      <c r="N70" s="8" t="n"/>
      <c r="O70" s="9" t="n"/>
      <c r="P70" s="8" t="n"/>
      <c r="Q70" s="8" t="n"/>
      <c r="R70" s="8" t="n"/>
      <c r="S70" s="8" t="n"/>
    </row>
    <row r="71">
      <c r="A71" s="8" t="n"/>
      <c r="B71" s="8" t="n"/>
      <c r="C71" s="8" t="n"/>
      <c r="D71" s="8" t="n"/>
      <c r="E71" s="8" t="n"/>
      <c r="F71" s="9" t="n"/>
      <c r="G71" s="8" t="n"/>
      <c r="H71" s="8" t="n"/>
      <c r="I71" s="8" t="n"/>
      <c r="J71" s="8" t="n"/>
      <c r="K71" s="8" t="n"/>
      <c r="L71" s="8" t="n"/>
      <c r="M71" s="8" t="n"/>
      <c r="N71" s="8" t="n"/>
      <c r="O71" s="9" t="n"/>
      <c r="P71" s="8" t="n"/>
      <c r="Q71" s="8" t="n"/>
      <c r="R71" s="8" t="n"/>
      <c r="S71" s="8" t="n"/>
    </row>
    <row r="72">
      <c r="A72" s="8" t="n"/>
      <c r="B72" s="8" t="n"/>
      <c r="C72" s="8" t="n"/>
      <c r="D72" s="8" t="n"/>
      <c r="E72" s="8" t="n"/>
      <c r="F72" s="9" t="n"/>
      <c r="G72" s="8" t="n"/>
      <c r="H72" s="8" t="n"/>
      <c r="I72" s="8" t="n"/>
      <c r="J72" s="8" t="n"/>
      <c r="K72" s="8" t="n"/>
      <c r="L72" s="8" t="n"/>
      <c r="M72" s="8" t="n"/>
      <c r="N72" s="8" t="n"/>
      <c r="O72" s="9" t="n"/>
      <c r="P72" s="8" t="n"/>
      <c r="Q72" s="8" t="n"/>
      <c r="R72" s="8" t="n"/>
      <c r="S72" s="8" t="n"/>
    </row>
    <row r="73">
      <c r="A73" s="8" t="n"/>
      <c r="B73" s="8" t="n"/>
      <c r="C73" s="8" t="n"/>
      <c r="D73" s="8" t="n"/>
      <c r="E73" s="8" t="n"/>
      <c r="F73" s="9" t="n"/>
      <c r="G73" s="8" t="n"/>
      <c r="H73" s="8" t="n"/>
      <c r="I73" s="8" t="n"/>
      <c r="J73" s="8" t="n"/>
      <c r="K73" s="8" t="n"/>
      <c r="L73" s="8" t="n"/>
      <c r="M73" s="8" t="n"/>
      <c r="N73" s="8" t="n"/>
      <c r="O73" s="9" t="n"/>
      <c r="P73" s="8" t="n"/>
      <c r="Q73" s="8" t="n"/>
      <c r="R73" s="8" t="n"/>
      <c r="S73" s="8" t="n"/>
    </row>
    <row r="74">
      <c r="A74" s="8" t="n"/>
      <c r="B74" s="8" t="n"/>
      <c r="C74" s="8" t="n"/>
      <c r="D74" s="8" t="n"/>
      <c r="E74" s="8" t="n"/>
      <c r="F74" s="9" t="n"/>
      <c r="G74" s="8" t="n"/>
      <c r="H74" s="8" t="n"/>
      <c r="I74" s="8" t="n"/>
      <c r="J74" s="8" t="n"/>
      <c r="K74" s="8" t="n"/>
      <c r="L74" s="8" t="n"/>
      <c r="M74" s="8" t="n"/>
      <c r="N74" s="8" t="n"/>
      <c r="O74" s="9" t="n"/>
      <c r="P74" s="8" t="n"/>
      <c r="Q74" s="8" t="n"/>
      <c r="R74" s="8" t="n"/>
      <c r="S74" s="8" t="n"/>
    </row>
    <row r="75">
      <c r="A75" s="8" t="n"/>
      <c r="B75" s="8" t="n"/>
      <c r="C75" s="8" t="n"/>
      <c r="D75" s="8" t="n"/>
      <c r="E75" s="8" t="n"/>
      <c r="F75" s="9" t="n"/>
      <c r="G75" s="8" t="n"/>
      <c r="H75" s="8" t="n"/>
      <c r="I75" s="8" t="n"/>
      <c r="J75" s="8" t="n"/>
      <c r="K75" s="8" t="n"/>
      <c r="L75" s="8" t="n"/>
      <c r="M75" s="8" t="n"/>
      <c r="N75" s="8" t="n"/>
      <c r="O75" s="9" t="n"/>
      <c r="P75" s="8" t="n"/>
      <c r="Q75" s="8" t="n"/>
      <c r="R75" s="8" t="n"/>
      <c r="S75" s="8" t="n"/>
    </row>
    <row r="76">
      <c r="A76" s="8" t="n"/>
      <c r="B76" s="8" t="n"/>
      <c r="C76" s="8" t="n"/>
      <c r="D76" s="8" t="n"/>
      <c r="E76" s="8" t="n"/>
      <c r="F76" s="9" t="n"/>
      <c r="G76" s="8" t="n"/>
      <c r="H76" s="8" t="n"/>
      <c r="I76" s="8" t="n"/>
      <c r="J76" s="8" t="n"/>
      <c r="K76" s="8" t="n"/>
      <c r="L76" s="8" t="n"/>
      <c r="M76" s="8" t="n"/>
      <c r="N76" s="8" t="n"/>
      <c r="O76" s="9" t="n"/>
      <c r="P76" s="8" t="n"/>
      <c r="Q76" s="8" t="n"/>
      <c r="R76" s="8" t="n"/>
      <c r="S76" s="8" t="n"/>
    </row>
    <row r="77">
      <c r="A77" s="8" t="n"/>
      <c r="B77" s="8" t="n"/>
      <c r="C77" s="8" t="n"/>
      <c r="D77" s="8" t="n"/>
      <c r="E77" s="8" t="n"/>
      <c r="F77" s="9" t="n"/>
      <c r="G77" s="8" t="n"/>
      <c r="H77" s="8" t="n"/>
      <c r="I77" s="8" t="n"/>
      <c r="J77" s="8" t="n"/>
      <c r="K77" s="8" t="n"/>
      <c r="L77" s="8" t="n"/>
      <c r="M77" s="8" t="n"/>
      <c r="N77" s="8" t="n"/>
      <c r="O77" s="9" t="n"/>
      <c r="P77" s="8" t="n"/>
      <c r="Q77" s="8" t="n"/>
      <c r="R77" s="8" t="n"/>
      <c r="S77" s="8" t="n"/>
    </row>
    <row r="78">
      <c r="A78" s="8" t="n"/>
      <c r="B78" s="8" t="n"/>
      <c r="C78" s="8" t="n"/>
      <c r="D78" s="8" t="n"/>
      <c r="E78" s="8" t="n"/>
      <c r="F78" s="9" t="n"/>
      <c r="G78" s="8" t="n"/>
      <c r="H78" s="8" t="n"/>
      <c r="I78" s="8" t="n"/>
      <c r="J78" s="8" t="n"/>
      <c r="K78" s="8" t="n"/>
      <c r="L78" s="8" t="n"/>
      <c r="M78" s="8" t="n"/>
      <c r="N78" s="8" t="n"/>
      <c r="O78" s="9" t="n"/>
      <c r="P78" s="8" t="n"/>
      <c r="Q78" s="8" t="n"/>
      <c r="R78" s="8" t="n"/>
      <c r="S78" s="8" t="n"/>
    </row>
    <row r="79">
      <c r="A79" s="8" t="n"/>
      <c r="B79" s="8" t="n"/>
      <c r="C79" s="8" t="n"/>
      <c r="D79" s="8" t="n"/>
      <c r="E79" s="8" t="n"/>
      <c r="F79" s="9" t="n"/>
      <c r="G79" s="8" t="n"/>
      <c r="H79" s="8" t="n"/>
      <c r="I79" s="8" t="n"/>
      <c r="J79" s="8" t="n"/>
      <c r="K79" s="8" t="n"/>
      <c r="L79" s="8" t="n"/>
      <c r="M79" s="8" t="n"/>
      <c r="N79" s="8" t="n"/>
      <c r="O79" s="9" t="n"/>
      <c r="P79" s="8" t="n"/>
      <c r="Q79" s="8" t="n"/>
      <c r="R79" s="8" t="n"/>
      <c r="S79" s="8" t="n"/>
    </row>
    <row r="80">
      <c r="A80" s="8" t="n"/>
      <c r="B80" s="8" t="n"/>
      <c r="C80" s="8" t="n"/>
      <c r="D80" s="8" t="n"/>
      <c r="E80" s="8" t="n"/>
      <c r="F80" s="9" t="n"/>
      <c r="G80" s="8" t="n"/>
      <c r="H80" s="8" t="n"/>
      <c r="I80" s="8" t="n"/>
      <c r="J80" s="8" t="n"/>
      <c r="K80" s="8" t="n"/>
      <c r="L80" s="8" t="n"/>
      <c r="M80" s="8" t="n"/>
      <c r="N80" s="8" t="n"/>
      <c r="O80" s="9" t="n"/>
      <c r="P80" s="8" t="n"/>
      <c r="Q80" s="8" t="n"/>
      <c r="R80" s="8" t="n"/>
      <c r="S80" s="8" t="n"/>
    </row>
    <row r="81">
      <c r="A81" s="8" t="n"/>
      <c r="B81" s="8" t="n"/>
      <c r="C81" s="8" t="n"/>
      <c r="D81" s="8" t="n"/>
      <c r="E81" s="8" t="n"/>
      <c r="F81" s="9" t="n"/>
      <c r="G81" s="8" t="n"/>
      <c r="H81" s="8" t="n"/>
      <c r="I81" s="8" t="n"/>
      <c r="J81" s="8" t="n"/>
      <c r="K81" s="8" t="n"/>
      <c r="L81" s="8" t="n"/>
      <c r="M81" s="8" t="n"/>
      <c r="N81" s="8" t="n"/>
      <c r="O81" s="9" t="n"/>
      <c r="P81" s="8" t="n"/>
      <c r="Q81" s="8" t="n"/>
      <c r="R81" s="8" t="n"/>
      <c r="S81" s="8" t="n"/>
    </row>
    <row r="82">
      <c r="A82" s="8" t="n"/>
      <c r="B82" s="8" t="n"/>
      <c r="C82" s="8" t="n"/>
      <c r="D82" s="8" t="n"/>
      <c r="E82" s="8" t="n"/>
      <c r="F82" s="9" t="n"/>
      <c r="G82" s="8" t="n"/>
      <c r="H82" s="8" t="n"/>
      <c r="I82" s="8" t="n"/>
      <c r="J82" s="8" t="n"/>
      <c r="K82" s="8" t="n"/>
      <c r="L82" s="8" t="n"/>
      <c r="M82" s="8" t="n"/>
      <c r="N82" s="8" t="n"/>
      <c r="O82" s="9" t="n"/>
      <c r="P82" s="8" t="n"/>
      <c r="Q82" s="8" t="n"/>
      <c r="R82" s="8" t="n"/>
      <c r="S82" s="8" t="n"/>
    </row>
    <row r="83">
      <c r="A83" s="8" t="n"/>
      <c r="B83" s="8" t="n"/>
      <c r="C83" s="8" t="n"/>
      <c r="D83" s="8" t="n"/>
      <c r="E83" s="8" t="n"/>
      <c r="F83" s="9" t="n"/>
      <c r="G83" s="8" t="n"/>
      <c r="H83" s="8" t="n"/>
      <c r="I83" s="8" t="n"/>
      <c r="J83" s="8" t="n"/>
      <c r="K83" s="8" t="n"/>
      <c r="L83" s="8" t="n"/>
      <c r="M83" s="8" t="n"/>
      <c r="N83" s="8" t="n"/>
      <c r="O83" s="9" t="n"/>
      <c r="P83" s="8" t="n"/>
      <c r="Q83" s="8" t="n"/>
      <c r="R83" s="8" t="n"/>
      <c r="S83" s="8" t="n"/>
    </row>
    <row r="84">
      <c r="A84" s="8" t="n"/>
      <c r="B84" s="8" t="n"/>
      <c r="C84" s="8" t="n"/>
      <c r="D84" s="8" t="n"/>
      <c r="E84" s="8" t="n"/>
      <c r="F84" s="9" t="n"/>
      <c r="G84" s="8" t="n"/>
      <c r="H84" s="8" t="n"/>
      <c r="I84" s="8" t="n"/>
      <c r="J84" s="8" t="n"/>
      <c r="K84" s="8" t="n"/>
      <c r="L84" s="8" t="n"/>
      <c r="M84" s="8" t="n"/>
      <c r="N84" s="8" t="n"/>
      <c r="O84" s="9" t="n"/>
      <c r="P84" s="8" t="n"/>
      <c r="Q84" s="8" t="n"/>
      <c r="R84" s="8" t="n"/>
      <c r="S84" s="8" t="n"/>
    </row>
    <row r="85">
      <c r="A85" s="8" t="n"/>
      <c r="B85" s="8" t="n"/>
      <c r="C85" s="8" t="n"/>
      <c r="D85" s="8" t="n"/>
      <c r="E85" s="8" t="n"/>
      <c r="F85" s="9" t="n"/>
      <c r="G85" s="8" t="n"/>
      <c r="H85" s="8" t="n"/>
      <c r="I85" s="8" t="n"/>
      <c r="J85" s="8" t="n"/>
      <c r="K85" s="8" t="n"/>
      <c r="L85" s="8" t="n"/>
      <c r="M85" s="8" t="n"/>
      <c r="N85" s="8" t="n"/>
      <c r="O85" s="9" t="n"/>
      <c r="P85" s="8" t="n"/>
      <c r="Q85" s="8" t="n"/>
      <c r="R85" s="8" t="n"/>
      <c r="S85" s="8" t="n"/>
    </row>
    <row r="86">
      <c r="A86" s="8" t="n"/>
      <c r="B86" s="8" t="n"/>
      <c r="C86" s="8" t="n"/>
      <c r="D86" s="8" t="n"/>
      <c r="E86" s="8" t="n"/>
      <c r="F86" s="9" t="n"/>
      <c r="G86" s="8" t="n"/>
      <c r="H86" s="8" t="n"/>
      <c r="I86" s="8" t="n"/>
      <c r="J86" s="8" t="n"/>
      <c r="K86" s="8" t="n"/>
      <c r="L86" s="8" t="n"/>
      <c r="M86" s="8" t="n"/>
      <c r="N86" s="8" t="n"/>
      <c r="O86" s="9" t="n"/>
      <c r="P86" s="8" t="n"/>
      <c r="Q86" s="8" t="n"/>
      <c r="R86" s="8" t="n"/>
      <c r="S86" s="8" t="n"/>
    </row>
    <row r="87">
      <c r="A87" s="8" t="n"/>
      <c r="B87" s="8" t="n"/>
      <c r="C87" s="8" t="n"/>
      <c r="D87" s="8" t="n"/>
      <c r="E87" s="8" t="n"/>
      <c r="F87" s="9" t="n"/>
      <c r="G87" s="8" t="n"/>
      <c r="H87" s="8" t="n"/>
      <c r="I87" s="8" t="n"/>
      <c r="J87" s="8" t="n"/>
      <c r="K87" s="8" t="n"/>
      <c r="L87" s="8" t="n"/>
      <c r="M87" s="8" t="n"/>
      <c r="N87" s="8" t="n"/>
      <c r="O87" s="9" t="n"/>
      <c r="P87" s="8" t="n"/>
      <c r="Q87" s="8" t="n"/>
      <c r="R87" s="8" t="n"/>
      <c r="S87" s="8" t="n"/>
    </row>
    <row r="88">
      <c r="A88" s="8" t="n"/>
      <c r="B88" s="8" t="n"/>
      <c r="C88" s="8" t="n"/>
      <c r="D88" s="8" t="n"/>
      <c r="E88" s="8" t="n"/>
      <c r="F88" s="9" t="n"/>
      <c r="G88" s="8" t="n"/>
      <c r="H88" s="8" t="n"/>
      <c r="I88" s="8" t="n"/>
      <c r="J88" s="8" t="n"/>
      <c r="K88" s="8" t="n"/>
      <c r="L88" s="8" t="n"/>
      <c r="M88" s="8" t="n"/>
      <c r="N88" s="8" t="n"/>
      <c r="O88" s="9" t="n"/>
      <c r="P88" s="8" t="n"/>
      <c r="Q88" s="8" t="n"/>
      <c r="R88" s="8" t="n"/>
      <c r="S88" s="8" t="n"/>
    </row>
    <row r="89">
      <c r="A89" s="8" t="n"/>
      <c r="B89" s="8" t="n"/>
      <c r="C89" s="8" t="n"/>
      <c r="D89" s="8" t="n"/>
      <c r="E89" s="8" t="n"/>
      <c r="F89" s="9" t="n"/>
      <c r="G89" s="8" t="n"/>
      <c r="H89" s="8" t="n"/>
      <c r="I89" s="8" t="n"/>
      <c r="J89" s="8" t="n"/>
      <c r="K89" s="8" t="n"/>
      <c r="L89" s="8" t="n"/>
      <c r="M89" s="8" t="n"/>
      <c r="N89" s="8" t="n"/>
      <c r="O89" s="9" t="n"/>
      <c r="P89" s="8" t="n"/>
      <c r="Q89" s="8" t="n"/>
      <c r="R89" s="8" t="n"/>
      <c r="S89" s="8" t="n"/>
    </row>
    <row r="90">
      <c r="A90" s="8" t="n"/>
      <c r="B90" s="8" t="n"/>
      <c r="C90" s="8" t="n"/>
      <c r="D90" s="8" t="n"/>
      <c r="E90" s="8" t="n"/>
      <c r="F90" s="9" t="n"/>
      <c r="G90" s="8" t="n"/>
      <c r="H90" s="8" t="n"/>
      <c r="I90" s="8" t="n"/>
      <c r="J90" s="8" t="n"/>
      <c r="K90" s="8" t="n"/>
      <c r="L90" s="8" t="n"/>
      <c r="M90" s="8" t="n"/>
      <c r="N90" s="8" t="n"/>
      <c r="O90" s="9" t="n"/>
      <c r="P90" s="8" t="n"/>
      <c r="Q90" s="8" t="n"/>
      <c r="R90" s="8" t="n"/>
      <c r="S90" s="8" t="n"/>
    </row>
    <row r="91">
      <c r="A91" s="8" t="n"/>
      <c r="B91" s="8" t="n"/>
      <c r="C91" s="8" t="n"/>
      <c r="D91" s="8" t="n"/>
      <c r="E91" s="8" t="n"/>
      <c r="F91" s="9" t="n"/>
      <c r="G91" s="8" t="n"/>
      <c r="H91" s="8" t="n"/>
      <c r="I91" s="8" t="n"/>
      <c r="J91" s="8" t="n"/>
      <c r="K91" s="8" t="n"/>
      <c r="L91" s="8" t="n"/>
      <c r="M91" s="8" t="n"/>
      <c r="N91" s="8" t="n"/>
      <c r="O91" s="9" t="n"/>
      <c r="P91" s="8" t="n"/>
      <c r="Q91" s="8" t="n"/>
      <c r="R91" s="8" t="n"/>
      <c r="S91" s="8" t="n"/>
    </row>
    <row r="92">
      <c r="A92" s="8" t="n"/>
      <c r="B92" s="8" t="n"/>
      <c r="C92" s="8" t="n"/>
      <c r="D92" s="8" t="n"/>
      <c r="E92" s="8" t="n"/>
      <c r="F92" s="9" t="n"/>
      <c r="G92" s="8" t="n"/>
      <c r="H92" s="8" t="n"/>
      <c r="I92" s="8" t="n"/>
      <c r="J92" s="8" t="n"/>
      <c r="K92" s="8" t="n"/>
      <c r="L92" s="8" t="n"/>
      <c r="M92" s="8" t="n"/>
      <c r="N92" s="8" t="n"/>
      <c r="O92" s="9" t="n"/>
      <c r="P92" s="8" t="n"/>
      <c r="Q92" s="8" t="n"/>
      <c r="R92" s="8" t="n"/>
      <c r="S92" s="8" t="n"/>
    </row>
    <row r="93">
      <c r="A93" s="8" t="n"/>
      <c r="B93" s="8" t="n"/>
      <c r="C93" s="8" t="n"/>
      <c r="D93" s="8" t="n"/>
      <c r="E93" s="8" t="n"/>
      <c r="F93" s="9" t="n"/>
      <c r="G93" s="8" t="n"/>
      <c r="H93" s="8" t="n"/>
      <c r="I93" s="8" t="n"/>
      <c r="J93" s="8" t="n"/>
      <c r="K93" s="8" t="n"/>
      <c r="L93" s="8" t="n"/>
      <c r="M93" s="8" t="n"/>
      <c r="N93" s="8" t="n"/>
      <c r="O93" s="9" t="n"/>
      <c r="P93" s="8" t="n"/>
      <c r="Q93" s="8" t="n"/>
      <c r="R93" s="8" t="n"/>
      <c r="S93" s="8" t="n"/>
    </row>
    <row r="94">
      <c r="A94" s="8" t="n"/>
      <c r="B94" s="8" t="n"/>
      <c r="C94" s="8" t="n"/>
      <c r="D94" s="8" t="n"/>
      <c r="E94" s="8" t="n"/>
      <c r="F94" s="9" t="n"/>
      <c r="G94" s="8" t="n"/>
      <c r="H94" s="8" t="n"/>
      <c r="I94" s="8" t="n"/>
      <c r="J94" s="8" t="n"/>
      <c r="K94" s="8" t="n"/>
      <c r="L94" s="8" t="n"/>
      <c r="M94" s="8" t="n"/>
      <c r="N94" s="8" t="n"/>
      <c r="O94" s="9" t="n"/>
      <c r="P94" s="8" t="n"/>
      <c r="Q94" s="8" t="n"/>
      <c r="R94" s="8" t="n"/>
      <c r="S94" s="8" t="n"/>
    </row>
    <row r="95">
      <c r="A95" s="8" t="n"/>
      <c r="B95" s="8" t="n"/>
      <c r="C95" s="8" t="n"/>
      <c r="D95" s="8" t="n"/>
      <c r="E95" s="8" t="n"/>
      <c r="F95" s="9" t="n"/>
      <c r="G95" s="8" t="n"/>
      <c r="H95" s="8" t="n"/>
      <c r="I95" s="8" t="n"/>
      <c r="J95" s="8" t="n"/>
      <c r="K95" s="8" t="n"/>
      <c r="L95" s="8" t="n"/>
      <c r="M95" s="8" t="n"/>
      <c r="N95" s="8" t="n"/>
      <c r="O95" s="9" t="n"/>
      <c r="P95" s="8" t="n"/>
      <c r="Q95" s="8" t="n"/>
      <c r="R95" s="8" t="n"/>
      <c r="S95" s="8" t="n"/>
    </row>
    <row r="96">
      <c r="A96" s="8" t="n"/>
      <c r="B96" s="8" t="n"/>
      <c r="C96" s="8" t="n"/>
      <c r="D96" s="8" t="n"/>
      <c r="E96" s="8" t="n"/>
      <c r="F96" s="9" t="n"/>
      <c r="G96" s="8" t="n"/>
      <c r="H96" s="8" t="n"/>
      <c r="I96" s="8" t="n"/>
      <c r="J96" s="8" t="n"/>
      <c r="K96" s="8" t="n"/>
      <c r="L96" s="8" t="n"/>
      <c r="M96" s="8" t="n"/>
      <c r="N96" s="8" t="n"/>
      <c r="O96" s="9" t="n"/>
      <c r="P96" s="8" t="n"/>
      <c r="Q96" s="8" t="n"/>
      <c r="R96" s="8" t="n"/>
      <c r="S96" s="8" t="n"/>
    </row>
    <row r="97">
      <c r="A97" s="8" t="n"/>
      <c r="B97" s="8" t="n"/>
      <c r="C97" s="8" t="n"/>
      <c r="D97" s="8" t="n"/>
      <c r="E97" s="8" t="n"/>
      <c r="F97" s="9" t="n"/>
      <c r="G97" s="8" t="n"/>
      <c r="H97" s="8" t="n"/>
      <c r="I97" s="8" t="n"/>
      <c r="J97" s="8" t="n"/>
      <c r="K97" s="8" t="n"/>
      <c r="L97" s="8" t="n"/>
      <c r="M97" s="8" t="n"/>
      <c r="N97" s="8" t="n"/>
      <c r="O97" s="9" t="n"/>
      <c r="P97" s="8" t="n"/>
      <c r="Q97" s="8" t="n"/>
      <c r="R97" s="8" t="n"/>
      <c r="S97" s="8" t="n"/>
    </row>
    <row r="98">
      <c r="A98" s="8" t="n"/>
      <c r="B98" s="8" t="n"/>
      <c r="C98" s="8" t="n"/>
      <c r="D98" s="8" t="n"/>
      <c r="E98" s="8" t="n"/>
      <c r="F98" s="9" t="n"/>
      <c r="G98" s="8" t="n"/>
      <c r="H98" s="8" t="n"/>
      <c r="I98" s="8" t="n"/>
      <c r="J98" s="8" t="n"/>
      <c r="K98" s="8" t="n"/>
      <c r="L98" s="8" t="n"/>
      <c r="M98" s="8" t="n"/>
      <c r="N98" s="8" t="n"/>
      <c r="O98" s="9" t="n"/>
      <c r="P98" s="8" t="n"/>
      <c r="Q98" s="8" t="n"/>
      <c r="R98" s="8" t="n"/>
      <c r="S98" s="8" t="n"/>
    </row>
    <row r="99">
      <c r="A99" s="8" t="n"/>
      <c r="B99" s="8" t="n"/>
      <c r="C99" s="8" t="n"/>
      <c r="D99" s="8" t="n"/>
      <c r="E99" s="8" t="n"/>
      <c r="F99" s="9" t="n"/>
      <c r="G99" s="8" t="n"/>
      <c r="H99" s="8" t="n"/>
      <c r="I99" s="8" t="n"/>
      <c r="J99" s="8" t="n"/>
      <c r="K99" s="8" t="n"/>
      <c r="L99" s="8" t="n"/>
      <c r="M99" s="8" t="n"/>
      <c r="N99" s="8" t="n"/>
      <c r="O99" s="9" t="n"/>
      <c r="P99" s="8" t="n"/>
      <c r="Q99" s="8" t="n"/>
      <c r="R99" s="8" t="n"/>
      <c r="S99" s="8" t="n"/>
    </row>
    <row r="100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9" t="n"/>
      <c r="P100" s="8" t="n"/>
      <c r="Q100" s="8" t="n"/>
      <c r="R100" s="8" t="n"/>
      <c r="S100" s="8" t="n"/>
    </row>
    <row r="101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9" t="n"/>
      <c r="P101" s="8" t="n"/>
      <c r="Q101" s="8" t="n"/>
      <c r="R101" s="8" t="n"/>
      <c r="S101" s="8" t="n"/>
    </row>
    <row r="102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9" t="n"/>
      <c r="P102" s="8" t="n"/>
      <c r="Q102" s="8" t="n"/>
      <c r="R102" s="8" t="n"/>
      <c r="S102" s="8" t="n"/>
    </row>
    <row r="103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9" t="n"/>
      <c r="P103" s="8" t="n"/>
      <c r="Q103" s="8" t="n"/>
      <c r="R103" s="8" t="n"/>
      <c r="S103" s="8" t="n"/>
    </row>
    <row r="104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9" t="n"/>
      <c r="P104" s="8" t="n"/>
      <c r="Q104" s="8" t="n"/>
      <c r="R104" s="8" t="n"/>
      <c r="S104" s="8" t="n"/>
    </row>
    <row r="105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9" t="n"/>
      <c r="P105" s="8" t="n"/>
      <c r="Q105" s="8" t="n"/>
      <c r="R105" s="8" t="n"/>
      <c r="S105" s="8" t="n"/>
    </row>
    <row r="106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9" t="n"/>
      <c r="P106" s="8" t="n"/>
      <c r="Q106" s="8" t="n"/>
      <c r="R106" s="8" t="n"/>
      <c r="S106" s="8" t="n"/>
    </row>
    <row r="10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9" t="n"/>
      <c r="P107" s="8" t="n"/>
      <c r="Q107" s="8" t="n"/>
      <c r="R107" s="8" t="n"/>
      <c r="S107" s="8" t="n"/>
    </row>
    <row r="108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9" t="n"/>
      <c r="P108" s="8" t="n"/>
      <c r="Q108" s="8" t="n"/>
      <c r="R108" s="8" t="n"/>
      <c r="S108" s="8" t="n"/>
    </row>
    <row r="109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9" t="n"/>
      <c r="P109" s="8" t="n"/>
      <c r="Q109" s="8" t="n"/>
      <c r="R109" s="8" t="n"/>
      <c r="S109" s="8" t="n"/>
    </row>
    <row r="110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9" t="n"/>
      <c r="P110" s="8" t="n"/>
      <c r="Q110" s="8" t="n"/>
      <c r="R110" s="8" t="n"/>
      <c r="S110" s="8" t="n"/>
    </row>
    <row r="111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9" t="n"/>
      <c r="P111" s="8" t="n"/>
      <c r="Q111" s="8" t="n"/>
      <c r="R111" s="8" t="n"/>
      <c r="S111" s="8" t="n"/>
    </row>
    <row r="112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9" t="n"/>
      <c r="P112" s="8" t="n"/>
      <c r="Q112" s="8" t="n"/>
      <c r="R112" s="8" t="n"/>
      <c r="S112" s="8" t="n"/>
    </row>
    <row r="113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9" t="n"/>
      <c r="P113" s="8" t="n"/>
      <c r="Q113" s="8" t="n"/>
      <c r="R113" s="8" t="n"/>
      <c r="S113" s="8" t="n"/>
    </row>
    <row r="114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9" t="n"/>
      <c r="P114" s="8" t="n"/>
      <c r="Q114" s="8" t="n"/>
      <c r="R114" s="8" t="n"/>
      <c r="S114" s="8" t="n"/>
    </row>
    <row r="115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9" t="n"/>
      <c r="P115" s="8" t="n"/>
      <c r="Q115" s="8" t="n"/>
      <c r="R115" s="8" t="n"/>
      <c r="S115" s="8" t="n"/>
    </row>
    <row r="116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9" t="n"/>
      <c r="P116" s="8" t="n"/>
      <c r="Q116" s="8" t="n"/>
      <c r="R116" s="8" t="n"/>
      <c r="S116" s="8" t="n"/>
    </row>
    <row r="11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9" t="n"/>
      <c r="P117" s="8" t="n"/>
      <c r="Q117" s="8" t="n"/>
      <c r="R117" s="8" t="n"/>
      <c r="S117" s="8" t="n"/>
    </row>
    <row r="118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9" t="n"/>
      <c r="P118" s="8" t="n"/>
      <c r="Q118" s="8" t="n"/>
      <c r="R118" s="8" t="n"/>
      <c r="S118" s="8" t="n"/>
    </row>
    <row r="119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9" t="n"/>
      <c r="P119" s="8" t="n"/>
      <c r="Q119" s="8" t="n"/>
      <c r="R119" s="8" t="n"/>
      <c r="S119" s="8" t="n"/>
    </row>
    <row r="120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9" t="n"/>
      <c r="P120" s="8" t="n"/>
      <c r="Q120" s="8" t="n"/>
      <c r="R120" s="8" t="n"/>
      <c r="S120" s="8" t="n"/>
    </row>
    <row r="121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9" t="n"/>
      <c r="P121" s="8" t="n"/>
      <c r="Q121" s="8" t="n"/>
      <c r="R121" s="8" t="n"/>
      <c r="S121" s="8" t="n"/>
    </row>
    <row r="122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9" t="n"/>
      <c r="P122" s="8" t="n"/>
      <c r="Q122" s="8" t="n"/>
      <c r="R122" s="8" t="n"/>
      <c r="S122" s="8" t="n"/>
    </row>
    <row r="123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9" t="n"/>
      <c r="P123" s="8" t="n"/>
      <c r="Q123" s="8" t="n"/>
      <c r="R123" s="8" t="n"/>
      <c r="S123" s="8" t="n"/>
    </row>
    <row r="124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9" t="n"/>
      <c r="P124" s="8" t="n"/>
      <c r="Q124" s="8" t="n"/>
      <c r="R124" s="8" t="n"/>
      <c r="S124" s="8" t="n"/>
    </row>
    <row r="125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9" t="n"/>
      <c r="P125" s="8" t="n"/>
      <c r="Q125" s="8" t="n"/>
      <c r="R125" s="8" t="n"/>
      <c r="S125" s="8" t="n"/>
    </row>
    <row r="126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9" t="n"/>
      <c r="P126" s="8" t="n"/>
      <c r="Q126" s="8" t="n"/>
      <c r="R126" s="8" t="n"/>
      <c r="S126" s="8" t="n"/>
    </row>
    <row r="1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9" t="n"/>
      <c r="P127" s="8" t="n"/>
      <c r="Q127" s="8" t="n"/>
      <c r="R127" s="8" t="n"/>
      <c r="S127" s="8" t="n"/>
    </row>
    <row r="128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9" t="n"/>
      <c r="P128" s="8" t="n"/>
      <c r="Q128" s="8" t="n"/>
      <c r="R128" s="8" t="n"/>
      <c r="S128" s="8" t="n"/>
    </row>
    <row r="129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9" t="n"/>
      <c r="P129" s="8" t="n"/>
      <c r="Q129" s="8" t="n"/>
      <c r="R129" s="8" t="n"/>
      <c r="S129" s="8" t="n"/>
    </row>
    <row r="130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9" t="n"/>
      <c r="P130" s="8" t="n"/>
      <c r="Q130" s="8" t="n"/>
      <c r="R130" s="8" t="n"/>
      <c r="S130" s="8" t="n"/>
    </row>
    <row r="131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9" t="n"/>
      <c r="P131" s="8" t="n"/>
      <c r="Q131" s="8" t="n"/>
      <c r="R131" s="8" t="n"/>
      <c r="S131" s="8" t="n"/>
    </row>
    <row r="132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9" t="n"/>
      <c r="P132" s="8" t="n"/>
      <c r="Q132" s="8" t="n"/>
      <c r="R132" s="8" t="n"/>
      <c r="S132" s="8" t="n"/>
    </row>
    <row r="133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9" t="n"/>
      <c r="P133" s="8" t="n"/>
      <c r="Q133" s="8" t="n"/>
      <c r="R133" s="8" t="n"/>
      <c r="S133" s="8" t="n"/>
    </row>
    <row r="134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9" t="n"/>
      <c r="P134" s="8" t="n"/>
      <c r="Q134" s="8" t="n"/>
      <c r="R134" s="8" t="n"/>
      <c r="S134" s="8" t="n"/>
    </row>
    <row r="135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9" t="n"/>
      <c r="P135" s="8" t="n"/>
      <c r="Q135" s="8" t="n"/>
      <c r="R135" s="8" t="n"/>
      <c r="S135" s="8" t="n"/>
    </row>
    <row r="136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9" t="n"/>
      <c r="P136" s="8" t="n"/>
      <c r="Q136" s="8" t="n"/>
      <c r="R136" s="8" t="n"/>
      <c r="S136" s="8" t="n"/>
    </row>
    <row r="13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9" t="n"/>
      <c r="P137" s="8" t="n"/>
      <c r="Q137" s="8" t="n"/>
      <c r="R137" s="8" t="n"/>
      <c r="S137" s="8" t="n"/>
    </row>
    <row r="138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9" t="n"/>
      <c r="P138" s="8" t="n"/>
      <c r="Q138" s="8" t="n"/>
      <c r="R138" s="8" t="n"/>
      <c r="S138" s="8" t="n"/>
    </row>
    <row r="139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9" t="n"/>
      <c r="P139" s="8" t="n"/>
      <c r="Q139" s="8" t="n"/>
      <c r="R139" s="8" t="n"/>
      <c r="S139" s="8" t="n"/>
    </row>
    <row r="140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9" t="n"/>
      <c r="P140" s="8" t="n"/>
      <c r="Q140" s="8" t="n"/>
      <c r="R140" s="8" t="n"/>
      <c r="S140" s="8" t="n"/>
    </row>
    <row r="141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9" t="n"/>
      <c r="P141" s="8" t="n"/>
      <c r="Q141" s="8" t="n"/>
      <c r="R141" s="8" t="n"/>
      <c r="S141" s="8" t="n"/>
    </row>
    <row r="142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9" t="n"/>
      <c r="P142" s="8" t="n"/>
      <c r="Q142" s="8" t="n"/>
      <c r="R142" s="8" t="n"/>
      <c r="S142" s="8" t="n"/>
    </row>
    <row r="143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9" t="n"/>
      <c r="P143" s="8" t="n"/>
      <c r="Q143" s="8" t="n"/>
      <c r="R143" s="8" t="n"/>
      <c r="S143" s="8" t="n"/>
    </row>
    <row r="144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9" t="n"/>
      <c r="P144" s="8" t="n"/>
      <c r="Q144" s="8" t="n"/>
      <c r="R144" s="8" t="n"/>
      <c r="S144" s="8" t="n"/>
    </row>
    <row r="145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9" t="n"/>
      <c r="P145" s="8" t="n"/>
      <c r="Q145" s="8" t="n"/>
      <c r="R145" s="8" t="n"/>
      <c r="S145" s="8" t="n"/>
    </row>
    <row r="146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9" t="n"/>
      <c r="P146" s="8" t="n"/>
      <c r="Q146" s="8" t="n"/>
      <c r="R146" s="8" t="n"/>
      <c r="S146" s="8" t="n"/>
    </row>
    <row r="14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9" t="n"/>
      <c r="P147" s="8" t="n"/>
      <c r="Q147" s="8" t="n"/>
      <c r="R147" s="8" t="n"/>
      <c r="S147" s="8" t="n"/>
    </row>
    <row r="148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9" t="n"/>
      <c r="P148" s="8" t="n"/>
      <c r="Q148" s="8" t="n"/>
      <c r="R148" s="8" t="n"/>
      <c r="S148" s="8" t="n"/>
    </row>
    <row r="149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9" t="n"/>
      <c r="P149" s="8" t="n"/>
      <c r="Q149" s="8" t="n"/>
      <c r="R149" s="8" t="n"/>
      <c r="S149" s="8" t="n"/>
    </row>
    <row r="150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9" t="n"/>
      <c r="P150" s="8" t="n"/>
      <c r="Q150" s="8" t="n"/>
      <c r="R150" s="8" t="n"/>
      <c r="S150" s="8" t="n"/>
    </row>
    <row r="151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9" t="n"/>
      <c r="P151" s="8" t="n"/>
      <c r="Q151" s="8" t="n"/>
      <c r="R151" s="8" t="n"/>
      <c r="S151" s="8" t="n"/>
    </row>
    <row r="152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9" t="n"/>
      <c r="P152" s="8" t="n"/>
      <c r="Q152" s="8" t="n"/>
      <c r="R152" s="8" t="n"/>
      <c r="S152" s="8" t="n"/>
    </row>
    <row r="153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9" t="n"/>
      <c r="P153" s="8" t="n"/>
      <c r="Q153" s="8" t="n"/>
      <c r="R153" s="8" t="n"/>
      <c r="S153" s="8" t="n"/>
    </row>
    <row r="154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9" t="n"/>
      <c r="P154" s="8" t="n"/>
      <c r="Q154" s="8" t="n"/>
      <c r="R154" s="8" t="n"/>
      <c r="S154" s="8" t="n"/>
    </row>
    <row r="155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9" t="n"/>
      <c r="P155" s="8" t="n"/>
      <c r="Q155" s="8" t="n"/>
      <c r="R155" s="8" t="n"/>
      <c r="S155" s="8" t="n"/>
    </row>
    <row r="156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9" t="n"/>
      <c r="P156" s="8" t="n"/>
      <c r="Q156" s="8" t="n"/>
      <c r="R156" s="8" t="n"/>
      <c r="S156" s="8" t="n"/>
    </row>
    <row r="15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9" t="n"/>
      <c r="P157" s="8" t="n"/>
      <c r="Q157" s="8" t="n"/>
      <c r="R157" s="8" t="n"/>
      <c r="S157" s="8" t="n"/>
    </row>
    <row r="158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9" t="n"/>
      <c r="P158" s="8" t="n"/>
      <c r="Q158" s="8" t="n"/>
      <c r="R158" s="8" t="n"/>
      <c r="S158" s="8" t="n"/>
    </row>
    <row r="159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9" t="n"/>
      <c r="P159" s="8" t="n"/>
      <c r="Q159" s="8" t="n"/>
      <c r="R159" s="8" t="n"/>
      <c r="S159" s="8" t="n"/>
    </row>
    <row r="160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9" t="n"/>
      <c r="P160" s="8" t="n"/>
      <c r="Q160" s="8" t="n"/>
      <c r="R160" s="8" t="n"/>
      <c r="S160" s="8" t="n"/>
    </row>
    <row r="161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9" t="n"/>
      <c r="P161" s="8" t="n"/>
      <c r="Q161" s="8" t="n"/>
      <c r="R161" s="8" t="n"/>
      <c r="S161" s="8" t="n"/>
    </row>
    <row r="162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9" t="n"/>
      <c r="P162" s="8" t="n"/>
      <c r="Q162" s="8" t="n"/>
      <c r="R162" s="8" t="n"/>
      <c r="S162" s="8" t="n"/>
    </row>
    <row r="163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9" t="n"/>
      <c r="P163" s="8" t="n"/>
      <c r="Q163" s="8" t="n"/>
      <c r="R163" s="8" t="n"/>
      <c r="S163" s="8" t="n"/>
    </row>
    <row r="164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9" t="n"/>
      <c r="P164" s="8" t="n"/>
      <c r="Q164" s="8" t="n"/>
      <c r="R164" s="8" t="n"/>
      <c r="S164" s="8" t="n"/>
    </row>
    <row r="165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9" t="n"/>
      <c r="P165" s="8" t="n"/>
      <c r="Q165" s="8" t="n"/>
      <c r="R165" s="8" t="n"/>
      <c r="S165" s="8" t="n"/>
    </row>
    <row r="166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9" t="n"/>
      <c r="P166" s="8" t="n"/>
      <c r="Q166" s="8" t="n"/>
      <c r="R166" s="8" t="n"/>
      <c r="S166" s="8" t="n"/>
    </row>
    <row r="16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9" t="n"/>
      <c r="P167" s="8" t="n"/>
      <c r="Q167" s="8" t="n"/>
      <c r="R167" s="8" t="n"/>
      <c r="S167" s="8" t="n"/>
    </row>
    <row r="168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9" t="n"/>
      <c r="P168" s="8" t="n"/>
      <c r="Q168" s="8" t="n"/>
      <c r="R168" s="8" t="n"/>
      <c r="S168" s="8" t="n"/>
    </row>
    <row r="169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9" t="n"/>
      <c r="P169" s="8" t="n"/>
      <c r="Q169" s="8" t="n"/>
      <c r="R169" s="8" t="n"/>
      <c r="S169" s="8" t="n"/>
    </row>
    <row r="170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9" t="n"/>
      <c r="P170" s="8" t="n"/>
      <c r="Q170" s="8" t="n"/>
      <c r="R170" s="8" t="n"/>
      <c r="S170" s="8" t="n"/>
    </row>
    <row r="171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9" t="n"/>
      <c r="P171" s="8" t="n"/>
      <c r="Q171" s="8" t="n"/>
      <c r="R171" s="8" t="n"/>
      <c r="S171" s="8" t="n"/>
    </row>
    <row r="172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9" t="n"/>
      <c r="P172" s="8" t="n"/>
      <c r="Q172" s="8" t="n"/>
      <c r="R172" s="8" t="n"/>
      <c r="S172" s="8" t="n"/>
    </row>
    <row r="173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9" t="n"/>
      <c r="P173" s="8" t="n"/>
      <c r="Q173" s="8" t="n"/>
      <c r="R173" s="8" t="n"/>
      <c r="S173" s="8" t="n"/>
    </row>
    <row r="174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9" t="n"/>
      <c r="P174" s="8" t="n"/>
      <c r="Q174" s="8" t="n"/>
      <c r="R174" s="8" t="n"/>
      <c r="S174" s="8" t="n"/>
    </row>
    <row r="175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9" t="n"/>
      <c r="P175" s="8" t="n"/>
      <c r="Q175" s="8" t="n"/>
      <c r="R175" s="8" t="n"/>
      <c r="S175" s="8" t="n"/>
    </row>
    <row r="176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9" t="n"/>
      <c r="P176" s="8" t="n"/>
      <c r="Q176" s="8" t="n"/>
      <c r="R176" s="8" t="n"/>
      <c r="S176" s="8" t="n"/>
    </row>
    <row r="17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9" t="n"/>
      <c r="P177" s="8" t="n"/>
      <c r="Q177" s="8" t="n"/>
      <c r="R177" s="8" t="n"/>
      <c r="S177" s="8" t="n"/>
    </row>
    <row r="178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9" t="n"/>
      <c r="P178" s="8" t="n"/>
      <c r="Q178" s="8" t="n"/>
      <c r="R178" s="8" t="n"/>
      <c r="S178" s="8" t="n"/>
    </row>
    <row r="179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9" t="n"/>
      <c r="P179" s="8" t="n"/>
      <c r="Q179" s="8" t="n"/>
      <c r="R179" s="8" t="n"/>
      <c r="S179" s="8" t="n"/>
    </row>
    <row r="180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9" t="n"/>
      <c r="P180" s="8" t="n"/>
      <c r="Q180" s="8" t="n"/>
      <c r="R180" s="8" t="n"/>
      <c r="S180" s="8" t="n"/>
    </row>
    <row r="181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9" t="n"/>
      <c r="P181" s="8" t="n"/>
      <c r="Q181" s="8" t="n"/>
      <c r="R181" s="8" t="n"/>
      <c r="S181" s="8" t="n"/>
    </row>
    <row r="182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9" t="n"/>
      <c r="P182" s="8" t="n"/>
      <c r="Q182" s="8" t="n"/>
      <c r="R182" s="8" t="n"/>
      <c r="S182" s="8" t="n"/>
    </row>
    <row r="183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9" t="n"/>
      <c r="P183" s="8" t="n"/>
      <c r="Q183" s="8" t="n"/>
      <c r="R183" s="8" t="n"/>
      <c r="S183" s="8" t="n"/>
    </row>
    <row r="184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9" t="n"/>
      <c r="P184" s="8" t="n"/>
      <c r="Q184" s="8" t="n"/>
      <c r="R184" s="8" t="n"/>
      <c r="S184" s="8" t="n"/>
    </row>
    <row r="185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9" t="n"/>
      <c r="P185" s="8" t="n"/>
      <c r="Q185" s="8" t="n"/>
      <c r="R185" s="8" t="n"/>
      <c r="S185" s="8" t="n"/>
    </row>
    <row r="186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9" t="n"/>
      <c r="P186" s="8" t="n"/>
      <c r="Q186" s="8" t="n"/>
      <c r="R186" s="8" t="n"/>
      <c r="S186" s="8" t="n"/>
    </row>
    <row r="18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9" t="n"/>
      <c r="P187" s="8" t="n"/>
      <c r="Q187" s="8" t="n"/>
      <c r="R187" s="8" t="n"/>
      <c r="S187" s="8" t="n"/>
    </row>
    <row r="188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9" t="n"/>
      <c r="P188" s="8" t="n"/>
      <c r="Q188" s="8" t="n"/>
      <c r="R188" s="8" t="n"/>
      <c r="S188" s="8" t="n"/>
    </row>
    <row r="189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9" t="n"/>
      <c r="P189" s="8" t="n"/>
      <c r="Q189" s="8" t="n"/>
      <c r="R189" s="8" t="n"/>
      <c r="S189" s="8" t="n"/>
    </row>
    <row r="190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9" t="n"/>
      <c r="P190" s="8" t="n"/>
      <c r="Q190" s="8" t="n"/>
      <c r="R190" s="8" t="n"/>
      <c r="S190" s="8" t="n"/>
    </row>
    <row r="191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9" t="n"/>
      <c r="P191" s="8" t="n"/>
      <c r="Q191" s="8" t="n"/>
      <c r="R191" s="8" t="n"/>
      <c r="S191" s="8" t="n"/>
    </row>
    <row r="192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9" t="n"/>
      <c r="P192" s="8" t="n"/>
      <c r="Q192" s="8" t="n"/>
      <c r="R192" s="8" t="n"/>
      <c r="S192" s="8" t="n"/>
    </row>
    <row r="193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9" t="n"/>
      <c r="P193" s="8" t="n"/>
      <c r="Q193" s="8" t="n"/>
      <c r="R193" s="8" t="n"/>
      <c r="S193" s="8" t="n"/>
    </row>
    <row r="194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9" t="n"/>
      <c r="P194" s="8" t="n"/>
      <c r="Q194" s="8" t="n"/>
      <c r="R194" s="8" t="n"/>
      <c r="S194" s="8" t="n"/>
    </row>
    <row r="195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9" t="n"/>
      <c r="P195" s="8" t="n"/>
      <c r="Q195" s="8" t="n"/>
      <c r="R195" s="8" t="n"/>
      <c r="S195" s="8" t="n"/>
    </row>
    <row r="196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9" t="n"/>
      <c r="P196" s="8" t="n"/>
      <c r="Q196" s="8" t="n"/>
      <c r="R196" s="8" t="n"/>
      <c r="S196" s="8" t="n"/>
    </row>
    <row r="19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9" t="n"/>
      <c r="P197" s="8" t="n"/>
      <c r="Q197" s="8" t="n"/>
      <c r="R197" s="8" t="n"/>
      <c r="S197" s="8" t="n"/>
    </row>
    <row r="198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9" t="n"/>
      <c r="P198" s="8" t="n"/>
      <c r="Q198" s="8" t="n"/>
      <c r="R198" s="8" t="n"/>
      <c r="S198" s="8" t="n"/>
    </row>
    <row r="199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9" t="n"/>
      <c r="P199" s="8" t="n"/>
      <c r="Q199" s="8" t="n"/>
      <c r="R199" s="8" t="n"/>
      <c r="S199" s="8" t="n"/>
    </row>
    <row r="200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9" t="n"/>
      <c r="P200" s="8" t="n"/>
      <c r="Q200" s="8" t="n"/>
      <c r="R200" s="8" t="n"/>
      <c r="S200" s="8" t="n"/>
    </row>
  </sheetData>
  <autoFilter ref="A1:S200"/>
  <conditionalFormatting sqref="A2:S200">
    <cfRule type="expression" priority="1" dxfId="0">
      <formula>$G2="Do not contact"</formula>
    </cfRule>
    <cfRule type="expression" priority="2" dxfId="1">
      <formula>AND($O2&lt;&gt;"",$O2&lt;TODAY())</formula>
    </cfRule>
    <cfRule type="expression" priority="3" dxfId="2">
      <formula>$G2="Active evaluation"</formula>
    </cfRule>
  </conditionalFormatting>
  <dataValidations count="8">
    <dataValidation sqref="D2:D500" showDropDown="0" showInputMessage="0" showErrorMessage="0" allowBlank="1" error="Pick a value from the list" type="list">
      <formula1>"Existing relationship,Requested resource,Explicit public request,Introduction,Content bridge,Observation,Shared interest,Inbound,New contact"</formula1>
    </dataValidation>
    <dataValidation sqref="G2:G500" showDropDown="0" showInputMessage="0" showErrorMessage="0" allowBlank="1" error="Pick a value from the list" type="list">
      <formula1>"Active evaluation,Exploring,Promised follow-up,Invited revisit,Peer / referral,Dormant,Inactive,Do not contact,Won,Lost,Paused"</formula1>
    </dataValidation>
    <dataValidation sqref="H2:H500" showDropDown="0" showInputMessage="0" showErrorMessage="0" allowBlank="1" error="Pick a value from the list" type="list">
      <formula1>"Curious,Skeptical,Guarded,Exploratory,Overwhelmed,Interested,Hesitant,Ready,Disengaged,Unknown"</formula1>
    </dataValidation>
    <dataValidation sqref="I2:I500" showDropDown="0" showInputMessage="0" showErrorMessage="0" allowBlank="1" error="Pick a value from the list" type="list">
      <formula1>"Directly stated,Strongly suggested,Plausible,Unknown"</formula1>
    </dataValidation>
    <dataValidation sqref="J2:J500" showDropDown="0" showInputMessage="0" showErrorMessage="0" allowBlank="1" error="Pick a value from the list" type="list">
      <formula1>"G1 Reality,G2 Relevance,G3 Fit,G4 Safety,G5 Value,G6 Identity,Unknown"</formula1>
    </dataValidation>
    <dataValidation sqref="K2:K500" showDropDown="0" showInputMessage="0" showErrorMessage="0" allowBlank="1" error="Pick a value from the list" type="list">
      <formula1>"Attention,Curiosity,Interest,Exploration,Intent,Readiness"</formula1>
    </dataValidation>
    <dataValidation sqref="L2:L500" showDropDown="0" showInputMessage="0" showErrorMessage="0" allowBlank="1" error="Pick a value from the list" type="list">
      <formula1>"P(outcome) weak,P(outcome) unknown,Value weak,Value unknown,Risk high,Risk unknown,Hard constraint,None - ready"</formula1>
    </dataValidation>
    <dataValidation sqref="P2:P500" showDropDown="0" showInputMessage="0" showErrorMessage="0" allowBlank="1" error="Pick a value from the list" type="list">
      <formula1>"Mirror,Clarifier,Insight Gift,Story,Self-Disclosure,Direct answer,Offer (recap-reason-request),Rehydrate,Pause,Close the record"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12" customWidth="1" min="17" max="17"/>
    <col width="26" customWidth="1" min="18" max="18"/>
  </cols>
  <sheetData>
    <row r="1" ht="32" customHeight="1">
      <c r="A1" s="10" t="inlineStr">
        <is>
          <t>Date</t>
        </is>
      </c>
      <c r="B1" s="10" t="inlineStr">
        <is>
          <t>Person</t>
        </is>
      </c>
      <c r="C1" s="10" t="inlineStr">
        <is>
          <t>Exact last buyer signal</t>
        </is>
      </c>
      <c r="D1" s="10" t="inlineStr">
        <is>
          <t>1. What do they believe now?</t>
        </is>
      </c>
      <c r="E1" s="10" t="inlineStr">
        <is>
          <t>2. What don't they believe yet?</t>
        </is>
      </c>
      <c r="F1" s="10" t="inlineStr">
        <is>
          <t>3. What are they protecting?</t>
        </is>
      </c>
      <c r="G1" s="10" t="inlineStr">
        <is>
          <t>4. Gate (as a question)</t>
        </is>
      </c>
      <c r="H1" s="10" t="inlineStr">
        <is>
          <t>5. Posture + alternative reading</t>
        </is>
      </c>
      <c r="I1" s="10" t="inlineStr">
        <is>
          <t>6. P(outcome) strong/weak/unknown</t>
        </is>
      </c>
      <c r="J1" s="10" t="inlineStr">
        <is>
          <t>7. Relevant value (their words)</t>
        </is>
      </c>
      <c r="K1" s="10" t="inlineStr">
        <is>
          <t>8. Risk or hard constraint</t>
        </is>
      </c>
      <c r="L1" s="10" t="inlineStr">
        <is>
          <t>9. Last deposit</t>
        </is>
      </c>
      <c r="M1" s="10" t="inlineStr">
        <is>
          <t>10. Last withdrawal</t>
        </is>
      </c>
      <c r="N1" s="10" t="inlineStr">
        <is>
          <t>11. Missing signal</t>
        </is>
      </c>
      <c r="O1" s="10" t="inlineStr">
        <is>
          <t>12. Smallest move</t>
        </is>
      </c>
      <c r="P1" s="10" t="inlineStr">
        <is>
          <t>13. What NOT to do</t>
        </is>
      </c>
      <c r="Q1" s="10" t="inlineStr">
        <is>
          <t>Pause Test passed?</t>
        </is>
      </c>
      <c r="R1" s="10" t="inlineStr">
        <is>
          <t>What response would change my diagnosis?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</row>
  </sheetData>
  <dataValidations count="1">
    <dataValidation sqref="Q2:Q100" showDropDown="0" showInputMessage="0" showErrorMessage="0" allowBlank="1" error="Pick a value from the list" type="list">
      <formula1>"Yes,No - pause"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30" customWidth="1" min="4" max="4"/>
    <col width="8" customWidth="1" min="5" max="5"/>
    <col width="28" customWidth="1" min="6" max="6"/>
    <col width="26" customWidth="1" min="7" max="7"/>
    <col width="28" customWidth="1" min="8" max="8"/>
    <col width="26" customWidth="1" min="9" max="9"/>
    <col width="22" customWidth="1" min="10" max="10"/>
    <col width="24" customWidth="1" min="11" max="11"/>
  </cols>
  <sheetData>
    <row r="1" ht="32" customHeight="1">
      <c r="A1" s="7" t="inlineStr">
        <is>
          <t>Day</t>
        </is>
      </c>
      <c r="B1" s="7" t="inlineStr">
        <is>
          <t>Week</t>
        </is>
      </c>
      <c r="C1" s="7" t="inlineStr">
        <is>
          <t>Focus</t>
        </is>
      </c>
      <c r="D1" s="7" t="inlineStr">
        <is>
          <t>Objective</t>
        </is>
      </c>
      <c r="E1" s="7" t="inlineStr">
        <is>
          <t>Done?</t>
        </is>
      </c>
      <c r="F1" s="7" t="inlineStr">
        <is>
          <t>What I observed</t>
        </is>
      </c>
      <c r="G1" s="7" t="inlineStr">
        <is>
          <t>What I first assumed</t>
        </is>
      </c>
      <c r="H1" s="7" t="inlineStr">
        <is>
          <t>What I did (incl. justified pause)</t>
        </is>
      </c>
      <c r="I1" s="7" t="inlineStr">
        <is>
          <t>What changed / still unknown</t>
        </is>
      </c>
      <c r="J1" s="7" t="inlineStr">
        <is>
          <t>Metric / evidence</t>
        </is>
      </c>
      <c r="K1" s="7" t="inlineStr">
        <is>
          <t>Tomorrow's adjustment</t>
        </is>
      </c>
    </row>
    <row r="2">
      <c r="A2" s="8" t="n">
        <v>0</v>
      </c>
      <c r="B2" s="8" t="inlineStr">
        <is>
          <t>Baseline</t>
        </is>
      </c>
      <c r="C2" s="8" t="inlineStr">
        <is>
          <t>Baseline</t>
        </is>
      </c>
      <c r="D2" s="8" t="inlineStr">
        <is>
          <t>Record last-30-day substantive replies, volunteered context, open promises, dead-end records</t>
        </is>
      </c>
      <c r="E2" s="8" t="n"/>
      <c r="F2" s="8" t="n"/>
      <c r="G2" s="8" t="n"/>
      <c r="H2" s="8" t="n"/>
      <c r="I2" s="8" t="n"/>
      <c r="J2" s="8" t="n"/>
      <c r="K2" s="8" t="n"/>
    </row>
    <row r="3">
      <c r="A3" s="8" t="n">
        <v>1</v>
      </c>
      <c r="B3" s="8" t="inlineStr">
        <is>
          <t>1 Read</t>
        </is>
      </c>
      <c r="C3" s="8" t="inlineStr">
        <is>
          <t>Baseline</t>
        </is>
      </c>
      <c r="D3" s="8" t="inlineStr">
        <is>
          <t>See your actual behavior</t>
        </is>
      </c>
      <c r="E3" s="8" t="n"/>
      <c r="F3" s="8" t="n"/>
      <c r="G3" s="8" t="n"/>
      <c r="H3" s="8" t="n"/>
      <c r="I3" s="8" t="n"/>
      <c r="J3" s="8" t="n"/>
      <c r="K3" s="8" t="n"/>
    </row>
    <row r="4">
      <c r="A4" s="8" t="n">
        <v>2</v>
      </c>
      <c r="B4" s="8" t="inlineStr">
        <is>
          <t>1 Read</t>
        </is>
      </c>
      <c r="C4" s="8" t="inlineStr">
        <is>
          <t>Fact vs interpretation</t>
        </is>
      </c>
      <c r="D4" s="8" t="inlineStr">
        <is>
          <t>Improve evidence discipline</t>
        </is>
      </c>
      <c r="E4" s="8" t="n"/>
      <c r="F4" s="8" t="n"/>
      <c r="G4" s="8" t="n"/>
      <c r="H4" s="8" t="n"/>
      <c r="I4" s="8" t="n"/>
      <c r="J4" s="8" t="n"/>
      <c r="K4" s="8" t="n"/>
    </row>
    <row r="5">
      <c r="A5" s="8" t="n">
        <v>3</v>
      </c>
      <c r="B5" s="8" t="inlineStr">
        <is>
          <t>1 Read</t>
        </is>
      </c>
      <c r="C5" s="8" t="inlineStr">
        <is>
          <t>Trust Graph Audit</t>
        </is>
      </c>
      <c r="D5" s="8" t="inlineStr">
        <is>
          <t>Preserve relationship context</t>
        </is>
      </c>
      <c r="E5" s="8" t="n"/>
      <c r="F5" s="8" t="n"/>
      <c r="G5" s="8" t="n"/>
      <c r="H5" s="8" t="n"/>
      <c r="I5" s="8" t="n"/>
      <c r="J5" s="8" t="n"/>
      <c r="K5" s="8" t="n"/>
    </row>
    <row r="6">
      <c r="A6" s="8" t="n">
        <v>4</v>
      </c>
      <c r="B6" s="8" t="inlineStr">
        <is>
          <t>1 Read</t>
        </is>
      </c>
      <c r="C6" s="8" t="inlineStr">
        <is>
          <t>Buyer State Map</t>
        </is>
      </c>
      <c r="D6" s="8" t="inlineStr">
        <is>
          <t>Stop reading keywords as intent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n">
        <v>5</v>
      </c>
      <c r="B7" s="8" t="inlineStr">
        <is>
          <t>1 Read</t>
        </is>
      </c>
      <c r="C7" s="8" t="inlineStr">
        <is>
          <t>Gates</t>
        </is>
      </c>
      <c r="D7" s="8" t="inlineStr">
        <is>
          <t>Match moves to open questions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8" t="n">
        <v>6</v>
      </c>
      <c r="B8" s="8" t="inlineStr">
        <is>
          <t>1 Read</t>
        </is>
      </c>
      <c r="C8" s="8" t="inlineStr">
        <is>
          <t>TU Diagnostic</t>
        </is>
      </c>
      <c r="D8" s="8" t="inlineStr">
        <is>
          <t>Separate belief, value, risk</t>
        </is>
      </c>
      <c r="E8" s="8" t="n"/>
      <c r="F8" s="8" t="n"/>
      <c r="G8" s="8" t="n"/>
      <c r="H8" s="8" t="n"/>
      <c r="I8" s="8" t="n"/>
      <c r="J8" s="8" t="n"/>
      <c r="K8" s="8" t="n"/>
    </row>
    <row r="9">
      <c r="A9" s="8" t="n">
        <v>7</v>
      </c>
      <c r="B9" s="8" t="inlineStr">
        <is>
          <t>1 Read</t>
        </is>
      </c>
      <c r="C9" s="8" t="inlineStr">
        <is>
          <t>Review</t>
        </is>
      </c>
      <c r="D9" s="8" t="inlineStr">
        <is>
          <t>Learn before adding activity</t>
        </is>
      </c>
      <c r="E9" s="8" t="n"/>
      <c r="F9" s="8" t="n"/>
      <c r="G9" s="8" t="n"/>
      <c r="H9" s="8" t="n"/>
      <c r="I9" s="8" t="n"/>
      <c r="J9" s="8" t="n"/>
      <c r="K9" s="8" t="n"/>
    </row>
    <row r="10">
      <c r="A10" s="8" t="n">
        <v>8</v>
      </c>
      <c r="B10" s="8" t="inlineStr">
        <is>
          <t>2 Repair</t>
        </is>
      </c>
      <c r="C10" s="8" t="inlineStr">
        <is>
          <t>Missed promises</t>
        </is>
      </c>
      <c r="D10" s="8" t="inlineStr">
        <is>
          <t>Restore reliability</t>
        </is>
      </c>
      <c r="E10" s="8" t="n"/>
      <c r="F10" s="8" t="n"/>
      <c r="G10" s="8" t="n"/>
      <c r="H10" s="8" t="n"/>
      <c r="I10" s="8" t="n"/>
      <c r="J10" s="8" t="n"/>
      <c r="K10" s="8" t="n"/>
    </row>
    <row r="11">
      <c r="A11" s="8" t="n">
        <v>9</v>
      </c>
      <c r="B11" s="8" t="inlineStr">
        <is>
          <t>2 Repair</t>
        </is>
      </c>
      <c r="C11" s="8" t="inlineStr">
        <is>
          <t>Stop conditions</t>
        </is>
      </c>
      <c r="D11" s="8" t="inlineStr">
        <is>
          <t>Prevent unwanted follow-up</t>
        </is>
      </c>
      <c r="E11" s="8" t="n"/>
      <c r="F11" s="8" t="n"/>
      <c r="G11" s="8" t="n"/>
      <c r="H11" s="8" t="n"/>
      <c r="I11" s="8" t="n"/>
      <c r="J11" s="8" t="n"/>
      <c r="K11" s="8" t="n"/>
    </row>
    <row r="12">
      <c r="A12" s="8" t="n">
        <v>10</v>
      </c>
      <c r="B12" s="8" t="inlineStr">
        <is>
          <t>2 Repair</t>
        </is>
      </c>
      <c r="C12" s="8" t="inlineStr">
        <is>
          <t>Profile</t>
        </is>
      </c>
      <c r="D12" s="8" t="inlineStr">
        <is>
          <t>Reduce identity/relevance doubt</t>
        </is>
      </c>
      <c r="E12" s="8" t="n"/>
      <c r="F12" s="8" t="n"/>
      <c r="G12" s="8" t="n"/>
      <c r="H12" s="8" t="n"/>
      <c r="I12" s="8" t="n"/>
      <c r="J12" s="8" t="n"/>
      <c r="K12" s="8" t="n"/>
    </row>
    <row r="13">
      <c r="A13" s="8" t="n">
        <v>11</v>
      </c>
      <c r="B13" s="8" t="inlineStr">
        <is>
          <t>2 Repair</t>
        </is>
      </c>
      <c r="C13" s="8" t="inlineStr">
        <is>
          <t>Offer explanation</t>
        </is>
      </c>
      <c r="D13" s="8" t="inlineStr">
        <is>
          <t>Make evaluation easier</t>
        </is>
      </c>
      <c r="E13" s="8" t="n"/>
      <c r="F13" s="8" t="n"/>
      <c r="G13" s="8" t="n"/>
      <c r="H13" s="8" t="n"/>
      <c r="I13" s="8" t="n"/>
      <c r="J13" s="8" t="n"/>
      <c r="K13" s="8" t="n"/>
    </row>
    <row r="14">
      <c r="A14" s="8" t="n">
        <v>12</v>
      </c>
      <c r="B14" s="8" t="inlineStr">
        <is>
          <t>2 Repair</t>
        </is>
      </c>
      <c r="C14" s="8" t="inlineStr">
        <is>
          <t>Trust tax</t>
        </is>
      </c>
      <c r="D14" s="8" t="inlineStr">
        <is>
          <t>Remove unnecessary friction</t>
        </is>
      </c>
      <c r="E14" s="8" t="n"/>
      <c r="F14" s="8" t="n"/>
      <c r="G14" s="8" t="n"/>
      <c r="H14" s="8" t="n"/>
      <c r="I14" s="8" t="n"/>
      <c r="J14" s="8" t="n"/>
      <c r="K14" s="8" t="n"/>
    </row>
    <row r="15">
      <c r="A15" s="8" t="n">
        <v>13</v>
      </c>
      <c r="B15" s="8" t="inlineStr">
        <is>
          <t>2 Repair</t>
        </is>
      </c>
      <c r="C15" s="8" t="inlineStr">
        <is>
          <t>Honest correction</t>
        </is>
      </c>
      <c r="D15" s="8" t="inlineStr">
        <is>
          <t>Repair overreach without a pitch</t>
        </is>
      </c>
      <c r="E15" s="8" t="n"/>
      <c r="F15" s="8" t="n"/>
      <c r="G15" s="8" t="n"/>
      <c r="H15" s="8" t="n"/>
      <c r="I15" s="8" t="n"/>
      <c r="J15" s="8" t="n"/>
      <c r="K15" s="8" t="n"/>
    </row>
    <row r="16">
      <c r="A16" s="8" t="n">
        <v>14</v>
      </c>
      <c r="B16" s="8" t="inlineStr">
        <is>
          <t>2 Repair</t>
        </is>
      </c>
      <c r="C16" s="8" t="inlineStr">
        <is>
          <t>Coherence</t>
        </is>
      </c>
      <c r="D16" s="8" t="inlineStr">
        <is>
          <t>Align content, profile, DM, offer</t>
        </is>
      </c>
      <c r="E16" s="8" t="n"/>
      <c r="F16" s="8" t="n"/>
      <c r="G16" s="8" t="n"/>
      <c r="H16" s="8" t="n"/>
      <c r="I16" s="8" t="n"/>
      <c r="J16" s="8" t="n"/>
      <c r="K16" s="8" t="n"/>
    </row>
    <row r="17">
      <c r="A17" s="8" t="n">
        <v>15</v>
      </c>
      <c r="B17" s="8" t="inlineStr">
        <is>
          <t>3 Practice</t>
        </is>
      </c>
      <c r="C17" s="8" t="inlineStr">
        <is>
          <t>Mirror</t>
        </is>
      </c>
      <c r="D17" s="8" t="inlineStr">
        <is>
          <t>Make understanding correctable</t>
        </is>
      </c>
      <c r="E17" s="8" t="n"/>
      <c r="F17" s="8" t="n"/>
      <c r="G17" s="8" t="n"/>
      <c r="H17" s="8" t="n"/>
      <c r="I17" s="8" t="n"/>
      <c r="J17" s="8" t="n"/>
      <c r="K17" s="8" t="n"/>
    </row>
    <row r="18">
      <c r="A18" s="8" t="n">
        <v>16</v>
      </c>
      <c r="B18" s="8" t="inlineStr">
        <is>
          <t>3 Practice</t>
        </is>
      </c>
      <c r="C18" s="8" t="inlineStr">
        <is>
          <t>Clarifier</t>
        </is>
      </c>
      <c r="D18" s="8" t="inlineStr">
        <is>
          <t>Answer an actual uncertainty</t>
        </is>
      </c>
      <c r="E18" s="8" t="n"/>
      <c r="F18" s="8" t="n"/>
      <c r="G18" s="8" t="n"/>
      <c r="H18" s="8" t="n"/>
      <c r="I18" s="8" t="n"/>
      <c r="J18" s="8" t="n"/>
      <c r="K18" s="8" t="n"/>
    </row>
    <row r="19">
      <c r="A19" s="8" t="n">
        <v>17</v>
      </c>
      <c r="B19" s="8" t="inlineStr">
        <is>
          <t>3 Practice</t>
        </is>
      </c>
      <c r="C19" s="8" t="inlineStr">
        <is>
          <t>Insight Gift</t>
        </is>
      </c>
      <c r="D19" s="8" t="inlineStr">
        <is>
          <t>Contribute without obligation</t>
        </is>
      </c>
      <c r="E19" s="8" t="n"/>
      <c r="F19" s="8" t="n"/>
      <c r="G19" s="8" t="n"/>
      <c r="H19" s="8" t="n"/>
      <c r="I19" s="8" t="n"/>
      <c r="J19" s="8" t="n"/>
      <c r="K19" s="8" t="n"/>
    </row>
    <row r="20">
      <c r="A20" s="8" t="n">
        <v>18</v>
      </c>
      <c r="B20" s="8" t="inlineStr">
        <is>
          <t>3 Practice</t>
        </is>
      </c>
      <c r="C20" s="8" t="inlineStr">
        <is>
          <t>Story</t>
        </is>
      </c>
      <c r="D20" s="8" t="inlineStr">
        <is>
          <t>Explain a mechanism concretely</t>
        </is>
      </c>
      <c r="E20" s="8" t="n"/>
      <c r="F20" s="8" t="n"/>
      <c r="G20" s="8" t="n"/>
      <c r="H20" s="8" t="n"/>
      <c r="I20" s="8" t="n"/>
      <c r="J20" s="8" t="n"/>
      <c r="K20" s="8" t="n"/>
    </row>
    <row r="21">
      <c r="A21" s="8" t="n">
        <v>19</v>
      </c>
      <c r="B21" s="8" t="inlineStr">
        <is>
          <t>3 Practice</t>
        </is>
      </c>
      <c r="C21" s="8" t="inlineStr">
        <is>
          <t>Self-Disclosure</t>
        </is>
      </c>
      <c r="D21" s="8" t="inlineStr">
        <is>
          <t>Make a real limit visible</t>
        </is>
      </c>
      <c r="E21" s="8" t="n"/>
      <c r="F21" s="8" t="n"/>
      <c r="G21" s="8" t="n"/>
      <c r="H21" s="8" t="n"/>
      <c r="I21" s="8" t="n"/>
      <c r="J21" s="8" t="n"/>
      <c r="K21" s="8" t="n"/>
    </row>
    <row r="22">
      <c r="A22" s="8" t="n">
        <v>20</v>
      </c>
      <c r="B22" s="8" t="inlineStr">
        <is>
          <t>3 Practice</t>
        </is>
      </c>
      <c r="C22" s="8" t="inlineStr">
        <is>
          <t>One trust job</t>
        </is>
      </c>
      <c r="D22" s="8" t="inlineStr">
        <is>
          <t>Reduce message overload</t>
        </is>
      </c>
      <c r="E22" s="8" t="n"/>
      <c r="F22" s="8" t="n"/>
      <c r="G22" s="8" t="n"/>
      <c r="H22" s="8" t="n"/>
      <c r="I22" s="8" t="n"/>
      <c r="J22" s="8" t="n"/>
      <c r="K22" s="8" t="n"/>
    </row>
    <row r="23">
      <c r="A23" s="8" t="n">
        <v>21</v>
      </c>
      <c r="B23" s="8" t="inlineStr">
        <is>
          <t>3 Practice</t>
        </is>
      </c>
      <c r="C23" s="8" t="inlineStr">
        <is>
          <t>TRUST Loop</t>
        </is>
      </c>
      <c r="D23" s="8" t="inlineStr">
        <is>
          <t>Integrate the moves</t>
        </is>
      </c>
      <c r="E23" s="8" t="n"/>
      <c r="F23" s="8" t="n"/>
      <c r="G23" s="8" t="n"/>
      <c r="H23" s="8" t="n"/>
      <c r="I23" s="8" t="n"/>
      <c r="J23" s="8" t="n"/>
      <c r="K23" s="8" t="n"/>
    </row>
    <row r="24">
      <c r="A24" s="8" t="n">
        <v>22</v>
      </c>
      <c r="B24" s="8" t="inlineStr">
        <is>
          <t>4 Compound</t>
        </is>
      </c>
      <c r="C24" s="8" t="inlineStr">
        <is>
          <t>Content bridge</t>
        </is>
      </c>
      <c r="D24" s="8" t="inlineStr">
        <is>
          <t>Connect public thinking to conversation</t>
        </is>
      </c>
      <c r="E24" s="8" t="n"/>
      <c r="F24" s="8" t="n"/>
      <c r="G24" s="8" t="n"/>
      <c r="H24" s="8" t="n"/>
      <c r="I24" s="8" t="n"/>
      <c r="J24" s="8" t="n"/>
      <c r="K24" s="8" t="n"/>
    </row>
    <row r="25">
      <c r="A25" s="8" t="n">
        <v>23</v>
      </c>
      <c r="B25" s="8" t="inlineStr">
        <is>
          <t>4 Compound</t>
        </is>
      </c>
      <c r="C25" s="8" t="inlineStr">
        <is>
          <t>Modality</t>
        </is>
      </c>
      <c r="D25" s="8" t="inlineStr">
        <is>
          <t>Purposeful format changes</t>
        </is>
      </c>
      <c r="E25" s="8" t="n"/>
      <c r="F25" s="8" t="n"/>
      <c r="G25" s="8" t="n"/>
      <c r="H25" s="8" t="n"/>
      <c r="I25" s="8" t="n"/>
      <c r="J25" s="8" t="n"/>
      <c r="K25" s="8" t="n"/>
    </row>
    <row r="26">
      <c r="A26" s="8" t="n">
        <v>24</v>
      </c>
      <c r="B26" s="8" t="inlineStr">
        <is>
          <t>4 Compound</t>
        </is>
      </c>
      <c r="C26" s="8" t="inlineStr">
        <is>
          <t>Offer transition</t>
        </is>
      </c>
      <c r="D26" s="8" t="inlineStr">
        <is>
          <t>Offer as continuity</t>
        </is>
      </c>
      <c r="E26" s="8" t="n"/>
      <c r="F26" s="8" t="n"/>
      <c r="G26" s="8" t="n"/>
      <c r="H26" s="8" t="n"/>
      <c r="I26" s="8" t="n"/>
      <c r="J26" s="8" t="n"/>
      <c r="K26" s="8" t="n"/>
    </row>
    <row r="27">
      <c r="A27" s="8" t="n">
        <v>25</v>
      </c>
      <c r="B27" s="8" t="inlineStr">
        <is>
          <t>4 Compound</t>
        </is>
      </c>
      <c r="C27" s="8" t="inlineStr">
        <is>
          <t>Objection diagnosis</t>
        </is>
      </c>
      <c r="D27" s="8" t="inlineStr">
        <is>
          <t>Diagnose before intervening</t>
        </is>
      </c>
      <c r="E27" s="8" t="n"/>
      <c r="F27" s="8" t="n"/>
      <c r="G27" s="8" t="n"/>
      <c r="H27" s="8" t="n"/>
      <c r="I27" s="8" t="n"/>
      <c r="J27" s="8" t="n"/>
      <c r="K27" s="8" t="n"/>
    </row>
    <row r="28">
      <c r="A28" s="8" t="n">
        <v>26</v>
      </c>
      <c r="B28" s="8" t="inlineStr">
        <is>
          <t>4 Compound</t>
        </is>
      </c>
      <c r="C28" s="8" t="inlineStr">
        <is>
          <t>Rehydration</t>
        </is>
      </c>
      <c r="D28" s="8" t="inlineStr">
        <is>
          <t>Selective, legitimate returns</t>
        </is>
      </c>
      <c r="E28" s="8" t="n"/>
      <c r="F28" s="8" t="n"/>
      <c r="G28" s="8" t="n"/>
      <c r="H28" s="8" t="n"/>
      <c r="I28" s="8" t="n"/>
      <c r="J28" s="8" t="n"/>
      <c r="K28" s="8" t="n"/>
    </row>
    <row r="29">
      <c r="A29" s="8" t="n">
        <v>27</v>
      </c>
      <c r="B29" s="8" t="inlineStr">
        <is>
          <t>4 Compound</t>
        </is>
      </c>
      <c r="C29" s="8" t="inlineStr">
        <is>
          <t>Decision aid</t>
        </is>
      </c>
      <c r="D29" s="8" t="inlineStr">
        <is>
          <t>Proposal someone can decide on</t>
        </is>
      </c>
      <c r="E29" s="8" t="n"/>
      <c r="F29" s="8" t="n"/>
      <c r="G29" s="8" t="n"/>
      <c r="H29" s="8" t="n"/>
      <c r="I29" s="8" t="n"/>
      <c r="J29" s="8" t="n"/>
      <c r="K29" s="8" t="n"/>
    </row>
    <row r="30">
      <c r="A30" s="8" t="n">
        <v>28</v>
      </c>
      <c r="B30" s="8" t="inlineStr">
        <is>
          <t>4 Compound</t>
        </is>
      </c>
      <c r="C30" s="8" t="inlineStr">
        <is>
          <t>Delivery handoff</t>
        </is>
      </c>
      <c r="D30" s="8" t="inlineStr">
        <is>
          <t>Protect post-sale identity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n">
        <v>29</v>
      </c>
      <c r="B31" s="8" t="inlineStr">
        <is>
          <t>Review</t>
        </is>
      </c>
      <c r="C31" s="8" t="inlineStr">
        <is>
          <t>Post-mortems</t>
        </is>
      </c>
      <c r="D31" s="8" t="inlineStr">
        <is>
          <t>Learn without hindsight bias</t>
        </is>
      </c>
      <c r="E31" s="8" t="n"/>
      <c r="F31" s="8" t="n"/>
      <c r="G31" s="8" t="n"/>
      <c r="H31" s="8" t="n"/>
      <c r="I31" s="8" t="n"/>
      <c r="J31" s="8" t="n"/>
      <c r="K31" s="8" t="n"/>
    </row>
    <row r="32">
      <c r="A32" s="8" t="n">
        <v>30</v>
      </c>
      <c r="B32" s="8" t="inlineStr">
        <is>
          <t>Review</t>
        </is>
      </c>
      <c r="C32" s="8" t="inlineStr">
        <is>
          <t>Next cycle</t>
        </is>
      </c>
      <c r="D32" s="8" t="inlineStr">
        <is>
          <t>Make the system sustainable</t>
        </is>
      </c>
      <c r="E32" s="8" t="n"/>
      <c r="F32" s="8" t="n"/>
      <c r="G32" s="8" t="n"/>
      <c r="H32" s="8" t="n"/>
      <c r="I32" s="8" t="n"/>
      <c r="J32" s="8" t="n"/>
      <c r="K32" s="8" t="n"/>
    </row>
  </sheetData>
  <dataValidations count="1">
    <dataValidation sqref="E2:E40" showDropDown="0" showInputMessage="0" showErrorMessage="0" allowBlank="1" error="Pick a value from the list" type="list">
      <formula1>"Done,Justified pause,Skipped"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30" customWidth="1" min="24" max="24"/>
  </cols>
  <sheetData>
    <row r="1" ht="32" customHeight="1">
      <c r="A1" s="7" t="inlineStr">
        <is>
          <t>Week of</t>
        </is>
      </c>
      <c r="B1" s="7" t="inlineStr">
        <is>
          <t>Cohort / entry route</t>
        </is>
      </c>
      <c r="C1" s="7" t="inlineStr">
        <is>
          <t>Invitations sent</t>
        </is>
      </c>
      <c r="D1" s="7" t="inlineStr">
        <is>
          <t>Accepted</t>
        </is>
      </c>
      <c r="E1" s="7" t="inlineStr">
        <is>
          <t>Unique people messaged</t>
        </is>
      </c>
      <c r="F1" s="7" t="inlineStr">
        <is>
          <t>Unique repliers (incl. refusals)</t>
        </is>
      </c>
      <c r="G1" s="7" t="inlineStr">
        <is>
          <t>Refusals</t>
        </is>
      </c>
      <c r="H1" s="7" t="inlineStr">
        <is>
          <t>Substantive conversations</t>
        </is>
      </c>
      <c r="I1" s="7" t="inlineStr">
        <is>
          <t>Qualified opportunities</t>
        </is>
      </c>
      <c r="J1" s="7" t="inlineStr">
        <is>
          <t>Evaluations held</t>
        </is>
      </c>
      <c r="K1" s="7" t="inlineStr">
        <is>
          <t>Proposals sent</t>
        </is>
      </c>
      <c r="L1" s="7" t="inlineStr">
        <is>
          <t>Won</t>
        </is>
      </c>
      <c r="M1" s="7" t="inlineStr">
        <is>
          <t>Lost</t>
        </is>
      </c>
      <c r="N1" s="7" t="inlineStr">
        <is>
          <t>Paused</t>
        </is>
      </c>
      <c r="O1" s="7" t="inlineStr">
        <is>
          <t>Signed value</t>
        </is>
      </c>
      <c r="P1" s="7" t="inlineStr">
        <is>
          <t>Cash collected</t>
        </is>
      </c>
      <c r="Q1" s="7" t="inlineStr">
        <is>
          <t>Hours spent</t>
        </is>
      </c>
      <c r="R1" s="7" t="inlineStr">
        <is>
          <t>Acceptance %</t>
        </is>
      </c>
      <c r="S1" s="7" t="inlineStr">
        <is>
          <t>Reply %</t>
        </is>
      </c>
      <c r="T1" s="7" t="inlineStr">
        <is>
          <t>Substantive %</t>
        </is>
      </c>
      <c r="U1" s="7" t="inlineStr">
        <is>
          <t>Qualified / substantive %</t>
        </is>
      </c>
      <c r="V1" s="7" t="inlineStr">
        <is>
          <t>Proposal win %</t>
        </is>
      </c>
      <c r="W1" s="7" t="inlineStr">
        <is>
          <t>Contact → client %</t>
        </is>
      </c>
      <c r="X1" s="7" t="inlineStr">
        <is>
          <t>Notes: one change next week</t>
        </is>
      </c>
    </row>
    <row r="2">
      <c r="A2" s="9" t="n"/>
      <c r="B2" s="8" t="inlineStr">
        <is>
          <t>Example cohort</t>
        </is>
      </c>
      <c r="C2" s="8" t="n">
        <v>40</v>
      </c>
      <c r="D2" s="8" t="n">
        <v>20</v>
      </c>
      <c r="E2" s="8" t="n">
        <v>20</v>
      </c>
      <c r="F2" s="8" t="n">
        <v>8</v>
      </c>
      <c r="G2" s="8" t="n">
        <v>1</v>
      </c>
      <c r="H2" s="8" t="n">
        <v>5</v>
      </c>
      <c r="I2" s="8" t="n">
        <v>3</v>
      </c>
      <c r="J2" s="8" t="n">
        <v>3</v>
      </c>
      <c r="K2" s="8" t="n">
        <v>2</v>
      </c>
      <c r="L2" s="8" t="n">
        <v>1</v>
      </c>
      <c r="M2" s="8" t="n">
        <v>1</v>
      </c>
      <c r="N2" s="8" t="n">
        <v>0</v>
      </c>
      <c r="O2" s="11" t="n"/>
      <c r="P2" s="11" t="n"/>
      <c r="Q2" s="8" t="n"/>
      <c r="R2" s="12">
        <f>IF(C2&gt;0,D2/C2,"")</f>
        <v/>
      </c>
      <c r="S2" s="12">
        <f>IF(E2&gt;0,F2/E2,"")</f>
        <v/>
      </c>
      <c r="T2" s="12">
        <f>IF(E2&gt;0,H2/E2,"")</f>
        <v/>
      </c>
      <c r="U2" s="12">
        <f>IF(H2&gt;0,I2/H2,"")</f>
        <v/>
      </c>
      <c r="V2" s="12">
        <f>IF((L2+M2)&gt;0,L2/(L2+M2),"")</f>
        <v/>
      </c>
      <c r="W2" s="12">
        <f>IF(E2&gt;0,L2/E2,"")</f>
        <v/>
      </c>
      <c r="X2" s="8" t="inlineStr">
        <is>
          <t>Illustrative row: 40 → 20 → 20 → 8 → 5 → 3 → 3 → 2 → 1. Replace with your own.</t>
        </is>
      </c>
    </row>
    <row r="3">
      <c r="A3" s="9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11" t="n"/>
      <c r="P3" s="11" t="n"/>
      <c r="Q3" s="8" t="n"/>
      <c r="R3" s="12">
        <f>IF(C3&gt;0,D3/C3,"")</f>
        <v/>
      </c>
      <c r="S3" s="12">
        <f>IF(E3&gt;0,F3/E3,"")</f>
        <v/>
      </c>
      <c r="T3" s="12">
        <f>IF(E3&gt;0,H3/E3,"")</f>
        <v/>
      </c>
      <c r="U3" s="12">
        <f>IF(H3&gt;0,I3/H3,"")</f>
        <v/>
      </c>
      <c r="V3" s="12">
        <f>IF((L3+M3)&gt;0,L3/(L3+M3),"")</f>
        <v/>
      </c>
      <c r="W3" s="12">
        <f>IF(E3&gt;0,L3/E3,"")</f>
        <v/>
      </c>
      <c r="X3" s="8" t="n"/>
    </row>
    <row r="4">
      <c r="A4" s="9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11" t="n"/>
      <c r="P4" s="11" t="n"/>
      <c r="Q4" s="8" t="n"/>
      <c r="R4" s="12">
        <f>IF(C4&gt;0,D4/C4,"")</f>
        <v/>
      </c>
      <c r="S4" s="12">
        <f>IF(E4&gt;0,F4/E4,"")</f>
        <v/>
      </c>
      <c r="T4" s="12">
        <f>IF(E4&gt;0,H4/E4,"")</f>
        <v/>
      </c>
      <c r="U4" s="12">
        <f>IF(H4&gt;0,I4/H4,"")</f>
        <v/>
      </c>
      <c r="V4" s="12">
        <f>IF((L4+M4)&gt;0,L4/(L4+M4),"")</f>
        <v/>
      </c>
      <c r="W4" s="12">
        <f>IF(E4&gt;0,L4/E4,"")</f>
        <v/>
      </c>
      <c r="X4" s="8" t="n"/>
    </row>
    <row r="5">
      <c r="A5" s="9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11" t="n"/>
      <c r="P5" s="11" t="n"/>
      <c r="Q5" s="8" t="n"/>
      <c r="R5" s="12">
        <f>IF(C5&gt;0,D5/C5,"")</f>
        <v/>
      </c>
      <c r="S5" s="12">
        <f>IF(E5&gt;0,F5/E5,"")</f>
        <v/>
      </c>
      <c r="T5" s="12">
        <f>IF(E5&gt;0,H5/E5,"")</f>
        <v/>
      </c>
      <c r="U5" s="12">
        <f>IF(H5&gt;0,I5/H5,"")</f>
        <v/>
      </c>
      <c r="V5" s="12">
        <f>IF((L5+M5)&gt;0,L5/(L5+M5),"")</f>
        <v/>
      </c>
      <c r="W5" s="12">
        <f>IF(E5&gt;0,L5/E5,"")</f>
        <v/>
      </c>
      <c r="X5" s="8" t="n"/>
    </row>
    <row r="6">
      <c r="A6" s="9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11" t="n"/>
      <c r="P6" s="11" t="n"/>
      <c r="Q6" s="8" t="n"/>
      <c r="R6" s="12">
        <f>IF(C6&gt;0,D6/C6,"")</f>
        <v/>
      </c>
      <c r="S6" s="12">
        <f>IF(E6&gt;0,F6/E6,"")</f>
        <v/>
      </c>
      <c r="T6" s="12">
        <f>IF(E6&gt;0,H6/E6,"")</f>
        <v/>
      </c>
      <c r="U6" s="12">
        <f>IF(H6&gt;0,I6/H6,"")</f>
        <v/>
      </c>
      <c r="V6" s="12">
        <f>IF((L6+M6)&gt;0,L6/(L6+M6),"")</f>
        <v/>
      </c>
      <c r="W6" s="12">
        <f>IF(E6&gt;0,L6/E6,"")</f>
        <v/>
      </c>
      <c r="X6" s="8" t="n"/>
    </row>
    <row r="7">
      <c r="A7" s="9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11" t="n"/>
      <c r="P7" s="11" t="n"/>
      <c r="Q7" s="8" t="n"/>
      <c r="R7" s="12">
        <f>IF(C7&gt;0,D7/C7,"")</f>
        <v/>
      </c>
      <c r="S7" s="12">
        <f>IF(E7&gt;0,F7/E7,"")</f>
        <v/>
      </c>
      <c r="T7" s="12">
        <f>IF(E7&gt;0,H7/E7,"")</f>
        <v/>
      </c>
      <c r="U7" s="12">
        <f>IF(H7&gt;0,I7/H7,"")</f>
        <v/>
      </c>
      <c r="V7" s="12">
        <f>IF((L7+M7)&gt;0,L7/(L7+M7),"")</f>
        <v/>
      </c>
      <c r="W7" s="12">
        <f>IF(E7&gt;0,L7/E7,"")</f>
        <v/>
      </c>
      <c r="X7" s="8" t="n"/>
    </row>
    <row r="8">
      <c r="A8" s="9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11" t="n"/>
      <c r="P8" s="11" t="n"/>
      <c r="Q8" s="8" t="n"/>
      <c r="R8" s="12">
        <f>IF(C8&gt;0,D8/C8,"")</f>
        <v/>
      </c>
      <c r="S8" s="12">
        <f>IF(E8&gt;0,F8/E8,"")</f>
        <v/>
      </c>
      <c r="T8" s="12">
        <f>IF(E8&gt;0,H8/E8,"")</f>
        <v/>
      </c>
      <c r="U8" s="12">
        <f>IF(H8&gt;0,I8/H8,"")</f>
        <v/>
      </c>
      <c r="V8" s="12">
        <f>IF((L8+M8)&gt;0,L8/(L8+M8),"")</f>
        <v/>
      </c>
      <c r="W8" s="12">
        <f>IF(E8&gt;0,L8/E8,"")</f>
        <v/>
      </c>
      <c r="X8" s="8" t="n"/>
    </row>
    <row r="9">
      <c r="A9" s="9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11" t="n"/>
      <c r="P9" s="11" t="n"/>
      <c r="Q9" s="8" t="n"/>
      <c r="R9" s="12">
        <f>IF(C9&gt;0,D9/C9,"")</f>
        <v/>
      </c>
      <c r="S9" s="12">
        <f>IF(E9&gt;0,F9/E9,"")</f>
        <v/>
      </c>
      <c r="T9" s="12">
        <f>IF(E9&gt;0,H9/E9,"")</f>
        <v/>
      </c>
      <c r="U9" s="12">
        <f>IF(H9&gt;0,I9/H9,"")</f>
        <v/>
      </c>
      <c r="V9" s="12">
        <f>IF((L9+M9)&gt;0,L9/(L9+M9),"")</f>
        <v/>
      </c>
      <c r="W9" s="12">
        <f>IF(E9&gt;0,L9/E9,"")</f>
        <v/>
      </c>
      <c r="X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11" t="n"/>
      <c r="P10" s="11" t="n"/>
      <c r="Q10" s="8" t="n"/>
      <c r="R10" s="12">
        <f>IF(C10&gt;0,D10/C10,"")</f>
        <v/>
      </c>
      <c r="S10" s="12">
        <f>IF(E10&gt;0,F10/E10,"")</f>
        <v/>
      </c>
      <c r="T10" s="12">
        <f>IF(E10&gt;0,H10/E10,"")</f>
        <v/>
      </c>
      <c r="U10" s="12">
        <f>IF(H10&gt;0,I10/H10,"")</f>
        <v/>
      </c>
      <c r="V10" s="12">
        <f>IF((L10+M10)&gt;0,L10/(L10+M10),"")</f>
        <v/>
      </c>
      <c r="W10" s="12">
        <f>IF(E10&gt;0,L10/E10,"")</f>
        <v/>
      </c>
      <c r="X10" s="8" t="n"/>
    </row>
    <row r="11">
      <c r="A11" s="9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11" t="n"/>
      <c r="P11" s="11" t="n"/>
      <c r="Q11" s="8" t="n"/>
      <c r="R11" s="12">
        <f>IF(C11&gt;0,D11/C11,"")</f>
        <v/>
      </c>
      <c r="S11" s="12">
        <f>IF(E11&gt;0,F11/E11,"")</f>
        <v/>
      </c>
      <c r="T11" s="12">
        <f>IF(E11&gt;0,H11/E11,"")</f>
        <v/>
      </c>
      <c r="U11" s="12">
        <f>IF(H11&gt;0,I11/H11,"")</f>
        <v/>
      </c>
      <c r="V11" s="12">
        <f>IF((L11+M11)&gt;0,L11/(L11+M11),"")</f>
        <v/>
      </c>
      <c r="W11" s="12">
        <f>IF(E11&gt;0,L11/E11,"")</f>
        <v/>
      </c>
      <c r="X11" s="8" t="n"/>
    </row>
    <row r="12">
      <c r="A12" s="9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11" t="n"/>
      <c r="P12" s="11" t="n"/>
      <c r="Q12" s="8" t="n"/>
      <c r="R12" s="12">
        <f>IF(C12&gt;0,D12/C12,"")</f>
        <v/>
      </c>
      <c r="S12" s="12">
        <f>IF(E12&gt;0,F12/E12,"")</f>
        <v/>
      </c>
      <c r="T12" s="12">
        <f>IF(E12&gt;0,H12/E12,"")</f>
        <v/>
      </c>
      <c r="U12" s="12">
        <f>IF(H12&gt;0,I12/H12,"")</f>
        <v/>
      </c>
      <c r="V12" s="12">
        <f>IF((L12+M12)&gt;0,L12/(L12+M12),"")</f>
        <v/>
      </c>
      <c r="W12" s="12">
        <f>IF(E12&gt;0,L12/E12,"")</f>
        <v/>
      </c>
      <c r="X12" s="8" t="n"/>
    </row>
    <row r="13">
      <c r="A13" s="9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11" t="n"/>
      <c r="P13" s="11" t="n"/>
      <c r="Q13" s="8" t="n"/>
      <c r="R13" s="12">
        <f>IF(C13&gt;0,D13/C13,"")</f>
        <v/>
      </c>
      <c r="S13" s="12">
        <f>IF(E13&gt;0,F13/E13,"")</f>
        <v/>
      </c>
      <c r="T13" s="12">
        <f>IF(E13&gt;0,H13/E13,"")</f>
        <v/>
      </c>
      <c r="U13" s="12">
        <f>IF(H13&gt;0,I13/H13,"")</f>
        <v/>
      </c>
      <c r="V13" s="12">
        <f>IF((L13+M13)&gt;0,L13/(L13+M13),"")</f>
        <v/>
      </c>
      <c r="W13" s="12">
        <f>IF(E13&gt;0,L13/E13,"")</f>
        <v/>
      </c>
      <c r="X13" s="8" t="n"/>
    </row>
    <row r="14">
      <c r="A14" s="9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11" t="n"/>
      <c r="P14" s="11" t="n"/>
      <c r="Q14" s="8" t="n"/>
      <c r="R14" s="12">
        <f>IF(C14&gt;0,D14/C14,"")</f>
        <v/>
      </c>
      <c r="S14" s="12">
        <f>IF(E14&gt;0,F14/E14,"")</f>
        <v/>
      </c>
      <c r="T14" s="12">
        <f>IF(E14&gt;0,H14/E14,"")</f>
        <v/>
      </c>
      <c r="U14" s="12">
        <f>IF(H14&gt;0,I14/H14,"")</f>
        <v/>
      </c>
      <c r="V14" s="12">
        <f>IF((L14+M14)&gt;0,L14/(L14+M14),"")</f>
        <v/>
      </c>
      <c r="W14" s="12">
        <f>IF(E14&gt;0,L14/E14,"")</f>
        <v/>
      </c>
      <c r="X14" s="8" t="n"/>
    </row>
    <row r="15">
      <c r="A15" s="9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11" t="n"/>
      <c r="P15" s="11" t="n"/>
      <c r="Q15" s="8" t="n"/>
      <c r="R15" s="12">
        <f>IF(C15&gt;0,D15/C15,"")</f>
        <v/>
      </c>
      <c r="S15" s="12">
        <f>IF(E15&gt;0,F15/E15,"")</f>
        <v/>
      </c>
      <c r="T15" s="12">
        <f>IF(E15&gt;0,H15/E15,"")</f>
        <v/>
      </c>
      <c r="U15" s="12">
        <f>IF(H15&gt;0,I15/H15,"")</f>
        <v/>
      </c>
      <c r="V15" s="12">
        <f>IF((L15+M15)&gt;0,L15/(L15+M15),"")</f>
        <v/>
      </c>
      <c r="W15" s="12">
        <f>IF(E15&gt;0,L15/E15,"")</f>
        <v/>
      </c>
      <c r="X15" s="8" t="n"/>
    </row>
    <row r="16">
      <c r="A16" s="9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11" t="n"/>
      <c r="P16" s="11" t="n"/>
      <c r="Q16" s="8" t="n"/>
      <c r="R16" s="12">
        <f>IF(C16&gt;0,D16/C16,"")</f>
        <v/>
      </c>
      <c r="S16" s="12">
        <f>IF(E16&gt;0,F16/E16,"")</f>
        <v/>
      </c>
      <c r="T16" s="12">
        <f>IF(E16&gt;0,H16/E16,"")</f>
        <v/>
      </c>
      <c r="U16" s="12">
        <f>IF(H16&gt;0,I16/H16,"")</f>
        <v/>
      </c>
      <c r="V16" s="12">
        <f>IF((L16+M16)&gt;0,L16/(L16+M16),"")</f>
        <v/>
      </c>
      <c r="W16" s="12">
        <f>IF(E16&gt;0,L16/E16,"")</f>
        <v/>
      </c>
      <c r="X16" s="8" t="n"/>
    </row>
    <row r="17">
      <c r="A17" s="9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11" t="n"/>
      <c r="P17" s="11" t="n"/>
      <c r="Q17" s="8" t="n"/>
      <c r="R17" s="12">
        <f>IF(C17&gt;0,D17/C17,"")</f>
        <v/>
      </c>
      <c r="S17" s="12">
        <f>IF(E17&gt;0,F17/E17,"")</f>
        <v/>
      </c>
      <c r="T17" s="12">
        <f>IF(E17&gt;0,H17/E17,"")</f>
        <v/>
      </c>
      <c r="U17" s="12">
        <f>IF(H17&gt;0,I17/H17,"")</f>
        <v/>
      </c>
      <c r="V17" s="12">
        <f>IF((L17+M17)&gt;0,L17/(L17+M17),"")</f>
        <v/>
      </c>
      <c r="W17" s="12">
        <f>IF(E17&gt;0,L17/E17,"")</f>
        <v/>
      </c>
      <c r="X17" s="8" t="n"/>
    </row>
    <row r="18">
      <c r="A18" s="9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11" t="n"/>
      <c r="P18" s="11" t="n"/>
      <c r="Q18" s="8" t="n"/>
      <c r="R18" s="12">
        <f>IF(C18&gt;0,D18/C18,"")</f>
        <v/>
      </c>
      <c r="S18" s="12">
        <f>IF(E18&gt;0,F18/E18,"")</f>
        <v/>
      </c>
      <c r="T18" s="12">
        <f>IF(E18&gt;0,H18/E18,"")</f>
        <v/>
      </c>
      <c r="U18" s="12">
        <f>IF(H18&gt;0,I18/H18,"")</f>
        <v/>
      </c>
      <c r="V18" s="12">
        <f>IF((L18+M18)&gt;0,L18/(L18+M18),"")</f>
        <v/>
      </c>
      <c r="W18" s="12">
        <f>IF(E18&gt;0,L18/E18,"")</f>
        <v/>
      </c>
      <c r="X18" s="8" t="n"/>
    </row>
    <row r="19">
      <c r="A19" s="9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11" t="n"/>
      <c r="P19" s="11" t="n"/>
      <c r="Q19" s="8" t="n"/>
      <c r="R19" s="12">
        <f>IF(C19&gt;0,D19/C19,"")</f>
        <v/>
      </c>
      <c r="S19" s="12">
        <f>IF(E19&gt;0,F19/E19,"")</f>
        <v/>
      </c>
      <c r="T19" s="12">
        <f>IF(E19&gt;0,H19/E19,"")</f>
        <v/>
      </c>
      <c r="U19" s="12">
        <f>IF(H19&gt;0,I19/H19,"")</f>
        <v/>
      </c>
      <c r="V19" s="12">
        <f>IF((L19+M19)&gt;0,L19/(L19+M19),"")</f>
        <v/>
      </c>
      <c r="W19" s="12">
        <f>IF(E19&gt;0,L19/E19,"")</f>
        <v/>
      </c>
      <c r="X19" s="8" t="n"/>
    </row>
    <row r="20">
      <c r="A20" s="9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11" t="n"/>
      <c r="P20" s="11" t="n"/>
      <c r="Q20" s="8" t="n"/>
      <c r="R20" s="12">
        <f>IF(C20&gt;0,D20/C20,"")</f>
        <v/>
      </c>
      <c r="S20" s="12">
        <f>IF(E20&gt;0,F20/E20,"")</f>
        <v/>
      </c>
      <c r="T20" s="12">
        <f>IF(E20&gt;0,H20/E20,"")</f>
        <v/>
      </c>
      <c r="U20" s="12">
        <f>IF(H20&gt;0,I20/H20,"")</f>
        <v/>
      </c>
      <c r="V20" s="12">
        <f>IF((L20+M20)&gt;0,L20/(L20+M20),"")</f>
        <v/>
      </c>
      <c r="W20" s="12">
        <f>IF(E20&gt;0,L20/E20,"")</f>
        <v/>
      </c>
      <c r="X20" s="8" t="n"/>
    </row>
    <row r="21">
      <c r="A21" s="9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11" t="n"/>
      <c r="P21" s="11" t="n"/>
      <c r="Q21" s="8" t="n"/>
      <c r="R21" s="12">
        <f>IF(C21&gt;0,D21/C21,"")</f>
        <v/>
      </c>
      <c r="S21" s="12">
        <f>IF(E21&gt;0,F21/E21,"")</f>
        <v/>
      </c>
      <c r="T21" s="12">
        <f>IF(E21&gt;0,H21/E21,"")</f>
        <v/>
      </c>
      <c r="U21" s="12">
        <f>IF(H21&gt;0,I21/H21,"")</f>
        <v/>
      </c>
      <c r="V21" s="12">
        <f>IF((L21+M21)&gt;0,L21/(L21+M21),"")</f>
        <v/>
      </c>
      <c r="W21" s="12">
        <f>IF(E21&gt;0,L21/E21,"")</f>
        <v/>
      </c>
      <c r="X21" s="8" t="n"/>
    </row>
    <row r="22">
      <c r="A22" s="9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11" t="n"/>
      <c r="P22" s="11" t="n"/>
      <c r="Q22" s="8" t="n"/>
      <c r="R22" s="12">
        <f>IF(C22&gt;0,D22/C22,"")</f>
        <v/>
      </c>
      <c r="S22" s="12">
        <f>IF(E22&gt;0,F22/E22,"")</f>
        <v/>
      </c>
      <c r="T22" s="12">
        <f>IF(E22&gt;0,H22/E22,"")</f>
        <v/>
      </c>
      <c r="U22" s="12">
        <f>IF(H22&gt;0,I22/H22,"")</f>
        <v/>
      </c>
      <c r="V22" s="12">
        <f>IF((L22+M22)&gt;0,L22/(L22+M22),"")</f>
        <v/>
      </c>
      <c r="W22" s="12">
        <f>IF(E22&gt;0,L22/E22,"")</f>
        <v/>
      </c>
      <c r="X22" s="8" t="n"/>
    </row>
    <row r="23">
      <c r="A23" s="9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11" t="n"/>
      <c r="P23" s="11" t="n"/>
      <c r="Q23" s="8" t="n"/>
      <c r="R23" s="12">
        <f>IF(C23&gt;0,D23/C23,"")</f>
        <v/>
      </c>
      <c r="S23" s="12">
        <f>IF(E23&gt;0,F23/E23,"")</f>
        <v/>
      </c>
      <c r="T23" s="12">
        <f>IF(E23&gt;0,H23/E23,"")</f>
        <v/>
      </c>
      <c r="U23" s="12">
        <f>IF(H23&gt;0,I23/H23,"")</f>
        <v/>
      </c>
      <c r="V23" s="12">
        <f>IF((L23+M23)&gt;0,L23/(L23+M23),"")</f>
        <v/>
      </c>
      <c r="W23" s="12">
        <f>IF(E23&gt;0,L23/E23,"")</f>
        <v/>
      </c>
      <c r="X23" s="8" t="n"/>
    </row>
    <row r="24">
      <c r="A24" s="9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11" t="n"/>
      <c r="P24" s="11" t="n"/>
      <c r="Q24" s="8" t="n"/>
      <c r="R24" s="12">
        <f>IF(C24&gt;0,D24/C24,"")</f>
        <v/>
      </c>
      <c r="S24" s="12">
        <f>IF(E24&gt;0,F24/E24,"")</f>
        <v/>
      </c>
      <c r="T24" s="12">
        <f>IF(E24&gt;0,H24/E24,"")</f>
        <v/>
      </c>
      <c r="U24" s="12">
        <f>IF(H24&gt;0,I24/H24,"")</f>
        <v/>
      </c>
      <c r="V24" s="12">
        <f>IF((L24+M24)&gt;0,L24/(L24+M24),"")</f>
        <v/>
      </c>
      <c r="W24" s="12">
        <f>IF(E24&gt;0,L24/E24,"")</f>
        <v/>
      </c>
      <c r="X24" s="8" t="n"/>
    </row>
    <row r="25">
      <c r="A25" s="9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11" t="n"/>
      <c r="P25" s="11" t="n"/>
      <c r="Q25" s="8" t="n"/>
      <c r="R25" s="12">
        <f>IF(C25&gt;0,D25/C25,"")</f>
        <v/>
      </c>
      <c r="S25" s="12">
        <f>IF(E25&gt;0,F25/E25,"")</f>
        <v/>
      </c>
      <c r="T25" s="12">
        <f>IF(E25&gt;0,H25/E25,"")</f>
        <v/>
      </c>
      <c r="U25" s="12">
        <f>IF(H25&gt;0,I25/H25,"")</f>
        <v/>
      </c>
      <c r="V25" s="12">
        <f>IF((L25+M25)&gt;0,L25/(L25+M25),"")</f>
        <v/>
      </c>
      <c r="W25" s="12">
        <f>IF(E25&gt;0,L25/E25,"")</f>
        <v/>
      </c>
      <c r="X25" s="8" t="n"/>
    </row>
    <row r="26">
      <c r="A26" s="9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11" t="n"/>
      <c r="P26" s="11" t="n"/>
      <c r="Q26" s="8" t="n"/>
      <c r="R26" s="12">
        <f>IF(C26&gt;0,D26/C26,"")</f>
        <v/>
      </c>
      <c r="S26" s="12">
        <f>IF(E26&gt;0,F26/E26,"")</f>
        <v/>
      </c>
      <c r="T26" s="12">
        <f>IF(E26&gt;0,H26/E26,"")</f>
        <v/>
      </c>
      <c r="U26" s="12">
        <f>IF(H26&gt;0,I26/H26,"")</f>
        <v/>
      </c>
      <c r="V26" s="12">
        <f>IF((L26+M26)&gt;0,L26/(L26+M26),"")</f>
        <v/>
      </c>
      <c r="W26" s="12">
        <f>IF(E26&gt;0,L26/E26,"")</f>
        <v/>
      </c>
      <c r="X26" s="8" t="n"/>
    </row>
    <row r="27">
      <c r="A27" s="9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11" t="n"/>
      <c r="P27" s="11" t="n"/>
      <c r="Q27" s="8" t="n"/>
      <c r="R27" s="12">
        <f>IF(C27&gt;0,D27/C27,"")</f>
        <v/>
      </c>
      <c r="S27" s="12">
        <f>IF(E27&gt;0,F27/E27,"")</f>
        <v/>
      </c>
      <c r="T27" s="12">
        <f>IF(E27&gt;0,H27/E27,"")</f>
        <v/>
      </c>
      <c r="U27" s="12">
        <f>IF(H27&gt;0,I27/H27,"")</f>
        <v/>
      </c>
      <c r="V27" s="12">
        <f>IF((L27+M27)&gt;0,L27/(L27+M27),"")</f>
        <v/>
      </c>
      <c r="W27" s="12">
        <f>IF(E27&gt;0,L27/E27,"")</f>
        <v/>
      </c>
      <c r="X27" s="8" t="n"/>
    </row>
    <row r="28">
      <c r="A28" s="9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11" t="n"/>
      <c r="P28" s="11" t="n"/>
      <c r="Q28" s="8" t="n"/>
      <c r="R28" s="12">
        <f>IF(C28&gt;0,D28/C28,"")</f>
        <v/>
      </c>
      <c r="S28" s="12">
        <f>IF(E28&gt;0,F28/E28,"")</f>
        <v/>
      </c>
      <c r="T28" s="12">
        <f>IF(E28&gt;0,H28/E28,"")</f>
        <v/>
      </c>
      <c r="U28" s="12">
        <f>IF(H28&gt;0,I28/H28,"")</f>
        <v/>
      </c>
      <c r="V28" s="12">
        <f>IF((L28+M28)&gt;0,L28/(L28+M28),"")</f>
        <v/>
      </c>
      <c r="W28" s="12">
        <f>IF(E28&gt;0,L28/E28,"")</f>
        <v/>
      </c>
      <c r="X28" s="8" t="n"/>
    </row>
    <row r="29">
      <c r="A29" s="9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11" t="n"/>
      <c r="P29" s="11" t="n"/>
      <c r="Q29" s="8" t="n"/>
      <c r="R29" s="12">
        <f>IF(C29&gt;0,D29/C29,"")</f>
        <v/>
      </c>
      <c r="S29" s="12">
        <f>IF(E29&gt;0,F29/E29,"")</f>
        <v/>
      </c>
      <c r="T29" s="12">
        <f>IF(E29&gt;0,H29/E29,"")</f>
        <v/>
      </c>
      <c r="U29" s="12">
        <f>IF(H29&gt;0,I29/H29,"")</f>
        <v/>
      </c>
      <c r="V29" s="12">
        <f>IF((L29+M29)&gt;0,L29/(L29+M29),"")</f>
        <v/>
      </c>
      <c r="W29" s="12">
        <f>IF(E29&gt;0,L29/E29,"")</f>
        <v/>
      </c>
      <c r="X29" s="8" t="n"/>
    </row>
    <row r="30">
      <c r="A30" s="9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11" t="n"/>
      <c r="P30" s="11" t="n"/>
      <c r="Q30" s="8" t="n"/>
      <c r="R30" s="12">
        <f>IF(C30&gt;0,D30/C30,"")</f>
        <v/>
      </c>
      <c r="S30" s="12">
        <f>IF(E30&gt;0,F30/E30,"")</f>
        <v/>
      </c>
      <c r="T30" s="12">
        <f>IF(E30&gt;0,H30/E30,"")</f>
        <v/>
      </c>
      <c r="U30" s="12">
        <f>IF(H30&gt;0,I30/H30,"")</f>
        <v/>
      </c>
      <c r="V30" s="12">
        <f>IF((L30+M30)&gt;0,L30/(L30+M30),"")</f>
        <v/>
      </c>
      <c r="W30" s="12">
        <f>IF(E30&gt;0,L30/E30,"")</f>
        <v/>
      </c>
      <c r="X30" s="8" t="n"/>
    </row>
    <row r="31">
      <c r="A31" s="9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11" t="n"/>
      <c r="P31" s="11" t="n"/>
      <c r="Q31" s="8" t="n"/>
      <c r="R31" s="12">
        <f>IF(C31&gt;0,D31/C31,"")</f>
        <v/>
      </c>
      <c r="S31" s="12">
        <f>IF(E31&gt;0,F31/E31,"")</f>
        <v/>
      </c>
      <c r="T31" s="12">
        <f>IF(E31&gt;0,H31/E31,"")</f>
        <v/>
      </c>
      <c r="U31" s="12">
        <f>IF(H31&gt;0,I31/H31,"")</f>
        <v/>
      </c>
      <c r="V31" s="12">
        <f>IF((L31+M31)&gt;0,L31/(L31+M31),"")</f>
        <v/>
      </c>
      <c r="W31" s="12">
        <f>IF(E31&gt;0,L31/E31,"")</f>
        <v/>
      </c>
      <c r="X31" s="8" t="n"/>
    </row>
    <row r="32">
      <c r="A32" s="9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11" t="n"/>
      <c r="P32" s="11" t="n"/>
      <c r="Q32" s="8" t="n"/>
      <c r="R32" s="12">
        <f>IF(C32&gt;0,D32/C32,"")</f>
        <v/>
      </c>
      <c r="S32" s="12">
        <f>IF(E32&gt;0,F32/E32,"")</f>
        <v/>
      </c>
      <c r="T32" s="12">
        <f>IF(E32&gt;0,H32/E32,"")</f>
        <v/>
      </c>
      <c r="U32" s="12">
        <f>IF(H32&gt;0,I32/H32,"")</f>
        <v/>
      </c>
      <c r="V32" s="12">
        <f>IF((L32+M32)&gt;0,L32/(L32+M32),"")</f>
        <v/>
      </c>
      <c r="W32" s="12">
        <f>IF(E32&gt;0,L32/E32,"")</f>
        <v/>
      </c>
      <c r="X32" s="8" t="n"/>
    </row>
    <row r="33">
      <c r="A33" s="9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11" t="n"/>
      <c r="P33" s="11" t="n"/>
      <c r="Q33" s="8" t="n"/>
      <c r="R33" s="12">
        <f>IF(C33&gt;0,D33/C33,"")</f>
        <v/>
      </c>
      <c r="S33" s="12">
        <f>IF(E33&gt;0,F33/E33,"")</f>
        <v/>
      </c>
      <c r="T33" s="12">
        <f>IF(E33&gt;0,H33/E33,"")</f>
        <v/>
      </c>
      <c r="U33" s="12">
        <f>IF(H33&gt;0,I33/H33,"")</f>
        <v/>
      </c>
      <c r="V33" s="12">
        <f>IF((L33+M33)&gt;0,L33/(L33+M33),"")</f>
        <v/>
      </c>
      <c r="W33" s="12">
        <f>IF(E33&gt;0,L33/E33,"")</f>
        <v/>
      </c>
      <c r="X33" s="8" t="n"/>
    </row>
    <row r="34">
      <c r="A34" s="9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11" t="n"/>
      <c r="P34" s="11" t="n"/>
      <c r="Q34" s="8" t="n"/>
      <c r="R34" s="12">
        <f>IF(C34&gt;0,D34/C34,"")</f>
        <v/>
      </c>
      <c r="S34" s="12">
        <f>IF(E34&gt;0,F34/E34,"")</f>
        <v/>
      </c>
      <c r="T34" s="12">
        <f>IF(E34&gt;0,H34/E34,"")</f>
        <v/>
      </c>
      <c r="U34" s="12">
        <f>IF(H34&gt;0,I34/H34,"")</f>
        <v/>
      </c>
      <c r="V34" s="12">
        <f>IF((L34+M34)&gt;0,L34/(L34+M34),"")</f>
        <v/>
      </c>
      <c r="W34" s="12">
        <f>IF(E34&gt;0,L34/E34,"")</f>
        <v/>
      </c>
      <c r="X34" s="8" t="n"/>
    </row>
    <row r="35">
      <c r="A35" s="9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11" t="n"/>
      <c r="P35" s="11" t="n"/>
      <c r="Q35" s="8" t="n"/>
      <c r="R35" s="12">
        <f>IF(C35&gt;0,D35/C35,"")</f>
        <v/>
      </c>
      <c r="S35" s="12">
        <f>IF(E35&gt;0,F35/E35,"")</f>
        <v/>
      </c>
      <c r="T35" s="12">
        <f>IF(E35&gt;0,H35/E35,"")</f>
        <v/>
      </c>
      <c r="U35" s="12">
        <f>IF(H35&gt;0,I35/H35,"")</f>
        <v/>
      </c>
      <c r="V35" s="12">
        <f>IF((L35+M35)&gt;0,L35/(L35+M35),"")</f>
        <v/>
      </c>
      <c r="W35" s="12">
        <f>IF(E35&gt;0,L35/E35,"")</f>
        <v/>
      </c>
      <c r="X35" s="8" t="n"/>
    </row>
    <row r="36">
      <c r="A36" s="9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11" t="n"/>
      <c r="P36" s="11" t="n"/>
      <c r="Q36" s="8" t="n"/>
      <c r="R36" s="12">
        <f>IF(C36&gt;0,D36/C36,"")</f>
        <v/>
      </c>
      <c r="S36" s="12">
        <f>IF(E36&gt;0,F36/E36,"")</f>
        <v/>
      </c>
      <c r="T36" s="12">
        <f>IF(E36&gt;0,H36/E36,"")</f>
        <v/>
      </c>
      <c r="U36" s="12">
        <f>IF(H36&gt;0,I36/H36,"")</f>
        <v/>
      </c>
      <c r="V36" s="12">
        <f>IF((L36+M36)&gt;0,L36/(L36+M36),"")</f>
        <v/>
      </c>
      <c r="W36" s="12">
        <f>IF(E36&gt;0,L36/E36,"")</f>
        <v/>
      </c>
      <c r="X36" s="8" t="n"/>
    </row>
    <row r="37">
      <c r="A37" s="9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11" t="n"/>
      <c r="P37" s="11" t="n"/>
      <c r="Q37" s="8" t="n"/>
      <c r="R37" s="12">
        <f>IF(C37&gt;0,D37/C37,"")</f>
        <v/>
      </c>
      <c r="S37" s="12">
        <f>IF(E37&gt;0,F37/E37,"")</f>
        <v/>
      </c>
      <c r="T37" s="12">
        <f>IF(E37&gt;0,H37/E37,"")</f>
        <v/>
      </c>
      <c r="U37" s="12">
        <f>IF(H37&gt;0,I37/H37,"")</f>
        <v/>
      </c>
      <c r="V37" s="12">
        <f>IF((L37+M37)&gt;0,L37/(L37+M37),"")</f>
        <v/>
      </c>
      <c r="W37" s="12">
        <f>IF(E37&gt;0,L37/E37,"")</f>
        <v/>
      </c>
      <c r="X37" s="8" t="n"/>
    </row>
    <row r="38">
      <c r="A38" s="9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11" t="n"/>
      <c r="P38" s="11" t="n"/>
      <c r="Q38" s="8" t="n"/>
      <c r="R38" s="12">
        <f>IF(C38&gt;0,D38/C38,"")</f>
        <v/>
      </c>
      <c r="S38" s="12">
        <f>IF(E38&gt;0,F38/E38,"")</f>
        <v/>
      </c>
      <c r="T38" s="12">
        <f>IF(E38&gt;0,H38/E38,"")</f>
        <v/>
      </c>
      <c r="U38" s="12">
        <f>IF(H38&gt;0,I38/H38,"")</f>
        <v/>
      </c>
      <c r="V38" s="12">
        <f>IF((L38+M38)&gt;0,L38/(L38+M38),"")</f>
        <v/>
      </c>
      <c r="W38" s="12">
        <f>IF(E38&gt;0,L38/E38,"")</f>
        <v/>
      </c>
      <c r="X38" s="8" t="n"/>
    </row>
    <row r="39">
      <c r="A39" s="9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11" t="n"/>
      <c r="P39" s="11" t="n"/>
      <c r="Q39" s="8" t="n"/>
      <c r="R39" s="12">
        <f>IF(C39&gt;0,D39/C39,"")</f>
        <v/>
      </c>
      <c r="S39" s="12">
        <f>IF(E39&gt;0,F39/E39,"")</f>
        <v/>
      </c>
      <c r="T39" s="12">
        <f>IF(E39&gt;0,H39/E39,"")</f>
        <v/>
      </c>
      <c r="U39" s="12">
        <f>IF(H39&gt;0,I39/H39,"")</f>
        <v/>
      </c>
      <c r="V39" s="12">
        <f>IF((L39+M39)&gt;0,L39/(L39+M39),"")</f>
        <v/>
      </c>
      <c r="W39" s="12">
        <f>IF(E39&gt;0,L39/E39,"")</f>
        <v/>
      </c>
      <c r="X39" s="8" t="n"/>
    </row>
    <row r="40">
      <c r="A40" s="9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11" t="n"/>
      <c r="P40" s="11" t="n"/>
      <c r="Q40" s="8" t="n"/>
      <c r="R40" s="12">
        <f>IF(C40&gt;0,D40/C40,"")</f>
        <v/>
      </c>
      <c r="S40" s="12">
        <f>IF(E40&gt;0,F40/E40,"")</f>
        <v/>
      </c>
      <c r="T40" s="12">
        <f>IF(E40&gt;0,H40/E40,"")</f>
        <v/>
      </c>
      <c r="U40" s="12">
        <f>IF(H40&gt;0,I40/H40,"")</f>
        <v/>
      </c>
      <c r="V40" s="12">
        <f>IF((L40+M40)&gt;0,L40/(L40+M40),"")</f>
        <v/>
      </c>
      <c r="W40" s="12">
        <f>IF(E40&gt;0,L40/E40,"")</f>
        <v/>
      </c>
      <c r="X40" s="8" t="n"/>
    </row>
    <row r="41">
      <c r="A41" s="9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11" t="n"/>
      <c r="P41" s="11" t="n"/>
      <c r="Q41" s="8" t="n"/>
      <c r="R41" s="12">
        <f>IF(C41&gt;0,D41/C41,"")</f>
        <v/>
      </c>
      <c r="S41" s="12">
        <f>IF(E41&gt;0,F41/E41,"")</f>
        <v/>
      </c>
      <c r="T41" s="12">
        <f>IF(E41&gt;0,H41/E41,"")</f>
        <v/>
      </c>
      <c r="U41" s="12">
        <f>IF(H41&gt;0,I41/H41,"")</f>
        <v/>
      </c>
      <c r="V41" s="12">
        <f>IF((L41+M41)&gt;0,L41/(L41+M41),"")</f>
        <v/>
      </c>
      <c r="W41" s="12">
        <f>IF(E41&gt;0,L41/E41,"")</f>
        <v/>
      </c>
      <c r="X41" s="8" t="n"/>
    </row>
    <row r="42">
      <c r="A42" s="9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11" t="n"/>
      <c r="P42" s="11" t="n"/>
      <c r="Q42" s="8" t="n"/>
      <c r="R42" s="12">
        <f>IF(C42&gt;0,D42/C42,"")</f>
        <v/>
      </c>
      <c r="S42" s="12">
        <f>IF(E42&gt;0,F42/E42,"")</f>
        <v/>
      </c>
      <c r="T42" s="12">
        <f>IF(E42&gt;0,H42/E42,"")</f>
        <v/>
      </c>
      <c r="U42" s="12">
        <f>IF(H42&gt;0,I42/H42,"")</f>
        <v/>
      </c>
      <c r="V42" s="12">
        <f>IF((L42+M42)&gt;0,L42/(L42+M42),"")</f>
        <v/>
      </c>
      <c r="W42" s="12">
        <f>IF(E42&gt;0,L42/E42,"")</f>
        <v/>
      </c>
      <c r="X42" s="8" t="n"/>
    </row>
    <row r="43">
      <c r="A43" s="9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11" t="n"/>
      <c r="P43" s="11" t="n"/>
      <c r="Q43" s="8" t="n"/>
      <c r="R43" s="12">
        <f>IF(C43&gt;0,D43/C43,"")</f>
        <v/>
      </c>
      <c r="S43" s="12">
        <f>IF(E43&gt;0,F43/E43,"")</f>
        <v/>
      </c>
      <c r="T43" s="12">
        <f>IF(E43&gt;0,H43/E43,"")</f>
        <v/>
      </c>
      <c r="U43" s="12">
        <f>IF(H43&gt;0,I43/H43,"")</f>
        <v/>
      </c>
      <c r="V43" s="12">
        <f>IF((L43+M43)&gt;0,L43/(L43+M43),"")</f>
        <v/>
      </c>
      <c r="W43" s="12">
        <f>IF(E43&gt;0,L43/E43,"")</f>
        <v/>
      </c>
      <c r="X43" s="8" t="n"/>
    </row>
    <row r="44">
      <c r="A44" s="9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11" t="n"/>
      <c r="P44" s="11" t="n"/>
      <c r="Q44" s="8" t="n"/>
      <c r="R44" s="12">
        <f>IF(C44&gt;0,D44/C44,"")</f>
        <v/>
      </c>
      <c r="S44" s="12">
        <f>IF(E44&gt;0,F44/E44,"")</f>
        <v/>
      </c>
      <c r="T44" s="12">
        <f>IF(E44&gt;0,H44/E44,"")</f>
        <v/>
      </c>
      <c r="U44" s="12">
        <f>IF(H44&gt;0,I44/H44,"")</f>
        <v/>
      </c>
      <c r="V44" s="12">
        <f>IF((L44+M44)&gt;0,L44/(L44+M44),"")</f>
        <v/>
      </c>
      <c r="W44" s="12">
        <f>IF(E44&gt;0,L44/E44,"")</f>
        <v/>
      </c>
      <c r="X44" s="8" t="n"/>
    </row>
    <row r="45">
      <c r="A45" s="9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11" t="n"/>
      <c r="P45" s="11" t="n"/>
      <c r="Q45" s="8" t="n"/>
      <c r="R45" s="12">
        <f>IF(C45&gt;0,D45/C45,"")</f>
        <v/>
      </c>
      <c r="S45" s="12">
        <f>IF(E45&gt;0,F45/E45,"")</f>
        <v/>
      </c>
      <c r="T45" s="12">
        <f>IF(E45&gt;0,H45/E45,"")</f>
        <v/>
      </c>
      <c r="U45" s="12">
        <f>IF(H45&gt;0,I45/H45,"")</f>
        <v/>
      </c>
      <c r="V45" s="12">
        <f>IF((L45+M45)&gt;0,L45/(L45+M45),"")</f>
        <v/>
      </c>
      <c r="W45" s="12">
        <f>IF(E45&gt;0,L45/E45,"")</f>
        <v/>
      </c>
      <c r="X45" s="8" t="n"/>
    </row>
    <row r="46">
      <c r="A46" s="9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11" t="n"/>
      <c r="P46" s="11" t="n"/>
      <c r="Q46" s="8" t="n"/>
      <c r="R46" s="12">
        <f>IF(C46&gt;0,D46/C46,"")</f>
        <v/>
      </c>
      <c r="S46" s="12">
        <f>IF(E46&gt;0,F46/E46,"")</f>
        <v/>
      </c>
      <c r="T46" s="12">
        <f>IF(E46&gt;0,H46/E46,"")</f>
        <v/>
      </c>
      <c r="U46" s="12">
        <f>IF(H46&gt;0,I46/H46,"")</f>
        <v/>
      </c>
      <c r="V46" s="12">
        <f>IF((L46+M46)&gt;0,L46/(L46+M46),"")</f>
        <v/>
      </c>
      <c r="W46" s="12">
        <f>IF(E46&gt;0,L46/E46,"")</f>
        <v/>
      </c>
      <c r="X46" s="8" t="n"/>
    </row>
    <row r="47">
      <c r="A47" s="9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11" t="n"/>
      <c r="P47" s="11" t="n"/>
      <c r="Q47" s="8" t="n"/>
      <c r="R47" s="12">
        <f>IF(C47&gt;0,D47/C47,"")</f>
        <v/>
      </c>
      <c r="S47" s="12">
        <f>IF(E47&gt;0,F47/E47,"")</f>
        <v/>
      </c>
      <c r="T47" s="12">
        <f>IF(E47&gt;0,H47/E47,"")</f>
        <v/>
      </c>
      <c r="U47" s="12">
        <f>IF(H47&gt;0,I47/H47,"")</f>
        <v/>
      </c>
      <c r="V47" s="12">
        <f>IF((L47+M47)&gt;0,L47/(L47+M47),"")</f>
        <v/>
      </c>
      <c r="W47" s="12">
        <f>IF(E47&gt;0,L47/E47,"")</f>
        <v/>
      </c>
      <c r="X47" s="8" t="n"/>
    </row>
    <row r="48">
      <c r="A48" s="9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11" t="n"/>
      <c r="P48" s="11" t="n"/>
      <c r="Q48" s="8" t="n"/>
      <c r="R48" s="12">
        <f>IF(C48&gt;0,D48/C48,"")</f>
        <v/>
      </c>
      <c r="S48" s="12">
        <f>IF(E48&gt;0,F48/E48,"")</f>
        <v/>
      </c>
      <c r="T48" s="12">
        <f>IF(E48&gt;0,H48/E48,"")</f>
        <v/>
      </c>
      <c r="U48" s="12">
        <f>IF(H48&gt;0,I48/H48,"")</f>
        <v/>
      </c>
      <c r="V48" s="12">
        <f>IF((L48+M48)&gt;0,L48/(L48+M48),"")</f>
        <v/>
      </c>
      <c r="W48" s="12">
        <f>IF(E48&gt;0,L48/E48,"")</f>
        <v/>
      </c>
      <c r="X48" s="8" t="n"/>
    </row>
    <row r="49">
      <c r="A49" s="9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11" t="n"/>
      <c r="P49" s="11" t="n"/>
      <c r="Q49" s="8" t="n"/>
      <c r="R49" s="12">
        <f>IF(C49&gt;0,D49/C49,"")</f>
        <v/>
      </c>
      <c r="S49" s="12">
        <f>IF(E49&gt;0,F49/E49,"")</f>
        <v/>
      </c>
      <c r="T49" s="12">
        <f>IF(E49&gt;0,H49/E49,"")</f>
        <v/>
      </c>
      <c r="U49" s="12">
        <f>IF(H49&gt;0,I49/H49,"")</f>
        <v/>
      </c>
      <c r="V49" s="12">
        <f>IF((L49+M49)&gt;0,L49/(L49+M49),"")</f>
        <v/>
      </c>
      <c r="W49" s="12">
        <f>IF(E49&gt;0,L49/E49,"")</f>
        <v/>
      </c>
      <c r="X49" s="8" t="n"/>
    </row>
    <row r="50">
      <c r="A50" s="9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11" t="n"/>
      <c r="P50" s="11" t="n"/>
      <c r="Q50" s="8" t="n"/>
      <c r="R50" s="12">
        <f>IF(C50&gt;0,D50/C50,"")</f>
        <v/>
      </c>
      <c r="S50" s="12">
        <f>IF(E50&gt;0,F50/E50,"")</f>
        <v/>
      </c>
      <c r="T50" s="12">
        <f>IF(E50&gt;0,H50/E50,"")</f>
        <v/>
      </c>
      <c r="U50" s="12">
        <f>IF(H50&gt;0,I50/H50,"")</f>
        <v/>
      </c>
      <c r="V50" s="12">
        <f>IF((L50+M50)&gt;0,L50/(L50+M50),"")</f>
        <v/>
      </c>
      <c r="W50" s="12">
        <f>IF(E50&gt;0,L50/E50,"")</f>
        <v/>
      </c>
      <c r="X50" s="8" t="n"/>
    </row>
    <row r="51">
      <c r="A51" s="9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11" t="n"/>
      <c r="P51" s="11" t="n"/>
      <c r="Q51" s="8" t="n"/>
      <c r="R51" s="12">
        <f>IF(C51&gt;0,D51/C51,"")</f>
        <v/>
      </c>
      <c r="S51" s="12">
        <f>IF(E51&gt;0,F51/E51,"")</f>
        <v/>
      </c>
      <c r="T51" s="12">
        <f>IF(E51&gt;0,H51/E51,"")</f>
        <v/>
      </c>
      <c r="U51" s="12">
        <f>IF(H51&gt;0,I51/H51,"")</f>
        <v/>
      </c>
      <c r="V51" s="12">
        <f>IF((L51+M51)&gt;0,L51/(L51+M51),"")</f>
        <v/>
      </c>
      <c r="W51" s="12">
        <f>IF(E51&gt;0,L51/E51,"")</f>
        <v/>
      </c>
      <c r="X51" s="8" t="n"/>
    </row>
    <row r="52">
      <c r="A52" s="9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11" t="n"/>
      <c r="P52" s="11" t="n"/>
      <c r="Q52" s="8" t="n"/>
      <c r="R52" s="12">
        <f>IF(C52&gt;0,D52/C52,"")</f>
        <v/>
      </c>
      <c r="S52" s="12">
        <f>IF(E52&gt;0,F52/E52,"")</f>
        <v/>
      </c>
      <c r="T52" s="12">
        <f>IF(E52&gt;0,H52/E52,"")</f>
        <v/>
      </c>
      <c r="U52" s="12">
        <f>IF(H52&gt;0,I52/H52,"")</f>
        <v/>
      </c>
      <c r="V52" s="12">
        <f>IF((L52+M52)&gt;0,L52/(L52+M52),"")</f>
        <v/>
      </c>
      <c r="W52" s="12">
        <f>IF(E52&gt;0,L52/E52,"")</f>
        <v/>
      </c>
      <c r="X52" s="8" t="n"/>
    </row>
    <row r="53">
      <c r="A53" s="9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11" t="n"/>
      <c r="P53" s="11" t="n"/>
      <c r="Q53" s="8" t="n"/>
      <c r="R53" s="12">
        <f>IF(C53&gt;0,D53/C53,"")</f>
        <v/>
      </c>
      <c r="S53" s="12">
        <f>IF(E53&gt;0,F53/E53,"")</f>
        <v/>
      </c>
      <c r="T53" s="12">
        <f>IF(E53&gt;0,H53/E53,"")</f>
        <v/>
      </c>
      <c r="U53" s="12">
        <f>IF(H53&gt;0,I53/H53,"")</f>
        <v/>
      </c>
      <c r="V53" s="12">
        <f>IF((L53+M53)&gt;0,L53/(L53+M53),"")</f>
        <v/>
      </c>
      <c r="W53" s="12">
        <f>IF(E53&gt;0,L53/E53,"")</f>
        <v/>
      </c>
      <c r="X53" s="8" t="n"/>
    </row>
    <row r="54">
      <c r="A54" s="9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11" t="n"/>
      <c r="P54" s="11" t="n"/>
      <c r="Q54" s="8" t="n"/>
      <c r="R54" s="12">
        <f>IF(C54&gt;0,D54/C54,"")</f>
        <v/>
      </c>
      <c r="S54" s="12">
        <f>IF(E54&gt;0,F54/E54,"")</f>
        <v/>
      </c>
      <c r="T54" s="12">
        <f>IF(E54&gt;0,H54/E54,"")</f>
        <v/>
      </c>
      <c r="U54" s="12">
        <f>IF(H54&gt;0,I54/H54,"")</f>
        <v/>
      </c>
      <c r="V54" s="12">
        <f>IF((L54+M54)&gt;0,L54/(L54+M54),"")</f>
        <v/>
      </c>
      <c r="W54" s="12">
        <f>IF(E54&gt;0,L54/E54,"")</f>
        <v/>
      </c>
      <c r="X54" s="8" t="n"/>
    </row>
    <row r="55">
      <c r="A55" s="9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11" t="n"/>
      <c r="P55" s="11" t="n"/>
      <c r="Q55" s="8" t="n"/>
      <c r="R55" s="12">
        <f>IF(C55&gt;0,D55/C55,"")</f>
        <v/>
      </c>
      <c r="S55" s="12">
        <f>IF(E55&gt;0,F55/E55,"")</f>
        <v/>
      </c>
      <c r="T55" s="12">
        <f>IF(E55&gt;0,H55/E55,"")</f>
        <v/>
      </c>
      <c r="U55" s="12">
        <f>IF(H55&gt;0,I55/H55,"")</f>
        <v/>
      </c>
      <c r="V55" s="12">
        <f>IF((L55+M55)&gt;0,L55/(L55+M55),"")</f>
        <v/>
      </c>
      <c r="W55" s="12">
        <f>IF(E55&gt;0,L55/E55,"")</f>
        <v/>
      </c>
      <c r="X55" s="8" t="n"/>
    </row>
    <row r="56">
      <c r="A56" s="9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11" t="n"/>
      <c r="P56" s="11" t="n"/>
      <c r="Q56" s="8" t="n"/>
      <c r="R56" s="12">
        <f>IF(C56&gt;0,D56/C56,"")</f>
        <v/>
      </c>
      <c r="S56" s="12">
        <f>IF(E56&gt;0,F56/E56,"")</f>
        <v/>
      </c>
      <c r="T56" s="12">
        <f>IF(E56&gt;0,H56/E56,"")</f>
        <v/>
      </c>
      <c r="U56" s="12">
        <f>IF(H56&gt;0,I56/H56,"")</f>
        <v/>
      </c>
      <c r="V56" s="12">
        <f>IF((L56+M56)&gt;0,L56/(L56+M56),"")</f>
        <v/>
      </c>
      <c r="W56" s="12">
        <f>IF(E56&gt;0,L56/E56,"")</f>
        <v/>
      </c>
      <c r="X56" s="8" t="n"/>
    </row>
    <row r="57">
      <c r="A57" s="9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11" t="n"/>
      <c r="P57" s="11" t="n"/>
      <c r="Q57" s="8" t="n"/>
      <c r="R57" s="12">
        <f>IF(C57&gt;0,D57/C57,"")</f>
        <v/>
      </c>
      <c r="S57" s="12">
        <f>IF(E57&gt;0,F57/E57,"")</f>
        <v/>
      </c>
      <c r="T57" s="12">
        <f>IF(E57&gt;0,H57/E57,"")</f>
        <v/>
      </c>
      <c r="U57" s="12">
        <f>IF(H57&gt;0,I57/H57,"")</f>
        <v/>
      </c>
      <c r="V57" s="12">
        <f>IF((L57+M57)&gt;0,L57/(L57+M57),"")</f>
        <v/>
      </c>
      <c r="W57" s="12">
        <f>IF(E57&gt;0,L57/E57,"")</f>
        <v/>
      </c>
      <c r="X57" s="8" t="n"/>
    </row>
    <row r="58">
      <c r="A58" s="9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11" t="n"/>
      <c r="P58" s="11" t="n"/>
      <c r="Q58" s="8" t="n"/>
      <c r="R58" s="12">
        <f>IF(C58&gt;0,D58/C58,"")</f>
        <v/>
      </c>
      <c r="S58" s="12">
        <f>IF(E58&gt;0,F58/E58,"")</f>
        <v/>
      </c>
      <c r="T58" s="12">
        <f>IF(E58&gt;0,H58/E58,"")</f>
        <v/>
      </c>
      <c r="U58" s="12">
        <f>IF(H58&gt;0,I58/H58,"")</f>
        <v/>
      </c>
      <c r="V58" s="12">
        <f>IF((L58+M58)&gt;0,L58/(L58+M58),"")</f>
        <v/>
      </c>
      <c r="W58" s="12">
        <f>IF(E58&gt;0,L58/E58,"")</f>
        <v/>
      </c>
      <c r="X58" s="8" t="n"/>
    </row>
    <row r="59">
      <c r="A59" s="9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11" t="n"/>
      <c r="P59" s="11" t="n"/>
      <c r="Q59" s="8" t="n"/>
      <c r="R59" s="12">
        <f>IF(C59&gt;0,D59/C59,"")</f>
        <v/>
      </c>
      <c r="S59" s="12">
        <f>IF(E59&gt;0,F59/E59,"")</f>
        <v/>
      </c>
      <c r="T59" s="12">
        <f>IF(E59&gt;0,H59/E59,"")</f>
        <v/>
      </c>
      <c r="U59" s="12">
        <f>IF(H59&gt;0,I59/H59,"")</f>
        <v/>
      </c>
      <c r="V59" s="12">
        <f>IF((L59+M59)&gt;0,L59/(L59+M59),"")</f>
        <v/>
      </c>
      <c r="W59" s="12">
        <f>IF(E59&gt;0,L59/E59,"")</f>
        <v/>
      </c>
      <c r="X59" s="8" t="n"/>
    </row>
    <row r="60">
      <c r="A60" s="9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11" t="n"/>
      <c r="P60" s="11" t="n"/>
      <c r="Q60" s="8" t="n"/>
      <c r="R60" s="12">
        <f>IF(C60&gt;0,D60/C60,"")</f>
        <v/>
      </c>
      <c r="S60" s="12">
        <f>IF(E60&gt;0,F60/E60,"")</f>
        <v/>
      </c>
      <c r="T60" s="12">
        <f>IF(E60&gt;0,H60/E60,"")</f>
        <v/>
      </c>
      <c r="U60" s="12">
        <f>IF(H60&gt;0,I60/H60,"")</f>
        <v/>
      </c>
      <c r="V60" s="12">
        <f>IF((L60+M60)&gt;0,L60/(L60+M60),"")</f>
        <v/>
      </c>
      <c r="W60" s="12">
        <f>IF(E60&gt;0,L60/E60,"")</f>
        <v/>
      </c>
      <c r="X6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26" customWidth="1" min="4" max="4"/>
    <col width="26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4" customWidth="1" min="12" max="12"/>
    <col width="26" customWidth="1" min="13" max="13"/>
  </cols>
  <sheetData>
    <row r="1" ht="32" customHeight="1">
      <c r="A1" s="13" t="inlineStr">
        <is>
          <t>Date</t>
        </is>
      </c>
      <c r="B1" s="13" t="inlineStr">
        <is>
          <t>Person / deal</t>
        </is>
      </c>
      <c r="C1" s="13" t="inlineStr">
        <is>
          <t>Outcome</t>
        </is>
      </c>
      <c r="D1" s="13" t="inlineStr">
        <is>
          <t>Before: what I thought they needed</t>
        </is>
      </c>
      <c r="E1" s="13" t="inlineStr">
        <is>
          <t>Reality: what they signaled</t>
        </is>
      </c>
      <c r="F1" s="13" t="inlineStr">
        <is>
          <t>Gate</t>
        </is>
      </c>
      <c r="G1" s="13" t="inlineStr">
        <is>
          <t>Emotion (+ alternative)</t>
        </is>
      </c>
      <c r="H1" s="13" t="inlineStr">
        <is>
          <t>Trust: safer or more pressured?</t>
        </is>
      </c>
      <c r="I1" s="13" t="inlineStr">
        <is>
          <t>Risk increased / decreased</t>
        </is>
      </c>
      <c r="J1" s="13" t="inlineStr">
        <is>
          <t>Signal established</t>
        </is>
      </c>
      <c r="K1" s="13" t="inlineStr">
        <is>
          <t>Mistake: where I moved too fast</t>
        </is>
      </c>
      <c r="L1" s="13" t="inlineStr">
        <is>
          <t>Next time</t>
        </is>
      </c>
      <c r="M1" s="13" t="inlineStr">
        <is>
          <t>One supported lesson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</sheetData>
  <dataValidations count="2">
    <dataValidation sqref="C2:C60" showDropDown="0" showInputMessage="0" showErrorMessage="0" allowBlank="1" error="Pick a value from the list" type="list">
      <formula1>"Won,Lost,Stalled,Paused,Progressing"</formula1>
    </dataValidation>
    <dataValidation sqref="F2:F60" showDropDown="0" showInputMessage="0" showErrorMessage="0" allowBlank="1" error="Pick a value from the list" type="list">
      <formula1>"G1 Reality,G2 Relevance,G3 Fit,G4 Safety,G5 Value,G6 Identity,Unknown"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2026-09-25T16:16:35Z</dcterms:created>
  <dcterms:modified xsi:type="dcterms:W3CDTF">2026-09-25T16:16:36Z</dcterms:modified>
</cp:coreProperties>
</file>