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2Internships\BlackCoffer\"/>
    </mc:Choice>
  </mc:AlternateContent>
  <bookViews>
    <workbookView xWindow="0" yWindow="0" windowWidth="23040" windowHeight="9504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jhF0OuB03M81mebZZtpG/bdOhZzA==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10" i="1"/>
  <c r="P11" i="1"/>
  <c r="P12" i="1"/>
  <c r="P13" i="1"/>
  <c r="P14" i="1"/>
  <c r="P15" i="1"/>
  <c r="P16" i="1"/>
  <c r="P17" i="1"/>
  <c r="P18" i="1"/>
  <c r="P19" i="1"/>
  <c r="P20" i="1"/>
  <c r="P21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10" i="1"/>
  <c r="P111" i="1"/>
  <c r="P112" i="1"/>
  <c r="P113" i="1"/>
  <c r="P114" i="1"/>
  <c r="P115" i="1"/>
  <c r="P2" i="1"/>
</calcChain>
</file>

<file path=xl/sharedStrings.xml><?xml version="1.0" encoding="utf-8"?>
<sst xmlns="http://schemas.openxmlformats.org/spreadsheetml/2006/main" count="168" uniqueCount="130">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</sst>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rgb="FF0563C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26" Type="http://schemas.openxmlformats.org/officeDocument/2006/relationships/hyperlink" Target="https://insights.blackcoffer.com/covid-19-how-have-countries-been-responding/" TargetMode="External"/><Relationship Id="rId39" Type="http://schemas.openxmlformats.org/officeDocument/2006/relationships/hyperlink" Target="https://insights.blackcoffer.com/impact-of-covid-19-on-the-global-economy-2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big-data-analytics-in-healthcare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ovid-19-environmental-impact-for-the-futu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61" Type="http://schemas.openxmlformats.org/officeDocument/2006/relationships/hyperlink" Target="https://insights.blackcoffer.com/blockchain-for-payments/" TargetMode="External"/><Relationship Id="rId10" Type="http://schemas.openxmlformats.org/officeDocument/2006/relationships/hyperlink" Target="https://insights.blackcoffer.com/how-to-increase-social-media-engagement-for-markete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impact-of-covid-19-coronavirus-on-the-global-economy/" TargetMode="External"/><Relationship Id="rId65" Type="http://schemas.openxmlformats.org/officeDocument/2006/relationships/hyperlink" Target="https://insights.blackcoffer.com/challenges-and-opportunities-of-big-data-in-healthcare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usiness-analytics-in-the-healthcare-industry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ensuring-growth-through-insurance-technology/" TargetMode="External"/><Relationship Id="rId67" Type="http://schemas.openxmlformats.org/officeDocument/2006/relationships/hyperlink" Target="https://insights.blackcoffer.com/how-neural-networks-can-be-applied-in-various-areas-in-the-future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the-future-of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4"/>
  <sheetViews>
    <sheetView tabSelected="1" topLeftCell="A85" zoomScaleNormal="100" workbookViewId="0">
      <selection activeCell="A2" sqref="A2:A115"/>
    </sheetView>
  </sheetViews>
  <sheetFormatPr defaultColWidth="14.44140625" defaultRowHeight="15" customHeight="1" x14ac:dyDescent="0.3"/>
  <cols>
    <col min="1" max="1" width="8.6640625" customWidth="1"/>
    <col min="2" max="2" width="117" customWidth="1"/>
    <col min="3" max="3" width="15.6640625" customWidth="1"/>
    <col min="4" max="6" width="18.88671875" customWidth="1"/>
    <col min="7" max="7" width="27" customWidth="1"/>
    <col min="8" max="8" width="39.44140625" customWidth="1"/>
    <col min="9" max="9" width="18.88671875" customWidth="1"/>
    <col min="10" max="11" width="42.6640625" customWidth="1"/>
    <col min="12" max="13" width="18.88671875" customWidth="1"/>
    <col min="14" max="14" width="34.109375" customWidth="1"/>
    <col min="15" max="15" width="18.88671875" customWidth="1"/>
    <col min="16" max="16" width="70.88671875" customWidth="1"/>
    <col min="17" max="26" width="8.6640625" customWidth="1"/>
  </cols>
  <sheetData>
    <row r="1" spans="1:26" ht="14.25" customHeight="1" x14ac:dyDescent="0.3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>
        <v>37</v>
      </c>
      <c r="B2" s="6" t="s">
        <v>15</v>
      </c>
      <c r="C2" s="4">
        <v>10.5575493950493</v>
      </c>
      <c r="D2" s="4">
        <v>-0.851587301587301</v>
      </c>
      <c r="E2" s="4">
        <v>0.13693643937761499</v>
      </c>
      <c r="F2" s="4">
        <v>0.46336424033482798</v>
      </c>
      <c r="G2" s="4">
        <v>23.355263157894701</v>
      </c>
      <c r="H2" s="4">
        <v>72.532430908065393</v>
      </c>
      <c r="I2" s="4">
        <v>17.427433728144301</v>
      </c>
      <c r="J2" s="4">
        <v>22.468354430379701</v>
      </c>
      <c r="K2" s="4">
        <v>370</v>
      </c>
      <c r="L2" s="4">
        <v>1773</v>
      </c>
      <c r="M2" s="4">
        <v>1.77495769881556</v>
      </c>
      <c r="N2" s="4">
        <v>27</v>
      </c>
      <c r="O2" s="4">
        <v>5.1622300351582098</v>
      </c>
      <c r="P2" t="str">
        <f>"'"&amp;B2&amp;"'"&amp;","</f>
        <v>'https://insights.blackcoffer.com/ai-in-healthcare-to-improve-patient-outcomes/',</v>
      </c>
    </row>
    <row r="3" spans="1:26" ht="14.25" customHeight="1" x14ac:dyDescent="0.3">
      <c r="A3" s="2">
        <v>38</v>
      </c>
      <c r="B3" s="6" t="s">
        <v>16</v>
      </c>
      <c r="C3" s="4">
        <v>8.3700822510822501</v>
      </c>
      <c r="D3" s="4">
        <v>-3.8180555555555502</v>
      </c>
      <c r="E3" s="4">
        <v>7.4692510076130703E-2</v>
      </c>
      <c r="F3" s="4">
        <v>0.43359613375130601</v>
      </c>
      <c r="G3" s="4">
        <v>20.042857142857098</v>
      </c>
      <c r="H3" s="4">
        <v>67.3804425410421</v>
      </c>
      <c r="I3" s="4">
        <v>12.619043540328301</v>
      </c>
      <c r="J3" s="4">
        <v>17.109756097560901</v>
      </c>
      <c r="K3" s="4">
        <v>187</v>
      </c>
      <c r="L3" s="4">
        <v>1401</v>
      </c>
      <c r="M3" s="4">
        <v>1.5153461812990701</v>
      </c>
      <c r="N3" s="4">
        <v>64</v>
      </c>
      <c r="O3" s="4">
        <v>4.2952731737262102</v>
      </c>
      <c r="P3" t="str">
        <f t="shared" ref="P3:P66" si="0">"'"&amp;B3&amp;"'"&amp;","</f>
        <v>'https://insights.blackcoffer.com/what-if-the-creation-is-taking-over-the-creator/',</v>
      </c>
    </row>
    <row r="4" spans="1:26" ht="14.25" customHeight="1" x14ac:dyDescent="0.3">
      <c r="A4" s="2">
        <v>39</v>
      </c>
      <c r="B4" s="6" t="s">
        <v>17</v>
      </c>
      <c r="C4" s="4">
        <v>10.1226295093795</v>
      </c>
      <c r="D4" s="4">
        <v>-4.1209722222222203</v>
      </c>
      <c r="E4" s="4">
        <v>0.112689356098447</v>
      </c>
      <c r="F4" s="4">
        <v>0.48886212272575902</v>
      </c>
      <c r="G4" s="4">
        <v>20.047619047619001</v>
      </c>
      <c r="H4" s="4">
        <v>69.239904988123499</v>
      </c>
      <c r="I4" s="4">
        <v>16.004750593824198</v>
      </c>
      <c r="J4" s="4">
        <v>19.8117647058823</v>
      </c>
      <c r="K4" s="4">
        <v>337</v>
      </c>
      <c r="L4" s="4">
        <v>1684</v>
      </c>
      <c r="M4" s="4">
        <v>1.74109263657957</v>
      </c>
      <c r="N4" s="4">
        <v>29</v>
      </c>
      <c r="O4" s="4">
        <v>4.9015271195365901</v>
      </c>
      <c r="P4" t="str">
        <f t="shared" si="0"/>
        <v>'https://insights.blackcoffer.com/what-jobs-will-robots-take-from-humans-in-the-future/',</v>
      </c>
    </row>
    <row r="5" spans="1:26" ht="14.25" customHeight="1" x14ac:dyDescent="0.3">
      <c r="A5" s="2">
        <v>40</v>
      </c>
      <c r="B5" s="6" t="s">
        <v>18</v>
      </c>
      <c r="C5" s="4">
        <v>13.6943344155844</v>
      </c>
      <c r="D5" s="4">
        <v>-2.8322949735449701</v>
      </c>
      <c r="E5" s="4">
        <v>0.14641465951306301</v>
      </c>
      <c r="F5" s="4">
        <v>0.50081151561204695</v>
      </c>
      <c r="G5" s="4">
        <v>19.144578313253</v>
      </c>
      <c r="H5" s="4">
        <v>67.569269521410504</v>
      </c>
      <c r="I5" s="4">
        <v>12.7075062972292</v>
      </c>
      <c r="J5" s="4">
        <v>17.086021505376301</v>
      </c>
      <c r="K5" s="4">
        <v>225</v>
      </c>
      <c r="L5" s="4">
        <v>1588</v>
      </c>
      <c r="M5" s="4">
        <v>1.5327455919395401</v>
      </c>
      <c r="N5" s="4">
        <v>55</v>
      </c>
      <c r="O5" s="4">
        <v>4.4229024943310602</v>
      </c>
      <c r="P5" t="str">
        <f t="shared" si="0"/>
        <v>'https://insights.blackcoffer.com/will-machine-replace-the-human-in-the-future-of-work/',</v>
      </c>
    </row>
    <row r="6" spans="1:26" ht="14.25" customHeight="1" x14ac:dyDescent="0.3">
      <c r="A6" s="2">
        <v>41</v>
      </c>
      <c r="B6" s="6" t="s">
        <v>19</v>
      </c>
      <c r="C6" s="4">
        <v>7.0014165464165403</v>
      </c>
      <c r="D6" s="4">
        <v>-4.6540891053391</v>
      </c>
      <c r="E6" s="4">
        <v>5.4676061118368799E-2</v>
      </c>
      <c r="F6" s="4">
        <v>0.51096792260993396</v>
      </c>
      <c r="G6" s="4">
        <v>20.9753086419753</v>
      </c>
      <c r="H6" s="4">
        <v>69.4082840236686</v>
      </c>
      <c r="I6" s="4">
        <v>14.408520710059101</v>
      </c>
      <c r="J6" s="4">
        <v>19.7558139534883</v>
      </c>
      <c r="K6" s="4">
        <v>264</v>
      </c>
      <c r="L6" s="4">
        <v>1690</v>
      </c>
      <c r="M6" s="4">
        <v>1.6177514792899399</v>
      </c>
      <c r="N6" s="4">
        <v>57</v>
      </c>
      <c r="O6" s="4">
        <v>4.5852390852390803</v>
      </c>
      <c r="P6" t="str">
        <f t="shared" si="0"/>
        <v>'https://insights.blackcoffer.com/will-ai-replace-us-or-work-with-us/',</v>
      </c>
    </row>
    <row r="7" spans="1:26" ht="14.25" customHeight="1" x14ac:dyDescent="0.3">
      <c r="A7" s="2">
        <v>42</v>
      </c>
      <c r="B7" s="6" t="s">
        <v>20</v>
      </c>
      <c r="C7" s="4">
        <v>7.8242144660894599</v>
      </c>
      <c r="D7" s="4">
        <v>-1.5776785714285699</v>
      </c>
      <c r="E7" s="4">
        <v>0.11950362792343899</v>
      </c>
      <c r="F7" s="4">
        <v>0.45930167578752401</v>
      </c>
      <c r="G7" s="4">
        <v>22.436363636363598</v>
      </c>
      <c r="H7" s="4">
        <v>70.3733766233766</v>
      </c>
      <c r="I7" s="4">
        <v>14.6366233766233</v>
      </c>
      <c r="J7" s="4">
        <v>21.275862068965498</v>
      </c>
      <c r="K7" s="4">
        <v>181</v>
      </c>
      <c r="L7" s="4">
        <v>1232</v>
      </c>
      <c r="M7" s="4">
        <v>1.5722402597402501</v>
      </c>
      <c r="N7" s="4">
        <v>71</v>
      </c>
      <c r="O7" s="4">
        <v>4.4712969525159396</v>
      </c>
      <c r="P7" t="str">
        <f t="shared" si="0"/>
        <v>'https://insights.blackcoffer.com/man-and-machines-together-machines-are-more-diligent-than-humans-blackcoffe/',</v>
      </c>
    </row>
    <row r="8" spans="1:26" ht="14.25" customHeight="1" x14ac:dyDescent="0.3">
      <c r="A8" s="2">
        <v>43</v>
      </c>
      <c r="B8" s="6" t="s">
        <v>21</v>
      </c>
      <c r="C8" s="4">
        <v>5.9887175324675299</v>
      </c>
      <c r="D8" s="4">
        <v>-0.68461538461538396</v>
      </c>
      <c r="E8" s="4">
        <v>0.149108428336369</v>
      </c>
      <c r="F8" s="4">
        <v>0.42303860355330902</v>
      </c>
      <c r="G8" s="4">
        <v>15.826086956521699</v>
      </c>
      <c r="H8" s="4">
        <v>70.523415977961406</v>
      </c>
      <c r="I8" s="4">
        <v>12.711184573002701</v>
      </c>
      <c r="J8" s="4">
        <v>15.489361702127599</v>
      </c>
      <c r="K8" s="4">
        <v>116</v>
      </c>
      <c r="L8" s="4">
        <v>726</v>
      </c>
      <c r="M8" s="4">
        <v>1.6129476584022</v>
      </c>
      <c r="N8" s="4">
        <v>21</v>
      </c>
      <c r="O8" s="4">
        <v>4.5530120481927696</v>
      </c>
      <c r="P8" t="str">
        <f t="shared" si="0"/>
        <v>'https://insights.blackcoffer.com/in-future-or-in-upcoming-years-humans-and-machines-are-going-to-work-together-in-every-field-of-work/',</v>
      </c>
    </row>
    <row r="9" spans="1:26" ht="14.25" customHeight="1" x14ac:dyDescent="0.3">
      <c r="A9" s="2">
        <v>44</v>
      </c>
      <c r="B9" s="7" t="s">
        <v>22</v>
      </c>
      <c r="C9" s="4" t="s">
        <v>129</v>
      </c>
      <c r="D9" s="4" t="s">
        <v>129</v>
      </c>
      <c r="E9" s="4" t="s">
        <v>129</v>
      </c>
      <c r="F9" s="4" t="s">
        <v>129</v>
      </c>
      <c r="G9" s="4" t="s">
        <v>129</v>
      </c>
      <c r="H9" s="4" t="s">
        <v>129</v>
      </c>
      <c r="I9" s="4" t="s">
        <v>129</v>
      </c>
      <c r="J9" s="4" t="s">
        <v>129</v>
      </c>
      <c r="K9" s="4" t="s">
        <v>129</v>
      </c>
      <c r="L9" s="4" t="s">
        <v>129</v>
      </c>
      <c r="M9" s="4" t="s">
        <v>129</v>
      </c>
      <c r="N9" s="4" t="s">
        <v>129</v>
      </c>
      <c r="O9" s="4" t="s">
        <v>129</v>
      </c>
    </row>
    <row r="10" spans="1:26" ht="14.25" customHeight="1" x14ac:dyDescent="0.3">
      <c r="A10" s="2">
        <v>45</v>
      </c>
      <c r="B10" s="6" t="s">
        <v>23</v>
      </c>
      <c r="C10" s="4">
        <v>5.3292049062049003</v>
      </c>
      <c r="D10" s="4">
        <v>-0.84027777777777701</v>
      </c>
      <c r="E10" s="4">
        <v>0.19334096605149201</v>
      </c>
      <c r="F10" s="4">
        <v>0.57403087263613495</v>
      </c>
      <c r="G10" s="4">
        <v>19.9714285714285</v>
      </c>
      <c r="H10" s="4">
        <v>71.6332378223495</v>
      </c>
      <c r="I10" s="4">
        <v>12.5737535816618</v>
      </c>
      <c r="J10" s="4">
        <v>18.891891891891799</v>
      </c>
      <c r="K10" s="4">
        <v>84</v>
      </c>
      <c r="L10" s="4">
        <v>698</v>
      </c>
      <c r="M10" s="4">
        <v>1.49426934097421</v>
      </c>
      <c r="N10" s="4">
        <v>41</v>
      </c>
      <c r="O10" s="4">
        <v>4.3556962025316404</v>
      </c>
      <c r="P10" t="str">
        <f t="shared" si="0"/>
        <v>'https://insights.blackcoffer.com/how-machine-learning-will-affect-your-business/',</v>
      </c>
    </row>
    <row r="11" spans="1:26" ht="14.25" customHeight="1" x14ac:dyDescent="0.3">
      <c r="A11" s="2">
        <v>46</v>
      </c>
      <c r="B11" s="6" t="s">
        <v>24</v>
      </c>
      <c r="C11" s="4">
        <v>14.4388726551226</v>
      </c>
      <c r="D11" s="4">
        <v>-1.69027777777777</v>
      </c>
      <c r="E11" s="4">
        <v>0.16858874458874401</v>
      </c>
      <c r="F11" s="4">
        <v>0.53115648548981798</v>
      </c>
      <c r="G11" s="4">
        <v>25.329411764705799</v>
      </c>
      <c r="H11" s="4">
        <v>66.713221601489707</v>
      </c>
      <c r="I11" s="4">
        <v>16.345251396647999</v>
      </c>
      <c r="J11" s="4">
        <v>25.0348837209302</v>
      </c>
      <c r="K11" s="4">
        <v>330</v>
      </c>
      <c r="L11" s="4">
        <v>2148</v>
      </c>
      <c r="M11" s="4">
        <v>1.59823091247672</v>
      </c>
      <c r="N11" s="4">
        <v>76</v>
      </c>
      <c r="O11" s="4">
        <v>4.5072765072765</v>
      </c>
      <c r="P11" t="str">
        <f t="shared" si="0"/>
        <v>'https://insights.blackcoffer.com/deep-learning-impact-on-areas-of-e-learning/',</v>
      </c>
    </row>
    <row r="12" spans="1:26" ht="14.25" customHeight="1" x14ac:dyDescent="0.3">
      <c r="A12" s="2">
        <v>47</v>
      </c>
      <c r="B12" s="6" t="s">
        <v>25</v>
      </c>
      <c r="C12" s="4">
        <v>16.019940476190399</v>
      </c>
      <c r="D12" s="4">
        <v>-3.3806439393939298</v>
      </c>
      <c r="E12" s="4">
        <v>0.1208415756429</v>
      </c>
      <c r="F12" s="4">
        <v>0.46823070233666197</v>
      </c>
      <c r="G12" s="4">
        <v>18.46</v>
      </c>
      <c r="H12" s="4">
        <v>75.040871934604894</v>
      </c>
      <c r="I12" s="4">
        <v>13.9833242506812</v>
      </c>
      <c r="J12" s="4">
        <v>18.277227722772199</v>
      </c>
      <c r="K12" s="4">
        <v>291</v>
      </c>
      <c r="L12" s="4">
        <v>1835</v>
      </c>
      <c r="M12" s="4">
        <v>1.6168937329700199</v>
      </c>
      <c r="N12" s="4">
        <v>141</v>
      </c>
      <c r="O12" s="4">
        <v>4.4057579847053496</v>
      </c>
      <c r="P12" t="str">
        <f t="shared" si="0"/>
        <v>'https://insights.blackcoffer.com/how-to-protect-future-data-and-its-privacy-blackcoffer/',</v>
      </c>
    </row>
    <row r="13" spans="1:26" ht="14.25" customHeight="1" x14ac:dyDescent="0.3">
      <c r="A13" s="2">
        <v>48</v>
      </c>
      <c r="B13" s="6" t="s">
        <v>26</v>
      </c>
      <c r="C13" s="4">
        <v>6.8738365800865804</v>
      </c>
      <c r="D13" s="4">
        <v>-3.6507954545454502</v>
      </c>
      <c r="E13" s="4">
        <v>0.116393755615453</v>
      </c>
      <c r="F13" s="4">
        <v>0.41973403169157802</v>
      </c>
      <c r="G13" s="4">
        <v>21.272727272727199</v>
      </c>
      <c r="H13" s="4">
        <v>71.709401709401703</v>
      </c>
      <c r="I13" s="4">
        <v>15.9264957264957</v>
      </c>
      <c r="J13" s="4">
        <v>20.172413793103399</v>
      </c>
      <c r="K13" s="4">
        <v>226</v>
      </c>
      <c r="L13" s="4">
        <v>1170</v>
      </c>
      <c r="M13" s="4">
        <v>1.7094017094017</v>
      </c>
      <c r="N13" s="4">
        <v>35</v>
      </c>
      <c r="O13" s="4">
        <v>5.0318818040435396</v>
      </c>
      <c r="P13" t="str">
        <f t="shared" si="0"/>
        <v>'https://insights.blackcoffer.com/how-machines-ai-automations-and-robo-human-are-effective-in-finance-and-banking/',</v>
      </c>
    </row>
    <row r="14" spans="1:26" ht="14.25" customHeight="1" x14ac:dyDescent="0.3">
      <c r="A14" s="2">
        <v>49</v>
      </c>
      <c r="B14" s="6" t="s">
        <v>27</v>
      </c>
      <c r="C14" s="4">
        <v>6.9458549783549799</v>
      </c>
      <c r="D14" s="4">
        <v>-2.5062500000000001</v>
      </c>
      <c r="E14" s="4">
        <v>0.106079300702039</v>
      </c>
      <c r="F14" s="4">
        <v>0.37854773296878502</v>
      </c>
      <c r="G14" s="4">
        <v>16.8194444444444</v>
      </c>
      <c r="H14" s="4">
        <v>69.759734879867395</v>
      </c>
      <c r="I14" s="4">
        <v>12.242883181441499</v>
      </c>
      <c r="J14" s="4">
        <v>13.9425287356321</v>
      </c>
      <c r="K14" s="4">
        <v>192</v>
      </c>
      <c r="L14" s="4">
        <v>1207</v>
      </c>
      <c r="M14" s="4">
        <v>1.5990057995028899</v>
      </c>
      <c r="N14" s="4">
        <v>23</v>
      </c>
      <c r="O14" s="4">
        <v>4.4607142857142801</v>
      </c>
      <c r="P14" t="str">
        <f t="shared" si="0"/>
        <v>'https://insights.blackcoffer.com/ai-human-robotics-machine-future-planet-blackcoffer-thinking-jobs-workplace/',</v>
      </c>
    </row>
    <row r="15" spans="1:26" ht="14.25" customHeight="1" x14ac:dyDescent="0.3">
      <c r="A15" s="2">
        <v>50</v>
      </c>
      <c r="B15" s="6" t="s">
        <v>28</v>
      </c>
      <c r="C15" s="4">
        <v>8.2225878684807192</v>
      </c>
      <c r="D15" s="4">
        <v>-1.06785714285714</v>
      </c>
      <c r="E15" s="4">
        <v>0.16105035692784</v>
      </c>
      <c r="F15" s="4">
        <v>0.39048808807086899</v>
      </c>
      <c r="G15" s="4">
        <v>21.828947368421002</v>
      </c>
      <c r="H15" s="4">
        <v>64.820450395617698</v>
      </c>
      <c r="I15" s="4">
        <v>15.576944613511801</v>
      </c>
      <c r="J15" s="4">
        <v>21.025316455696199</v>
      </c>
      <c r="K15" s="4">
        <v>211</v>
      </c>
      <c r="L15" s="4">
        <v>1643</v>
      </c>
      <c r="M15" s="4">
        <v>1.5459525258673099</v>
      </c>
      <c r="N15" s="4">
        <v>85</v>
      </c>
      <c r="O15" s="4">
        <v>4.5131505316172298</v>
      </c>
      <c r="P15" t="str">
        <f t="shared" si="0"/>
        <v>'https://insights.blackcoffer.com/how-ai-will-change-the-world-blackcoffer/',</v>
      </c>
    </row>
    <row r="16" spans="1:26" ht="14.25" customHeight="1" x14ac:dyDescent="0.3">
      <c r="A16" s="2">
        <v>51</v>
      </c>
      <c r="B16" s="6" t="s">
        <v>29</v>
      </c>
      <c r="C16" s="4">
        <v>8.1921236171236096</v>
      </c>
      <c r="D16" s="4">
        <v>-4.7904545454545397</v>
      </c>
      <c r="E16" s="4">
        <v>5.9246061075329301E-2</v>
      </c>
      <c r="F16" s="4">
        <v>0.46846029986273802</v>
      </c>
      <c r="G16" s="4">
        <v>18.925925925925899</v>
      </c>
      <c r="H16" s="4">
        <v>68.933943754087593</v>
      </c>
      <c r="I16" s="4">
        <v>14.3726357096141</v>
      </c>
      <c r="J16" s="4">
        <v>18.035294117646998</v>
      </c>
      <c r="K16" s="4">
        <v>265</v>
      </c>
      <c r="L16" s="4">
        <v>1529</v>
      </c>
      <c r="M16" s="4">
        <v>1.6415958142576801</v>
      </c>
      <c r="N16" s="4">
        <v>46</v>
      </c>
      <c r="O16" s="4">
        <v>4.5918949771689501</v>
      </c>
      <c r="P16" t="str">
        <f t="shared" si="0"/>
        <v>'https://insights.blackcoffer.com/future-of-work-how-ai-has-entered-the-workplace/',</v>
      </c>
    </row>
    <row r="17" spans="1:16" ht="14.25" customHeight="1" x14ac:dyDescent="0.3">
      <c r="A17" s="2">
        <v>52</v>
      </c>
      <c r="B17" s="6" t="s">
        <v>30</v>
      </c>
      <c r="C17" s="4">
        <v>2.6375505050505001</v>
      </c>
      <c r="D17" s="4">
        <v>-0.25</v>
      </c>
      <c r="E17" s="4">
        <v>0.17613082039911299</v>
      </c>
      <c r="F17" s="4">
        <v>0.53116777531411596</v>
      </c>
      <c r="G17" s="4">
        <v>22.681818181818102</v>
      </c>
      <c r="H17" s="4">
        <v>69.939879759519002</v>
      </c>
      <c r="I17" s="4">
        <v>17.055070140280499</v>
      </c>
      <c r="J17" s="4">
        <v>22.681818181818102</v>
      </c>
      <c r="K17" s="4">
        <v>94</v>
      </c>
      <c r="L17" s="4">
        <v>499</v>
      </c>
      <c r="M17" s="4">
        <v>1.70340681362725</v>
      </c>
      <c r="N17" s="4">
        <v>13</v>
      </c>
      <c r="O17" s="4">
        <v>4.9713261648745499</v>
      </c>
      <c r="P17" t="str">
        <f t="shared" si="0"/>
        <v>'https://insights.blackcoffer.com/ai-tool-alexa-google-assistant-finance-banking-tool-future/',</v>
      </c>
    </row>
    <row r="18" spans="1:16" ht="14.25" customHeight="1" x14ac:dyDescent="0.3">
      <c r="A18" s="2">
        <v>53</v>
      </c>
      <c r="B18" s="6" t="s">
        <v>31</v>
      </c>
      <c r="C18" s="4">
        <v>0.96980479032751699</v>
      </c>
      <c r="D18" s="4">
        <v>-0.29166666666666602</v>
      </c>
      <c r="E18" s="4">
        <v>0.132630575945793</v>
      </c>
      <c r="F18" s="4">
        <v>0.50417101919819296</v>
      </c>
      <c r="G18" s="4">
        <v>224.625</v>
      </c>
      <c r="H18" s="4">
        <v>66.054535336672203</v>
      </c>
      <c r="I18" s="4">
        <v>94.981903171953206</v>
      </c>
      <c r="J18" s="4">
        <v>199.666666666666</v>
      </c>
      <c r="K18" s="4">
        <v>231</v>
      </c>
      <c r="L18" s="4">
        <v>1797</v>
      </c>
      <c r="M18" s="4">
        <v>1.5119643850862501</v>
      </c>
      <c r="N18" s="4">
        <v>75</v>
      </c>
      <c r="O18" s="4">
        <v>4.5959595959595898</v>
      </c>
      <c r="P18" t="str">
        <f t="shared" si="0"/>
        <v>'https://insights.blackcoffer.com/ai-healthcare-revolution-ml-technology-algorithm-google-analytics-industrialrevolution/',</v>
      </c>
    </row>
    <row r="19" spans="1:16" ht="14.25" customHeight="1" x14ac:dyDescent="0.3">
      <c r="A19" s="2">
        <v>54</v>
      </c>
      <c r="B19" s="6" t="s">
        <v>32</v>
      </c>
      <c r="C19" s="4">
        <v>5.9677669552669501</v>
      </c>
      <c r="D19" s="4">
        <v>-0.51249999999999996</v>
      </c>
      <c r="E19" s="4">
        <v>0.22415371513732099</v>
      </c>
      <c r="F19" s="4">
        <v>0.420734866226669</v>
      </c>
      <c r="G19" s="4">
        <v>16.577777777777701</v>
      </c>
      <c r="H19" s="4">
        <v>71.006711409395905</v>
      </c>
      <c r="I19" s="4">
        <v>13.674630872483201</v>
      </c>
      <c r="J19" s="4">
        <v>15.872340425531901</v>
      </c>
      <c r="K19" s="4">
        <v>134</v>
      </c>
      <c r="L19" s="4">
        <v>745</v>
      </c>
      <c r="M19" s="4">
        <v>1.62147651006711</v>
      </c>
      <c r="N19" s="4">
        <v>27</v>
      </c>
      <c r="O19" s="4">
        <v>4.6223277909738698</v>
      </c>
      <c r="P19" t="str">
        <f t="shared" si="0"/>
        <v>'https://insights.blackcoffer.com/all-you-need-to-know-about-online-marketing/',</v>
      </c>
    </row>
    <row r="20" spans="1:16" ht="14.25" customHeight="1" x14ac:dyDescent="0.3">
      <c r="A20" s="2">
        <v>55</v>
      </c>
      <c r="B20" s="6" t="s">
        <v>33</v>
      </c>
      <c r="C20" s="4">
        <v>3.2499458874458802</v>
      </c>
      <c r="D20" s="4">
        <v>-0.39383116883116798</v>
      </c>
      <c r="E20" s="4">
        <v>8.7631673881673894E-2</v>
      </c>
      <c r="F20" s="4">
        <v>0.34342171717171699</v>
      </c>
      <c r="G20" s="4">
        <v>17.097560975609699</v>
      </c>
      <c r="H20" s="4">
        <v>68.188302425106997</v>
      </c>
      <c r="I20" s="4">
        <v>16.1298145506419</v>
      </c>
      <c r="J20" s="4">
        <v>17.097560975609699</v>
      </c>
      <c r="K20" s="4">
        <v>160</v>
      </c>
      <c r="L20" s="4">
        <v>701</v>
      </c>
      <c r="M20" s="4">
        <v>1.75606276747503</v>
      </c>
      <c r="N20" s="4">
        <v>10</v>
      </c>
      <c r="O20" s="4">
        <v>4.87173100871731</v>
      </c>
      <c r="P20" t="str">
        <f t="shared" si="0"/>
        <v>'https://insights.blackcoffer.com/evolution-of-advertising-industry/',</v>
      </c>
    </row>
    <row r="21" spans="1:16" ht="14.25" customHeight="1" x14ac:dyDescent="0.3">
      <c r="A21" s="2">
        <v>56</v>
      </c>
      <c r="B21" s="6" t="s">
        <v>34</v>
      </c>
      <c r="C21" s="4">
        <v>0.92257430069930002</v>
      </c>
      <c r="D21" s="4">
        <v>0</v>
      </c>
      <c r="E21" s="4">
        <v>0.11356437679967001</v>
      </c>
      <c r="F21" s="4">
        <v>0.36173042643630798</v>
      </c>
      <c r="G21" s="4">
        <v>28.1666666666666</v>
      </c>
      <c r="H21" s="4">
        <v>72.781065088757401</v>
      </c>
      <c r="I21" s="4">
        <v>19.564023668638999</v>
      </c>
      <c r="J21" s="4">
        <v>24.1428571428571</v>
      </c>
      <c r="K21" s="4">
        <v>35</v>
      </c>
      <c r="L21" s="4">
        <v>169</v>
      </c>
      <c r="M21" s="4">
        <v>1.72189349112426</v>
      </c>
      <c r="N21" s="4">
        <v>4</v>
      </c>
      <c r="O21" s="4">
        <v>4.859375</v>
      </c>
      <c r="P21" t="str">
        <f t="shared" si="0"/>
        <v>'https://insights.blackcoffer.com/how-data-analytics-can-help-your-business-respond-to-the-impact-of-covid-19/',</v>
      </c>
    </row>
    <row r="22" spans="1:16" ht="14.25" customHeight="1" x14ac:dyDescent="0.3">
      <c r="A22" s="2">
        <v>57</v>
      </c>
      <c r="B22" s="7" t="s">
        <v>35</v>
      </c>
      <c r="C22" s="4" t="s">
        <v>129</v>
      </c>
      <c r="D22" s="4" t="s">
        <v>129</v>
      </c>
      <c r="E22" s="4" t="s">
        <v>129</v>
      </c>
      <c r="F22" s="4" t="s">
        <v>129</v>
      </c>
      <c r="G22" s="4" t="s">
        <v>129</v>
      </c>
      <c r="H22" s="4" t="s">
        <v>129</v>
      </c>
      <c r="I22" s="4" t="s">
        <v>129</v>
      </c>
      <c r="J22" s="4" t="s">
        <v>129</v>
      </c>
      <c r="K22" s="4" t="s">
        <v>129</v>
      </c>
      <c r="L22" s="4" t="s">
        <v>129</v>
      </c>
      <c r="M22" s="4" t="s">
        <v>129</v>
      </c>
      <c r="N22" s="4" t="s">
        <v>129</v>
      </c>
      <c r="O22" s="4" t="s">
        <v>129</v>
      </c>
    </row>
    <row r="23" spans="1:16" ht="14.25" customHeight="1" x14ac:dyDescent="0.3">
      <c r="A23" s="2">
        <v>58</v>
      </c>
      <c r="B23" s="6" t="s">
        <v>36</v>
      </c>
      <c r="C23" s="4">
        <v>5.4907133838383801</v>
      </c>
      <c r="D23" s="4">
        <v>-2.44371212121212</v>
      </c>
      <c r="E23" s="4">
        <v>4.4159108087679498E-2</v>
      </c>
      <c r="F23" s="4">
        <v>0.39588609802895502</v>
      </c>
      <c r="G23" s="4">
        <v>23.586206896551701</v>
      </c>
      <c r="H23" s="4">
        <v>69.619326500732001</v>
      </c>
      <c r="I23" s="4">
        <v>15.967906295754</v>
      </c>
      <c r="J23" s="4">
        <v>23.586206896551701</v>
      </c>
      <c r="K23" s="4">
        <v>212</v>
      </c>
      <c r="L23" s="4">
        <v>1366</v>
      </c>
      <c r="M23" s="4">
        <v>1.5922401171303</v>
      </c>
      <c r="N23" s="4">
        <v>25</v>
      </c>
      <c r="O23" s="4">
        <v>4.6954515491100803</v>
      </c>
      <c r="P23" t="str">
        <f t="shared" si="0"/>
        <v>'https://insights.blackcoffer.com/environmental-impact-of-the-covid-19-pandemic-lesson-for-the-future/',</v>
      </c>
    </row>
    <row r="24" spans="1:16" ht="14.25" customHeight="1" x14ac:dyDescent="0.3">
      <c r="A24" s="2">
        <v>59</v>
      </c>
      <c r="B24" s="6" t="s">
        <v>37</v>
      </c>
      <c r="C24" s="4">
        <v>4.5576839826839803</v>
      </c>
      <c r="D24" s="4">
        <v>-0.22499999999999901</v>
      </c>
      <c r="E24" s="4">
        <v>0.15593822843822799</v>
      </c>
      <c r="F24" s="4">
        <v>0.41002830502830501</v>
      </c>
      <c r="G24" s="4">
        <v>23.096774193548299</v>
      </c>
      <c r="H24" s="4">
        <v>65.2173913043478</v>
      </c>
      <c r="I24" s="4">
        <v>15.9716129032258</v>
      </c>
      <c r="J24" s="4">
        <v>22.375</v>
      </c>
      <c r="K24" s="4">
        <v>115</v>
      </c>
      <c r="L24" s="4">
        <v>713</v>
      </c>
      <c r="M24" s="4">
        <v>1.5666199158485199</v>
      </c>
      <c r="N24" s="4">
        <v>15</v>
      </c>
      <c r="O24" s="4">
        <v>4.5725094577553502</v>
      </c>
      <c r="P24" t="str">
        <f t="shared" si="0"/>
        <v>'https://insights.blackcoffer.com/how-data-analytics-and-ai-are-used-to-halt-the-covid-19-pandemic/',</v>
      </c>
    </row>
    <row r="25" spans="1:16" ht="14.25" customHeight="1" x14ac:dyDescent="0.3">
      <c r="A25" s="2">
        <v>60</v>
      </c>
      <c r="B25" s="6" t="s">
        <v>38</v>
      </c>
      <c r="C25" s="4">
        <v>20.6253987084344</v>
      </c>
      <c r="D25" s="4">
        <v>-1.10318223443223</v>
      </c>
      <c r="E25" s="4">
        <v>0.196929855254728</v>
      </c>
      <c r="F25" s="4">
        <v>0.475039359963218</v>
      </c>
      <c r="G25" s="4">
        <v>20.736263736263702</v>
      </c>
      <c r="H25" s="4">
        <v>65.606783253841996</v>
      </c>
      <c r="I25" s="4">
        <v>13.338102808691</v>
      </c>
      <c r="J25" s="4">
        <v>17.154545454545399</v>
      </c>
      <c r="K25" s="4">
        <v>299</v>
      </c>
      <c r="L25" s="4">
        <v>1887</v>
      </c>
      <c r="M25" s="4">
        <v>1.55802861685214</v>
      </c>
      <c r="N25" s="4">
        <v>59</v>
      </c>
      <c r="O25" s="4">
        <v>4.4123468426013197</v>
      </c>
      <c r="P25" t="str">
        <f t="shared" si="0"/>
        <v>'https://insights.blackcoffer.com/difference-between-artificial-intelligence-machine-learning-statistics-and-data-mining/',</v>
      </c>
    </row>
    <row r="26" spans="1:16" ht="14.25" customHeight="1" x14ac:dyDescent="0.3">
      <c r="A26" s="2">
        <v>61</v>
      </c>
      <c r="B26" s="6" t="s">
        <v>39</v>
      </c>
      <c r="C26" s="4">
        <v>7.57978174603174</v>
      </c>
      <c r="D26" s="4">
        <v>-1.0291666666666599</v>
      </c>
      <c r="E26" s="4">
        <v>0.27188644688644598</v>
      </c>
      <c r="F26" s="4">
        <v>0.50275213675213604</v>
      </c>
      <c r="G26" s="4">
        <v>15.0465116279069</v>
      </c>
      <c r="H26" s="4">
        <v>70.788253477588796</v>
      </c>
      <c r="I26" s="4">
        <v>13.007851622874799</v>
      </c>
      <c r="J26" s="4">
        <v>14.7045454545454</v>
      </c>
      <c r="K26" s="4">
        <v>103</v>
      </c>
      <c r="L26" s="4">
        <v>647</v>
      </c>
      <c r="M26" s="4">
        <v>1.6244204018547099</v>
      </c>
      <c r="N26" s="4">
        <v>20</v>
      </c>
      <c r="O26" s="4">
        <v>4.6357435197817098</v>
      </c>
      <c r="P26" t="str">
        <f t="shared" si="0"/>
        <v>'https://insights.blackcoffer.com/how-python-became-the-first-choice-for-data-science/',</v>
      </c>
    </row>
    <row r="27" spans="1:16" ht="14.25" customHeight="1" x14ac:dyDescent="0.3">
      <c r="A27" s="2">
        <v>62</v>
      </c>
      <c r="B27" s="6" t="s">
        <v>40</v>
      </c>
      <c r="C27" s="4">
        <v>1.60380952380952</v>
      </c>
      <c r="D27" s="4">
        <v>-9.5833333333333298E-2</v>
      </c>
      <c r="E27" s="4">
        <v>0.12852891156462501</v>
      </c>
      <c r="F27" s="4">
        <v>0.43758503401360499</v>
      </c>
      <c r="G27" s="4">
        <v>22.875</v>
      </c>
      <c r="H27" s="4">
        <v>73.424657534246506</v>
      </c>
      <c r="I27" s="4">
        <v>14.432328767123201</v>
      </c>
      <c r="J27" s="4">
        <v>20.3333333333333</v>
      </c>
      <c r="K27" s="4">
        <v>43</v>
      </c>
      <c r="L27" s="4">
        <v>365</v>
      </c>
      <c r="M27" s="4">
        <v>1.4958904109589</v>
      </c>
      <c r="N27" s="4">
        <v>16</v>
      </c>
      <c r="O27" s="4">
        <v>4.5812807881773399</v>
      </c>
      <c r="P27" t="str">
        <f t="shared" si="0"/>
        <v>'https://insights.blackcoffer.com/how-google-fit-measure-heart-and-respiratory-rates-using-a-phone/',</v>
      </c>
    </row>
    <row r="28" spans="1:16" ht="14.25" customHeight="1" x14ac:dyDescent="0.3">
      <c r="A28" s="2">
        <v>63</v>
      </c>
      <c r="B28" s="6" t="s">
        <v>41</v>
      </c>
      <c r="C28" s="4">
        <v>4.8404356060606002</v>
      </c>
      <c r="D28" s="4">
        <v>-1.7263888888888801</v>
      </c>
      <c r="E28" s="4">
        <v>0.16673505892255799</v>
      </c>
      <c r="F28" s="4">
        <v>0.47165404040404002</v>
      </c>
      <c r="G28" s="4">
        <v>23.647058823529399</v>
      </c>
      <c r="H28" s="4">
        <v>72.194513715710698</v>
      </c>
      <c r="I28" s="4">
        <v>14.007281795511201</v>
      </c>
      <c r="J28" s="4">
        <v>21.729729729729701</v>
      </c>
      <c r="K28" s="4">
        <v>102</v>
      </c>
      <c r="L28" s="4">
        <v>802</v>
      </c>
      <c r="M28" s="4">
        <v>1.5311720698254301</v>
      </c>
      <c r="N28" s="4">
        <v>32</v>
      </c>
      <c r="O28" s="4">
        <v>4.3820598006644502</v>
      </c>
      <c r="P28" t="str">
        <f t="shared" si="0"/>
        <v>'https://insights.blackcoffer.com/what-is-the-future-of-mobile-apps/',</v>
      </c>
    </row>
    <row r="29" spans="1:16" ht="14.25" customHeight="1" x14ac:dyDescent="0.3">
      <c r="A29" s="2">
        <v>64</v>
      </c>
      <c r="B29" s="6" t="s">
        <v>42</v>
      </c>
      <c r="C29" s="4">
        <v>3.3732792207792199</v>
      </c>
      <c r="D29" s="4">
        <v>-0.418333333333333</v>
      </c>
      <c r="E29" s="4">
        <v>0.119302148468815</v>
      </c>
      <c r="F29" s="4">
        <v>0.39549863716530298</v>
      </c>
      <c r="G29" s="4">
        <v>22.190476190476101</v>
      </c>
      <c r="H29" s="4">
        <v>69.892473118279497</v>
      </c>
      <c r="I29" s="4">
        <v>17.283870967741901</v>
      </c>
      <c r="J29" s="4">
        <v>22.190476190476101</v>
      </c>
      <c r="K29" s="4">
        <v>87</v>
      </c>
      <c r="L29" s="4">
        <v>465</v>
      </c>
      <c r="M29" s="4">
        <v>1.6774193548387</v>
      </c>
      <c r="N29" s="4">
        <v>6</v>
      </c>
      <c r="O29" s="4">
        <v>4.7325800376647802</v>
      </c>
      <c r="P29" t="str">
        <f t="shared" si="0"/>
        <v>'https://insights.blackcoffer.com/impact-of-ai-in-health-and-medicine/',</v>
      </c>
    </row>
    <row r="30" spans="1:16" ht="14.25" customHeight="1" x14ac:dyDescent="0.3">
      <c r="A30" s="2">
        <v>65</v>
      </c>
      <c r="B30" s="6" t="s">
        <v>43</v>
      </c>
      <c r="C30" s="4">
        <v>3.8099999999999898</v>
      </c>
      <c r="D30" s="4">
        <v>-0.1125</v>
      </c>
      <c r="E30" s="4">
        <v>0.22744949494949401</v>
      </c>
      <c r="F30" s="4">
        <v>0.50954545454545397</v>
      </c>
      <c r="G30" s="4">
        <v>13.9629629629629</v>
      </c>
      <c r="H30" s="4">
        <v>74.270557029177695</v>
      </c>
      <c r="I30" s="4">
        <v>10.586737400530501</v>
      </c>
      <c r="J30" s="4">
        <v>13.464285714285699</v>
      </c>
      <c r="K30" s="4">
        <v>47</v>
      </c>
      <c r="L30" s="4">
        <v>377</v>
      </c>
      <c r="M30" s="4">
        <v>1.5384615384615301</v>
      </c>
      <c r="N30" s="4">
        <v>11</v>
      </c>
      <c r="O30" s="4">
        <v>4.6408450704225297</v>
      </c>
      <c r="P30" t="str">
        <f t="shared" si="0"/>
        <v>'https://insights.blackcoffer.com/telemedicine-what-patients-like-and-dislike-about-it/',</v>
      </c>
    </row>
    <row r="31" spans="1:16" ht="14.25" customHeight="1" x14ac:dyDescent="0.3">
      <c r="A31" s="2">
        <v>66</v>
      </c>
      <c r="B31" s="6" t="s">
        <v>44</v>
      </c>
      <c r="C31" s="4">
        <v>0.38452380952380899</v>
      </c>
      <c r="D31" s="4">
        <v>-0.05</v>
      </c>
      <c r="E31" s="4">
        <v>4.6118012422360202E-2</v>
      </c>
      <c r="F31" s="4">
        <v>0.28033126293995803</v>
      </c>
      <c r="G31" s="4">
        <v>17</v>
      </c>
      <c r="H31" s="4">
        <v>71.241830065359395</v>
      </c>
      <c r="I31" s="4">
        <v>13.6616993464052</v>
      </c>
      <c r="J31" s="4">
        <v>13.909090909090899</v>
      </c>
      <c r="K31" s="4">
        <v>29</v>
      </c>
      <c r="L31" s="4">
        <v>153</v>
      </c>
      <c r="M31" s="4">
        <v>1.7973856209150301</v>
      </c>
      <c r="N31" s="4">
        <v>4</v>
      </c>
      <c r="O31" s="4">
        <v>4.9289940828402301</v>
      </c>
      <c r="P31" t="str">
        <f t="shared" si="0"/>
        <v>'https://insights.blackcoffer.com/how-we-forecast-future-technologies/',</v>
      </c>
    </row>
    <row r="32" spans="1:16" ht="14.25" customHeight="1" x14ac:dyDescent="0.3">
      <c r="A32" s="2">
        <v>67</v>
      </c>
      <c r="B32" s="6" t="s">
        <v>45</v>
      </c>
      <c r="C32" s="4">
        <v>4.7802777777777701</v>
      </c>
      <c r="D32" s="4">
        <v>-2.5307539682539599</v>
      </c>
      <c r="E32" s="4">
        <v>5.0086152882205498E-2</v>
      </c>
      <c r="F32" s="4">
        <v>0.48135964912280699</v>
      </c>
      <c r="G32" s="4">
        <v>14.7962962962962</v>
      </c>
      <c r="H32" s="4">
        <v>72.841051314142604</v>
      </c>
      <c r="I32" s="4">
        <v>10.6060075093867</v>
      </c>
      <c r="J32" s="4">
        <v>14.2678571428571</v>
      </c>
      <c r="K32" s="4">
        <v>96</v>
      </c>
      <c r="L32" s="4">
        <v>799</v>
      </c>
      <c r="M32" s="4">
        <v>1.48685857321652</v>
      </c>
      <c r="N32" s="4">
        <v>73</v>
      </c>
      <c r="O32" s="4">
        <v>4.1501597444089402</v>
      </c>
      <c r="P32" t="str">
        <f t="shared" si="0"/>
        <v>'https://insights.blackcoffer.com/can-robots-tackle-late-life-loneliness/',</v>
      </c>
    </row>
    <row r="33" spans="1:16" ht="14.25" customHeight="1" x14ac:dyDescent="0.3">
      <c r="A33" s="2">
        <v>68</v>
      </c>
      <c r="B33" s="6" t="s">
        <v>46</v>
      </c>
      <c r="C33" s="4">
        <v>2.7766666666666602</v>
      </c>
      <c r="D33" s="4">
        <v>-0.1</v>
      </c>
      <c r="E33" s="4">
        <v>0.33785714285714202</v>
      </c>
      <c r="F33" s="4">
        <v>0.45642857142857102</v>
      </c>
      <c r="G33" s="4">
        <v>19.5555555555555</v>
      </c>
      <c r="H33" s="4">
        <v>72.727272727272705</v>
      </c>
      <c r="I33" s="4">
        <v>11.090909090908999</v>
      </c>
      <c r="J33" s="4">
        <v>16</v>
      </c>
      <c r="K33" s="4">
        <v>18</v>
      </c>
      <c r="L33" s="4">
        <v>176</v>
      </c>
      <c r="M33" s="4">
        <v>1.44886363636363</v>
      </c>
      <c r="N33" s="4">
        <v>8</v>
      </c>
      <c r="O33" s="4">
        <v>4.2769230769230697</v>
      </c>
      <c r="P33" t="str">
        <f t="shared" si="0"/>
        <v>'https://insights.blackcoffer.com/embedding-care-robots-into-society-socio-technical-considerations/',</v>
      </c>
    </row>
    <row r="34" spans="1:16" ht="14.25" customHeight="1" x14ac:dyDescent="0.3">
      <c r="A34" s="2">
        <v>69</v>
      </c>
      <c r="B34" s="6" t="s">
        <v>47</v>
      </c>
      <c r="C34" s="4">
        <v>2.2592803030302999</v>
      </c>
      <c r="D34" s="4">
        <v>-1.7377272727272699</v>
      </c>
      <c r="E34" s="4">
        <v>7.8277089072543604E-2</v>
      </c>
      <c r="F34" s="4">
        <v>0.40386822773186398</v>
      </c>
      <c r="G34" s="4">
        <v>17.358974358974301</v>
      </c>
      <c r="H34" s="4">
        <v>73.472429210134095</v>
      </c>
      <c r="I34" s="4">
        <v>14.951177347242901</v>
      </c>
      <c r="J34" s="4">
        <v>16.925000000000001</v>
      </c>
      <c r="K34" s="4">
        <v>126</v>
      </c>
      <c r="L34" s="4">
        <v>671</v>
      </c>
      <c r="M34" s="4">
        <v>1.7362146050670599</v>
      </c>
      <c r="N34" s="4">
        <v>17</v>
      </c>
      <c r="O34" s="4">
        <v>5.0863213811420902</v>
      </c>
      <c r="P34" t="str">
        <f t="shared" si="0"/>
        <v>'https://insights.blackcoffer.com/management-challenges-for-future-digitalization-of-healthcare-services/',</v>
      </c>
    </row>
    <row r="35" spans="1:16" ht="14.25" customHeight="1" x14ac:dyDescent="0.3">
      <c r="A35" s="2">
        <v>70</v>
      </c>
      <c r="B35" s="6" t="s">
        <v>48</v>
      </c>
      <c r="C35" s="4">
        <v>0.60571428571428498</v>
      </c>
      <c r="D35" s="4">
        <v>-0.119393939393939</v>
      </c>
      <c r="E35" s="4">
        <v>7.2082732082731998E-2</v>
      </c>
      <c r="F35" s="4">
        <v>0.50891774891774899</v>
      </c>
      <c r="G35" s="4">
        <v>18.5</v>
      </c>
      <c r="H35" s="4">
        <v>67.586206896551701</v>
      </c>
      <c r="I35" s="4">
        <v>10.725517241379301</v>
      </c>
      <c r="J35" s="4">
        <v>15</v>
      </c>
      <c r="K35" s="4">
        <v>18</v>
      </c>
      <c r="L35" s="4">
        <v>145</v>
      </c>
      <c r="M35" s="4">
        <v>1.4275862068965499</v>
      </c>
      <c r="N35" s="4">
        <v>8</v>
      </c>
      <c r="O35" s="4">
        <v>4.3018867924528301</v>
      </c>
      <c r="P35" t="str">
        <f t="shared" si="0"/>
        <v>'https://insights.blackcoffer.com/are-we-any-closer-to-preventing-a-nuclear-holocaust/',</v>
      </c>
    </row>
    <row r="36" spans="1:16" ht="14.25" customHeight="1" x14ac:dyDescent="0.3">
      <c r="A36" s="2">
        <v>71</v>
      </c>
      <c r="B36" s="6" t="s">
        <v>49</v>
      </c>
      <c r="C36" s="4">
        <v>1.6513492063491999</v>
      </c>
      <c r="D36" s="4">
        <v>-1.075</v>
      </c>
      <c r="E36" s="4">
        <v>2.6854791299235702E-2</v>
      </c>
      <c r="F36" s="4">
        <v>0.61556143445032296</v>
      </c>
      <c r="G36" s="4">
        <v>18.649999999999999</v>
      </c>
      <c r="H36" s="4">
        <v>67.560321715817693</v>
      </c>
      <c r="I36" s="4">
        <v>12.6964075067024</v>
      </c>
      <c r="J36" s="4">
        <v>16.9545454545454</v>
      </c>
      <c r="K36" s="4">
        <v>52</v>
      </c>
      <c r="L36" s="4">
        <v>373</v>
      </c>
      <c r="M36" s="4">
        <v>1.5093833780160799</v>
      </c>
      <c r="N36" s="4">
        <v>32</v>
      </c>
      <c r="O36" s="4">
        <v>4.3069306930693001</v>
      </c>
      <c r="P36" t="str">
        <f t="shared" si="0"/>
        <v>'https://insights.blackcoffer.com/will-technology-eliminate-the-need-for-animal-testing-in-drug-development/',</v>
      </c>
    </row>
    <row r="37" spans="1:16" ht="14.25" customHeight="1" x14ac:dyDescent="0.3">
      <c r="A37" s="2">
        <v>72</v>
      </c>
      <c r="B37" s="6" t="s">
        <v>50</v>
      </c>
      <c r="C37" s="4">
        <v>7.3392212301587296</v>
      </c>
      <c r="D37" s="4">
        <v>-1.3402777777777699</v>
      </c>
      <c r="E37" s="4">
        <v>8.8334678504169997E-2</v>
      </c>
      <c r="F37" s="4">
        <v>0.40406645143933201</v>
      </c>
      <c r="G37" s="4">
        <v>23.410958904109499</v>
      </c>
      <c r="H37" s="4">
        <v>67.934464599180799</v>
      </c>
      <c r="I37" s="4">
        <v>17.879602106495</v>
      </c>
      <c r="J37" s="4">
        <v>23.094594594594501</v>
      </c>
      <c r="K37" s="4">
        <v>364</v>
      </c>
      <c r="L37" s="4">
        <v>1709</v>
      </c>
      <c r="M37" s="4">
        <v>1.7050906963136301</v>
      </c>
      <c r="N37" s="4">
        <v>56</v>
      </c>
      <c r="O37" s="4">
        <v>4.7840040753948001</v>
      </c>
      <c r="P37" t="str">
        <f t="shared" si="0"/>
        <v>'https://insights.blackcoffer.com/will-we-ever-understand-the-nature-of-consciousness/',</v>
      </c>
    </row>
    <row r="38" spans="1:16" ht="14.25" customHeight="1" x14ac:dyDescent="0.3">
      <c r="A38" s="2">
        <v>73</v>
      </c>
      <c r="B38" s="6" t="s">
        <v>51</v>
      </c>
      <c r="C38" s="4">
        <v>8.4871094877344806</v>
      </c>
      <c r="D38" s="4">
        <v>-1.66</v>
      </c>
      <c r="E38" s="4">
        <v>0.12424151623131199</v>
      </c>
      <c r="F38" s="4">
        <v>0.50029886213559605</v>
      </c>
      <c r="G38" s="4">
        <v>24.9</v>
      </c>
      <c r="H38" s="4">
        <v>66.743251005169398</v>
      </c>
      <c r="I38" s="4">
        <v>15.2767145318782</v>
      </c>
      <c r="J38" s="4">
        <v>24.549295774647799</v>
      </c>
      <c r="K38" s="4">
        <v>214</v>
      </c>
      <c r="L38" s="4">
        <v>1741</v>
      </c>
      <c r="M38" s="4">
        <v>1.4761631246410101</v>
      </c>
      <c r="N38" s="4">
        <v>54</v>
      </c>
      <c r="O38" s="4">
        <v>4.42397043294614</v>
      </c>
      <c r="P38" t="str">
        <f t="shared" si="0"/>
        <v>'https://insights.blackcoffer.com/will-we-ever-colonize-outer-space/',</v>
      </c>
    </row>
    <row r="39" spans="1:16" ht="14.25" customHeight="1" x14ac:dyDescent="0.3">
      <c r="A39" s="2">
        <v>74</v>
      </c>
      <c r="B39" s="6" t="s">
        <v>52</v>
      </c>
      <c r="C39" s="4">
        <v>5.5770238095238103</v>
      </c>
      <c r="D39" s="4">
        <v>-3.0843750000000001</v>
      </c>
      <c r="E39" s="4">
        <v>6.4548726467331105E-2</v>
      </c>
      <c r="F39" s="4">
        <v>0.39834348468069403</v>
      </c>
      <c r="G39" s="4">
        <v>20.956521739130402</v>
      </c>
      <c r="H39" s="4">
        <v>69.5983379501385</v>
      </c>
      <c r="I39" s="4">
        <v>12.656952908587201</v>
      </c>
      <c r="J39" s="4">
        <v>17.214285714285701</v>
      </c>
      <c r="K39" s="4">
        <v>184</v>
      </c>
      <c r="L39" s="4">
        <v>1444</v>
      </c>
      <c r="M39" s="4">
        <v>1.4972299168975001</v>
      </c>
      <c r="N39" s="4">
        <v>51</v>
      </c>
      <c r="O39" s="4">
        <v>4.3395544852498498</v>
      </c>
      <c r="P39" t="str">
        <f t="shared" si="0"/>
        <v>'https://insights.blackcoffer.com/what-is-the-chance-homo-sapiens-will-survive-for-the-next-500-years/',</v>
      </c>
    </row>
    <row r="40" spans="1:16" ht="14.25" customHeight="1" x14ac:dyDescent="0.3">
      <c r="A40" s="2">
        <v>75</v>
      </c>
      <c r="B40" s="6" t="s">
        <v>53</v>
      </c>
      <c r="C40" s="4">
        <v>9.2077380952380903</v>
      </c>
      <c r="D40" s="4">
        <v>-2.2666666666666599</v>
      </c>
      <c r="E40" s="4">
        <v>0.18021978021978</v>
      </c>
      <c r="F40" s="4">
        <v>0.48367427444350503</v>
      </c>
      <c r="G40" s="4">
        <v>12.761194029850699</v>
      </c>
      <c r="H40" s="4">
        <v>63.859649122806999</v>
      </c>
      <c r="I40" s="4">
        <v>9.2430409356725107</v>
      </c>
      <c r="J40" s="4">
        <v>11.875</v>
      </c>
      <c r="K40" s="4">
        <v>83</v>
      </c>
      <c r="L40" s="4">
        <v>855</v>
      </c>
      <c r="M40" s="4">
        <v>1.4304093567251399</v>
      </c>
      <c r="N40" s="4">
        <v>54</v>
      </c>
      <c r="O40" s="4">
        <v>4.1078838174273802</v>
      </c>
      <c r="P40" t="str">
        <f t="shared" si="0"/>
        <v>'https://insights.blackcoffer.com/why-does-your-business-need-a-chatbot/',</v>
      </c>
    </row>
    <row r="41" spans="1:16" ht="14.25" customHeight="1" x14ac:dyDescent="0.3">
      <c r="A41" s="2">
        <v>76</v>
      </c>
      <c r="B41" s="6" t="s">
        <v>54</v>
      </c>
      <c r="C41" s="4">
        <v>12.573214285714201</v>
      </c>
      <c r="D41" s="4">
        <v>-1.78958333333333</v>
      </c>
      <c r="E41" s="4">
        <v>0.220176518883415</v>
      </c>
      <c r="F41" s="4">
        <v>0.436843185550082</v>
      </c>
      <c r="G41" s="4">
        <v>24.137931034482701</v>
      </c>
      <c r="H41" s="4">
        <v>63.714285714285701</v>
      </c>
      <c r="I41" s="4">
        <v>14.1142857142857</v>
      </c>
      <c r="J41" s="4">
        <v>21.227272727272702</v>
      </c>
      <c r="K41" s="4">
        <v>172</v>
      </c>
      <c r="L41" s="4">
        <v>1400</v>
      </c>
      <c r="M41" s="4">
        <v>1.4550000000000001</v>
      </c>
      <c r="N41" s="4">
        <v>72</v>
      </c>
      <c r="O41" s="4">
        <v>4.0822942643391498</v>
      </c>
      <c r="P41" t="str">
        <f t="shared" si="0"/>
        <v>'https://insights.blackcoffer.com/how-you-lead-a-project-or-a-team-without-any-technical-expertise/',</v>
      </c>
    </row>
    <row r="42" spans="1:16" ht="14.25" customHeight="1" x14ac:dyDescent="0.3">
      <c r="A42" s="2">
        <v>77</v>
      </c>
      <c r="B42" s="6" t="s">
        <v>55</v>
      </c>
      <c r="C42" s="4">
        <v>4.2265945165945098</v>
      </c>
      <c r="D42" s="4">
        <v>-0.12916666666666601</v>
      </c>
      <c r="E42" s="4">
        <v>0.25395622895622799</v>
      </c>
      <c r="F42" s="4">
        <v>0.51486291486291502</v>
      </c>
      <c r="G42" s="4">
        <v>27.176470588235201</v>
      </c>
      <c r="H42" s="4">
        <v>64.859002169197396</v>
      </c>
      <c r="I42" s="4">
        <v>17.6805206073752</v>
      </c>
      <c r="J42" s="4">
        <v>27.176470588235201</v>
      </c>
      <c r="K42" s="4">
        <v>71</v>
      </c>
      <c r="L42" s="4">
        <v>461</v>
      </c>
      <c r="M42" s="4">
        <v>1.5271149674620299</v>
      </c>
      <c r="N42" s="4">
        <v>26</v>
      </c>
      <c r="O42" s="4">
        <v>4.2312138728323703</v>
      </c>
      <c r="P42" t="str">
        <f t="shared" si="0"/>
        <v>'https://insights.blackcoffer.com/can-you-be-great-leader-without-technical-expertise/',</v>
      </c>
    </row>
    <row r="43" spans="1:16" ht="14.25" customHeight="1" x14ac:dyDescent="0.3">
      <c r="A43" s="2">
        <v>78</v>
      </c>
      <c r="B43" s="6" t="s">
        <v>56</v>
      </c>
      <c r="C43" s="4">
        <v>8.2500523088022995</v>
      </c>
      <c r="D43" s="4">
        <v>-1.8237878787878701</v>
      </c>
      <c r="E43" s="4">
        <v>0.12155610912076401</v>
      </c>
      <c r="F43" s="4">
        <v>0.45396660810453898</v>
      </c>
      <c r="G43" s="4">
        <v>23.641791044776099</v>
      </c>
      <c r="H43" s="4">
        <v>68.564199873497699</v>
      </c>
      <c r="I43" s="4">
        <v>15.1104111321948</v>
      </c>
      <c r="J43" s="4">
        <v>21.133333333333301</v>
      </c>
      <c r="K43" s="4">
        <v>251</v>
      </c>
      <c r="L43" s="4">
        <v>1581</v>
      </c>
      <c r="M43" s="4">
        <v>1.6230234029095501</v>
      </c>
      <c r="N43" s="4">
        <v>28</v>
      </c>
      <c r="O43" s="4">
        <v>4.66013437849944</v>
      </c>
      <c r="P43" t="str">
        <f t="shared" si="0"/>
        <v>'https://insights.blackcoffer.com/how-does-artificial-intelligence-affect-the-environment/',</v>
      </c>
    </row>
    <row r="44" spans="1:16" ht="14.25" customHeight="1" x14ac:dyDescent="0.3">
      <c r="A44" s="2">
        <v>79</v>
      </c>
      <c r="B44" s="6" t="s">
        <v>57</v>
      </c>
      <c r="C44" s="4">
        <v>7.9587500000000002</v>
      </c>
      <c r="D44" s="4">
        <v>-4.2429232804232804</v>
      </c>
      <c r="E44" s="4">
        <v>7.9660448371788498E-2</v>
      </c>
      <c r="F44" s="4">
        <v>0.57551055473735802</v>
      </c>
      <c r="G44" s="4">
        <v>14.231884057971</v>
      </c>
      <c r="H44" s="4">
        <v>73.721881390592998</v>
      </c>
      <c r="I44" s="4">
        <v>9.7043762781186107</v>
      </c>
      <c r="J44" s="4">
        <v>12.2875</v>
      </c>
      <c r="K44" s="4">
        <v>116</v>
      </c>
      <c r="L44" s="4">
        <v>978</v>
      </c>
      <c r="M44" s="4">
        <v>1.49079754601227</v>
      </c>
      <c r="N44" s="4">
        <v>92</v>
      </c>
      <c r="O44" s="4">
        <v>4.1937172774869103</v>
      </c>
      <c r="P44" t="str">
        <f t="shared" si="0"/>
        <v>'https://insights.blackcoffer.com/how-to-overcome-your-fear-of-making-mistakes-2/',</v>
      </c>
    </row>
    <row r="45" spans="1:16" ht="14.25" customHeight="1" x14ac:dyDescent="0.3">
      <c r="A45" s="2">
        <v>80</v>
      </c>
      <c r="B45" s="6" t="s">
        <v>58</v>
      </c>
      <c r="C45" s="4">
        <v>14.1527777777777</v>
      </c>
      <c r="D45" s="4">
        <v>-0.7</v>
      </c>
      <c r="E45" s="4">
        <v>0.26268207282913097</v>
      </c>
      <c r="F45" s="4">
        <v>0.62343137254901904</v>
      </c>
      <c r="G45" s="4">
        <v>15.5</v>
      </c>
      <c r="H45" s="4">
        <v>68.100358422938996</v>
      </c>
      <c r="I45" s="4">
        <v>10.010179211469501</v>
      </c>
      <c r="J45" s="4">
        <v>14.4935064935064</v>
      </c>
      <c r="K45" s="4">
        <v>113</v>
      </c>
      <c r="L45" s="4">
        <v>1116</v>
      </c>
      <c r="M45" s="4">
        <v>1.41397849462365</v>
      </c>
      <c r="N45" s="4">
        <v>92</v>
      </c>
      <c r="O45" s="4">
        <v>4.0738993710691798</v>
      </c>
      <c r="P45" t="str">
        <f t="shared" si="0"/>
        <v>'https://insights.blackcoffer.com/is-perfection-the-greatest-enemy-of-productivity/',</v>
      </c>
    </row>
    <row r="46" spans="1:16" ht="14.25" customHeight="1" x14ac:dyDescent="0.3">
      <c r="A46" s="2">
        <v>81</v>
      </c>
      <c r="B46" s="6" t="s">
        <v>59</v>
      </c>
      <c r="C46" s="4">
        <v>4.8710233285233198</v>
      </c>
      <c r="D46" s="4">
        <v>-0.90277777777777701</v>
      </c>
      <c r="E46" s="4">
        <v>0.12763469575157799</v>
      </c>
      <c r="F46" s="4">
        <v>0.47486961811637102</v>
      </c>
      <c r="G46" s="4">
        <v>22.065217391304301</v>
      </c>
      <c r="H46" s="4">
        <v>70.750988142292499</v>
      </c>
      <c r="I46" s="4">
        <v>13.4287747035573</v>
      </c>
      <c r="J46" s="4">
        <v>21.595744680850999</v>
      </c>
      <c r="K46" s="4">
        <v>108</v>
      </c>
      <c r="L46" s="4">
        <v>1012</v>
      </c>
      <c r="M46" s="4">
        <v>1.4614624505928799</v>
      </c>
      <c r="N46" s="4">
        <v>16</v>
      </c>
      <c r="O46" s="4">
        <v>4.4258928571428502</v>
      </c>
      <c r="P46" t="str">
        <f t="shared" si="0"/>
        <v>'https://insights.blackcoffer.com/global-financial-crisis-2008-causes-effects-and-its-solution/',</v>
      </c>
    </row>
    <row r="47" spans="1:16" ht="14.25" customHeight="1" x14ac:dyDescent="0.3">
      <c r="A47" s="2">
        <v>82</v>
      </c>
      <c r="B47" s="6" t="s">
        <v>60</v>
      </c>
      <c r="C47" s="4">
        <v>5.3937554112554098</v>
      </c>
      <c r="D47" s="4">
        <v>-1.7305555555555501</v>
      </c>
      <c r="E47" s="4">
        <v>9.3552380952380901E-2</v>
      </c>
      <c r="F47" s="4">
        <v>0.35455266955266901</v>
      </c>
      <c r="G47" s="4">
        <v>15.8529411764705</v>
      </c>
      <c r="H47" s="4">
        <v>70.494864612511606</v>
      </c>
      <c r="I47" s="4">
        <v>15.4004855275443</v>
      </c>
      <c r="J47" s="4">
        <v>15.8529411764705</v>
      </c>
      <c r="K47" s="4">
        <v>211</v>
      </c>
      <c r="L47" s="4">
        <v>1071</v>
      </c>
      <c r="M47" s="4">
        <v>1.71335200746965</v>
      </c>
      <c r="N47" s="4">
        <v>34</v>
      </c>
      <c r="O47" s="4">
        <v>4.6793522267206402</v>
      </c>
      <c r="P47" t="str">
        <f t="shared" si="0"/>
        <v>'https://insights.blackcoffer.com/gender-diversity-and-equality-in-the-tech-industry/',</v>
      </c>
    </row>
    <row r="48" spans="1:16" ht="14.25" customHeight="1" x14ac:dyDescent="0.3">
      <c r="A48" s="2">
        <v>83</v>
      </c>
      <c r="B48" s="6" t="s">
        <v>61</v>
      </c>
      <c r="C48" s="4">
        <v>8.0837500000000002</v>
      </c>
      <c r="D48" s="4">
        <v>-3.77625661375661</v>
      </c>
      <c r="E48" s="4">
        <v>8.2618269530034205E-2</v>
      </c>
      <c r="F48" s="4">
        <v>0.55808356676003701</v>
      </c>
      <c r="G48" s="4">
        <v>15.2424242424242</v>
      </c>
      <c r="H48" s="4">
        <v>73.778664007976005</v>
      </c>
      <c r="I48" s="4">
        <v>10.1456430707876</v>
      </c>
      <c r="J48" s="4">
        <v>13.25</v>
      </c>
      <c r="K48" s="4">
        <v>120</v>
      </c>
      <c r="L48" s="4">
        <v>1003</v>
      </c>
      <c r="M48" s="4">
        <v>1.4975074775672901</v>
      </c>
      <c r="N48" s="4">
        <v>92</v>
      </c>
      <c r="O48" s="4">
        <v>4.2324786324786299</v>
      </c>
      <c r="P48" t="str">
        <f t="shared" si="0"/>
        <v>'https://insights.blackcoffer.com/how-to-overcome-your-fear-of-making-mistakes/',</v>
      </c>
    </row>
    <row r="49" spans="1:16" ht="14.25" customHeight="1" x14ac:dyDescent="0.3">
      <c r="A49" s="2">
        <v>84</v>
      </c>
      <c r="B49" s="6" t="s">
        <v>62</v>
      </c>
      <c r="C49" s="4">
        <v>3.0770860389610299</v>
      </c>
      <c r="D49" s="4">
        <v>-0.94658831908831897</v>
      </c>
      <c r="E49" s="4">
        <v>4.4440713133020802E-2</v>
      </c>
      <c r="F49" s="4">
        <v>0.47720038081576499</v>
      </c>
      <c r="G49" s="4">
        <v>19.705882352941099</v>
      </c>
      <c r="H49" s="4">
        <v>69.519519519519505</v>
      </c>
      <c r="I49" s="4">
        <v>13.7857057057057</v>
      </c>
      <c r="J49" s="4">
        <v>19.705882352941099</v>
      </c>
      <c r="K49" s="4">
        <v>95</v>
      </c>
      <c r="L49" s="4">
        <v>666</v>
      </c>
      <c r="M49" s="4">
        <v>1.5270270270270201</v>
      </c>
      <c r="N49" s="4">
        <v>21</v>
      </c>
      <c r="O49" s="4">
        <v>4.3967828418230503</v>
      </c>
      <c r="P49" t="str">
        <f t="shared" si="0"/>
        <v>'https://insights.blackcoffer.com/how-small-business-can-survive-the-coronavirus-crisis/',</v>
      </c>
    </row>
    <row r="50" spans="1:16" ht="14.25" customHeight="1" x14ac:dyDescent="0.3">
      <c r="A50" s="2">
        <v>85</v>
      </c>
      <c r="B50" s="8" t="s">
        <v>63</v>
      </c>
      <c r="C50" s="4">
        <v>0.97499999999999998</v>
      </c>
      <c r="D50" s="4">
        <v>-0.63045634920634896</v>
      </c>
      <c r="E50" s="4">
        <v>1.4033189033189E-2</v>
      </c>
      <c r="F50" s="4">
        <v>0.37815379065379001</v>
      </c>
      <c r="G50" s="4">
        <v>26.272727272727199</v>
      </c>
      <c r="H50" s="4">
        <v>67.820069204152205</v>
      </c>
      <c r="I50" s="4">
        <v>15.9179238754325</v>
      </c>
      <c r="J50" s="4">
        <v>26.272727272727199</v>
      </c>
      <c r="K50" s="4">
        <v>39</v>
      </c>
      <c r="L50" s="4">
        <v>289</v>
      </c>
      <c r="M50" s="4">
        <v>1.56401384083044</v>
      </c>
      <c r="N50" s="4">
        <v>7</v>
      </c>
      <c r="O50" s="4">
        <v>4.4984423676012399</v>
      </c>
      <c r="P50" t="str">
        <f t="shared" si="0"/>
        <v>'https://insights.blackcoffer.com/impacts-of-covid-19-on-vegetable-vendors-and-food-stalls/',</v>
      </c>
    </row>
    <row r="51" spans="1:16" ht="14.25" customHeight="1" x14ac:dyDescent="0.3">
      <c r="A51" s="2">
        <v>86</v>
      </c>
      <c r="B51" s="8" t="s">
        <v>64</v>
      </c>
      <c r="C51" s="4">
        <v>2.5464443542568498</v>
      </c>
      <c r="D51" s="4">
        <v>-1.6485119047618999</v>
      </c>
      <c r="E51" s="4">
        <v>9.2843443476354801E-2</v>
      </c>
      <c r="F51" s="4">
        <v>0.38957582501886301</v>
      </c>
      <c r="G51" s="4">
        <v>31.826086956521699</v>
      </c>
      <c r="H51" s="4">
        <v>71.857923497267706</v>
      </c>
      <c r="I51" s="4">
        <v>18.1016393442622</v>
      </c>
      <c r="J51" s="4">
        <v>29.28</v>
      </c>
      <c r="K51" s="4">
        <v>108</v>
      </c>
      <c r="L51" s="4">
        <v>732</v>
      </c>
      <c r="M51" s="4">
        <v>1.6297814207650201</v>
      </c>
      <c r="N51" s="4">
        <v>11</v>
      </c>
      <c r="O51" s="4">
        <v>4.8329238329238304</v>
      </c>
      <c r="P51" t="str">
        <f t="shared" si="0"/>
        <v>'https://insights.blackcoffer.com/impacts-of-covid-19-on-vegetable-vendors/',</v>
      </c>
    </row>
    <row r="52" spans="1:16" ht="14.25" customHeight="1" x14ac:dyDescent="0.3">
      <c r="A52" s="2">
        <v>87</v>
      </c>
      <c r="B52" s="8" t="s">
        <v>65</v>
      </c>
      <c r="C52" s="4">
        <v>6.3856150793650803</v>
      </c>
      <c r="D52" s="4">
        <v>-3.0209184704184699</v>
      </c>
      <c r="E52" s="4">
        <v>5.4942740474655402E-2</v>
      </c>
      <c r="F52" s="4">
        <v>0.42363751496730201</v>
      </c>
      <c r="G52" s="4">
        <v>21.140350877192901</v>
      </c>
      <c r="H52" s="4">
        <v>72.651704073150398</v>
      </c>
      <c r="I52" s="4">
        <v>14.7845386533665</v>
      </c>
      <c r="J52" s="4">
        <v>20.4237288135593</v>
      </c>
      <c r="K52" s="4">
        <v>186</v>
      </c>
      <c r="L52" s="4">
        <v>1203</v>
      </c>
      <c r="M52" s="4">
        <v>1.5453034081463</v>
      </c>
      <c r="N52" s="4">
        <v>31</v>
      </c>
      <c r="O52" s="4">
        <v>4.5754923413566697</v>
      </c>
      <c r="P52" t="str">
        <f t="shared" si="0"/>
        <v>'https://insights.blackcoffer.com/impact-of-covid-19-pandemic-on-tourism-aviation-industries/',</v>
      </c>
    </row>
    <row r="53" spans="1:16" ht="14.25" customHeight="1" x14ac:dyDescent="0.3">
      <c r="A53" s="2">
        <v>88</v>
      </c>
      <c r="B53" s="8" t="s">
        <v>66</v>
      </c>
      <c r="C53" s="4">
        <v>9.4107575757575699</v>
      </c>
      <c r="D53" s="4">
        <v>-3.9464285714285698</v>
      </c>
      <c r="E53" s="4">
        <v>5.0937565108688097E-2</v>
      </c>
      <c r="F53" s="4">
        <v>0.32959611689558199</v>
      </c>
      <c r="G53" s="4">
        <v>13.947580645161199</v>
      </c>
      <c r="H53" s="4">
        <v>71.763683753257993</v>
      </c>
      <c r="I53" s="4">
        <v>10.1333565015928</v>
      </c>
      <c r="J53" s="4">
        <v>13.947580645161199</v>
      </c>
      <c r="K53" s="4">
        <v>343</v>
      </c>
      <c r="L53" s="4">
        <v>3453</v>
      </c>
      <c r="M53" s="4">
        <v>1.4083405734144201</v>
      </c>
      <c r="N53" s="4">
        <v>24</v>
      </c>
      <c r="O53" s="4">
        <v>4.3589808274470201</v>
      </c>
      <c r="P53" t="str">
        <f t="shared" si="0"/>
        <v>'https://insights.blackcoffer.com/impact-of-covid-19-pandemic-on-sports-events-around-the-world/',</v>
      </c>
    </row>
    <row r="54" spans="1:16" ht="14.25" customHeight="1" x14ac:dyDescent="0.3">
      <c r="A54" s="2">
        <v>89</v>
      </c>
      <c r="B54" s="8" t="s">
        <v>67</v>
      </c>
      <c r="C54" s="4">
        <v>5.9468019480519496</v>
      </c>
      <c r="D54" s="4">
        <v>-3.8691982323232299</v>
      </c>
      <c r="E54" s="4">
        <v>2.40269500286623E-2</v>
      </c>
      <c r="F54" s="4">
        <v>0.464273804582023</v>
      </c>
      <c r="G54" s="4">
        <v>21.097560975609699</v>
      </c>
      <c r="H54" s="4">
        <v>69.057258530942704</v>
      </c>
      <c r="I54" s="4">
        <v>13.802938114517</v>
      </c>
      <c r="J54" s="4">
        <v>20.595238095237999</v>
      </c>
      <c r="K54" s="4">
        <v>237</v>
      </c>
      <c r="L54" s="4">
        <v>1729</v>
      </c>
      <c r="M54" s="4">
        <v>1.5587044534412899</v>
      </c>
      <c r="N54" s="4">
        <v>55</v>
      </c>
      <c r="O54" s="4">
        <v>4.6014682747771296</v>
      </c>
      <c r="P54" t="str">
        <f t="shared" si="0"/>
        <v>'https://insights.blackcoffer.com/changing-landscape-and-emerging-trends-in-the-indian-it-ites-industry/',</v>
      </c>
    </row>
    <row r="55" spans="1:16" ht="14.25" customHeight="1" x14ac:dyDescent="0.3">
      <c r="A55" s="2">
        <v>90</v>
      </c>
      <c r="B55" s="6" t="s">
        <v>68</v>
      </c>
      <c r="C55" s="4">
        <v>3.8968871538514298</v>
      </c>
      <c r="D55" s="4">
        <v>-2.9724567099567101</v>
      </c>
      <c r="E55" s="4">
        <v>2.0758380133380099E-2</v>
      </c>
      <c r="F55" s="4">
        <v>0.37196969696969601</v>
      </c>
      <c r="G55" s="4">
        <v>24.0491803278688</v>
      </c>
      <c r="H55" s="4">
        <v>72.677595628415304</v>
      </c>
      <c r="I55" s="4">
        <v>17.500109289617399</v>
      </c>
      <c r="J55" s="4">
        <v>23.285714285714199</v>
      </c>
      <c r="K55" s="4">
        <v>295</v>
      </c>
      <c r="L55" s="4">
        <v>1464</v>
      </c>
      <c r="M55" s="4">
        <v>1.7110655737704901</v>
      </c>
      <c r="N55" s="4">
        <v>14</v>
      </c>
      <c r="O55" s="4">
        <v>4.9829890643985397</v>
      </c>
      <c r="P55" t="str">
        <f t="shared" si="0"/>
        <v>'https://insights.blackcoffer.com/online-gaming-adolescent-online-gaming-effects-demotivated-depression-musculoskeletal-and-psychosomatic-symptoms/',</v>
      </c>
    </row>
    <row r="56" spans="1:16" ht="14.25" customHeight="1" x14ac:dyDescent="0.3">
      <c r="A56" s="2">
        <v>91</v>
      </c>
      <c r="B56" s="8" t="s">
        <v>69</v>
      </c>
      <c r="C56" s="4">
        <v>1.28441558441558</v>
      </c>
      <c r="D56" s="4">
        <v>0</v>
      </c>
      <c r="E56" s="4">
        <v>0.30720779220779199</v>
      </c>
      <c r="F56" s="4">
        <v>0.44985930735930701</v>
      </c>
      <c r="G56" s="4">
        <v>20.1428571428571</v>
      </c>
      <c r="H56" s="4">
        <v>64.539007092198503</v>
      </c>
      <c r="I56" s="4">
        <v>12.2953191489361</v>
      </c>
      <c r="J56" s="4">
        <v>20.1428571428571</v>
      </c>
      <c r="K56" s="4">
        <v>15</v>
      </c>
      <c r="L56" s="4">
        <v>141</v>
      </c>
      <c r="M56" s="4">
        <v>1.40425531914893</v>
      </c>
      <c r="N56" s="4">
        <v>11</v>
      </c>
      <c r="O56" s="4">
        <v>4.1257861635220099</v>
      </c>
      <c r="P56" t="str">
        <f t="shared" si="0"/>
        <v>'https://insights.blackcoffer.com/human-rights-outlook/',</v>
      </c>
    </row>
    <row r="57" spans="1:16" ht="14.25" customHeight="1" x14ac:dyDescent="0.3">
      <c r="A57" s="2">
        <v>92</v>
      </c>
      <c r="B57" s="8" t="s">
        <v>70</v>
      </c>
      <c r="C57" s="4">
        <v>7.17912698412698</v>
      </c>
      <c r="D57" s="4">
        <v>-0.49791666666666601</v>
      </c>
      <c r="E57" s="4">
        <v>0.17329454253611501</v>
      </c>
      <c r="F57" s="4">
        <v>0.478738630283574</v>
      </c>
      <c r="G57" s="4">
        <v>23.0833333333333</v>
      </c>
      <c r="H57" s="4">
        <v>76.293622141997602</v>
      </c>
      <c r="I57" s="4">
        <v>13.188399518652201</v>
      </c>
      <c r="J57" s="4">
        <v>21.307692307692299</v>
      </c>
      <c r="K57" s="4">
        <v>92</v>
      </c>
      <c r="L57" s="4">
        <v>831</v>
      </c>
      <c r="M57" s="4">
        <v>1.4837545126353699</v>
      </c>
      <c r="N57" s="4">
        <v>41</v>
      </c>
      <c r="O57" s="4">
        <v>4.3039513677811501</v>
      </c>
      <c r="P57" t="str">
        <f t="shared" si="0"/>
        <v>'https://insights.blackcoffer.com/how-voice-search-makes-your-business-a-successful-business/',</v>
      </c>
    </row>
    <row r="58" spans="1:16" ht="14.25" customHeight="1" x14ac:dyDescent="0.3">
      <c r="A58" s="2">
        <v>93</v>
      </c>
      <c r="B58" s="8" t="s">
        <v>71</v>
      </c>
      <c r="C58" s="4">
        <v>12.060367965367901</v>
      </c>
      <c r="D58" s="4">
        <v>-2.67152777777777</v>
      </c>
      <c r="E58" s="4">
        <v>0.10960267701647</v>
      </c>
      <c r="F58" s="4">
        <v>0.43117604617604599</v>
      </c>
      <c r="G58" s="4">
        <v>15.478632478632401</v>
      </c>
      <c r="H58" s="4">
        <v>69.133075648812806</v>
      </c>
      <c r="I58" s="4">
        <v>12.1539922694643</v>
      </c>
      <c r="J58" s="4">
        <v>15.091666666666599</v>
      </c>
      <c r="K58" s="4">
        <v>275</v>
      </c>
      <c r="L58" s="4">
        <v>1811</v>
      </c>
      <c r="M58" s="4">
        <v>1.5345113197128599</v>
      </c>
      <c r="N58" s="4">
        <v>52</v>
      </c>
      <c r="O58" s="4">
        <v>4.5069651741293502</v>
      </c>
      <c r="P58" t="str">
        <f t="shared" si="0"/>
        <v>'https://insights.blackcoffer.com/how-the-covid-19-crisis-is-redefining-jobs-and-services/',</v>
      </c>
    </row>
    <row r="59" spans="1:16" ht="14.25" customHeight="1" x14ac:dyDescent="0.3">
      <c r="A59" s="2">
        <v>94</v>
      </c>
      <c r="B59" s="8" t="s">
        <v>72</v>
      </c>
      <c r="C59" s="4">
        <v>14.7189027176527</v>
      </c>
      <c r="D59" s="4">
        <v>-0.68639069264069197</v>
      </c>
      <c r="E59" s="4">
        <v>0.161584041794885</v>
      </c>
      <c r="F59" s="4">
        <v>0.44132615042253598</v>
      </c>
      <c r="G59" s="4">
        <v>19.337209302325501</v>
      </c>
      <c r="H59" s="4">
        <v>72.125225767609805</v>
      </c>
      <c r="I59" s="4">
        <v>13.003732691149899</v>
      </c>
      <c r="J59" s="4">
        <v>17.881720430107499</v>
      </c>
      <c r="K59" s="4">
        <v>241</v>
      </c>
      <c r="L59" s="4">
        <v>1661</v>
      </c>
      <c r="M59" s="4">
        <v>1.5460565924142</v>
      </c>
      <c r="N59" s="4">
        <v>74</v>
      </c>
      <c r="O59" s="4">
        <v>4.4624671916010499</v>
      </c>
      <c r="P59" t="str">
        <f t="shared" si="0"/>
        <v>'https://insights.blackcoffer.com/how-to-increase-social-media-engagement-for-marketers/',</v>
      </c>
    </row>
    <row r="60" spans="1:16" ht="14.25" customHeight="1" x14ac:dyDescent="0.3">
      <c r="A60" s="2">
        <v>95</v>
      </c>
      <c r="B60" s="8" t="s">
        <v>73</v>
      </c>
      <c r="C60" s="4">
        <v>5.4996212121212098</v>
      </c>
      <c r="D60" s="4">
        <v>-0.53585317460317405</v>
      </c>
      <c r="E60" s="4">
        <v>9.4753049980322607E-2</v>
      </c>
      <c r="F60" s="4">
        <v>0.44244359806859801</v>
      </c>
      <c r="G60" s="4">
        <v>22.826086956521699</v>
      </c>
      <c r="H60" s="4">
        <v>71.142857142857096</v>
      </c>
      <c r="I60" s="4">
        <v>14.4914285714285</v>
      </c>
      <c r="J60" s="4">
        <v>22.3404255319148</v>
      </c>
      <c r="K60" s="4">
        <v>141</v>
      </c>
      <c r="L60" s="4">
        <v>1050</v>
      </c>
      <c r="M60" s="4">
        <v>1.54</v>
      </c>
      <c r="N60" s="4">
        <v>36</v>
      </c>
      <c r="O60" s="4">
        <v>4.5675446049277797</v>
      </c>
      <c r="P60" t="str">
        <f t="shared" si="0"/>
        <v>'https://insights.blackcoffer.com/impacts-of-covid-19-on-streets-sides-food-stalls/',</v>
      </c>
    </row>
    <row r="61" spans="1:16" ht="14.25" customHeight="1" x14ac:dyDescent="0.3">
      <c r="A61" s="2">
        <v>96</v>
      </c>
      <c r="B61" s="8" t="s">
        <v>74</v>
      </c>
      <c r="C61" s="4">
        <v>2.2503273809523798</v>
      </c>
      <c r="D61" s="4">
        <v>-1.2185185185185099</v>
      </c>
      <c r="E61" s="4">
        <v>2.98188231521564E-2</v>
      </c>
      <c r="F61" s="4">
        <v>0.421708353375019</v>
      </c>
      <c r="G61" s="4">
        <v>23.297297297297298</v>
      </c>
      <c r="H61" s="4">
        <v>67.387492694330803</v>
      </c>
      <c r="I61" s="4">
        <v>17.247761542957299</v>
      </c>
      <c r="J61" s="4">
        <v>23.297297297297298</v>
      </c>
      <c r="K61" s="4">
        <v>322</v>
      </c>
      <c r="L61" s="4">
        <v>1711</v>
      </c>
      <c r="M61" s="4">
        <v>1.6808883693746299</v>
      </c>
      <c r="N61" s="4">
        <v>10</v>
      </c>
      <c r="O61" s="4">
        <v>4.8439978847170799</v>
      </c>
      <c r="P61" t="str">
        <f t="shared" si="0"/>
        <v>'https://insights.blackcoffer.com/coronavirus-impact-on-energy-markets-2/',</v>
      </c>
    </row>
    <row r="62" spans="1:16" ht="14.25" customHeight="1" x14ac:dyDescent="0.3">
      <c r="A62" s="2">
        <v>97</v>
      </c>
      <c r="B62" s="8" t="s">
        <v>75</v>
      </c>
      <c r="C62" s="4">
        <v>5.8321230158730097</v>
      </c>
      <c r="D62" s="4">
        <v>-1.05972222222222</v>
      </c>
      <c r="E62" s="4">
        <v>8.0945314198738794E-2</v>
      </c>
      <c r="F62" s="4">
        <v>0.43949662970210901</v>
      </c>
      <c r="G62" s="4">
        <v>19.4489795918367</v>
      </c>
      <c r="H62" s="4">
        <v>67.932489451476798</v>
      </c>
      <c r="I62" s="4">
        <v>14.0069198312236</v>
      </c>
      <c r="J62" s="4">
        <v>17.981132075471699</v>
      </c>
      <c r="K62" s="4">
        <v>149</v>
      </c>
      <c r="L62" s="4">
        <v>948</v>
      </c>
      <c r="M62" s="4">
        <v>1.5896624472573799</v>
      </c>
      <c r="N62" s="4">
        <v>26</v>
      </c>
      <c r="O62" s="4">
        <v>4.5777153558052399</v>
      </c>
      <c r="P62" t="str">
        <f t="shared" si="0"/>
        <v>'https://insights.blackcoffer.com/coronavirus-impact-on-the-hospitality-industry-5/',</v>
      </c>
    </row>
    <row r="63" spans="1:16" ht="14.25" customHeight="1" x14ac:dyDescent="0.3">
      <c r="A63" s="2">
        <v>98</v>
      </c>
      <c r="B63" s="8" t="s">
        <v>76</v>
      </c>
      <c r="C63" s="4">
        <v>8.2374170274170204</v>
      </c>
      <c r="D63" s="4">
        <v>-1.93055555555555</v>
      </c>
      <c r="E63" s="4">
        <v>0.115411073520317</v>
      </c>
      <c r="F63" s="4">
        <v>0.445062206700862</v>
      </c>
      <c r="G63" s="4">
        <v>16.901408450704199</v>
      </c>
      <c r="H63" s="4">
        <v>67.25</v>
      </c>
      <c r="I63" s="4">
        <v>12.0266666666666</v>
      </c>
      <c r="J63" s="4">
        <v>16.2162162162162</v>
      </c>
      <c r="K63" s="4">
        <v>164</v>
      </c>
      <c r="L63" s="4">
        <v>1200</v>
      </c>
      <c r="M63" s="4">
        <v>1.50583333333333</v>
      </c>
      <c r="N63" s="4">
        <v>52</v>
      </c>
      <c r="O63" s="4">
        <v>4.4182908545727102</v>
      </c>
      <c r="P63" t="str">
        <f t="shared" si="0"/>
        <v>'https://insights.blackcoffer.com/lessons-from-the-past-some-key-learnings-relevant-to-the-coronavirus-crisis-4/',</v>
      </c>
    </row>
    <row r="64" spans="1:16" ht="14.25" customHeight="1" x14ac:dyDescent="0.3">
      <c r="A64" s="2">
        <v>99</v>
      </c>
      <c r="B64" s="8" t="s">
        <v>77</v>
      </c>
      <c r="C64" s="4">
        <v>3.4491792929292902</v>
      </c>
      <c r="D64" s="4">
        <v>-0.406980519480519</v>
      </c>
      <c r="E64" s="4">
        <v>7.7010320597277096E-2</v>
      </c>
      <c r="F64" s="4">
        <v>0.43246596398770298</v>
      </c>
      <c r="G64" s="4">
        <v>30.3611111111111</v>
      </c>
      <c r="H64" s="4">
        <v>69.082568807339399</v>
      </c>
      <c r="I64" s="4">
        <v>17.3020183486238</v>
      </c>
      <c r="J64" s="4">
        <v>26.658536585365798</v>
      </c>
      <c r="K64" s="4">
        <v>175</v>
      </c>
      <c r="L64" s="4">
        <v>1090</v>
      </c>
      <c r="M64" s="4">
        <v>1.6009174311926599</v>
      </c>
      <c r="N64" s="4">
        <v>38</v>
      </c>
      <c r="O64" s="4">
        <v>4.7246127366609203</v>
      </c>
      <c r="P64" t="str">
        <f t="shared" si="0"/>
        <v>'https://insights.blackcoffer.com/estimating-the-impact-of-covid-19-on-the-world-of-work-2/',</v>
      </c>
    </row>
    <row r="65" spans="1:16" ht="14.25" customHeight="1" x14ac:dyDescent="0.3">
      <c r="A65" s="2">
        <v>100</v>
      </c>
      <c r="B65" s="8" t="s">
        <v>78</v>
      </c>
      <c r="C65" s="4">
        <v>4.4051136363636303</v>
      </c>
      <c r="D65" s="4">
        <v>-1.78592881944444</v>
      </c>
      <c r="E65" s="4">
        <v>7.8863098312672103E-2</v>
      </c>
      <c r="F65" s="4">
        <v>0.330511937557392</v>
      </c>
      <c r="G65" s="4">
        <v>19.0483870967741</v>
      </c>
      <c r="H65" s="4">
        <v>72.245943637916298</v>
      </c>
      <c r="I65" s="4">
        <v>14.3917677198975</v>
      </c>
      <c r="J65" s="4">
        <v>17.115942028985501</v>
      </c>
      <c r="K65" s="4">
        <v>200</v>
      </c>
      <c r="L65" s="4">
        <v>1171</v>
      </c>
      <c r="M65" s="4">
        <v>1.6310845431255301</v>
      </c>
      <c r="N65" s="4">
        <v>10</v>
      </c>
      <c r="O65" s="4">
        <v>4.6977777777777696</v>
      </c>
      <c r="P65" t="str">
        <f t="shared" si="0"/>
        <v>'https://insights.blackcoffer.com/estimating-the-impact-of-covid-19-on-the-world-of-work-3/',</v>
      </c>
    </row>
    <row r="66" spans="1:16" ht="14.25" customHeight="1" x14ac:dyDescent="0.3">
      <c r="A66" s="2">
        <v>101</v>
      </c>
      <c r="B66" s="8" t="s">
        <v>79</v>
      </c>
      <c r="C66" s="4">
        <v>1.80108225108225</v>
      </c>
      <c r="D66" s="4">
        <v>0</v>
      </c>
      <c r="E66" s="4">
        <v>0.27325487012986999</v>
      </c>
      <c r="F66" s="4">
        <v>0.42491206709956703</v>
      </c>
      <c r="G66" s="4">
        <v>20.3333333333333</v>
      </c>
      <c r="H66" s="4">
        <v>65.027322404371503</v>
      </c>
      <c r="I66" s="4">
        <v>11.0358469945355</v>
      </c>
      <c r="J66" s="4">
        <v>18.3</v>
      </c>
      <c r="K66" s="4">
        <v>17</v>
      </c>
      <c r="L66" s="4">
        <v>183</v>
      </c>
      <c r="M66" s="4">
        <v>1.3770491803278599</v>
      </c>
      <c r="N66" s="4">
        <v>11</v>
      </c>
      <c r="O66" s="4">
        <v>4.09756097560975</v>
      </c>
      <c r="P66" t="str">
        <f t="shared" si="0"/>
        <v>'https://insights.blackcoffer.com/travel-and-tourism-outlook/',</v>
      </c>
    </row>
    <row r="67" spans="1:16" ht="14.25" customHeight="1" x14ac:dyDescent="0.3">
      <c r="A67" s="2">
        <v>102</v>
      </c>
      <c r="B67" s="8" t="s">
        <v>80</v>
      </c>
      <c r="C67" s="4">
        <v>5.7524080086579996</v>
      </c>
      <c r="D67" s="4">
        <v>-2.8465007215007199</v>
      </c>
      <c r="E67" s="4">
        <v>6.1628905514774998E-2</v>
      </c>
      <c r="F67" s="4">
        <v>0.43369918125352902</v>
      </c>
      <c r="G67" s="4">
        <v>18.844827586206801</v>
      </c>
      <c r="H67" s="4">
        <v>65.994500458295093</v>
      </c>
      <c r="I67" s="4">
        <v>12.4395600366636</v>
      </c>
      <c r="J67" s="4">
        <v>17.629032258064498</v>
      </c>
      <c r="K67" s="4">
        <v>144</v>
      </c>
      <c r="L67" s="4">
        <v>1091</v>
      </c>
      <c r="M67" s="4">
        <v>1.5068744271310699</v>
      </c>
      <c r="N67" s="4">
        <v>68</v>
      </c>
      <c r="O67" s="4">
        <v>4.3857493857493797</v>
      </c>
      <c r="P67" t="str">
        <f t="shared" ref="P67:P115" si="1">"'"&amp;B67&amp;"'"&amp;","</f>
        <v>'https://insights.blackcoffer.com/gaming-disorder-and-effects-of-gaming-on-health/',</v>
      </c>
    </row>
    <row r="68" spans="1:16" ht="14.25" customHeight="1" x14ac:dyDescent="0.3">
      <c r="A68" s="2">
        <v>103</v>
      </c>
      <c r="B68" s="8" t="s">
        <v>81</v>
      </c>
      <c r="C68" s="4">
        <v>3.1412698412698399</v>
      </c>
      <c r="D68" s="4">
        <v>-1.15994318181818</v>
      </c>
      <c r="E68" s="4">
        <v>5.94802706871672E-2</v>
      </c>
      <c r="F68" s="4">
        <v>0.40585181102422402</v>
      </c>
      <c r="G68" s="4">
        <v>18.6969696969696</v>
      </c>
      <c r="H68" s="4">
        <v>70.550161812297702</v>
      </c>
      <c r="I68" s="4">
        <v>12.966343042071101</v>
      </c>
      <c r="J68" s="4">
        <v>16.236842105263101</v>
      </c>
      <c r="K68" s="4">
        <v>86</v>
      </c>
      <c r="L68" s="4">
        <v>618</v>
      </c>
      <c r="M68" s="4">
        <v>1.53883495145631</v>
      </c>
      <c r="N68" s="4">
        <v>16</v>
      </c>
      <c r="O68" s="4">
        <v>4.47966339410939</v>
      </c>
      <c r="P68" t="str">
        <f t="shared" si="1"/>
        <v>'https://insights.blackcoffer.com/what-is-the-repercussion-of-the-environment-due-to-the-covid-19-pandemic-situation/',</v>
      </c>
    </row>
    <row r="69" spans="1:16" ht="14.25" customHeight="1" x14ac:dyDescent="0.3">
      <c r="A69" s="2">
        <v>104</v>
      </c>
      <c r="B69" s="8" t="s">
        <v>82</v>
      </c>
      <c r="C69" s="4">
        <v>4.7801776695526597</v>
      </c>
      <c r="D69" s="4">
        <v>-1.7078846153846099</v>
      </c>
      <c r="E69" s="4">
        <v>5.7153847496589402E-2</v>
      </c>
      <c r="F69" s="4">
        <v>0.39146436896436798</v>
      </c>
      <c r="G69" s="4">
        <v>21.4038461538461</v>
      </c>
      <c r="H69" s="4">
        <v>68.496849684968495</v>
      </c>
      <c r="I69" s="4">
        <v>16.764788478847802</v>
      </c>
      <c r="J69" s="4">
        <v>21.4038461538461</v>
      </c>
      <c r="K69" s="4">
        <v>219</v>
      </c>
      <c r="L69" s="4">
        <v>1111</v>
      </c>
      <c r="M69" s="4">
        <v>1.6723672367236699</v>
      </c>
      <c r="N69" s="4">
        <v>6</v>
      </c>
      <c r="O69" s="4">
        <v>4.93775933609958</v>
      </c>
      <c r="P69" t="str">
        <f t="shared" si="1"/>
        <v>'https://insights.blackcoffer.com/what-is-the-repercussion-of-the-environment-due-to-the-covid-19-pandemic-situation-2/',</v>
      </c>
    </row>
    <row r="70" spans="1:16" ht="14.25" customHeight="1" x14ac:dyDescent="0.3">
      <c r="A70" s="2">
        <v>105</v>
      </c>
      <c r="B70" s="8" t="s">
        <v>83</v>
      </c>
      <c r="C70" s="4">
        <v>5.1243650793650799</v>
      </c>
      <c r="D70" s="4">
        <v>-2.9419047619047598</v>
      </c>
      <c r="E70" s="4">
        <v>6.48893557422969E-2</v>
      </c>
      <c r="F70" s="4">
        <v>0.44113606981254</v>
      </c>
      <c r="G70" s="4">
        <v>28.1315789473684</v>
      </c>
      <c r="H70" s="4">
        <v>66.292134831460601</v>
      </c>
      <c r="I70" s="4">
        <v>16.803445692883798</v>
      </c>
      <c r="J70" s="4">
        <v>27.410256410256402</v>
      </c>
      <c r="K70" s="4">
        <v>140</v>
      </c>
      <c r="L70" s="4">
        <v>1068</v>
      </c>
      <c r="M70" s="4">
        <v>1.4915730337078601</v>
      </c>
      <c r="N70" s="4">
        <v>45</v>
      </c>
      <c r="O70" s="4">
        <v>4.2931323283082001</v>
      </c>
      <c r="P70" t="str">
        <f t="shared" si="1"/>
        <v>'https://insights.blackcoffer.com/impact-of-covid-19-pandemic-on-office-space-and-co-working-industries/',</v>
      </c>
    </row>
    <row r="71" spans="1:16" ht="14.25" customHeight="1" x14ac:dyDescent="0.3">
      <c r="A71" s="2">
        <v>106</v>
      </c>
      <c r="B71" s="8" t="s">
        <v>84</v>
      </c>
      <c r="C71" s="4">
        <v>0.141666666666666</v>
      </c>
      <c r="D71" s="4">
        <v>-6.6666666666666596E-2</v>
      </c>
      <c r="E71" s="4">
        <v>3.9102564102564102E-2</v>
      </c>
      <c r="F71" s="4">
        <v>0.375</v>
      </c>
      <c r="G71" s="4">
        <v>27.6</v>
      </c>
      <c r="H71" s="4">
        <v>75.362318840579704</v>
      </c>
      <c r="I71" s="4">
        <v>18.576231884057901</v>
      </c>
      <c r="J71" s="4">
        <v>27.6</v>
      </c>
      <c r="K71" s="4">
        <v>26</v>
      </c>
      <c r="L71" s="4">
        <v>138</v>
      </c>
      <c r="M71" s="4">
        <v>1.64492753623188</v>
      </c>
      <c r="N71" s="4">
        <v>2</v>
      </c>
      <c r="O71" s="4">
        <v>4.6459627329192497</v>
      </c>
      <c r="P71" t="str">
        <f t="shared" si="1"/>
        <v>'https://insights.blackcoffer.com/contribution-of-handicrafts-visual-arts-literature-in-the-indian-economy/',</v>
      </c>
    </row>
    <row r="72" spans="1:16" ht="14.25" customHeight="1" x14ac:dyDescent="0.3">
      <c r="A72" s="2">
        <v>107</v>
      </c>
      <c r="B72" s="8" t="s">
        <v>85</v>
      </c>
      <c r="C72" s="4">
        <v>2.49833333333333</v>
      </c>
      <c r="D72" s="4">
        <v>-0.39090909090908998</v>
      </c>
      <c r="E72" s="4">
        <v>8.4135254988913499E-2</v>
      </c>
      <c r="F72" s="4">
        <v>0.40355875831485499</v>
      </c>
      <c r="G72" s="4">
        <v>18.551724137931</v>
      </c>
      <c r="H72" s="4">
        <v>72.897196261682197</v>
      </c>
      <c r="I72" s="4">
        <v>11.0826168224299</v>
      </c>
      <c r="J72" s="4">
        <v>17.354838709677399</v>
      </c>
      <c r="K72" s="4">
        <v>53</v>
      </c>
      <c r="L72" s="4">
        <v>535</v>
      </c>
      <c r="M72" s="4">
        <v>1.47850467289719</v>
      </c>
      <c r="N72" s="4">
        <v>13</v>
      </c>
      <c r="O72" s="4">
        <v>4.33889816360601</v>
      </c>
      <c r="P72" t="str">
        <f t="shared" si="1"/>
        <v>'https://insights.blackcoffer.com/how-covid-19-is-impacting-payment-preferences/',</v>
      </c>
    </row>
    <row r="73" spans="1:16" ht="14.25" customHeight="1" x14ac:dyDescent="0.3">
      <c r="A73" s="2">
        <v>108</v>
      </c>
      <c r="B73" s="8" t="s">
        <v>86</v>
      </c>
      <c r="C73" s="4">
        <v>3.588851010101</v>
      </c>
      <c r="D73" s="4">
        <v>-0.94470899470899405</v>
      </c>
      <c r="E73" s="4">
        <v>8.0286350447640695E-2</v>
      </c>
      <c r="F73" s="4">
        <v>0.422876615618551</v>
      </c>
      <c r="G73" s="4">
        <v>27.878787878787801</v>
      </c>
      <c r="H73" s="4">
        <v>70.010905125408897</v>
      </c>
      <c r="I73" s="4">
        <v>18.2301417666303</v>
      </c>
      <c r="J73" s="4">
        <v>27.878787878787801</v>
      </c>
      <c r="K73" s="4">
        <v>163</v>
      </c>
      <c r="L73" s="4">
        <v>917</v>
      </c>
      <c r="M73" s="4">
        <v>1.63358778625954</v>
      </c>
      <c r="N73" s="4">
        <v>12</v>
      </c>
      <c r="O73" s="4">
        <v>4.7349514563106796</v>
      </c>
      <c r="P73" t="str">
        <f t="shared" si="1"/>
        <v>'https://insights.blackcoffer.com/how-will-covid-19-affect-the-world-of-work-2/',</v>
      </c>
    </row>
    <row r="74" spans="1:16" ht="14.25" customHeight="1" x14ac:dyDescent="0.3">
      <c r="A74" s="2">
        <v>109</v>
      </c>
      <c r="B74" s="8" t="s">
        <v>87</v>
      </c>
      <c r="C74" s="4">
        <v>7.7667261904761897</v>
      </c>
      <c r="D74" s="4">
        <v>-0.38392857142857101</v>
      </c>
      <c r="E74" s="4">
        <v>0.25633503401360502</v>
      </c>
      <c r="F74" s="4">
        <v>0.51998299319727803</v>
      </c>
      <c r="G74" s="4">
        <v>23.8666666666666</v>
      </c>
      <c r="H74" s="4">
        <v>65.738161559888496</v>
      </c>
      <c r="I74" s="4">
        <v>12.768356545961</v>
      </c>
      <c r="J74" s="4">
        <v>23.096774193548299</v>
      </c>
      <c r="K74" s="4">
        <v>54</v>
      </c>
      <c r="L74" s="4">
        <v>718</v>
      </c>
      <c r="M74" s="4">
        <v>1.29526462395543</v>
      </c>
      <c r="N74" s="4">
        <v>63</v>
      </c>
      <c r="O74" s="4">
        <v>3.8845177664974599</v>
      </c>
      <c r="P74" t="str">
        <f t="shared" si="1"/>
        <v>'https://insights.blackcoffer.com/lessons-from-the-past-some-key-learnings-relevant-to-the-coronavirus-crisis/',</v>
      </c>
    </row>
    <row r="75" spans="1:16" ht="14.25" customHeight="1" x14ac:dyDescent="0.3">
      <c r="A75" s="2">
        <v>110</v>
      </c>
      <c r="B75" s="8" t="s">
        <v>88</v>
      </c>
      <c r="C75" s="4">
        <v>2.6186616161616101</v>
      </c>
      <c r="D75" s="4">
        <v>-0.99722222222222201</v>
      </c>
      <c r="E75" s="4">
        <v>4.3628533713760902E-2</v>
      </c>
      <c r="F75" s="4">
        <v>0.32618957431457402</v>
      </c>
      <c r="G75" s="4">
        <v>21.061224489795901</v>
      </c>
      <c r="H75" s="4">
        <v>75.339805825242706</v>
      </c>
      <c r="I75" s="4">
        <v>14.5405825242718</v>
      </c>
      <c r="J75" s="4">
        <v>20.64</v>
      </c>
      <c r="K75" s="4">
        <v>154</v>
      </c>
      <c r="L75" s="4">
        <v>1030</v>
      </c>
      <c r="M75" s="4">
        <v>1.5475728155339801</v>
      </c>
      <c r="N75" s="4">
        <v>5</v>
      </c>
      <c r="O75" s="4">
        <v>4.7052270779777201</v>
      </c>
      <c r="P75" t="str">
        <f t="shared" si="1"/>
        <v>'https://insights.blackcoffer.com/covid-19-how-have-countries-been-responding/',</v>
      </c>
    </row>
    <row r="76" spans="1:16" ht="14.25" customHeight="1" x14ac:dyDescent="0.3">
      <c r="A76" s="2">
        <v>111</v>
      </c>
      <c r="B76" s="8" t="s">
        <v>89</v>
      </c>
      <c r="C76" s="4">
        <v>5.5112878787878703</v>
      </c>
      <c r="D76" s="4">
        <v>-1.6904431216931199</v>
      </c>
      <c r="E76" s="4">
        <v>5.9160697107125598E-2</v>
      </c>
      <c r="F76" s="4">
        <v>0.465005926613069</v>
      </c>
      <c r="G76" s="4">
        <v>19.615384615384599</v>
      </c>
      <c r="H76" s="4">
        <v>72.843137254901904</v>
      </c>
      <c r="I76" s="4">
        <v>14.467450980392099</v>
      </c>
      <c r="J76" s="4">
        <v>19.615384615384599</v>
      </c>
      <c r="K76" s="4">
        <v>169</v>
      </c>
      <c r="L76" s="4">
        <v>1020</v>
      </c>
      <c r="M76" s="4">
        <v>1.62450980392156</v>
      </c>
      <c r="N76" s="4">
        <v>24</v>
      </c>
      <c r="O76" s="4">
        <v>4.8180227471565997</v>
      </c>
      <c r="P76" t="str">
        <f t="shared" si="1"/>
        <v>'https://insights.blackcoffer.com/coronavirus-impact-on-the-hospitality-industry-2/',</v>
      </c>
    </row>
    <row r="77" spans="1:16" ht="14.25" customHeight="1" x14ac:dyDescent="0.3">
      <c r="A77" s="2">
        <v>112</v>
      </c>
      <c r="B77" s="8" t="s">
        <v>90</v>
      </c>
      <c r="C77" s="4">
        <v>6.44603174603174</v>
      </c>
      <c r="D77" s="4">
        <v>-0.96289682539682497</v>
      </c>
      <c r="E77" s="4">
        <v>0.11332926332926301</v>
      </c>
      <c r="F77" s="4">
        <v>0.42873422873422801</v>
      </c>
      <c r="G77" s="4">
        <v>19.764705882352899</v>
      </c>
      <c r="H77" s="4">
        <v>72.889771598808295</v>
      </c>
      <c r="I77" s="4">
        <v>14.194955312810301</v>
      </c>
      <c r="J77" s="4">
        <v>18.6666666666666</v>
      </c>
      <c r="K77" s="4">
        <v>162</v>
      </c>
      <c r="L77" s="4">
        <v>1007</v>
      </c>
      <c r="M77" s="4">
        <v>1.6196623634558001</v>
      </c>
      <c r="N77" s="4">
        <v>16</v>
      </c>
      <c r="O77" s="4">
        <v>4.7919930374238398</v>
      </c>
      <c r="P77" t="str">
        <f t="shared" si="1"/>
        <v>'https://insights.blackcoffer.com/how-will-covid-19-affect-the-world-of-work-3/',</v>
      </c>
    </row>
    <row r="78" spans="1:16" ht="14.25" customHeight="1" x14ac:dyDescent="0.3">
      <c r="A78" s="2">
        <v>113</v>
      </c>
      <c r="B78" s="8" t="s">
        <v>91</v>
      </c>
      <c r="C78" s="4">
        <v>4.1199963924963896</v>
      </c>
      <c r="D78" s="4">
        <v>-0.81041666666666601</v>
      </c>
      <c r="E78" s="4">
        <v>7.5431580614507401E-2</v>
      </c>
      <c r="F78" s="4">
        <v>0.39420089395699098</v>
      </c>
      <c r="G78" s="4">
        <v>23.235294117647001</v>
      </c>
      <c r="H78" s="4">
        <v>69.074778200253405</v>
      </c>
      <c r="I78" s="4">
        <v>15.337135614702101</v>
      </c>
      <c r="J78" s="4">
        <v>21.9444444444444</v>
      </c>
      <c r="K78" s="4">
        <v>125</v>
      </c>
      <c r="L78" s="4">
        <v>789</v>
      </c>
      <c r="M78" s="4">
        <v>1.59949302915082</v>
      </c>
      <c r="N78" s="4">
        <v>21</v>
      </c>
      <c r="O78" s="4">
        <v>4.6068181818181797</v>
      </c>
      <c r="P78" t="str">
        <f t="shared" si="1"/>
        <v>'https://insights.blackcoffer.com/coronavirus-impact-on-the-hospitality-industry-3/',</v>
      </c>
    </row>
    <row r="79" spans="1:16" ht="14.25" customHeight="1" x14ac:dyDescent="0.3">
      <c r="A79" s="2">
        <v>114</v>
      </c>
      <c r="B79" s="8" t="s">
        <v>92</v>
      </c>
      <c r="C79" s="4">
        <v>7.0397997835497801</v>
      </c>
      <c r="D79" s="4">
        <v>-5.6916351010100996</v>
      </c>
      <c r="E79" s="4">
        <v>3.1996653038319701E-2</v>
      </c>
      <c r="F79" s="4">
        <v>0.47346758758217</v>
      </c>
      <c r="G79" s="4">
        <v>20.986486486486399</v>
      </c>
      <c r="H79" s="4">
        <v>66.946417043253703</v>
      </c>
      <c r="I79" s="4">
        <v>14.100322788895999</v>
      </c>
      <c r="J79" s="4">
        <v>20.706666666666599</v>
      </c>
      <c r="K79" s="4">
        <v>213</v>
      </c>
      <c r="L79" s="4">
        <v>1549</v>
      </c>
      <c r="M79" s="4">
        <v>1.5338928340864999</v>
      </c>
      <c r="N79" s="4">
        <v>36</v>
      </c>
      <c r="O79" s="4">
        <v>4.47577349678925</v>
      </c>
      <c r="P79" t="str">
        <f t="shared" si="1"/>
        <v>'https://insights.blackcoffer.com/estimating-the-impact-of-covid-19-on-the-world-of-work/',</v>
      </c>
    </row>
    <row r="80" spans="1:16" ht="14.25" customHeight="1" x14ac:dyDescent="0.3">
      <c r="A80" s="2">
        <v>115</v>
      </c>
      <c r="B80" s="8" t="s">
        <v>93</v>
      </c>
      <c r="C80" s="4">
        <v>1.57777777777777</v>
      </c>
      <c r="D80" s="4">
        <v>-4.9666071428571401</v>
      </c>
      <c r="E80" s="4">
        <v>-2.4228257275132201E-2</v>
      </c>
      <c r="F80" s="4">
        <v>0.39273644179894102</v>
      </c>
      <c r="G80" s="4">
        <v>20.9305555555555</v>
      </c>
      <c r="H80" s="4">
        <v>68.6038744154976</v>
      </c>
      <c r="I80" s="4">
        <v>15.5605076820307</v>
      </c>
      <c r="J80" s="4">
        <v>20.9305555555555</v>
      </c>
      <c r="K80" s="4">
        <v>259</v>
      </c>
      <c r="L80" s="4">
        <v>1497</v>
      </c>
      <c r="M80" s="4">
        <v>1.63527054108216</v>
      </c>
      <c r="N80" s="4">
        <v>19</v>
      </c>
      <c r="O80" s="4">
        <v>4.7078039927404696</v>
      </c>
      <c r="P80" t="str">
        <f t="shared" si="1"/>
        <v>'https://insights.blackcoffer.com/covid-19-how-have-countries-been-responding-2/',</v>
      </c>
    </row>
    <row r="81" spans="1:16" ht="14.25" customHeight="1" x14ac:dyDescent="0.3">
      <c r="A81" s="2">
        <v>116</v>
      </c>
      <c r="B81" s="8" t="s">
        <v>94</v>
      </c>
      <c r="C81" s="4">
        <v>0.93804404337492497</v>
      </c>
      <c r="D81" s="4">
        <v>-0.734615384615384</v>
      </c>
      <c r="E81" s="4">
        <v>6.8274761503928097E-2</v>
      </c>
      <c r="F81" s="4">
        <v>0.479521655042488</v>
      </c>
      <c r="G81" s="4">
        <v>40</v>
      </c>
      <c r="H81" s="4">
        <v>68.814729574223193</v>
      </c>
      <c r="I81" s="4">
        <v>18.6998849252013</v>
      </c>
      <c r="J81" s="4">
        <v>35.200000000000003</v>
      </c>
      <c r="K81" s="4">
        <v>63</v>
      </c>
      <c r="L81" s="4">
        <v>869</v>
      </c>
      <c r="M81" s="4">
        <v>1.33831990794016</v>
      </c>
      <c r="N81" s="4">
        <v>70</v>
      </c>
      <c r="O81" s="4">
        <v>4.1412803532008802</v>
      </c>
      <c r="P81" t="str">
        <f t="shared" si="1"/>
        <v>'https://insights.blackcoffer.com/how-will-covid-19-affect-the-world-of-work-4/',</v>
      </c>
    </row>
    <row r="82" spans="1:16" ht="14.25" customHeight="1" x14ac:dyDescent="0.3">
      <c r="A82" s="2">
        <v>117</v>
      </c>
      <c r="B82" s="8" t="s">
        <v>95</v>
      </c>
      <c r="C82" s="4">
        <v>7.1867857142857101</v>
      </c>
      <c r="D82" s="4">
        <v>-2.9464285714285698</v>
      </c>
      <c r="E82" s="4">
        <v>7.1849087893863905E-2</v>
      </c>
      <c r="F82" s="4">
        <v>0.42945589512753601</v>
      </c>
      <c r="G82" s="4">
        <v>25.130434782608599</v>
      </c>
      <c r="H82" s="4">
        <v>69.826589595375694</v>
      </c>
      <c r="I82" s="4">
        <v>15.4409248554913</v>
      </c>
      <c r="J82" s="4">
        <v>23.12</v>
      </c>
      <c r="K82" s="4">
        <v>263</v>
      </c>
      <c r="L82" s="4">
        <v>1730</v>
      </c>
      <c r="M82" s="4">
        <v>1.56069364161849</v>
      </c>
      <c r="N82" s="4">
        <v>29</v>
      </c>
      <c r="O82" s="4">
        <v>4.7422360248447202</v>
      </c>
      <c r="P82" t="str">
        <f t="shared" si="1"/>
        <v>'https://insights.blackcoffer.com/lessons-from-the-past-some-key-learnings-relevant-to-the-coronavirus-crisis-2/',</v>
      </c>
    </row>
    <row r="83" spans="1:16" ht="14.25" customHeight="1" x14ac:dyDescent="0.3">
      <c r="A83" s="2">
        <v>118</v>
      </c>
      <c r="B83" s="8" t="s">
        <v>96</v>
      </c>
      <c r="C83" s="4">
        <v>7.6358142135642098</v>
      </c>
      <c r="D83" s="4">
        <v>-3.14761904761904</v>
      </c>
      <c r="E83" s="4">
        <v>0.114642538111925</v>
      </c>
      <c r="F83" s="4">
        <v>0.49908958766101602</v>
      </c>
      <c r="G83" s="4">
        <v>16.077922077922</v>
      </c>
      <c r="H83" s="4">
        <v>67.205169628432898</v>
      </c>
      <c r="I83" s="4">
        <v>11.4449111470113</v>
      </c>
      <c r="J83" s="4">
        <v>15.871794871794799</v>
      </c>
      <c r="K83" s="4">
        <v>119</v>
      </c>
      <c r="L83" s="4">
        <v>1238</v>
      </c>
      <c r="M83" s="4">
        <v>1.3901453957996699</v>
      </c>
      <c r="N83" s="4">
        <v>61</v>
      </c>
      <c r="O83" s="4">
        <v>4.1220216606498097</v>
      </c>
      <c r="P83" t="str">
        <f t="shared" si="1"/>
        <v>'https://insights.blackcoffer.com/lessons-from-the-past-some-key-learnings-relevant-to-the-coronavirus-crisis-3/',</v>
      </c>
    </row>
    <row r="84" spans="1:16" ht="14.25" customHeight="1" x14ac:dyDescent="0.3">
      <c r="A84" s="2">
        <v>119</v>
      </c>
      <c r="B84" s="8" t="s">
        <v>97</v>
      </c>
      <c r="C84" s="4">
        <v>1.34734848484848</v>
      </c>
      <c r="D84" s="4">
        <v>-0.48</v>
      </c>
      <c r="E84" s="4">
        <v>7.2872960372960302E-2</v>
      </c>
      <c r="F84" s="4">
        <v>0.46075174825174797</v>
      </c>
      <c r="G84" s="4">
        <v>17.473684210526301</v>
      </c>
      <c r="H84" s="4">
        <v>69.300911854103305</v>
      </c>
      <c r="I84" s="4">
        <v>15.512218844984799</v>
      </c>
      <c r="J84" s="4">
        <v>16.600000000000001</v>
      </c>
      <c r="K84" s="4">
        <v>71</v>
      </c>
      <c r="L84" s="4">
        <v>329</v>
      </c>
      <c r="M84" s="4">
        <v>1.7446808510638201</v>
      </c>
      <c r="N84" s="4">
        <v>4</v>
      </c>
      <c r="O84" s="4">
        <v>4.9295392953929502</v>
      </c>
      <c r="P84" t="str">
        <f t="shared" si="1"/>
        <v>'https://insights.blackcoffer.com/coronavirus-impact-on-the-hospitality-industry-4/',</v>
      </c>
    </row>
    <row r="85" spans="1:16" ht="14.25" customHeight="1" x14ac:dyDescent="0.3">
      <c r="A85" s="2">
        <v>120</v>
      </c>
      <c r="B85" s="8" t="s">
        <v>98</v>
      </c>
      <c r="C85" s="4">
        <v>5.7102398989898902</v>
      </c>
      <c r="D85" s="4">
        <v>-3.0558201058201</v>
      </c>
      <c r="E85" s="4">
        <v>2.9106432993529701E-2</v>
      </c>
      <c r="F85" s="4">
        <v>0.33070330028394501</v>
      </c>
      <c r="G85" s="4">
        <v>22.5263157894736</v>
      </c>
      <c r="H85" s="4">
        <v>70.384254920337398</v>
      </c>
      <c r="I85" s="4">
        <v>16.084123711340201</v>
      </c>
      <c r="J85" s="4">
        <v>22.2916666666666</v>
      </c>
      <c r="K85" s="4">
        <v>363</v>
      </c>
      <c r="L85" s="4">
        <v>2134</v>
      </c>
      <c r="M85" s="4">
        <v>1.62792877225866</v>
      </c>
      <c r="N85" s="4">
        <v>26</v>
      </c>
      <c r="O85" s="4">
        <v>4.7888982338099204</v>
      </c>
      <c r="P85" t="str">
        <f t="shared" si="1"/>
        <v>'https://insights.blackcoffer.com/why-scams-like-nirav-modi-happen-with-indian-banks/',</v>
      </c>
    </row>
    <row r="86" spans="1:16" ht="14.25" customHeight="1" x14ac:dyDescent="0.3">
      <c r="A86" s="2">
        <v>121</v>
      </c>
      <c r="B86" s="8" t="s">
        <v>99</v>
      </c>
      <c r="C86" s="4">
        <v>9.03783489658489</v>
      </c>
      <c r="D86" s="4">
        <v>-3.0634722222222202</v>
      </c>
      <c r="E86" s="4">
        <v>9.5452303648732195E-2</v>
      </c>
      <c r="F86" s="4">
        <v>0.478030199958771</v>
      </c>
      <c r="G86" s="4">
        <v>24.859375</v>
      </c>
      <c r="H86" s="4">
        <v>66.750471401634101</v>
      </c>
      <c r="I86" s="4">
        <v>13.856920175989901</v>
      </c>
      <c r="J86" s="4">
        <v>24.476923076923001</v>
      </c>
      <c r="K86" s="4">
        <v>155</v>
      </c>
      <c r="L86" s="4">
        <v>1591</v>
      </c>
      <c r="M86" s="4">
        <v>1.3878064110622199</v>
      </c>
      <c r="N86" s="4">
        <v>109</v>
      </c>
      <c r="O86" s="4">
        <v>4.2137850467289697</v>
      </c>
      <c r="P86" t="str">
        <f t="shared" si="1"/>
        <v>'https://insights.blackcoffer.com/impact-of-covid-19-on-the-global-economy/',</v>
      </c>
    </row>
    <row r="87" spans="1:16" ht="14.25" customHeight="1" x14ac:dyDescent="0.3">
      <c r="A87" s="2">
        <v>122</v>
      </c>
      <c r="B87" s="8" t="s">
        <v>100</v>
      </c>
      <c r="C87" s="4">
        <v>7.6168698893698901</v>
      </c>
      <c r="D87" s="4">
        <v>-3.43472222222222</v>
      </c>
      <c r="E87" s="4">
        <v>7.1810546759176794E-2</v>
      </c>
      <c r="F87" s="4">
        <v>0.433382405265967</v>
      </c>
      <c r="G87" s="4">
        <v>17.387755102040799</v>
      </c>
      <c r="H87" s="4">
        <v>71.4876033057851</v>
      </c>
      <c r="I87" s="4">
        <v>12.6742857142857</v>
      </c>
      <c r="J87" s="4">
        <v>17.05</v>
      </c>
      <c r="K87" s="4">
        <v>242</v>
      </c>
      <c r="L87" s="4">
        <v>1694</v>
      </c>
      <c r="M87" s="4">
        <v>1.55076741440377</v>
      </c>
      <c r="N87" s="4">
        <v>52</v>
      </c>
      <c r="O87" s="4">
        <v>4.4668039114770899</v>
      </c>
      <c r="P87" t="str">
        <f t="shared" si="1"/>
        <v>'https://insights.blackcoffer.com/impact-of-covid-19coronavirus-on-the-indian-economy-2/',</v>
      </c>
    </row>
    <row r="88" spans="1:16" ht="14.25" customHeight="1" x14ac:dyDescent="0.3">
      <c r="A88" s="2">
        <v>123</v>
      </c>
      <c r="B88" s="8" t="s">
        <v>101</v>
      </c>
      <c r="C88" s="4">
        <v>8.7822541606541602</v>
      </c>
      <c r="D88" s="4">
        <v>-1.0134269434269401</v>
      </c>
      <c r="E88" s="4">
        <v>0.106080273114419</v>
      </c>
      <c r="F88" s="4">
        <v>0.43752109029182201</v>
      </c>
      <c r="G88" s="4">
        <v>23.115384615384599</v>
      </c>
      <c r="H88" s="4">
        <v>70.1666666666666</v>
      </c>
      <c r="I88" s="4">
        <v>14.8666666666666</v>
      </c>
      <c r="J88" s="4">
        <v>23.115384615384599</v>
      </c>
      <c r="K88" s="4">
        <v>255</v>
      </c>
      <c r="L88" s="4">
        <v>1800</v>
      </c>
      <c r="M88" s="4">
        <v>1.54833333333333</v>
      </c>
      <c r="N88" s="4">
        <v>41</v>
      </c>
      <c r="O88" s="4">
        <v>4.5940149625935103</v>
      </c>
      <c r="P88" t="str">
        <f t="shared" si="1"/>
        <v>'https://insights.blackcoffer.com/impact-of-covid-19-on-the-global-economy-2/',</v>
      </c>
    </row>
    <row r="89" spans="1:16" ht="14.25" customHeight="1" x14ac:dyDescent="0.3">
      <c r="A89" s="2">
        <v>124</v>
      </c>
      <c r="B89" s="8" t="s">
        <v>102</v>
      </c>
      <c r="C89" s="4">
        <v>5.2853354978354901</v>
      </c>
      <c r="D89" s="4">
        <v>-0.624305555555555</v>
      </c>
      <c r="E89" s="4">
        <v>0.14617516629711699</v>
      </c>
      <c r="F89" s="4">
        <v>0.39133737197761498</v>
      </c>
      <c r="G89" s="4">
        <v>18.685185185185102</v>
      </c>
      <c r="H89" s="4">
        <v>66.2662662662662</v>
      </c>
      <c r="I89" s="4">
        <v>12.885645645645599</v>
      </c>
      <c r="J89" s="4">
        <v>16.816666666666599</v>
      </c>
      <c r="K89" s="4">
        <v>141</v>
      </c>
      <c r="L89" s="4">
        <v>999</v>
      </c>
      <c r="M89" s="4">
        <v>1.52452452452452</v>
      </c>
      <c r="N89" s="4">
        <v>21</v>
      </c>
      <c r="O89" s="4">
        <v>4.4352422907488904</v>
      </c>
      <c r="P89" t="str">
        <f t="shared" si="1"/>
        <v>'https://insights.blackcoffer.com/impact-of-covid-19-coronavirus-on-the-indian-economy-3/',</v>
      </c>
    </row>
    <row r="90" spans="1:16" ht="14.25" customHeight="1" x14ac:dyDescent="0.3">
      <c r="A90" s="2">
        <v>125</v>
      </c>
      <c r="B90" s="8" t="s">
        <v>103</v>
      </c>
      <c r="C90" s="4">
        <v>8.1829581529581503</v>
      </c>
      <c r="D90" s="4">
        <v>-0.44880952380952299</v>
      </c>
      <c r="E90" s="4">
        <v>0.13463349713349701</v>
      </c>
      <c r="F90" s="4">
        <v>0.37925514800514798</v>
      </c>
      <c r="G90" s="4">
        <v>29.8524590163934</v>
      </c>
      <c r="H90" s="4">
        <v>66.996155958264694</v>
      </c>
      <c r="I90" s="4">
        <v>17.603887973640798</v>
      </c>
      <c r="J90" s="4">
        <v>27.590909090909001</v>
      </c>
      <c r="K90" s="4">
        <v>297</v>
      </c>
      <c r="L90" s="4">
        <v>1821</v>
      </c>
      <c r="M90" s="4">
        <v>1.5936298736957699</v>
      </c>
      <c r="N90" s="4">
        <v>64</v>
      </c>
      <c r="O90" s="4">
        <v>4.6995121951219501</v>
      </c>
      <c r="P90" t="str">
        <f t="shared" si="1"/>
        <v>'https://insights.blackcoffer.com/should-celebrities-be-allowed-to-join-politics/',</v>
      </c>
    </row>
    <row r="91" spans="1:16" ht="14.25" customHeight="1" x14ac:dyDescent="0.3">
      <c r="A91" s="2">
        <v>126</v>
      </c>
      <c r="B91" s="8" t="s">
        <v>104</v>
      </c>
      <c r="C91" s="4">
        <v>2.0262145262145199</v>
      </c>
      <c r="D91" s="4">
        <v>-0.46888888888888802</v>
      </c>
      <c r="E91" s="4">
        <v>5.29946333317119E-2</v>
      </c>
      <c r="F91" s="4">
        <v>0.39133226324237502</v>
      </c>
      <c r="G91" s="4">
        <v>26.870967741935399</v>
      </c>
      <c r="H91" s="4">
        <v>68.307322929171605</v>
      </c>
      <c r="I91" s="4">
        <v>16.4342857142857</v>
      </c>
      <c r="J91" s="4">
        <v>25.2424242424242</v>
      </c>
      <c r="K91" s="4">
        <v>119</v>
      </c>
      <c r="L91" s="4">
        <v>833</v>
      </c>
      <c r="M91" s="4">
        <v>1.5786314525810301</v>
      </c>
      <c r="N91" s="4">
        <v>20</v>
      </c>
      <c r="O91" s="4">
        <v>4.5677966101694896</v>
      </c>
      <c r="P91" t="str">
        <f t="shared" si="1"/>
        <v>'https://insights.blackcoffer.com/how-prepared-is-india-to-tackle-a-possible-covid-19-outbreak/',</v>
      </c>
    </row>
    <row r="92" spans="1:16" ht="14.25" customHeight="1" x14ac:dyDescent="0.3">
      <c r="A92" s="2">
        <v>127</v>
      </c>
      <c r="B92" s="8" t="s">
        <v>105</v>
      </c>
      <c r="C92" s="4">
        <v>4.16890873015873</v>
      </c>
      <c r="D92" s="4">
        <v>-2.7825595238095202</v>
      </c>
      <c r="E92" s="4">
        <v>3.4373385012919901E-2</v>
      </c>
      <c r="F92" s="4">
        <v>0.44856773717238801</v>
      </c>
      <c r="G92" s="4">
        <v>22.1</v>
      </c>
      <c r="H92" s="4">
        <v>68.716780561882999</v>
      </c>
      <c r="I92" s="4">
        <v>14.579620349278599</v>
      </c>
      <c r="J92" s="4">
        <v>19.805970149253699</v>
      </c>
      <c r="K92" s="4">
        <v>214</v>
      </c>
      <c r="L92" s="4">
        <v>1317</v>
      </c>
      <c r="M92" s="4">
        <v>1.61731207289293</v>
      </c>
      <c r="N92" s="4">
        <v>25</v>
      </c>
      <c r="O92" s="4">
        <v>4.6943319838056601</v>
      </c>
      <c r="P92" t="str">
        <f t="shared" si="1"/>
        <v>'https://insights.blackcoffer.com/how-will-covid-19-affect-the-world-of-work/',</v>
      </c>
    </row>
    <row r="93" spans="1:16" ht="14.25" customHeight="1" x14ac:dyDescent="0.3">
      <c r="A93" s="2">
        <v>128</v>
      </c>
      <c r="B93" s="8" t="s">
        <v>106</v>
      </c>
      <c r="C93" s="4">
        <v>2.1326388888888799</v>
      </c>
      <c r="D93" s="4">
        <v>-0.15</v>
      </c>
      <c r="E93" s="4">
        <v>0.19348958333333299</v>
      </c>
      <c r="F93" s="4">
        <v>0.60911458333333302</v>
      </c>
      <c r="G93" s="4">
        <v>20.428571428571399</v>
      </c>
      <c r="H93" s="4">
        <v>67.132867132867105</v>
      </c>
      <c r="I93" s="4">
        <v>13.2344055944055</v>
      </c>
      <c r="J93" s="4">
        <v>17.875</v>
      </c>
      <c r="K93" s="4">
        <v>40</v>
      </c>
      <c r="L93" s="4">
        <v>286</v>
      </c>
      <c r="M93" s="4">
        <v>1.5454545454545401</v>
      </c>
      <c r="N93" s="4">
        <v>17</v>
      </c>
      <c r="O93" s="4">
        <v>4.41993957703927</v>
      </c>
      <c r="P93" t="str">
        <f t="shared" si="1"/>
        <v>'https://insights.blackcoffer.com/controversy-as-a-marketing-strategy/',</v>
      </c>
    </row>
    <row r="94" spans="1:16" ht="14.25" customHeight="1" x14ac:dyDescent="0.3">
      <c r="A94" s="2">
        <v>129</v>
      </c>
      <c r="B94" s="8" t="s">
        <v>107</v>
      </c>
      <c r="C94" s="4">
        <v>1.49496753246753</v>
      </c>
      <c r="D94" s="4">
        <v>-0.33333333333333298</v>
      </c>
      <c r="E94" s="4">
        <v>7.2025129342202496E-2</v>
      </c>
      <c r="F94" s="4">
        <v>0.416501689367543</v>
      </c>
      <c r="G94" s="4">
        <v>19.5833333333333</v>
      </c>
      <c r="H94" s="4">
        <v>72.435897435897402</v>
      </c>
      <c r="I94" s="4">
        <v>13.931965811965799</v>
      </c>
      <c r="J94" s="4">
        <v>18.8</v>
      </c>
      <c r="K94" s="4">
        <v>68</v>
      </c>
      <c r="L94" s="4">
        <v>468</v>
      </c>
      <c r="M94" s="4">
        <v>1.59615384615384</v>
      </c>
      <c r="N94" s="4">
        <v>3</v>
      </c>
      <c r="O94" s="4">
        <v>4.74193548387096</v>
      </c>
      <c r="P94" t="str">
        <f t="shared" si="1"/>
        <v>'https://insights.blackcoffer.com/coronavirus-impact-on-the-hospitality-industry/',</v>
      </c>
    </row>
    <row r="95" spans="1:16" ht="14.25" customHeight="1" x14ac:dyDescent="0.3">
      <c r="A95" s="2">
        <v>130</v>
      </c>
      <c r="B95" s="8" t="s">
        <v>108</v>
      </c>
      <c r="C95" s="4">
        <v>2.6528174603174599</v>
      </c>
      <c r="D95" s="4">
        <v>-1.4998379629629599</v>
      </c>
      <c r="E95" s="4">
        <v>1.47328414934048E-2</v>
      </c>
      <c r="F95" s="4">
        <v>0.39918399284596401</v>
      </c>
      <c r="G95" s="4">
        <v>32.627450980392098</v>
      </c>
      <c r="H95" s="4">
        <v>71.394230769230703</v>
      </c>
      <c r="I95" s="4">
        <v>19.890769230769202</v>
      </c>
      <c r="J95" s="4">
        <v>32.627450980392098</v>
      </c>
      <c r="K95" s="4">
        <v>280</v>
      </c>
      <c r="L95" s="4">
        <v>1664</v>
      </c>
      <c r="M95" s="4">
        <v>1.6280048076922999</v>
      </c>
      <c r="N95" s="4">
        <v>12</v>
      </c>
      <c r="O95" s="4">
        <v>4.7311598075895196</v>
      </c>
      <c r="P95" t="str">
        <f t="shared" si="1"/>
        <v>'https://insights.blackcoffer.com/coronavirus-impact-on-energy-markets/',</v>
      </c>
    </row>
    <row r="96" spans="1:16" ht="14.25" customHeight="1" x14ac:dyDescent="0.3">
      <c r="A96" s="2">
        <v>131</v>
      </c>
      <c r="B96" s="8" t="s">
        <v>109</v>
      </c>
      <c r="C96" s="4">
        <v>8.9920680014430001</v>
      </c>
      <c r="D96" s="4">
        <v>-1.0251091269841199</v>
      </c>
      <c r="E96" s="4">
        <v>0.13817727539949701</v>
      </c>
      <c r="F96" s="4">
        <v>0.45138528309824599</v>
      </c>
      <c r="G96" s="4">
        <v>23.0555555555555</v>
      </c>
      <c r="H96" s="4">
        <v>72.195416164053</v>
      </c>
      <c r="I96" s="4">
        <v>16.718262967430601</v>
      </c>
      <c r="J96" s="4">
        <v>23.0555555555555</v>
      </c>
      <c r="K96" s="4">
        <v>305</v>
      </c>
      <c r="L96" s="4">
        <v>1658</v>
      </c>
      <c r="M96" s="4">
        <v>1.6525934861278599</v>
      </c>
      <c r="N96" s="4">
        <v>55</v>
      </c>
      <c r="O96" s="4">
        <v>4.7787798408487996</v>
      </c>
      <c r="P96" t="str">
        <f t="shared" si="1"/>
        <v>'https://insights.blackcoffer.com/what-are-the-key-policies-that-will-mitigate-the-impacts-of-covid-19-on-the-world-of-work/',</v>
      </c>
    </row>
    <row r="97" spans="1:16" ht="14.25" customHeight="1" x14ac:dyDescent="0.3">
      <c r="A97" s="2">
        <v>132</v>
      </c>
      <c r="B97" s="8" t="s">
        <v>110</v>
      </c>
      <c r="C97" s="4">
        <v>6.8151124338624296</v>
      </c>
      <c r="D97" s="4">
        <v>-2.8277146464646399</v>
      </c>
      <c r="E97" s="4">
        <v>6.8436988936988893E-2</v>
      </c>
      <c r="F97" s="4">
        <v>0.43098014155157</v>
      </c>
      <c r="G97" s="4">
        <v>21.492063492063401</v>
      </c>
      <c r="H97" s="4">
        <v>70.342771982116204</v>
      </c>
      <c r="I97" s="4">
        <v>14.6420268256333</v>
      </c>
      <c r="J97" s="4">
        <v>19.371428571428499</v>
      </c>
      <c r="K97" s="4">
        <v>196</v>
      </c>
      <c r="L97" s="4">
        <v>1342</v>
      </c>
      <c r="M97" s="4">
        <v>1.5946348733233899</v>
      </c>
      <c r="N97" s="4">
        <v>47</v>
      </c>
      <c r="O97" s="4">
        <v>4.63335455124124</v>
      </c>
      <c r="P97" t="str">
        <f t="shared" si="1"/>
        <v>'https://insights.blackcoffer.com/marketing-drives-results-with-a-focus-on-problems/',</v>
      </c>
    </row>
    <row r="98" spans="1:16" ht="14.25" customHeight="1" x14ac:dyDescent="0.3">
      <c r="A98" s="2">
        <v>133</v>
      </c>
      <c r="B98" s="8" t="s">
        <v>111</v>
      </c>
      <c r="C98" s="4">
        <v>1.90191919191919</v>
      </c>
      <c r="D98" s="4">
        <v>-0.64944444444444405</v>
      </c>
      <c r="E98" s="4">
        <v>4.1274994846423399E-2</v>
      </c>
      <c r="F98" s="4">
        <v>0.419083694083694</v>
      </c>
      <c r="G98" s="4">
        <v>24.481481481481399</v>
      </c>
      <c r="H98" s="4">
        <v>73.676248108925805</v>
      </c>
      <c r="I98" s="4">
        <v>18.958184568835101</v>
      </c>
      <c r="J98" s="4">
        <v>24.481481481481399</v>
      </c>
      <c r="K98" s="4">
        <v>152</v>
      </c>
      <c r="L98" s="4">
        <v>661</v>
      </c>
      <c r="M98" s="4">
        <v>1.7942511346444701</v>
      </c>
      <c r="N98" s="4">
        <v>12</v>
      </c>
      <c r="O98" s="4">
        <v>5.2024128686326998</v>
      </c>
      <c r="P98" t="str">
        <f t="shared" si="1"/>
        <v>'https://insights.blackcoffer.com/continued-demand-for-sustainability/',</v>
      </c>
    </row>
    <row r="99" spans="1:16" ht="14.25" customHeight="1" x14ac:dyDescent="0.3">
      <c r="A99" s="2">
        <v>134</v>
      </c>
      <c r="B99" s="8" t="s">
        <v>112</v>
      </c>
      <c r="C99" s="4">
        <v>0.431361231361231</v>
      </c>
      <c r="D99" s="4">
        <v>-0.33541666666666597</v>
      </c>
      <c r="E99" s="4">
        <v>2.1755250921917501E-2</v>
      </c>
      <c r="F99" s="4">
        <v>0.346657046657046</v>
      </c>
      <c r="G99" s="4">
        <v>28.363636363636299</v>
      </c>
      <c r="H99" s="4">
        <v>68.932038834951399</v>
      </c>
      <c r="I99" s="4">
        <v>16.089190938511301</v>
      </c>
      <c r="J99" s="4">
        <v>18.411764705882302</v>
      </c>
      <c r="K99" s="4">
        <v>56</v>
      </c>
      <c r="L99" s="4">
        <v>309</v>
      </c>
      <c r="M99" s="4">
        <v>1.71197411003236</v>
      </c>
      <c r="N99" s="4">
        <v>10</v>
      </c>
      <c r="O99" s="4">
        <v>4.7382920110192801</v>
      </c>
      <c r="P99" t="str">
        <f t="shared" si="1"/>
        <v>'https://insights.blackcoffer.com/coronavirus-disease-covid-19-effect-the-impact-and-role-of-mass-media-during-the-pandemic/',</v>
      </c>
    </row>
    <row r="100" spans="1:16" ht="14.25" customHeight="1" x14ac:dyDescent="0.3">
      <c r="A100" s="2">
        <v>135</v>
      </c>
      <c r="B100" s="6" t="s">
        <v>113</v>
      </c>
      <c r="C100" s="4">
        <v>1.7930303030303001</v>
      </c>
      <c r="D100" s="4">
        <v>0</v>
      </c>
      <c r="E100" s="4">
        <v>0.17665289256198299</v>
      </c>
      <c r="F100" s="4">
        <v>0.36649449035812598</v>
      </c>
      <c r="G100" s="4">
        <v>21.3333333333333</v>
      </c>
      <c r="H100" s="4">
        <v>68.553459119496793</v>
      </c>
      <c r="I100" s="4">
        <v>12.653081761006201</v>
      </c>
      <c r="J100" s="4">
        <v>18.823529411764699</v>
      </c>
      <c r="K100" s="4">
        <v>23</v>
      </c>
      <c r="L100" s="4">
        <v>318</v>
      </c>
      <c r="M100" s="4">
        <v>1.3459119496855301</v>
      </c>
      <c r="N100" s="4">
        <v>12</v>
      </c>
      <c r="O100" s="4">
        <v>4.0637119113573403</v>
      </c>
      <c r="P100" t="str">
        <f t="shared" si="1"/>
        <v>'https://insights.blackcoffer.com/should-people-wear-fabric-gloves-seeking-evidence-regarding-the-differential-transfer-of-covid-19-or-coronaviruses-generally-between-surfaces/',</v>
      </c>
    </row>
    <row r="101" spans="1:16" ht="14.25" customHeight="1" x14ac:dyDescent="0.3">
      <c r="A101" s="2">
        <v>136</v>
      </c>
      <c r="B101" s="8" t="s">
        <v>114</v>
      </c>
      <c r="C101" s="4">
        <v>1.6964285714285701</v>
      </c>
      <c r="D101" s="4">
        <v>-0.85208333333333297</v>
      </c>
      <c r="E101" s="4">
        <v>1.5525793650793601E-2</v>
      </c>
      <c r="F101" s="4">
        <v>0.48556547619047602</v>
      </c>
      <c r="G101" s="4">
        <v>26</v>
      </c>
      <c r="H101" s="4">
        <v>61.794871794871703</v>
      </c>
      <c r="I101" s="4">
        <v>13.4410256410256</v>
      </c>
      <c r="J101" s="4">
        <v>17.727272727272702</v>
      </c>
      <c r="K101" s="4">
        <v>55</v>
      </c>
      <c r="L101" s="4">
        <v>390</v>
      </c>
      <c r="M101" s="4">
        <v>1.54102564102564</v>
      </c>
      <c r="N101" s="4">
        <v>15</v>
      </c>
      <c r="O101" s="4">
        <v>4.3409090909090899</v>
      </c>
      <c r="P101" t="str">
        <f t="shared" si="1"/>
        <v>'https://insights.blackcoffer.com/why-is-there-a-severe-immunological-and-inflammatory-explosion-in-those-affected-by-sarms-covid-19/',</v>
      </c>
    </row>
    <row r="102" spans="1:16" ht="14.25" customHeight="1" x14ac:dyDescent="0.3">
      <c r="A102" s="2">
        <v>137</v>
      </c>
      <c r="B102" s="8" t="s">
        <v>115</v>
      </c>
      <c r="C102" s="4">
        <v>0.49189439033188997</v>
      </c>
      <c r="D102" s="4">
        <v>-0.48703703703703699</v>
      </c>
      <c r="E102" s="4">
        <v>-1.1877517736892699E-3</v>
      </c>
      <c r="F102" s="4">
        <v>0.34021915584415502</v>
      </c>
      <c r="G102" s="4">
        <v>22.4</v>
      </c>
      <c r="H102" s="4">
        <v>72.072072072072004</v>
      </c>
      <c r="I102" s="4">
        <v>15.785945945945899</v>
      </c>
      <c r="J102" s="4">
        <v>13.176470588235199</v>
      </c>
      <c r="K102" s="4">
        <v>33</v>
      </c>
      <c r="L102" s="4">
        <v>222</v>
      </c>
      <c r="M102" s="4">
        <v>1.5450450450450399</v>
      </c>
      <c r="N102" s="4">
        <v>9</v>
      </c>
      <c r="O102" s="4">
        <v>4.3091603053435099</v>
      </c>
      <c r="P102" t="str">
        <f t="shared" si="1"/>
        <v>'https://insights.blackcoffer.com/what-do-you-think-is-the-lesson-or-lessons-to-be-learned-with-covid-19/',</v>
      </c>
    </row>
    <row r="103" spans="1:16" ht="14.25" customHeight="1" x14ac:dyDescent="0.3">
      <c r="A103" s="2">
        <v>138</v>
      </c>
      <c r="B103" s="8" t="s">
        <v>116</v>
      </c>
      <c r="C103" s="4">
        <v>0.52500000000000002</v>
      </c>
      <c r="D103" s="4">
        <v>-0.80833333333333302</v>
      </c>
      <c r="E103" s="4">
        <v>-1.2500000000000001E-2</v>
      </c>
      <c r="F103" s="4">
        <v>0.38345238095237999</v>
      </c>
      <c r="G103" s="4">
        <v>15.75</v>
      </c>
      <c r="H103" s="4">
        <v>66.5338645418326</v>
      </c>
      <c r="I103" s="4">
        <v>14.0125896414342</v>
      </c>
      <c r="J103" s="4">
        <v>15.75</v>
      </c>
      <c r="K103" s="4">
        <v>43</v>
      </c>
      <c r="L103" s="4">
        <v>251</v>
      </c>
      <c r="M103" s="4">
        <v>1.5617529880478001</v>
      </c>
      <c r="N103" s="4">
        <v>13</v>
      </c>
      <c r="O103" s="4">
        <v>4.4912280701754304</v>
      </c>
      <c r="P103" t="str">
        <f t="shared" si="1"/>
        <v>'https://insights.blackcoffer.com/coronavirus-the-unexpected-challenge-for-the-european-union/',</v>
      </c>
    </row>
    <row r="104" spans="1:16" ht="14.25" customHeight="1" x14ac:dyDescent="0.3">
      <c r="A104" s="2">
        <v>139</v>
      </c>
      <c r="B104" s="8" t="s">
        <v>117</v>
      </c>
      <c r="C104" s="4">
        <v>0.689393939393939</v>
      </c>
      <c r="D104" s="4">
        <v>-0.221212121212121</v>
      </c>
      <c r="E104" s="4">
        <v>6.3101604278074805E-2</v>
      </c>
      <c r="F104" s="4">
        <v>0.31187929717341401</v>
      </c>
      <c r="G104" s="4">
        <v>11.357142857142801</v>
      </c>
      <c r="H104" s="4">
        <v>63.398692810457497</v>
      </c>
      <c r="I104" s="4">
        <v>15.233202614379</v>
      </c>
      <c r="J104" s="4">
        <v>11.357142857142801</v>
      </c>
      <c r="K104" s="4">
        <v>37</v>
      </c>
      <c r="L104" s="4">
        <v>153</v>
      </c>
      <c r="M104" s="4">
        <v>1.7516339869280999</v>
      </c>
      <c r="N104" s="4">
        <v>2</v>
      </c>
      <c r="O104" s="4">
        <v>4.4521276595744599</v>
      </c>
      <c r="P104" t="str">
        <f t="shared" si="1"/>
        <v>'https://insights.blackcoffer.com/industrial-revolution-4-0-pros-and-cons/',</v>
      </c>
    </row>
    <row r="105" spans="1:16" ht="14.25" customHeight="1" x14ac:dyDescent="0.3">
      <c r="A105" s="2">
        <v>140</v>
      </c>
      <c r="B105" s="9" t="s">
        <v>118</v>
      </c>
      <c r="C105" s="4">
        <v>4.0074512987012998</v>
      </c>
      <c r="D105" s="4">
        <v>-1.6653434065934001</v>
      </c>
      <c r="E105" s="4">
        <v>4.3300502915887502E-2</v>
      </c>
      <c r="F105" s="4">
        <v>0.45231459245882299</v>
      </c>
      <c r="G105" s="4">
        <v>19.122448979591798</v>
      </c>
      <c r="H105" s="4">
        <v>69.147788565264193</v>
      </c>
      <c r="I105" s="4">
        <v>13.9767421790722</v>
      </c>
      <c r="J105" s="4">
        <v>19.122448979591798</v>
      </c>
      <c r="K105" s="4">
        <v>145</v>
      </c>
      <c r="L105" s="4">
        <v>927</v>
      </c>
      <c r="M105" s="4">
        <v>1.5857605177993499</v>
      </c>
      <c r="N105" s="4">
        <v>14</v>
      </c>
      <c r="O105" s="4">
        <v>4.609375</v>
      </c>
      <c r="P105" t="str">
        <f t="shared" si="1"/>
        <v>'https://insights.blackcoffer.com/impact-of-covid-19-coronavirus-on-the-indian-economy/',</v>
      </c>
    </row>
    <row r="106" spans="1:16" ht="14.25" customHeight="1" x14ac:dyDescent="0.3">
      <c r="A106" s="2">
        <v>141</v>
      </c>
      <c r="B106" s="8" t="s">
        <v>119</v>
      </c>
      <c r="C106" s="4">
        <v>1.3092857142857099</v>
      </c>
      <c r="D106" s="4">
        <v>-0.86865079365079301</v>
      </c>
      <c r="E106" s="4">
        <v>6.5848720440557104E-2</v>
      </c>
      <c r="F106" s="4">
        <v>0.42917071590540901</v>
      </c>
      <c r="G106" s="4">
        <v>27.235294117647001</v>
      </c>
      <c r="H106" s="4">
        <v>70.346320346320297</v>
      </c>
      <c r="I106" s="4">
        <v>16.801385281385201</v>
      </c>
      <c r="J106" s="4">
        <v>27.235294117647001</v>
      </c>
      <c r="K106" s="4">
        <v>61</v>
      </c>
      <c r="L106" s="4">
        <v>462</v>
      </c>
      <c r="M106" s="4">
        <v>1.5194805194805101</v>
      </c>
      <c r="N106" s="4">
        <v>11</v>
      </c>
      <c r="O106" s="4">
        <v>4.3578336557059902</v>
      </c>
      <c r="P106" t="str">
        <f t="shared" si="1"/>
        <v>'https://insights.blackcoffer.com/impact-of-covid-19-coronavirus-on-the-indian-economy-2/',</v>
      </c>
    </row>
    <row r="107" spans="1:16" ht="14.25" customHeight="1" x14ac:dyDescent="0.3">
      <c r="A107" s="2">
        <v>142</v>
      </c>
      <c r="B107" s="8" t="s">
        <v>120</v>
      </c>
      <c r="C107" s="4">
        <v>8.2745599567099504</v>
      </c>
      <c r="D107" s="4">
        <v>-0.42638888888888798</v>
      </c>
      <c r="E107" s="4">
        <v>0.108313185156468</v>
      </c>
      <c r="F107" s="4">
        <v>0.40099899520048699</v>
      </c>
      <c r="G107" s="4">
        <v>21.867469879518001</v>
      </c>
      <c r="H107" s="4">
        <v>66.187050359712202</v>
      </c>
      <c r="I107" s="4">
        <v>16.212883231875999</v>
      </c>
      <c r="J107" s="4">
        <v>21.867469879518001</v>
      </c>
      <c r="K107" s="4">
        <v>315</v>
      </c>
      <c r="L107" s="4">
        <v>1807</v>
      </c>
      <c r="M107" s="4">
        <v>1.62534587714443</v>
      </c>
      <c r="N107" s="4">
        <v>27</v>
      </c>
      <c r="O107" s="4">
        <v>4.7090635953930899</v>
      </c>
      <c r="P107" t="str">
        <f t="shared" si="1"/>
        <v>'https://insights.blackcoffer.com/impact-of-covid-19coronavirus-on-the-indian-economy/',</v>
      </c>
    </row>
    <row r="108" spans="1:16" ht="14.25" customHeight="1" x14ac:dyDescent="0.3">
      <c r="A108" s="2">
        <v>143</v>
      </c>
      <c r="B108" s="8" t="s">
        <v>121</v>
      </c>
      <c r="C108" s="4">
        <v>4.3535037878787799</v>
      </c>
      <c r="D108" s="4">
        <v>-0.313928571428571</v>
      </c>
      <c r="E108" s="4">
        <v>0.138427643784786</v>
      </c>
      <c r="F108" s="4">
        <v>0.406606885178313</v>
      </c>
      <c r="G108" s="4">
        <v>18.363636363636299</v>
      </c>
      <c r="H108" s="4">
        <v>69.867549668874105</v>
      </c>
      <c r="I108" s="4">
        <v>13.012715231788</v>
      </c>
      <c r="J108" s="4">
        <v>16.378378378378301</v>
      </c>
      <c r="K108" s="4">
        <v>92</v>
      </c>
      <c r="L108" s="4">
        <v>604</v>
      </c>
      <c r="M108" s="4">
        <v>1.5397350993377401</v>
      </c>
      <c r="N108" s="4">
        <v>12</v>
      </c>
      <c r="O108" s="4">
        <v>4.7127659574468002</v>
      </c>
      <c r="P108" t="str">
        <f t="shared" si="1"/>
        <v>'https://insights.blackcoffer.com/impact-of-covid-19-coronavirus-on-the-global-economy/',</v>
      </c>
    </row>
    <row r="109" spans="1:16" ht="14.25" customHeight="1" x14ac:dyDescent="0.3">
      <c r="A109" s="2">
        <v>144</v>
      </c>
      <c r="B109" s="9" t="s">
        <v>122</v>
      </c>
      <c r="C109" s="4" t="s">
        <v>129</v>
      </c>
      <c r="D109" s="4" t="s">
        <v>129</v>
      </c>
      <c r="E109" s="4" t="s">
        <v>129</v>
      </c>
      <c r="F109" s="4" t="s">
        <v>129</v>
      </c>
      <c r="G109" s="4" t="s">
        <v>129</v>
      </c>
      <c r="H109" s="4" t="s">
        <v>129</v>
      </c>
      <c r="I109" s="4" t="s">
        <v>129</v>
      </c>
      <c r="J109" s="4" t="s">
        <v>129</v>
      </c>
      <c r="K109" s="4" t="s">
        <v>129</v>
      </c>
      <c r="L109" s="4" t="s">
        <v>129</v>
      </c>
      <c r="M109" s="4" t="s">
        <v>129</v>
      </c>
      <c r="N109" s="4" t="s">
        <v>129</v>
      </c>
      <c r="O109" s="4" t="s">
        <v>129</v>
      </c>
    </row>
    <row r="110" spans="1:16" ht="14.25" customHeight="1" x14ac:dyDescent="0.3">
      <c r="A110" s="2">
        <v>145</v>
      </c>
      <c r="B110" s="8" t="s">
        <v>123</v>
      </c>
      <c r="C110" s="4">
        <v>3.6403174603174602</v>
      </c>
      <c r="D110" s="4">
        <v>-0.64682539682539697</v>
      </c>
      <c r="E110" s="4">
        <v>0.10847334004024101</v>
      </c>
      <c r="F110" s="4">
        <v>0.46942180862955402</v>
      </c>
      <c r="G110" s="4">
        <v>21.939393939393899</v>
      </c>
      <c r="H110" s="4">
        <v>67.817679558010994</v>
      </c>
      <c r="I110" s="4">
        <v>14.7268508287292</v>
      </c>
      <c r="J110" s="4">
        <v>21.294117647058801</v>
      </c>
      <c r="K110" s="4">
        <v>108</v>
      </c>
      <c r="L110" s="4">
        <v>724</v>
      </c>
      <c r="M110" s="4">
        <v>1.5870165745856299</v>
      </c>
      <c r="N110" s="4">
        <v>22</v>
      </c>
      <c r="O110" s="4">
        <v>4.8343949044585903</v>
      </c>
      <c r="P110" t="str">
        <f t="shared" si="1"/>
        <v>'https://insights.blackcoffer.com/blockchain-in-fintech/',</v>
      </c>
    </row>
    <row r="111" spans="1:16" ht="14.25" customHeight="1" x14ac:dyDescent="0.3">
      <c r="A111" s="2">
        <v>146</v>
      </c>
      <c r="B111" s="8" t="s">
        <v>124</v>
      </c>
      <c r="C111" s="4">
        <v>2.9589444444444402</v>
      </c>
      <c r="D111" s="4">
        <v>-2.0314484126984098</v>
      </c>
      <c r="E111" s="4">
        <v>3.5869602321215201E-2</v>
      </c>
      <c r="F111" s="4">
        <v>0.407145417306707</v>
      </c>
      <c r="G111" s="4">
        <v>16.462962962962902</v>
      </c>
      <c r="H111" s="4">
        <v>69.525959367945802</v>
      </c>
      <c r="I111" s="4">
        <v>13.978329571106</v>
      </c>
      <c r="J111" s="4">
        <v>16.1636363636363</v>
      </c>
      <c r="K111" s="4">
        <v>159</v>
      </c>
      <c r="L111" s="4">
        <v>886</v>
      </c>
      <c r="M111" s="4">
        <v>1.6455981941309199</v>
      </c>
      <c r="N111" s="4">
        <v>23</v>
      </c>
      <c r="O111" s="4">
        <v>4.9714285714285698</v>
      </c>
      <c r="P111" t="str">
        <f t="shared" si="1"/>
        <v>'https://insights.blackcoffer.com/blockchain-for-payments/',</v>
      </c>
    </row>
    <row r="112" spans="1:16" ht="14.25" customHeight="1" x14ac:dyDescent="0.3">
      <c r="A112" s="2">
        <v>147</v>
      </c>
      <c r="B112" s="8" t="s">
        <v>125</v>
      </c>
      <c r="C112" s="4">
        <v>5.2854563492063402</v>
      </c>
      <c r="D112" s="4">
        <v>-2.1958333333333302</v>
      </c>
      <c r="E112" s="4">
        <v>8.4666067684935606E-2</v>
      </c>
      <c r="F112" s="4">
        <v>0.40399330753104301</v>
      </c>
      <c r="G112" s="4">
        <v>20.7169811320754</v>
      </c>
      <c r="H112" s="4">
        <v>70.512820512820497</v>
      </c>
      <c r="I112" s="4">
        <v>14.7201465201465</v>
      </c>
      <c r="J112" s="4">
        <v>19.963636363636301</v>
      </c>
      <c r="K112" s="4">
        <v>178</v>
      </c>
      <c r="L112" s="4">
        <v>1092</v>
      </c>
      <c r="M112" s="4">
        <v>1.61355311355311</v>
      </c>
      <c r="N112" s="4">
        <v>27</v>
      </c>
      <c r="O112" s="4">
        <v>4.74529074529074</v>
      </c>
      <c r="P112" t="str">
        <f t="shared" si="1"/>
        <v>'https://insights.blackcoffer.com/the-future-of-investing/',</v>
      </c>
    </row>
    <row r="113" spans="1:16" ht="14.25" customHeight="1" x14ac:dyDescent="0.3">
      <c r="A113" s="2">
        <v>148</v>
      </c>
      <c r="B113" s="8" t="s">
        <v>126</v>
      </c>
      <c r="C113" s="4">
        <v>4.3906150793650802</v>
      </c>
      <c r="D113" s="4">
        <v>-2.2527777777777702</v>
      </c>
      <c r="E113" s="4">
        <v>4.2390873015873E-2</v>
      </c>
      <c r="F113" s="4">
        <v>0.42149441076165201</v>
      </c>
      <c r="G113" s="4">
        <v>15.6666666666666</v>
      </c>
      <c r="H113" s="4">
        <v>68.805704099821696</v>
      </c>
      <c r="I113" s="4">
        <v>14.024028520499099</v>
      </c>
      <c r="J113" s="4">
        <v>15.4520547945205</v>
      </c>
      <c r="K113" s="4">
        <v>206</v>
      </c>
      <c r="L113" s="4">
        <v>1122</v>
      </c>
      <c r="M113" s="4">
        <v>1.6613190730837699</v>
      </c>
      <c r="N113" s="4">
        <v>12</v>
      </c>
      <c r="O113" s="4">
        <v>4.6350597609561701</v>
      </c>
      <c r="P113" t="str">
        <f t="shared" si="1"/>
        <v>'https://insights.blackcoffer.com/big-data-analytics-in-healthcare/',</v>
      </c>
    </row>
    <row r="114" spans="1:16" ht="14.25" customHeight="1" x14ac:dyDescent="0.3">
      <c r="A114" s="2">
        <v>149</v>
      </c>
      <c r="B114" s="8" t="s">
        <v>127</v>
      </c>
      <c r="C114" s="4">
        <v>4.4918686868686803</v>
      </c>
      <c r="D114" s="4">
        <v>-0.14583333333333301</v>
      </c>
      <c r="E114" s="4">
        <v>0.22039651837524099</v>
      </c>
      <c r="F114" s="4">
        <v>0.56666666666666599</v>
      </c>
      <c r="G114" s="4">
        <v>22.36</v>
      </c>
      <c r="H114" s="4">
        <v>70.483005366726204</v>
      </c>
      <c r="I114" s="4">
        <v>17.506762075134102</v>
      </c>
      <c r="J114" s="4">
        <v>21.5</v>
      </c>
      <c r="K114" s="4">
        <v>120</v>
      </c>
      <c r="L114" s="4">
        <v>559</v>
      </c>
      <c r="M114" s="4">
        <v>1.75849731663685</v>
      </c>
      <c r="N114" s="4">
        <v>18</v>
      </c>
      <c r="O114" s="4">
        <v>5.1461038961038899</v>
      </c>
      <c r="P114" t="str">
        <f t="shared" si="1"/>
        <v>'https://insights.blackcoffer.com/business-analytics-in-the-healthcare-industry/',</v>
      </c>
    </row>
    <row r="115" spans="1:16" ht="14.25" customHeight="1" x14ac:dyDescent="0.3">
      <c r="A115" s="2">
        <v>150</v>
      </c>
      <c r="B115" s="8" t="s">
        <v>128</v>
      </c>
      <c r="C115" s="4">
        <v>9.5478156565656498</v>
      </c>
      <c r="D115" s="4">
        <v>-1.60570105820105</v>
      </c>
      <c r="E115" s="4">
        <v>0.127214487214487</v>
      </c>
      <c r="F115" s="4">
        <v>0.46548925548925502</v>
      </c>
      <c r="G115" s="4">
        <v>16.078125</v>
      </c>
      <c r="H115" s="4">
        <v>69.679300291545104</v>
      </c>
      <c r="I115" s="4">
        <v>12.6562487852283</v>
      </c>
      <c r="J115" s="4">
        <v>15.590909090908999</v>
      </c>
      <c r="K115" s="4">
        <v>163</v>
      </c>
      <c r="L115" s="4">
        <v>1029</v>
      </c>
      <c r="M115" s="4">
        <v>1.61807580174927</v>
      </c>
      <c r="N115" s="4">
        <v>24</v>
      </c>
      <c r="O115" s="4">
        <v>4.6569407603890296</v>
      </c>
      <c r="P115" t="str">
        <f t="shared" si="1"/>
        <v>'https://insights.blackcoffer.com/challenges-and-opportunities-of-big-data-in-healthcare/',</v>
      </c>
    </row>
    <row r="120" spans="1:16" ht="14.25" customHeight="1" x14ac:dyDescent="0.3"/>
    <row r="121" spans="1:16" ht="14.25" customHeight="1" x14ac:dyDescent="0.3"/>
    <row r="122" spans="1:16" ht="14.25" customHeight="1" x14ac:dyDescent="0.3"/>
    <row r="123" spans="1:16" ht="14.25" customHeight="1" x14ac:dyDescent="0.3"/>
    <row r="124" spans="1:16" ht="14.25" customHeight="1" x14ac:dyDescent="0.3"/>
    <row r="125" spans="1:16" ht="14.25" customHeight="1" x14ac:dyDescent="0.3"/>
    <row r="126" spans="1:16" ht="14.25" customHeight="1" x14ac:dyDescent="0.3"/>
    <row r="127" spans="1:16" ht="14.25" customHeight="1" x14ac:dyDescent="0.3"/>
    <row r="128" spans="1:16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50" r:id="rId1"/>
    <hyperlink ref="B51" r:id="rId2"/>
    <hyperlink ref="B52" r:id="rId3"/>
    <hyperlink ref="B53" r:id="rId4"/>
    <hyperlink ref="B54" r:id="rId5"/>
    <hyperlink ref="B55" r:id="rId6"/>
    <hyperlink ref="B56" r:id="rId7"/>
    <hyperlink ref="B57" r:id="rId8"/>
    <hyperlink ref="B58" r:id="rId9"/>
    <hyperlink ref="B59" r:id="rId10"/>
    <hyperlink ref="B60" r:id="rId11"/>
    <hyperlink ref="B61" r:id="rId12"/>
    <hyperlink ref="B62" r:id="rId13"/>
    <hyperlink ref="B63" r:id="rId14"/>
    <hyperlink ref="B64" r:id="rId15"/>
    <hyperlink ref="B65" r:id="rId16"/>
    <hyperlink ref="B66" r:id="rId17"/>
    <hyperlink ref="B67" r:id="rId18"/>
    <hyperlink ref="B68" r:id="rId19"/>
    <hyperlink ref="B69" r:id="rId20"/>
    <hyperlink ref="B70" r:id="rId21"/>
    <hyperlink ref="B71" r:id="rId22"/>
    <hyperlink ref="B72" r:id="rId23"/>
    <hyperlink ref="B73" r:id="rId24"/>
    <hyperlink ref="B74" r:id="rId25"/>
    <hyperlink ref="B75" r:id="rId26"/>
    <hyperlink ref="B76" r:id="rId27"/>
    <hyperlink ref="B77" r:id="rId28"/>
    <hyperlink ref="B78" r:id="rId29"/>
    <hyperlink ref="B79" r:id="rId30"/>
    <hyperlink ref="B80" r:id="rId31"/>
    <hyperlink ref="B81" r:id="rId32"/>
    <hyperlink ref="B82" r:id="rId33"/>
    <hyperlink ref="B83" r:id="rId34"/>
    <hyperlink ref="B84" r:id="rId35"/>
    <hyperlink ref="B85" r:id="rId36"/>
    <hyperlink ref="B86" r:id="rId37"/>
    <hyperlink ref="B87" r:id="rId38"/>
    <hyperlink ref="B88" r:id="rId39"/>
    <hyperlink ref="B89" r:id="rId40"/>
    <hyperlink ref="B90" r:id="rId41"/>
    <hyperlink ref="B91" r:id="rId42"/>
    <hyperlink ref="B92" r:id="rId43"/>
    <hyperlink ref="B93" r:id="rId44"/>
    <hyperlink ref="B94" r:id="rId45"/>
    <hyperlink ref="B95" r:id="rId46"/>
    <hyperlink ref="B96" r:id="rId47"/>
    <hyperlink ref="B97" r:id="rId48"/>
    <hyperlink ref="B98" r:id="rId49"/>
    <hyperlink ref="B99" r:id="rId50"/>
    <hyperlink ref="B100" r:id="rId51"/>
    <hyperlink ref="B101" r:id="rId52"/>
    <hyperlink ref="B102" r:id="rId53"/>
    <hyperlink ref="B103" r:id="rId54"/>
    <hyperlink ref="B104" r:id="rId55"/>
    <hyperlink ref="B105" r:id="rId56"/>
    <hyperlink ref="B106" r:id="rId57"/>
    <hyperlink ref="B107" r:id="rId58"/>
    <hyperlink ref="B109" r:id="rId59"/>
    <hyperlink ref="B108" r:id="rId60"/>
    <hyperlink ref="B111" r:id="rId61"/>
    <hyperlink ref="B112" r:id="rId62"/>
    <hyperlink ref="B113" r:id="rId63"/>
    <hyperlink ref="B114" r:id="rId64"/>
    <hyperlink ref="B115" r:id="rId65"/>
    <hyperlink ref="B22" r:id="rId66"/>
    <hyperlink ref="B9" r:id="rId67"/>
  </hyperlinks>
  <pageMargins left="0.7" right="0.7" top="0.75" bottom="0.75" header="0" footer="0"/>
  <pageSetup orientation="landscape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Mayank Chonde</cp:lastModifiedBy>
  <dcterms:created xsi:type="dcterms:W3CDTF">2015-06-05T18:17:20Z</dcterms:created>
  <dcterms:modified xsi:type="dcterms:W3CDTF">2023-02-27T10:44:22Z</dcterms:modified>
</cp:coreProperties>
</file>