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OneDrive\Desktop\New folder\"/>
    </mc:Choice>
  </mc:AlternateContent>
  <xr:revisionPtr revIDLastSave="0" documentId="13_ncr:1_{DF3D723E-DF1B-4E94-87E7-86760A6B5BD5}" xr6:coauthVersionLast="47" xr6:coauthVersionMax="47" xr10:uidLastSave="{00000000-0000-0000-0000-000000000000}"/>
  <bookViews>
    <workbookView xWindow="-110" yWindow="-110" windowWidth="19420" windowHeight="11500" xr2:uid="{122A652A-584E-4A1A-B40C-D489BDB99293}"/>
  </bookViews>
  <sheets>
    <sheet name="Pivot Table" sheetId="2" r:id="rId1"/>
    <sheet name="Data set" sheetId="1" r:id="rId2"/>
  </sheets>
  <definedNames>
    <definedName name="_xlnm._FilterDatabase" localSheetId="1" hidden="1">'Data set'!$A$1:$O$674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138" i="1"/>
  <c r="H543" i="1"/>
  <c r="H635" i="1"/>
  <c r="H503" i="1"/>
  <c r="H51" i="1"/>
  <c r="H336" i="1"/>
  <c r="H445" i="1"/>
  <c r="H204" i="1"/>
  <c r="H404" i="1"/>
  <c r="H244" i="1"/>
  <c r="H446" i="1"/>
  <c r="H530" i="1"/>
  <c r="H134" i="1"/>
  <c r="H386" i="1"/>
  <c r="H585" i="1"/>
  <c r="H113" i="1"/>
  <c r="H283" i="1"/>
  <c r="H410" i="1"/>
  <c r="H504" i="1"/>
  <c r="H18" i="1"/>
  <c r="H487" i="1"/>
  <c r="H264" i="1"/>
  <c r="H103" i="1"/>
  <c r="H309" i="1"/>
  <c r="H610" i="1"/>
  <c r="H558" i="1"/>
  <c r="H281" i="1"/>
  <c r="H611" i="1"/>
  <c r="H344" i="1"/>
  <c r="H472" i="1"/>
  <c r="H126" i="1"/>
  <c r="H279" i="1"/>
  <c r="H23" i="1"/>
  <c r="H587" i="1"/>
  <c r="H671" i="1"/>
  <c r="H396" i="1"/>
  <c r="H458" i="1"/>
  <c r="H258" i="1"/>
  <c r="H298" i="1"/>
  <c r="H180" i="1"/>
  <c r="H67" i="1"/>
  <c r="H392" i="1"/>
  <c r="H74" i="1"/>
  <c r="H353" i="1"/>
  <c r="H447" i="1"/>
  <c r="H511" i="1"/>
  <c r="H199" i="1"/>
  <c r="H77" i="1"/>
  <c r="H535" i="1"/>
  <c r="H371" i="1"/>
  <c r="H24" i="1"/>
  <c r="H168" i="1"/>
  <c r="H241" i="1"/>
  <c r="H63" i="1"/>
  <c r="H571" i="1"/>
  <c r="H318" i="1"/>
  <c r="H510" i="1"/>
  <c r="H360" i="1"/>
  <c r="H372" i="1"/>
  <c r="H97" i="1"/>
  <c r="H379" i="1"/>
  <c r="H537" i="1"/>
  <c r="H604" i="1"/>
  <c r="H313" i="1"/>
  <c r="H182" i="1"/>
  <c r="H100" i="1"/>
  <c r="H234" i="1"/>
  <c r="H488" i="1"/>
  <c r="H27" i="1"/>
  <c r="H590" i="1"/>
  <c r="H231" i="1"/>
  <c r="H474" i="1"/>
  <c r="H536" i="1"/>
  <c r="H114" i="1"/>
  <c r="H249" i="1"/>
  <c r="H380" i="1"/>
  <c r="H218" i="1"/>
  <c r="H185" i="1"/>
  <c r="H481" i="1"/>
  <c r="H261" i="1"/>
  <c r="H624" i="1"/>
  <c r="H34" i="1"/>
  <c r="H93" i="1"/>
  <c r="H295" i="1"/>
  <c r="H569" i="1"/>
  <c r="H252" i="1"/>
  <c r="H75" i="1"/>
  <c r="H222" i="1"/>
  <c r="H38" i="1"/>
  <c r="H393" i="1"/>
  <c r="H383" i="1"/>
  <c r="H107" i="1"/>
  <c r="H616" i="1"/>
  <c r="H532" i="1"/>
  <c r="H46" i="1"/>
  <c r="H397" i="1"/>
  <c r="H61" i="1"/>
  <c r="H478" i="1"/>
  <c r="H337" i="1"/>
  <c r="H346" i="1"/>
  <c r="H549" i="1"/>
  <c r="H350" i="1"/>
  <c r="H53" i="1"/>
  <c r="H589" i="1"/>
  <c r="H192" i="1"/>
  <c r="H153" i="1"/>
  <c r="H339" i="1"/>
  <c r="H193" i="1"/>
  <c r="H612" i="1"/>
  <c r="H354" i="1"/>
  <c r="H517" i="1"/>
  <c r="H524" i="1"/>
  <c r="H137" i="1"/>
  <c r="H154" i="1"/>
  <c r="H253" i="1"/>
  <c r="H603" i="1"/>
  <c r="H540" i="1"/>
  <c r="H259" i="1"/>
  <c r="H175" i="1"/>
  <c r="H104" i="1"/>
  <c r="H235" i="1"/>
  <c r="H417" i="1"/>
  <c r="H144" i="1"/>
  <c r="H405" i="1"/>
  <c r="H364" i="1"/>
  <c r="H387" i="1"/>
  <c r="H617" i="1"/>
  <c r="H512" i="1"/>
  <c r="H594" i="1"/>
  <c r="H521" i="1"/>
  <c r="H183" i="1"/>
  <c r="H210" i="1"/>
  <c r="H554" i="1"/>
  <c r="H301" i="1"/>
  <c r="H80" i="1"/>
  <c r="H310" i="1"/>
  <c r="H459" i="1"/>
  <c r="H78" i="1"/>
  <c r="H146" i="1"/>
  <c r="H147" i="1"/>
  <c r="H473" i="1"/>
  <c r="H525" i="1"/>
  <c r="H314" i="1"/>
  <c r="H343" i="1"/>
  <c r="H646" i="1"/>
  <c r="H614" i="1"/>
  <c r="H173" i="1"/>
  <c r="H308" i="1"/>
  <c r="H378" i="1"/>
  <c r="H409" i="1"/>
  <c r="H563" i="1"/>
  <c r="H500" i="1"/>
  <c r="H355" i="1"/>
  <c r="H275" i="1"/>
  <c r="H573" i="1"/>
  <c r="H507" i="1"/>
  <c r="H628" i="1"/>
  <c r="H276" i="1"/>
  <c r="H119" i="1"/>
  <c r="H292" i="1"/>
  <c r="H665" i="1"/>
  <c r="H361" i="1"/>
  <c r="H68" i="1"/>
  <c r="H438" i="1"/>
  <c r="H373" i="1"/>
  <c r="H145" i="1"/>
  <c r="H630" i="1"/>
  <c r="H433" i="1"/>
  <c r="H546" i="1"/>
  <c r="H17" i="1"/>
  <c r="H374" i="1"/>
  <c r="H489" i="1"/>
  <c r="H83" i="1"/>
  <c r="H117" i="1"/>
  <c r="H181" i="1"/>
  <c r="H71" i="1"/>
  <c r="H41" i="1"/>
  <c r="H169" i="1"/>
  <c r="H79" i="1"/>
  <c r="H133" i="1"/>
  <c r="H290" i="1"/>
  <c r="H518" i="1"/>
  <c r="H483" i="1"/>
  <c r="H94" i="1"/>
  <c r="H452" i="1"/>
  <c r="H576" i="1"/>
  <c r="H232" i="1"/>
  <c r="H211" i="1"/>
  <c r="H223" i="1"/>
  <c r="H647" i="1"/>
  <c r="H163" i="1"/>
  <c r="H399" i="1"/>
  <c r="H648" i="1"/>
  <c r="H643" i="1"/>
  <c r="H591" i="1"/>
  <c r="H420" i="1"/>
  <c r="H73" i="1"/>
  <c r="H89" i="1"/>
  <c r="H230" i="1"/>
  <c r="H160" i="1"/>
  <c r="H28" i="1"/>
  <c r="H422" i="1"/>
  <c r="H54" i="1"/>
  <c r="H550" i="1"/>
  <c r="H672" i="1"/>
  <c r="H161" i="1"/>
  <c r="H56" i="1"/>
  <c r="H541" i="1"/>
  <c r="H142" i="1"/>
  <c r="H661" i="1"/>
  <c r="H184" i="1"/>
  <c r="H567" i="1"/>
  <c r="H194" i="1"/>
  <c r="H636" i="1"/>
  <c r="H531" i="1"/>
  <c r="H164" i="1"/>
  <c r="H400" i="1"/>
  <c r="H668" i="1"/>
  <c r="H327" i="1"/>
  <c r="H475" i="1"/>
  <c r="H557" i="1"/>
  <c r="H657" i="1"/>
  <c r="H171" i="1"/>
  <c r="H441" i="1"/>
  <c r="H347" i="1"/>
  <c r="H332" i="1"/>
  <c r="H365" i="1"/>
  <c r="H170" i="1"/>
  <c r="H141" i="1"/>
  <c r="H453" i="1"/>
  <c r="H559" i="1"/>
  <c r="H299" i="1"/>
  <c r="H476" i="1"/>
  <c r="H296" i="1"/>
  <c r="H324" i="1"/>
  <c r="H644" i="1"/>
  <c r="H424" i="1"/>
  <c r="H411" i="1"/>
  <c r="H195" i="1"/>
  <c r="H8" i="1"/>
  <c r="H331" i="1"/>
  <c r="H90" i="1"/>
  <c r="H201" i="1"/>
  <c r="H428" i="1"/>
  <c r="H638" i="1"/>
  <c r="H205" i="1"/>
  <c r="H466" i="1"/>
  <c r="H39" i="1"/>
  <c r="H22" i="1"/>
  <c r="H60" i="1"/>
  <c r="H595" i="1"/>
  <c r="H4" i="1"/>
  <c r="H663" i="1"/>
  <c r="H618" i="1"/>
  <c r="H454" i="1"/>
  <c r="H131" i="1"/>
  <c r="H564" i="1"/>
  <c r="H622" i="1"/>
  <c r="H76" i="1"/>
  <c r="H375" i="1"/>
  <c r="H271" i="1"/>
  <c r="H176" i="1"/>
  <c r="H328" i="1"/>
  <c r="H282" i="1"/>
  <c r="H196" i="1"/>
  <c r="H515" i="1"/>
  <c r="H132" i="1"/>
  <c r="H560" i="1"/>
  <c r="H272" i="1"/>
  <c r="H356" i="1"/>
  <c r="H448" i="1"/>
  <c r="H167" i="1"/>
  <c r="H52" i="1"/>
  <c r="H492" i="1"/>
  <c r="H533" i="1"/>
  <c r="H493" i="1"/>
  <c r="H280" i="1"/>
  <c r="H629" i="1"/>
  <c r="H505" i="1"/>
  <c r="H294" i="1"/>
  <c r="H19" i="1"/>
  <c r="H366" i="1"/>
  <c r="H340" i="1"/>
  <c r="H596" i="1"/>
  <c r="H658" i="1"/>
  <c r="H45" i="1"/>
  <c r="H245" i="1"/>
  <c r="H70" i="1"/>
  <c r="H237" i="1"/>
  <c r="H583" i="1"/>
  <c r="H122" i="1"/>
  <c r="H47" i="1"/>
  <c r="H348" i="1"/>
  <c r="H84" i="1"/>
  <c r="H662" i="1"/>
  <c r="H669" i="1"/>
  <c r="H5" i="1"/>
  <c r="H592" i="1"/>
  <c r="H118" i="1"/>
  <c r="H206" i="1"/>
  <c r="H362" i="1"/>
  <c r="H165" i="1"/>
  <c r="H229" i="1"/>
  <c r="H619" i="1"/>
  <c r="H40" i="1"/>
  <c r="H544" i="1"/>
  <c r="H633" i="1"/>
  <c r="H257" i="1"/>
  <c r="H418" i="1"/>
  <c r="H351" i="1"/>
  <c r="H156" i="1"/>
  <c r="H57" i="1"/>
  <c r="H494" i="1"/>
  <c r="H509" i="1"/>
  <c r="H130" i="1"/>
  <c r="H651" i="1"/>
  <c r="H381" i="1"/>
  <c r="H584" i="1"/>
  <c r="H588" i="1"/>
  <c r="H162" i="1"/>
  <c r="H674" i="1"/>
  <c r="H320" i="1"/>
  <c r="H135" i="1"/>
  <c r="H621" i="1"/>
  <c r="H321" i="1"/>
  <c r="H586" i="1"/>
  <c r="H254" i="1"/>
  <c r="H477" i="1"/>
  <c r="H402" i="1"/>
  <c r="H236" i="1"/>
  <c r="H442" i="1"/>
  <c r="H247" i="1"/>
  <c r="H613" i="1"/>
  <c r="H425" i="1"/>
  <c r="H496" i="1"/>
  <c r="H268" i="1"/>
  <c r="H248" i="1"/>
  <c r="H188" i="1"/>
  <c r="H306" i="1"/>
  <c r="H449" i="1"/>
  <c r="H219" i="1"/>
  <c r="H288" i="1"/>
  <c r="H403" i="1"/>
  <c r="H110" i="1"/>
  <c r="H208" i="1"/>
  <c r="H412" i="1"/>
  <c r="H81" i="1"/>
  <c r="H274" i="1"/>
  <c r="H120" i="1"/>
  <c r="H322" i="1"/>
  <c r="H304" i="1"/>
  <c r="H367" i="1"/>
  <c r="H315" i="1"/>
  <c r="H106" i="1"/>
  <c r="H246" i="1"/>
  <c r="H490" i="1"/>
  <c r="H634" i="1"/>
  <c r="H479" i="1"/>
  <c r="H491" i="1"/>
  <c r="H43" i="1"/>
  <c r="H10" i="1"/>
  <c r="H463" i="1"/>
  <c r="H300" i="1"/>
  <c r="H369" i="1"/>
  <c r="H623" i="1"/>
  <c r="H311" i="1"/>
  <c r="H529" i="1"/>
  <c r="H30" i="1"/>
  <c r="H645" i="1"/>
  <c r="H6" i="1"/>
  <c r="H568" i="1"/>
  <c r="H149" i="1"/>
  <c r="H143" i="1"/>
  <c r="H326" i="1"/>
  <c r="H111" i="1"/>
  <c r="H203" i="1"/>
  <c r="H519" i="1"/>
  <c r="H577" i="1"/>
  <c r="H455" i="1"/>
  <c r="H31" i="1"/>
  <c r="H597" i="1"/>
  <c r="H262" i="1"/>
  <c r="H534" i="1"/>
  <c r="H639" i="1"/>
  <c r="H566" i="1"/>
  <c r="H36" i="1"/>
  <c r="H7" i="1"/>
  <c r="H297" i="1"/>
  <c r="H673" i="1"/>
  <c r="H127" i="1"/>
  <c r="H224" i="1"/>
  <c r="H484" i="1"/>
  <c r="H609" i="1"/>
  <c r="H129" i="1"/>
  <c r="H250" i="1"/>
  <c r="H190" i="1"/>
  <c r="H464" i="1"/>
  <c r="H495" i="1"/>
  <c r="H394" i="1"/>
  <c r="H376" i="1"/>
  <c r="H480" i="1"/>
  <c r="H212" i="1"/>
  <c r="H552" i="1"/>
  <c r="H516" i="1"/>
  <c r="H461" i="1"/>
  <c r="H358" i="1"/>
  <c r="H415" i="1"/>
  <c r="H333" i="1"/>
  <c r="H177" i="1"/>
  <c r="H329" i="1"/>
  <c r="H59" i="1"/>
  <c r="H263" i="1"/>
  <c r="H341" i="1"/>
  <c r="H578" i="1"/>
  <c r="H302" i="1"/>
  <c r="H542" i="1"/>
  <c r="H526" i="1"/>
  <c r="H551" i="1"/>
  <c r="H501" i="1"/>
  <c r="H656" i="1"/>
  <c r="H155" i="1"/>
  <c r="H352" i="1"/>
  <c r="H213" i="1"/>
  <c r="H527" i="1"/>
  <c r="H214" i="1"/>
  <c r="H55" i="1"/>
  <c r="H572" i="1"/>
  <c r="H29" i="1"/>
  <c r="H307" i="1"/>
  <c r="H406" i="1"/>
  <c r="H65" i="1"/>
  <c r="H640" i="1"/>
  <c r="H471" i="1"/>
  <c r="H108" i="1"/>
  <c r="H174" i="1"/>
  <c r="H312" i="1"/>
  <c r="H565" i="1"/>
  <c r="H215" i="1"/>
  <c r="H582" i="1"/>
  <c r="H659" i="1"/>
  <c r="H506" i="1"/>
  <c r="H20" i="1"/>
  <c r="H316" i="1"/>
  <c r="H561" i="1"/>
  <c r="H666" i="1"/>
  <c r="H419" i="1"/>
  <c r="H325" i="1"/>
  <c r="H62" i="1"/>
  <c r="H660" i="1"/>
  <c r="H95" i="1"/>
  <c r="H266" i="1"/>
  <c r="H641" i="1"/>
  <c r="H545" i="1"/>
  <c r="H64" i="1"/>
  <c r="H538" i="1"/>
  <c r="H335" i="1"/>
  <c r="H49" i="1"/>
  <c r="H580" i="1"/>
  <c r="H21" i="1"/>
  <c r="H150" i="1"/>
  <c r="H467" i="1"/>
  <c r="H460" i="1"/>
  <c r="H497" i="1"/>
  <c r="H44" i="1"/>
  <c r="H238" i="1"/>
  <c r="H426" i="1"/>
  <c r="H462" i="1"/>
  <c r="H242" i="1"/>
  <c r="H427" i="1"/>
  <c r="H323" i="1"/>
  <c r="H269" i="1"/>
  <c r="H50" i="1"/>
  <c r="H605" i="1"/>
  <c r="H468" i="1"/>
  <c r="H382" i="1"/>
  <c r="H124" i="1"/>
  <c r="H626" i="1"/>
  <c r="H398" i="1"/>
  <c r="H37" i="1"/>
  <c r="H227" i="1"/>
  <c r="H148" i="1"/>
  <c r="H450" i="1"/>
  <c r="H42" i="1"/>
  <c r="H485" i="1"/>
  <c r="H513" i="1"/>
  <c r="H26" i="1"/>
  <c r="H650" i="1"/>
  <c r="H469" i="1"/>
  <c r="H388" i="1"/>
  <c r="H652" i="1"/>
  <c r="H498" i="1"/>
  <c r="H389" i="1"/>
  <c r="H667" i="1"/>
  <c r="H86" i="1"/>
  <c r="H115" i="1"/>
  <c r="H191" i="1"/>
  <c r="H13" i="1"/>
  <c r="H434" i="1"/>
  <c r="H197" i="1"/>
  <c r="H338" i="1"/>
  <c r="H632" i="1"/>
  <c r="H88" i="1"/>
  <c r="H98" i="1"/>
  <c r="H606" i="1"/>
  <c r="H470" i="1"/>
  <c r="H649" i="1"/>
  <c r="H349" i="1"/>
  <c r="H157" i="1"/>
  <c r="H87" i="1"/>
  <c r="H574" i="1"/>
  <c r="H359" i="1"/>
  <c r="H220" i="1"/>
  <c r="H439" i="1"/>
  <c r="H101" i="1"/>
  <c r="H186" i="1"/>
  <c r="H416" i="1"/>
  <c r="H123" i="1"/>
  <c r="H178" i="1"/>
  <c r="H555" i="1"/>
  <c r="H58" i="1"/>
  <c r="H407" i="1"/>
  <c r="H225" i="1"/>
  <c r="H653" i="1"/>
  <c r="H11" i="1"/>
  <c r="H486" i="1"/>
  <c r="H435" i="1"/>
  <c r="H172" i="1"/>
  <c r="H598" i="1"/>
  <c r="H401" i="1"/>
  <c r="H520" i="1"/>
  <c r="H642" i="1"/>
  <c r="H413" i="1"/>
  <c r="H85" i="1"/>
  <c r="H553" i="1"/>
  <c r="H9" i="1"/>
  <c r="H105" i="1"/>
  <c r="H451" i="1"/>
  <c r="H136" i="1"/>
  <c r="H330" i="1"/>
  <c r="H370" i="1"/>
  <c r="H14" i="1"/>
  <c r="H284" i="1"/>
  <c r="H33" i="1"/>
  <c r="H334" i="1"/>
  <c r="H615" i="1"/>
  <c r="H139" i="1"/>
  <c r="H128" i="1"/>
  <c r="H514" i="1"/>
  <c r="H522" i="1"/>
  <c r="H202" i="1"/>
  <c r="H277" i="1"/>
  <c r="H260" i="1"/>
  <c r="H209" i="1"/>
  <c r="H625" i="1"/>
  <c r="H69" i="1"/>
  <c r="H16" i="1"/>
  <c r="H539" i="1"/>
  <c r="H251" i="1"/>
  <c r="H620" i="1"/>
  <c r="H395" i="1"/>
  <c r="H255" i="1"/>
  <c r="H265" i="1"/>
  <c r="H158" i="1"/>
  <c r="H256" i="1"/>
  <c r="H670" i="1"/>
  <c r="H217" i="1"/>
  <c r="H239" i="1"/>
  <c r="H15" i="1"/>
  <c r="H285" i="1"/>
  <c r="H631" i="1"/>
  <c r="H286" i="1"/>
  <c r="H508" i="1"/>
  <c r="H575" i="1"/>
  <c r="H289" i="1"/>
  <c r="H499" i="1"/>
  <c r="H342" i="1"/>
  <c r="H32" i="1"/>
  <c r="H664" i="1"/>
  <c r="H570" i="1"/>
  <c r="H607" i="1"/>
  <c r="H482" i="1"/>
  <c r="H436" i="1"/>
  <c r="H112" i="1"/>
  <c r="H456" i="1"/>
  <c r="H556" i="1"/>
  <c r="H140" i="1"/>
  <c r="H187" i="1"/>
  <c r="H581" i="1"/>
  <c r="H91" i="1"/>
  <c r="H228" i="1"/>
  <c r="H319" i="1"/>
  <c r="H465" i="1"/>
  <c r="H200" i="1"/>
  <c r="H82" i="1"/>
  <c r="H35" i="1"/>
  <c r="H240" i="1"/>
  <c r="H443" i="1"/>
  <c r="H637" i="1"/>
  <c r="H363" i="1"/>
  <c r="H291" i="1"/>
  <c r="H528" i="1"/>
  <c r="H317" i="1"/>
  <c r="H599" i="1"/>
  <c r="H593" i="1"/>
  <c r="H345" i="1"/>
  <c r="H109" i="1"/>
  <c r="H273" i="1"/>
  <c r="H48" i="1"/>
  <c r="H121" i="1"/>
  <c r="H608" i="1"/>
  <c r="H357" i="1"/>
  <c r="H547" i="1"/>
  <c r="H116" i="1"/>
  <c r="H548" i="1"/>
  <c r="H96" i="1"/>
  <c r="H390" i="1"/>
  <c r="H198" i="1"/>
  <c r="H25" i="1"/>
  <c r="H377" i="1"/>
  <c r="H437" i="1"/>
  <c r="H429" i="1"/>
  <c r="H287" i="1"/>
  <c r="H233" i="1"/>
  <c r="H125" i="1"/>
  <c r="H600" i="1"/>
  <c r="H66" i="1"/>
  <c r="H457" i="1"/>
  <c r="H602" i="1"/>
  <c r="H207" i="1"/>
  <c r="H226" i="1"/>
  <c r="H303" i="1"/>
  <c r="H579" i="1"/>
  <c r="H502" i="1"/>
  <c r="H562" i="1"/>
  <c r="H12" i="1"/>
  <c r="H267" i="1"/>
  <c r="H92" i="1"/>
  <c r="H430" i="1"/>
  <c r="H189" i="1"/>
  <c r="H523" i="1"/>
  <c r="H152" i="1"/>
  <c r="H654" i="1"/>
  <c r="H444" i="1"/>
  <c r="H102" i="1"/>
  <c r="H627" i="1"/>
  <c r="H423" i="1"/>
  <c r="H440" i="1"/>
  <c r="H368" i="1"/>
  <c r="H221" i="1"/>
  <c r="H243" i="1"/>
  <c r="H408" i="1"/>
  <c r="H384" i="1"/>
  <c r="H431" i="1"/>
  <c r="H293" i="1"/>
  <c r="H601" i="1"/>
  <c r="H655" i="1"/>
  <c r="H391" i="1"/>
  <c r="H278" i="1"/>
  <c r="H99" i="1"/>
  <c r="H305" i="1"/>
  <c r="H270" i="1"/>
  <c r="H159" i="1"/>
  <c r="H179" i="1"/>
  <c r="H166" i="1"/>
  <c r="H216" i="1"/>
  <c r="H432" i="1"/>
  <c r="H414" i="1"/>
  <c r="H151" i="1"/>
  <c r="H385" i="1"/>
  <c r="H72" i="1"/>
  <c r="H421" i="1"/>
</calcChain>
</file>

<file path=xl/sharedStrings.xml><?xml version="1.0" encoding="utf-8"?>
<sst xmlns="http://schemas.openxmlformats.org/spreadsheetml/2006/main" count="5411" uniqueCount="76">
  <si>
    <t>company_name</t>
  </si>
  <si>
    <t>industry</t>
  </si>
  <si>
    <t>country</t>
  </si>
  <si>
    <t>company_size</t>
  </si>
  <si>
    <t>year</t>
  </si>
  <si>
    <t>layoffs_count</t>
  </si>
  <si>
    <t>reason_for_layoffs</t>
  </si>
  <si>
    <t>open_roles</t>
  </si>
  <si>
    <t>hiring_trend</t>
  </si>
  <si>
    <t>top_hiring_role</t>
  </si>
  <si>
    <t>revenue_growth_percent</t>
  </si>
  <si>
    <t>salary_budget_change</t>
  </si>
  <si>
    <t>employee_sentiment</t>
  </si>
  <si>
    <t>market_condition</t>
  </si>
  <si>
    <t>Microsoft</t>
  </si>
  <si>
    <t>AI</t>
  </si>
  <si>
    <t>Singapore</t>
  </si>
  <si>
    <t>Enterprise</t>
  </si>
  <si>
    <t>AI Automation</t>
  </si>
  <si>
    <t>Moderate Hiring</t>
  </si>
  <si>
    <t>ML Engineer</t>
  </si>
  <si>
    <t>Bull Market</t>
  </si>
  <si>
    <t>Palantir</t>
  </si>
  <si>
    <t>Canada</t>
  </si>
  <si>
    <t>Big Tech</t>
  </si>
  <si>
    <t>Cost Cutting</t>
  </si>
  <si>
    <t>Anthropic</t>
  </si>
  <si>
    <t>Cybersecurity</t>
  </si>
  <si>
    <t>USA</t>
  </si>
  <si>
    <t>Mid-size</t>
  </si>
  <si>
    <t>Overhiring Correction</t>
  </si>
  <si>
    <t>Hiring Freeze</t>
  </si>
  <si>
    <t>Frontend Developer</t>
  </si>
  <si>
    <t>Recession</t>
  </si>
  <si>
    <t>Spotify</t>
  </si>
  <si>
    <t>Gaming</t>
  </si>
  <si>
    <t>Uber</t>
  </si>
  <si>
    <t>UK</t>
  </si>
  <si>
    <t>Startup</t>
  </si>
  <si>
    <t>Market Slowdown</t>
  </si>
  <si>
    <t>Databricks</t>
  </si>
  <si>
    <t>FinTech</t>
  </si>
  <si>
    <t>Downsizing</t>
  </si>
  <si>
    <t>Data Scientist</t>
  </si>
  <si>
    <t>Adobe</t>
  </si>
  <si>
    <t>Product Manager</t>
  </si>
  <si>
    <t>Airbnb</t>
  </si>
  <si>
    <t>Restructuring</t>
  </si>
  <si>
    <t>Intel</t>
  </si>
  <si>
    <t>Cloud</t>
  </si>
  <si>
    <t>Cloud Engineer</t>
  </si>
  <si>
    <t>Social Media</t>
  </si>
  <si>
    <t>India</t>
  </si>
  <si>
    <t>DevOps Engineer</t>
  </si>
  <si>
    <t>Software Engineer</t>
  </si>
  <si>
    <t>Amazon</t>
  </si>
  <si>
    <t>Apple</t>
  </si>
  <si>
    <t>Stripe</t>
  </si>
  <si>
    <t>E-Commerce</t>
  </si>
  <si>
    <t>SAP</t>
  </si>
  <si>
    <t>Salesforce</t>
  </si>
  <si>
    <t>Google</t>
  </si>
  <si>
    <t>Germany</t>
  </si>
  <si>
    <t>Stable</t>
  </si>
  <si>
    <t>Aggressive Hiring</t>
  </si>
  <si>
    <t>OpenAI</t>
  </si>
  <si>
    <t>Cybersecurity Analyst</t>
  </si>
  <si>
    <t>Oracle</t>
  </si>
  <si>
    <t>Netflix</t>
  </si>
  <si>
    <t>Meta</t>
  </si>
  <si>
    <t>NVIDIA</t>
  </si>
  <si>
    <t>reason for layoffs replace</t>
  </si>
  <si>
    <t>Column Labels</t>
  </si>
  <si>
    <t>Grand Total</t>
  </si>
  <si>
    <t>Sum of layoffs_count</t>
  </si>
  <si>
    <t>Other reasons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</si>
</sst>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u/>
      <sz val="14"/>
      <color rgb="FF00206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10" xfId="0" applyBorder="1"/>
    <xf numFmtId="0" fontId="0" fillId="33" borderId="0" xfId="0" applyFill="1" applyAlignment="1">
      <alignment horizontal="left"/>
    </xf>
    <xf numFmtId="0" fontId="0" fillId="34" borderId="10" xfId="0" applyFill="1" applyBorder="1" applyAlignment="1">
      <alignment horizontal="left"/>
    </xf>
    <xf numFmtId="0" fontId="18" fillId="35" borderId="10" xfId="0" applyFont="1" applyFill="1" applyBorder="1"/>
    <xf numFmtId="0" fontId="19" fillId="0" borderId="10" xfId="0" applyFont="1" applyBorder="1" applyAlignment="1">
      <alignment horizontal="left" wrapText="1"/>
    </xf>
    <xf numFmtId="0" fontId="19" fillId="0" borderId="10" xfId="0" applyFont="1" applyBorder="1" applyAlignment="1">
      <alignment wrapText="1"/>
    </xf>
    <xf numFmtId="0" fontId="19" fillId="34" borderId="10" xfId="0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 lay off and hiring trends.project.xlsx]Pivot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SUM</a:t>
            </a:r>
            <a:r>
              <a:rPr lang="en-US" b="1" baseline="0">
                <a:solidFill>
                  <a:srgbClr val="C00000"/>
                </a:solidFill>
              </a:rPr>
              <a:t> OF LAYOFF COUNT</a:t>
            </a:r>
            <a:endParaRPr lang="en-US" b="1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AI Automation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Table'!$B$5</c:f>
              <c:numCache>
                <c:formatCode>General</c:formatCode>
                <c:ptCount val="1"/>
                <c:pt idx="0">
                  <c:v>663367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9B-49AE-8462-E473C5E8DE15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Cost Cutting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Table'!$C$5</c:f>
              <c:numCache>
                <c:formatCode>General</c:formatCode>
                <c:ptCount val="1"/>
                <c:pt idx="0">
                  <c:v>584673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9B-49AE-8462-E473C5E8DE15}"/>
            </c:ext>
          </c:extLst>
        </c:ser>
        <c:ser>
          <c:idx val="2"/>
          <c:order val="2"/>
          <c:tx>
            <c:strRef>
              <c:f>'Pivot Table'!$D$3:$D$4</c:f>
              <c:strCache>
                <c:ptCount val="1"/>
                <c:pt idx="0">
                  <c:v>Market Slowdown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Table'!$D$5</c:f>
              <c:numCache>
                <c:formatCode>General</c:formatCode>
                <c:ptCount val="1"/>
                <c:pt idx="0">
                  <c:v>659839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9B-49AE-8462-E473C5E8DE15}"/>
            </c:ext>
          </c:extLst>
        </c:ser>
        <c:ser>
          <c:idx val="3"/>
          <c:order val="3"/>
          <c:tx>
            <c:strRef>
              <c:f>'Pivot Table'!$E$3:$E$4</c:f>
              <c:strCache>
                <c:ptCount val="1"/>
                <c:pt idx="0">
                  <c:v>Overhiring Correction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Table'!$E$5</c:f>
              <c:numCache>
                <c:formatCode>General</c:formatCode>
                <c:ptCount val="1"/>
                <c:pt idx="0">
                  <c:v>688691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9B-49AE-8462-E473C5E8DE15}"/>
            </c:ext>
          </c:extLst>
        </c:ser>
        <c:ser>
          <c:idx val="4"/>
          <c:order val="4"/>
          <c:tx>
            <c:strRef>
              <c:f>'Pivot Table'!$F$3:$F$4</c:f>
              <c:strCache>
                <c:ptCount val="1"/>
                <c:pt idx="0">
                  <c:v>Restructuring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Table'!$F$5</c:f>
              <c:numCache>
                <c:formatCode>General</c:formatCode>
                <c:ptCount val="1"/>
                <c:pt idx="0">
                  <c:v>628832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9B-49AE-8462-E473C5E8DE15}"/>
            </c:ext>
          </c:extLst>
        </c:ser>
        <c:ser>
          <c:idx val="5"/>
          <c:order val="5"/>
          <c:tx>
            <c:strRef>
              <c:f>'Pivot Table'!$G$3:$G$4</c:f>
              <c:strCache>
                <c:ptCount val="1"/>
                <c:pt idx="0">
                  <c:v>Other reasons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Table'!$G$5</c:f>
              <c:numCache>
                <c:formatCode>General</c:formatCode>
                <c:ptCount val="1"/>
                <c:pt idx="0">
                  <c:v>33635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9B-49AE-8462-E473C5E8D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05894271"/>
        <c:axId val="1305894751"/>
        <c:axId val="0"/>
      </c:bar3DChart>
      <c:catAx>
        <c:axId val="13058942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94751"/>
        <c:crosses val="autoZero"/>
        <c:auto val="1"/>
        <c:lblAlgn val="ctr"/>
        <c:lblOffset val="100"/>
        <c:noMultiLvlLbl val="0"/>
      </c:catAx>
      <c:valAx>
        <c:axId val="130589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94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104774</xdr:colOff>
      <xdr:row>6</xdr:row>
      <xdr:rowOff>0</xdr:rowOff>
    </xdr:from>
    <xdr:to>
      <xdr:col>4</xdr:col>
      <xdr:colOff>619124</xdr:colOff>
      <xdr:row>20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B7343E-77C3-4419-BE91-994CC8611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83.742843287037" createdVersion="8" refreshedVersion="8" minRefreshableVersion="3" recordCount="673" xr:uid="{7EB23B06-1E96-4F26-B02C-1067596286F6}">
  <cacheSource type="worksheet">
    <worksheetSource ref="A1:O674" sheet="Data set"/>
  </cacheSource>
  <cacheFields count="15">
    <cacheField name="company_name" numFmtId="0">
      <sharedItems/>
    </cacheField>
    <cacheField name="industry" numFmtId="0">
      <sharedItems/>
    </cacheField>
    <cacheField name="country" numFmtId="0">
      <sharedItems/>
    </cacheField>
    <cacheField name="company_size" numFmtId="0">
      <sharedItems/>
    </cacheField>
    <cacheField name="year" numFmtId="0">
      <sharedItems containsSemiMixedTypes="0" containsString="0" containsNumber="1" containsInteger="1" minValue="2026" maxValue="2026"/>
    </cacheField>
    <cacheField name="layoffs_count" numFmtId="0">
      <sharedItems containsSemiMixedTypes="0" containsString="0" containsNumber="1" containsInteger="1" minValue="11" maxValue="19965" count="651">
        <n v="130"/>
        <n v="3213"/>
        <n v="670"/>
        <n v="13726"/>
        <n v="4307"/>
        <n v="10399"/>
        <n v="595"/>
        <n v="323"/>
        <n v="1986"/>
        <n v="2444"/>
        <n v="4430"/>
        <n v="2411"/>
        <n v="3222"/>
        <n v="793"/>
        <n v="1347"/>
        <n v="17574"/>
        <n v="19193"/>
        <n v="2486"/>
        <n v="3837"/>
        <n v="1255"/>
        <n v="2225"/>
        <n v="2480"/>
        <n v="2244"/>
        <n v="236"/>
        <n v="2418"/>
        <n v="192"/>
        <n v="2383"/>
        <n v="847"/>
        <n v="1410"/>
        <n v="5521"/>
        <n v="2125"/>
        <n v="6139"/>
        <n v="684"/>
        <n v="19047"/>
        <n v="1582"/>
        <n v="17575"/>
        <n v="3063"/>
        <n v="19746"/>
        <n v="2567"/>
        <n v="5621"/>
        <n v="18270"/>
        <n v="11164"/>
        <n v="617"/>
        <n v="3782"/>
        <n v="2777"/>
        <n v="11693"/>
        <n v="16595"/>
        <n v="7107"/>
        <n v="1929"/>
        <n v="16567"/>
        <n v="8678"/>
        <n v="18400"/>
        <n v="1660"/>
        <n v="6092"/>
        <n v="6622"/>
        <n v="6949"/>
        <n v="11786"/>
        <n v="18740"/>
        <n v="1899"/>
        <n v="2618"/>
        <n v="4554"/>
        <n v="7375"/>
        <n v="12102"/>
        <n v="7140"/>
        <n v="12546"/>
        <n v="5476"/>
        <n v="15153"/>
        <n v="10063"/>
        <n v="3659"/>
        <n v="2774"/>
        <n v="18199"/>
        <n v="13707"/>
        <n v="15062"/>
        <n v="3032"/>
        <n v="5997"/>
        <n v="1923"/>
        <n v="9243"/>
        <n v="10462"/>
        <n v="5974"/>
        <n v="1083"/>
        <n v="12017"/>
        <n v="1667"/>
        <n v="6733"/>
        <n v="10339"/>
        <n v="3568"/>
        <n v="9007"/>
        <n v="6290"/>
        <n v="18343"/>
        <n v="11047"/>
        <n v="14878"/>
        <n v="12112"/>
        <n v="4807"/>
        <n v="11793"/>
        <n v="6488"/>
        <n v="3454"/>
        <n v="19171"/>
        <n v="9912"/>
        <n v="8022"/>
        <n v="1009"/>
        <n v="16206"/>
        <n v="18937"/>
        <n v="10860"/>
        <n v="2245"/>
        <n v="4103"/>
        <n v="18855"/>
        <n v="2667"/>
        <n v="15963"/>
        <n v="7083"/>
        <n v="4741"/>
        <n v="12948"/>
        <n v="1234"/>
        <n v="1978"/>
        <n v="4040"/>
        <n v="19445"/>
        <n v="4650"/>
        <n v="5340"/>
        <n v="17365"/>
        <n v="1406"/>
        <n v="19272"/>
        <n v="11647"/>
        <n v="7630"/>
        <n v="4850"/>
        <n v="1215"/>
        <n v="12631"/>
        <n v="9837"/>
        <n v="12471"/>
        <n v="4768"/>
        <n v="5652"/>
        <n v="14503"/>
        <n v="5631"/>
        <n v="14324"/>
        <n v="2015"/>
        <n v="12470"/>
        <n v="12404"/>
        <n v="6956"/>
        <n v="1833"/>
        <n v="1006"/>
        <n v="1709"/>
        <n v="2284"/>
        <n v="6969"/>
        <n v="4092"/>
        <n v="13496"/>
        <n v="4937"/>
        <n v="1599"/>
        <n v="2049"/>
        <n v="13751"/>
        <n v="4429"/>
        <n v="5492"/>
        <n v="2066"/>
        <n v="9662"/>
        <n v="4331"/>
        <n v="11482"/>
        <n v="2677"/>
        <n v="1153"/>
        <n v="6712"/>
        <n v="2381"/>
        <n v="7795"/>
        <n v="17388"/>
        <n v="1764"/>
        <n v="154"/>
        <n v="19231"/>
        <n v="4028"/>
        <n v="7581"/>
        <n v="1624"/>
        <n v="2861"/>
        <n v="294"/>
        <n v="6383"/>
        <n v="4618"/>
        <n v="717"/>
        <n v="3288"/>
        <n v="6541"/>
        <n v="115"/>
        <n v="5838"/>
        <n v="6389"/>
        <n v="50"/>
        <n v="2492"/>
        <n v="183"/>
        <n v="5043"/>
        <n v="1308"/>
        <n v="1892"/>
        <n v="644"/>
        <n v="19965"/>
        <n v="4420"/>
        <n v="3255"/>
        <n v="13786"/>
        <n v="1928"/>
        <n v="4454"/>
        <n v="2393"/>
        <n v="6178"/>
        <n v="4407"/>
        <n v="1893"/>
        <n v="12077"/>
        <n v="18912"/>
        <n v="761"/>
        <n v="2330"/>
        <n v="7082"/>
        <n v="9677"/>
        <n v="475"/>
        <n v="1074"/>
        <n v="5773"/>
        <n v="3597"/>
        <n v="6481"/>
        <n v="2379"/>
        <n v="3130"/>
        <n v="519"/>
        <n v="8697"/>
        <n v="2060"/>
        <n v="18216"/>
        <n v="17344"/>
        <n v="1487"/>
        <n v="4715"/>
        <n v="6319"/>
        <n v="174"/>
        <n v="1922"/>
        <n v="623"/>
        <n v="6592"/>
        <n v="14368"/>
        <n v="1969"/>
        <n v="4923"/>
        <n v="10777"/>
        <n v="2479"/>
        <n v="4456"/>
        <n v="2477"/>
        <n v="5209"/>
        <n v="1543"/>
        <n v="7923"/>
        <n v="9385"/>
        <n v="2121"/>
        <n v="91"/>
        <n v="3553"/>
        <n v="2119"/>
        <n v="3822"/>
        <n v="19550"/>
        <n v="1595"/>
        <n v="5263"/>
        <n v="8162"/>
        <n v="6193"/>
        <n v="19708"/>
        <n v="6085"/>
        <n v="15182"/>
        <n v="6958"/>
        <n v="6244"/>
        <n v="16669"/>
        <n v="4516"/>
        <n v="1082"/>
        <n v="385"/>
        <n v="2487"/>
        <n v="422"/>
        <n v="5677"/>
        <n v="13342"/>
        <n v="1509"/>
        <n v="2800"/>
        <n v="2105"/>
        <n v="14380"/>
        <n v="12246"/>
        <n v="3850"/>
        <n v="12136"/>
        <n v="302"/>
        <n v="7318"/>
        <n v="1790"/>
        <n v="3580"/>
        <n v="514"/>
        <n v="2586"/>
        <n v="1107"/>
        <n v="1659"/>
        <n v="8968"/>
        <n v="1739"/>
        <n v="13178"/>
        <n v="16870"/>
        <n v="2753"/>
        <n v="590"/>
        <n v="1077"/>
        <n v="4830"/>
        <n v="1145"/>
        <n v="2003"/>
        <n v="2151"/>
        <n v="945"/>
        <n v="2655"/>
        <n v="6240"/>
        <n v="1762"/>
        <n v="6895"/>
        <n v="1233"/>
        <n v="1550"/>
        <n v="2869"/>
        <n v="2259"/>
        <n v="12594"/>
        <n v="6126"/>
        <n v="3510"/>
        <n v="4601"/>
        <n v="2309"/>
        <n v="12179"/>
        <n v="5799"/>
        <n v="2024"/>
        <n v="14285"/>
        <n v="13370"/>
        <n v="10884"/>
        <n v="9964"/>
        <n v="2403"/>
        <n v="9787"/>
        <n v="10967"/>
        <n v="6496"/>
        <n v="880"/>
        <n v="1482"/>
        <n v="1872"/>
        <n v="4764"/>
        <n v="17504"/>
        <n v="2954"/>
        <n v="2010"/>
        <n v="1777"/>
        <n v="10200"/>
        <n v="182"/>
        <n v="4297"/>
        <n v="2073"/>
        <n v="36"/>
        <n v="14275"/>
        <n v="5901"/>
        <n v="9060"/>
        <n v="3067"/>
        <n v="6068"/>
        <n v="3616"/>
        <n v="657"/>
        <n v="4361"/>
        <n v="1358"/>
        <n v="3666"/>
        <n v="1105"/>
        <n v="8634"/>
        <n v="5850"/>
        <n v="18502"/>
        <n v="7591"/>
        <n v="2796"/>
        <n v="18159"/>
        <n v="1310"/>
        <n v="242"/>
        <n v="2909"/>
        <n v="3033"/>
        <n v="2439"/>
        <n v="488"/>
        <n v="1427"/>
        <n v="2068"/>
        <n v="1199"/>
        <n v="1259"/>
        <n v="1136"/>
        <n v="2961"/>
        <n v="614"/>
        <n v="1568"/>
        <n v="5241"/>
        <n v="14136"/>
        <n v="6560"/>
        <n v="1656"/>
        <n v="2459"/>
        <n v="3314"/>
        <n v="8158"/>
        <n v="6119"/>
        <n v="1971"/>
        <n v="11150"/>
        <n v="3038"/>
        <n v="1878"/>
        <n v="2305"/>
        <n v="5430"/>
        <n v="4938"/>
        <n v="697"/>
        <n v="239"/>
        <n v="13015"/>
        <n v="1112"/>
        <n v="5370"/>
        <n v="15643"/>
        <n v="9881"/>
        <n v="5020"/>
        <n v="1960"/>
        <n v="10715"/>
        <n v="10145"/>
        <n v="15427"/>
        <n v="470"/>
        <n v="6574"/>
        <n v="731"/>
        <n v="8657"/>
        <n v="19939"/>
        <n v="2150"/>
        <n v="795"/>
        <n v="387"/>
        <n v="4093"/>
        <n v="18993"/>
        <n v="3710"/>
        <n v="995"/>
        <n v="924"/>
        <n v="16735"/>
        <n v="16815"/>
        <n v="1051"/>
        <n v="1751"/>
        <n v="524"/>
        <n v="12886"/>
        <n v="6831"/>
        <n v="4257"/>
        <n v="18924"/>
        <n v="9111"/>
        <n v="1825"/>
        <n v="14283"/>
        <n v="10021"/>
        <n v="2234"/>
        <n v="580"/>
        <n v="2113"/>
        <n v="134"/>
        <n v="16061"/>
        <n v="987"/>
        <n v="1012"/>
        <n v="5751"/>
        <n v="5087"/>
        <n v="1826"/>
        <n v="625"/>
        <n v="629"/>
        <n v="2243"/>
        <n v="2360"/>
        <n v="1532"/>
        <n v="860"/>
        <n v="1019"/>
        <n v="1464"/>
        <n v="4535"/>
        <n v="1866"/>
        <n v="654"/>
        <n v="3975"/>
        <n v="5143"/>
        <n v="1997"/>
        <n v="1282"/>
        <n v="14778"/>
        <n v="6838"/>
        <n v="955"/>
        <n v="1548"/>
        <n v="1704"/>
        <n v="261"/>
        <n v="937"/>
        <n v="1218"/>
        <n v="2361"/>
        <n v="1961"/>
        <n v="18352"/>
        <n v="6663"/>
        <n v="3757"/>
        <n v="19800"/>
        <n v="6867"/>
        <n v="1583"/>
        <n v="4892"/>
        <n v="1746"/>
        <n v="10228"/>
        <n v="2181"/>
        <n v="6338"/>
        <n v="14830"/>
        <n v="2249"/>
        <n v="16856"/>
        <n v="4870"/>
        <n v="2385"/>
        <n v="1522"/>
        <n v="6928"/>
        <n v="355"/>
        <n v="224"/>
        <n v="1721"/>
        <n v="123"/>
        <n v="2386"/>
        <n v="2272"/>
        <n v="1920"/>
        <n v="335"/>
        <n v="1238"/>
        <n v="1931"/>
        <n v="1819"/>
        <n v="1552"/>
        <n v="4733"/>
        <n v="1869"/>
        <n v="1556"/>
        <n v="1932"/>
        <n v="1117"/>
        <n v="4277"/>
        <n v="18745"/>
        <n v="1937"/>
        <n v="3211"/>
        <n v="534"/>
        <n v="1689"/>
        <n v="2754"/>
        <n v="828"/>
        <n v="5671"/>
        <n v="92"/>
        <n v="1808"/>
        <n v="1248"/>
        <n v="1717"/>
        <n v="400"/>
        <n v="2063"/>
        <n v="631"/>
        <n v="3872"/>
        <n v="767"/>
        <n v="1316"/>
        <n v="2390"/>
        <n v="957"/>
        <n v="3636"/>
        <n v="4187"/>
        <n v="621"/>
        <n v="3080"/>
        <n v="2307"/>
        <n v="1863"/>
        <n v="1201"/>
        <n v="698"/>
        <n v="1817"/>
        <n v="4839"/>
        <n v="506"/>
        <n v="11"/>
        <n v="417"/>
        <n v="112"/>
        <n v="332"/>
        <n v="480"/>
        <n v="406"/>
        <n v="3648"/>
        <n v="2432"/>
        <n v="90"/>
        <n v="2652"/>
        <n v="2160"/>
        <n v="3047"/>
        <n v="574"/>
        <n v="560"/>
        <n v="1925"/>
        <n v="2203"/>
        <n v="1025"/>
        <n v="2070"/>
        <n v="3251"/>
        <n v="3358"/>
        <n v="325"/>
        <n v="2988"/>
        <n v="451"/>
        <n v="16240"/>
        <n v="1305"/>
        <n v="1216"/>
        <n v="1385"/>
        <n v="755"/>
        <n v="5576"/>
        <n v="2741"/>
        <n v="1758"/>
        <n v="1307"/>
        <n v="520"/>
        <n v="6752"/>
        <n v="3897"/>
        <n v="2276"/>
        <n v="1118"/>
        <n v="1734"/>
        <n v="773"/>
        <n v="1140"/>
        <n v="397"/>
        <n v="258"/>
        <n v="1416"/>
        <n v="1905"/>
        <n v="2169"/>
        <n v="1323"/>
        <n v="5928"/>
        <n v="2676"/>
        <n v="214"/>
        <n v="3069"/>
        <n v="189"/>
        <n v="4169"/>
        <n v="1177"/>
        <n v="1017"/>
        <n v="34"/>
        <n v="1802"/>
        <n v="714"/>
        <n v="2662"/>
        <n v="126"/>
        <n v="1613"/>
        <n v="2196"/>
        <n v="1980"/>
        <n v="5934"/>
        <n v="4393"/>
        <n v="2235"/>
        <n v="6214"/>
        <n v="6554"/>
        <n v="1166"/>
        <n v="104"/>
        <n v="2472"/>
        <n v="1701"/>
        <n v="4051"/>
        <n v="2358"/>
        <n v="2450"/>
        <n v="1699"/>
        <n v="7571"/>
        <n v="1724"/>
        <n v="2445"/>
        <n v="13115"/>
        <n v="2248"/>
        <n v="1768"/>
        <n v="3615"/>
        <n v="602"/>
        <n v="1038"/>
        <n v="4235"/>
        <n v="1692"/>
        <n v="3342"/>
        <n v="1461"/>
        <n v="3809"/>
        <n v="2258"/>
        <n v="1377"/>
        <n v="118"/>
        <n v="2081"/>
        <n v="186"/>
        <n v="1007"/>
        <n v="1052"/>
        <n v="17006"/>
        <n v="661"/>
        <n v="586"/>
        <n v="682"/>
        <n v="4999"/>
        <n v="18642"/>
        <n v="6459"/>
        <n v="5238"/>
        <n v="1343"/>
        <n v="4639"/>
        <n v="1759"/>
        <n v="3489"/>
        <n v="1252"/>
        <n v="815"/>
        <n v="2936"/>
        <n v="2115"/>
        <n v="3535"/>
        <n v="432"/>
        <n v="477"/>
        <n v="2096"/>
        <n v="5113"/>
        <n v="1710"/>
        <n v="1165"/>
        <n v="1214"/>
        <n v="1459"/>
        <n v="5385"/>
        <n v="1301"/>
        <n v="685"/>
        <n v="5337"/>
        <n v="1306"/>
        <n v="479"/>
        <n v="3836"/>
        <n v="1193"/>
        <n v="6501"/>
        <n v="659"/>
        <n v="1249"/>
        <n v="1525"/>
        <n v="1520"/>
        <n v="555"/>
        <n v="4334"/>
        <n v="1414"/>
        <n v="1755"/>
        <n v="4825"/>
        <n v="1411"/>
        <n v="2306"/>
        <n v="2148"/>
        <n v="4878"/>
        <n v="1972"/>
        <n v="6637"/>
        <n v="3818"/>
        <n v="4323"/>
        <n v="2019"/>
        <n v="5380"/>
        <n v="2141"/>
        <n v="946"/>
      </sharedItems>
    </cacheField>
    <cacheField name="reason_for_layoffs" numFmtId="0">
      <sharedItems containsBlank="1" count="6">
        <s v="Market Slowdown"/>
        <s v="Overhiring Correction"/>
        <s v="Cost Cutting"/>
        <s v="AI Automation"/>
        <s v="Restructuring"/>
        <m/>
      </sharedItems>
    </cacheField>
    <cacheField name="reason for layoffs replace" numFmtId="0">
      <sharedItems/>
    </cacheField>
    <cacheField name="open_roles" numFmtId="0">
      <sharedItems containsSemiMixedTypes="0" containsString="0" containsNumber="1" containsInteger="1" minValue="71" maxValue="9997"/>
    </cacheField>
    <cacheField name="hiring_trend" numFmtId="0">
      <sharedItems/>
    </cacheField>
    <cacheField name="top_hiring_role" numFmtId="0">
      <sharedItems/>
    </cacheField>
    <cacheField name="revenue_growth_percent" numFmtId="0">
      <sharedItems containsSemiMixedTypes="0" containsString="0" containsNumber="1" minValue="-24.9" maxValue="59.7"/>
    </cacheField>
    <cacheField name="salary_budget_change" numFmtId="0">
      <sharedItems containsSemiMixedTypes="0" containsString="0" containsNumber="1" minValue="-24" maxValue="34.1"/>
    </cacheField>
    <cacheField name="employee_sentiment" numFmtId="0">
      <sharedItems containsSemiMixedTypes="0" containsString="0" containsNumber="1" minValue="1.3" maxValue="10"/>
    </cacheField>
    <cacheField name="market_condi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3">
  <r>
    <s v="Adobe"/>
    <s v="AI"/>
    <s v="Germany"/>
    <s v="Startup"/>
    <n v="2026"/>
    <x v="0"/>
    <x v="0"/>
    <s v="Market Slowdown"/>
    <n v="8169"/>
    <s v="Aggressive Hiring"/>
    <s v="Data Scientist"/>
    <n v="21.1"/>
    <n v="9.6"/>
    <n v="6.9"/>
    <s v="Stable"/>
  </r>
  <r>
    <s v="Airbnb"/>
    <s v="AI"/>
    <s v="Singapore"/>
    <s v="Startup"/>
    <n v="2026"/>
    <x v="1"/>
    <x v="1"/>
    <s v="Overhiring Correction"/>
    <n v="9924"/>
    <s v="Aggressive Hiring"/>
    <s v="Data Scientist"/>
    <n v="6.1"/>
    <n v="-0.3"/>
    <n v="7.6"/>
    <s v="Stable"/>
  </r>
  <r>
    <s v="Airbnb"/>
    <s v="AI"/>
    <s v="Canada"/>
    <s v="Big Tech"/>
    <n v="2026"/>
    <x v="2"/>
    <x v="2"/>
    <s v="Cost Cutting"/>
    <n v="5271"/>
    <s v="Aggressive Hiring"/>
    <s v="Data Scientist"/>
    <n v="33.4"/>
    <n v="12.3"/>
    <n v="9.1"/>
    <s v="Bull Market"/>
  </r>
  <r>
    <s v="Airbnb"/>
    <s v="AI"/>
    <s v="Canada"/>
    <s v="Big Tech"/>
    <n v="2026"/>
    <x v="3"/>
    <x v="3"/>
    <s v="AI Automation"/>
    <n v="9817"/>
    <s v="Aggressive Hiring"/>
    <s v="Data Scientist"/>
    <n v="17.8"/>
    <n v="14"/>
    <n v="7"/>
    <s v="Recession"/>
  </r>
  <r>
    <s v="Amazon"/>
    <s v="AI"/>
    <s v="USA"/>
    <s v="Mid-size"/>
    <n v="2026"/>
    <x v="4"/>
    <x v="0"/>
    <s v="Market Slowdown"/>
    <n v="8069"/>
    <s v="Aggressive Hiring"/>
    <s v="ML Engineer"/>
    <n v="41.1"/>
    <n v="18.100000000000001"/>
    <n v="8"/>
    <s v="Stable"/>
  </r>
  <r>
    <s v="Amazon"/>
    <s v="AI"/>
    <s v="Canada"/>
    <s v="Startup"/>
    <n v="2026"/>
    <x v="5"/>
    <x v="3"/>
    <s v="AI Automation"/>
    <n v="7618"/>
    <s v="Aggressive Hiring"/>
    <s v="Data Scientist"/>
    <n v="37.4"/>
    <n v="13.4"/>
    <n v="8"/>
    <s v="Recession"/>
  </r>
  <r>
    <s v="Apple"/>
    <s v="AI"/>
    <s v="UK"/>
    <s v="Startup"/>
    <n v="2026"/>
    <x v="6"/>
    <x v="1"/>
    <s v="Overhiring Correction"/>
    <n v="4007"/>
    <s v="Aggressive Hiring"/>
    <s v="Data Scientist"/>
    <n v="41.7"/>
    <n v="29.4"/>
    <n v="7.3"/>
    <s v="Bull Market"/>
  </r>
  <r>
    <s v="Intel"/>
    <s v="AI"/>
    <s v="India"/>
    <s v="Enterprise"/>
    <n v="2026"/>
    <x v="7"/>
    <x v="0"/>
    <s v="Market Slowdown"/>
    <n v="7970"/>
    <s v="Aggressive Hiring"/>
    <s v="ML Engineer"/>
    <n v="10.3"/>
    <n v="-1.6"/>
    <n v="4.0999999999999996"/>
    <s v="Stable"/>
  </r>
  <r>
    <s v="Intel"/>
    <s v="AI"/>
    <s v="Singapore"/>
    <s v="Enterprise"/>
    <n v="2026"/>
    <x v="8"/>
    <x v="3"/>
    <s v="AI Automation"/>
    <n v="8769"/>
    <s v="Aggressive Hiring"/>
    <s v="ML Engineer"/>
    <n v="-15.6"/>
    <n v="-0.3"/>
    <n v="4.2"/>
    <s v="Recession"/>
  </r>
  <r>
    <s v="Microsoft"/>
    <s v="AI"/>
    <s v="Germany"/>
    <s v="Enterprise"/>
    <n v="2026"/>
    <x v="9"/>
    <x v="1"/>
    <s v="Overhiring Correction"/>
    <n v="9967"/>
    <s v="Aggressive Hiring"/>
    <s v="ML Engineer"/>
    <n v="-2.8"/>
    <n v="-0.4"/>
    <n v="7.5"/>
    <s v="Bull Market"/>
  </r>
  <r>
    <s v="NVIDIA"/>
    <s v="AI"/>
    <s v="UK"/>
    <s v="Startup"/>
    <n v="2026"/>
    <x v="10"/>
    <x v="0"/>
    <s v="Market Slowdown"/>
    <n v="5558"/>
    <s v="Aggressive Hiring"/>
    <s v="Data Scientist"/>
    <n v="-12.2"/>
    <n v="-6.8"/>
    <n v="5.8"/>
    <s v="Stable"/>
  </r>
  <r>
    <s v="NVIDIA"/>
    <s v="AI"/>
    <s v="Singapore"/>
    <s v="Startup"/>
    <n v="2026"/>
    <x v="11"/>
    <x v="0"/>
    <s v="Market Slowdown"/>
    <n v="9272"/>
    <s v="Aggressive Hiring"/>
    <s v="ML Engineer"/>
    <n v="0.1"/>
    <n v="2.1"/>
    <n v="7.6"/>
    <s v="Stable"/>
  </r>
  <r>
    <s v="Palantir"/>
    <s v="AI"/>
    <s v="UK"/>
    <s v="Mid-size"/>
    <n v="2026"/>
    <x v="12"/>
    <x v="0"/>
    <s v="Market Slowdown"/>
    <n v="7981"/>
    <s v="Aggressive Hiring"/>
    <s v="ML Engineer"/>
    <n v="6"/>
    <n v="5.2"/>
    <n v="7.8"/>
    <s v="Stable"/>
  </r>
  <r>
    <s v="Palantir"/>
    <s v="AI"/>
    <s v="Germany"/>
    <s v="Startup"/>
    <n v="2026"/>
    <x v="13"/>
    <x v="2"/>
    <s v="Cost Cutting"/>
    <n v="9378"/>
    <s v="Aggressive Hiring"/>
    <s v="Data Scientist"/>
    <n v="31.4"/>
    <n v="24.3"/>
    <n v="8.8000000000000007"/>
    <s v="Bull Market"/>
  </r>
  <r>
    <s v="Salesforce"/>
    <s v="AI"/>
    <s v="India"/>
    <s v="Enterprise"/>
    <n v="2026"/>
    <x v="14"/>
    <x v="3"/>
    <s v="AI Automation"/>
    <n v="7024"/>
    <s v="Aggressive Hiring"/>
    <s v="ML Engineer"/>
    <n v="53.7"/>
    <n v="21.2"/>
    <n v="6.4"/>
    <s v="Bull Market"/>
  </r>
  <r>
    <s v="Salesforce"/>
    <s v="AI"/>
    <s v="UK"/>
    <s v="Startup"/>
    <n v="2026"/>
    <x v="15"/>
    <x v="3"/>
    <s v="AI Automation"/>
    <n v="7380"/>
    <s v="Aggressive Hiring"/>
    <s v="ML Engineer"/>
    <n v="47.2"/>
    <n v="17"/>
    <n v="6.2"/>
    <s v="Recession"/>
  </r>
  <r>
    <s v="SAP"/>
    <s v="AI"/>
    <s v="Germany"/>
    <s v="Enterprise"/>
    <n v="2026"/>
    <x v="16"/>
    <x v="0"/>
    <s v="Market Slowdown"/>
    <n v="7056"/>
    <s v="Aggressive Hiring"/>
    <s v="ML Engineer"/>
    <n v="54.1"/>
    <n v="27.1"/>
    <n v="5.8"/>
    <s v="Recession"/>
  </r>
  <r>
    <s v="NVIDIA"/>
    <s v="Cloud"/>
    <s v="Canada"/>
    <s v="Big Tech"/>
    <n v="2026"/>
    <x v="17"/>
    <x v="2"/>
    <s v="Cost Cutting"/>
    <n v="4690"/>
    <s v="Aggressive Hiring"/>
    <s v="Frontend Developer"/>
    <n v="-19.7"/>
    <n v="-10"/>
    <n v="4.5"/>
    <s v="Bull Market"/>
  </r>
  <r>
    <s v="NVIDIA"/>
    <s v="Cloud"/>
    <s v="India"/>
    <s v="Mid-size"/>
    <n v="2026"/>
    <x v="18"/>
    <x v="4"/>
    <s v="Restructuring"/>
    <n v="4896"/>
    <s v="Aggressive Hiring"/>
    <s v="Software Engineer"/>
    <n v="-13.9"/>
    <n v="2.9"/>
    <n v="5.3"/>
    <s v="Stable"/>
  </r>
  <r>
    <s v="Spotify"/>
    <s v="Cloud"/>
    <s v="UK"/>
    <s v="Startup"/>
    <n v="2026"/>
    <x v="19"/>
    <x v="4"/>
    <s v="Restructuring"/>
    <n v="3667"/>
    <s v="Aggressive Hiring"/>
    <s v="ML Engineer"/>
    <n v="5.4"/>
    <n v="-3.5"/>
    <n v="5.5"/>
    <s v="Bull Market"/>
  </r>
  <r>
    <s v="Airbnb"/>
    <s v="Cybersecurity"/>
    <s v="Germany"/>
    <s v="Enterprise"/>
    <n v="2026"/>
    <x v="20"/>
    <x v="0"/>
    <s v="Market Slowdown"/>
    <n v="3809"/>
    <s v="Aggressive Hiring"/>
    <s v="ML Engineer"/>
    <n v="27.2"/>
    <n v="8.3000000000000007"/>
    <n v="7.6"/>
    <s v="Bull Market"/>
  </r>
  <r>
    <s v="Anthropic"/>
    <s v="Cybersecurity"/>
    <s v="Canada"/>
    <s v="Startup"/>
    <n v="2026"/>
    <x v="21"/>
    <x v="4"/>
    <s v="Restructuring"/>
    <n v="4875"/>
    <s v="Aggressive Hiring"/>
    <s v="DevOps Engineer"/>
    <n v="58.4"/>
    <n v="26.7"/>
    <n v="7"/>
    <s v="Stable"/>
  </r>
  <r>
    <s v="Palantir"/>
    <s v="Cybersecurity"/>
    <s v="UK"/>
    <s v="Enterprise"/>
    <n v="2026"/>
    <x v="22"/>
    <x v="2"/>
    <s v="Cost Cutting"/>
    <n v="5403"/>
    <s v="Aggressive Hiring"/>
    <s v="ML Engineer"/>
    <n v="10.6"/>
    <n v="12.6"/>
    <n v="5.7"/>
    <s v="Bull Market"/>
  </r>
  <r>
    <s v="Apple"/>
    <s v="E-Commerce"/>
    <s v="Singapore"/>
    <s v="Mid-size"/>
    <n v="2026"/>
    <x v="23"/>
    <x v="1"/>
    <s v="Overhiring Correction"/>
    <n v="5567"/>
    <s v="Aggressive Hiring"/>
    <s v="DevOps Engineer"/>
    <n v="28"/>
    <n v="5.3"/>
    <n v="8.8000000000000007"/>
    <s v="Bull Market"/>
  </r>
  <r>
    <s v="Microsoft"/>
    <s v="E-Commerce"/>
    <s v="India"/>
    <s v="Startup"/>
    <n v="2026"/>
    <x v="24"/>
    <x v="1"/>
    <s v="Overhiring Correction"/>
    <n v="5293"/>
    <s v="Aggressive Hiring"/>
    <s v="Frontend Developer"/>
    <n v="49.2"/>
    <n v="16.3"/>
    <n v="6.4"/>
    <s v="Bull Market"/>
  </r>
  <r>
    <s v="OpenAI"/>
    <s v="FinTech"/>
    <s v="Canada"/>
    <s v="Startup"/>
    <n v="2026"/>
    <x v="25"/>
    <x v="0"/>
    <s v="Market Slowdown"/>
    <n v="3900"/>
    <s v="Aggressive Hiring"/>
    <s v="Frontend Developer"/>
    <n v="37.200000000000003"/>
    <n v="23.6"/>
    <n v="9.1"/>
    <s v="Bull Market"/>
  </r>
  <r>
    <s v="Microsoft"/>
    <s v="Gaming"/>
    <s v="Germany"/>
    <s v="Mid-size"/>
    <n v="2026"/>
    <x v="26"/>
    <x v="3"/>
    <s v="AI Automation"/>
    <n v="5448"/>
    <s v="Aggressive Hiring"/>
    <s v="Data Scientist"/>
    <n v="1.9"/>
    <n v="9.8000000000000007"/>
    <n v="4.7"/>
    <s v="Stable"/>
  </r>
  <r>
    <s v="Stripe"/>
    <s v="Gaming"/>
    <s v="USA"/>
    <s v="Big Tech"/>
    <n v="2026"/>
    <x v="7"/>
    <x v="2"/>
    <s v="Cost Cutting"/>
    <n v="5380"/>
    <s v="Aggressive Hiring"/>
    <s v="Cloud Engineer"/>
    <n v="22.7"/>
    <n v="12.7"/>
    <n v="8.6"/>
    <s v="Bull Market"/>
  </r>
  <r>
    <s v="Uber"/>
    <s v="Gaming"/>
    <s v="Singapore"/>
    <s v="Big Tech"/>
    <n v="2026"/>
    <x v="27"/>
    <x v="4"/>
    <s v="Restructuring"/>
    <n v="5033"/>
    <s v="Aggressive Hiring"/>
    <s v="Product Manager"/>
    <n v="20.2"/>
    <n v="9.8000000000000007"/>
    <n v="8.1999999999999993"/>
    <s v="Bull Market"/>
  </r>
  <r>
    <s v="Adobe"/>
    <s v="Social Media"/>
    <s v="USA"/>
    <s v="Enterprise"/>
    <n v="2026"/>
    <x v="28"/>
    <x v="4"/>
    <s v="Restructuring"/>
    <n v="5940"/>
    <s v="Aggressive Hiring"/>
    <s v="Product Manager"/>
    <n v="56.7"/>
    <n v="28.8"/>
    <n v="9.9"/>
    <s v="Bull Market"/>
  </r>
  <r>
    <s v="Anthropic"/>
    <s v="Social Media"/>
    <s v="UK"/>
    <s v="Startup"/>
    <n v="2026"/>
    <x v="29"/>
    <x v="0"/>
    <s v="Market Slowdown"/>
    <n v="5067"/>
    <s v="Aggressive Hiring"/>
    <s v="DevOps Engineer"/>
    <n v="26.7"/>
    <n v="12.5"/>
    <n v="5.8"/>
    <s v="Stable"/>
  </r>
  <r>
    <s v="Databricks"/>
    <s v="Social Media"/>
    <s v="India"/>
    <s v="Mid-size"/>
    <n v="2026"/>
    <x v="30"/>
    <x v="2"/>
    <s v="Cost Cutting"/>
    <n v="5326"/>
    <s v="Aggressive Hiring"/>
    <s v="ML Engineer"/>
    <n v="-22.4"/>
    <n v="0.3"/>
    <n v="5.4"/>
    <s v="Bull Market"/>
  </r>
  <r>
    <s v="Salesforce"/>
    <s v="Social Media"/>
    <s v="Germany"/>
    <s v="Big Tech"/>
    <n v="2026"/>
    <x v="31"/>
    <x v="0"/>
    <s v="Market Slowdown"/>
    <n v="5196"/>
    <s v="Aggressive Hiring"/>
    <s v="ML Engineer"/>
    <n v="43.4"/>
    <n v="22.6"/>
    <n v="8.1"/>
    <s v="Stable"/>
  </r>
  <r>
    <s v="Spotify"/>
    <s v="Social Media"/>
    <s v="USA"/>
    <s v="Mid-size"/>
    <n v="2026"/>
    <x v="32"/>
    <x v="2"/>
    <s v="Cost Cutting"/>
    <n v="3865"/>
    <s v="Aggressive Hiring"/>
    <s v="ML Engineer"/>
    <n v="21.1"/>
    <n v="12.7"/>
    <n v="5.8"/>
    <s v="Bull Market"/>
  </r>
  <r>
    <s v="Databricks"/>
    <s v="AI"/>
    <s v="UK"/>
    <s v="Mid-size"/>
    <n v="2026"/>
    <x v="33"/>
    <x v="3"/>
    <s v="AI Automation"/>
    <n v="4872"/>
    <s v="Downsizing"/>
    <s v="ML Engineer"/>
    <n v="45.7"/>
    <n v="5.2"/>
    <n v="6.6"/>
    <s v="Recession"/>
  </r>
  <r>
    <s v="Spotify"/>
    <s v="AI"/>
    <s v="Germany"/>
    <s v="Big Tech"/>
    <n v="2026"/>
    <x v="34"/>
    <x v="4"/>
    <s v="Restructuring"/>
    <n v="4060"/>
    <s v="Downsizing"/>
    <s v="Data Scientist"/>
    <n v="-4.9000000000000004"/>
    <n v="-8.9"/>
    <n v="3.3"/>
    <s v="Recession"/>
  </r>
  <r>
    <s v="Airbnb"/>
    <s v="Cloud"/>
    <s v="USA"/>
    <s v="Mid-size"/>
    <n v="2026"/>
    <x v="35"/>
    <x v="4"/>
    <s v="Restructuring"/>
    <n v="1122"/>
    <s v="Downsizing"/>
    <s v="Product Manager"/>
    <n v="-10.5"/>
    <n v="0.2"/>
    <n v="6.4"/>
    <s v="Recession"/>
  </r>
  <r>
    <s v="Airbnb"/>
    <s v="Cloud"/>
    <s v="USA"/>
    <s v="Mid-size"/>
    <n v="2026"/>
    <x v="36"/>
    <x v="3"/>
    <s v="AI Automation"/>
    <n v="1852"/>
    <s v="Downsizing"/>
    <s v="Product Manager"/>
    <n v="53.9"/>
    <n v="6.7"/>
    <n v="4.0999999999999996"/>
    <s v="Recession"/>
  </r>
  <r>
    <s v="Apple"/>
    <s v="Cloud"/>
    <s v="UK"/>
    <s v="Big Tech"/>
    <n v="2026"/>
    <x v="37"/>
    <x v="2"/>
    <s v="Cost Cutting"/>
    <n v="887"/>
    <s v="Downsizing"/>
    <s v="DevOps Engineer"/>
    <n v="19"/>
    <n v="-10.7"/>
    <n v="4.5999999999999996"/>
    <s v="Recession"/>
  </r>
  <r>
    <s v="Databricks"/>
    <s v="Cloud"/>
    <s v="Singapore"/>
    <s v="Enterprise"/>
    <n v="2026"/>
    <x v="38"/>
    <x v="0"/>
    <s v="Market Slowdown"/>
    <n v="367"/>
    <s v="Downsizing"/>
    <s v="Data Scientist"/>
    <n v="-21.7"/>
    <n v="-17.899999999999999"/>
    <n v="5.0999999999999996"/>
    <s v="Recession"/>
  </r>
  <r>
    <s v="Databricks"/>
    <s v="Cloud"/>
    <s v="UK"/>
    <s v="Startup"/>
    <n v="2026"/>
    <x v="39"/>
    <x v="4"/>
    <s v="Restructuring"/>
    <n v="1987"/>
    <s v="Downsizing"/>
    <s v="Frontend Developer"/>
    <n v="-24.6"/>
    <n v="-7.5"/>
    <n v="1.9"/>
    <s v="Recession"/>
  </r>
  <r>
    <s v="Meta"/>
    <s v="Cloud"/>
    <s v="UK"/>
    <s v="Startup"/>
    <n v="2026"/>
    <x v="40"/>
    <x v="1"/>
    <s v="Overhiring Correction"/>
    <n v="1555"/>
    <s v="Downsizing"/>
    <s v="Cloud Engineer"/>
    <n v="-12.5"/>
    <n v="-8"/>
    <n v="5.0999999999999996"/>
    <s v="Recession"/>
  </r>
  <r>
    <s v="Netflix"/>
    <s v="Cloud"/>
    <s v="UK"/>
    <s v="Startup"/>
    <n v="2026"/>
    <x v="41"/>
    <x v="0"/>
    <s v="Market Slowdown"/>
    <n v="1725"/>
    <s v="Downsizing"/>
    <s v="DevOps Engineer"/>
    <n v="-16.3"/>
    <n v="-9.6"/>
    <n v="3.7"/>
    <s v="Recession"/>
  </r>
  <r>
    <s v="NVIDIA"/>
    <s v="Cloud"/>
    <s v="Canada"/>
    <s v="Startup"/>
    <n v="2026"/>
    <x v="42"/>
    <x v="2"/>
    <s v="Cost Cutting"/>
    <n v="1192"/>
    <s v="Downsizing"/>
    <s v="Product Manager"/>
    <n v="6.7"/>
    <n v="-6.2"/>
    <n v="7.7"/>
    <s v="Bull Market"/>
  </r>
  <r>
    <s v="OpenAI"/>
    <s v="Cloud"/>
    <s v="Canada"/>
    <s v="Big Tech"/>
    <n v="2026"/>
    <x v="43"/>
    <x v="2"/>
    <s v="Cost Cutting"/>
    <n v="548"/>
    <s v="Downsizing"/>
    <s v="Product Manager"/>
    <n v="-6.3"/>
    <n v="-11.1"/>
    <n v="6.9"/>
    <s v="Stable"/>
  </r>
  <r>
    <s v="OpenAI"/>
    <s v="Cloud"/>
    <s v="Singapore"/>
    <s v="Mid-size"/>
    <n v="2026"/>
    <x v="44"/>
    <x v="1"/>
    <s v="Overhiring Correction"/>
    <n v="813"/>
    <s v="Downsizing"/>
    <s v="Software Engineer"/>
    <n v="-23.5"/>
    <n v="-15"/>
    <n v="1.3"/>
    <s v="Recession"/>
  </r>
  <r>
    <s v="Palantir"/>
    <s v="Cloud"/>
    <s v="UK"/>
    <s v="Big Tech"/>
    <n v="2026"/>
    <x v="45"/>
    <x v="1"/>
    <s v="Overhiring Correction"/>
    <n v="353"/>
    <s v="Downsizing"/>
    <s v="DevOps Engineer"/>
    <n v="40"/>
    <n v="13.9"/>
    <n v="6.1"/>
    <s v="Recession"/>
  </r>
  <r>
    <s v="Palantir"/>
    <s v="Cloud"/>
    <s v="Canada"/>
    <s v="Big Tech"/>
    <n v="2026"/>
    <x v="46"/>
    <x v="1"/>
    <s v="Overhiring Correction"/>
    <n v="374"/>
    <s v="Downsizing"/>
    <s v="Frontend Developer"/>
    <n v="31.2"/>
    <n v="0.5"/>
    <n v="6.6"/>
    <s v="Recession"/>
  </r>
  <r>
    <s v="Salesforce"/>
    <s v="Cloud"/>
    <s v="Singapore"/>
    <s v="Startup"/>
    <n v="2026"/>
    <x v="47"/>
    <x v="0"/>
    <s v="Market Slowdown"/>
    <n v="848"/>
    <s v="Downsizing"/>
    <s v="Data Scientist"/>
    <n v="28"/>
    <n v="4.3"/>
    <n v="3.8"/>
    <s v="Recession"/>
  </r>
  <r>
    <s v="Spotify"/>
    <s v="Cloud"/>
    <s v="India"/>
    <s v="Mid-size"/>
    <n v="2026"/>
    <x v="48"/>
    <x v="4"/>
    <s v="Restructuring"/>
    <n v="1698"/>
    <s v="Downsizing"/>
    <s v="Data Scientist"/>
    <n v="18"/>
    <n v="9.3000000000000007"/>
    <n v="4.3"/>
    <s v="Recession"/>
  </r>
  <r>
    <s v="Airbnb"/>
    <s v="Cybersecurity"/>
    <s v="USA"/>
    <s v="Big Tech"/>
    <n v="2026"/>
    <x v="49"/>
    <x v="4"/>
    <s v="Restructuring"/>
    <n v="1163"/>
    <s v="Downsizing"/>
    <s v="Frontend Developer"/>
    <n v="-15.1"/>
    <n v="-14.5"/>
    <n v="5.5"/>
    <s v="Recession"/>
  </r>
  <r>
    <s v="Amazon"/>
    <s v="Cybersecurity"/>
    <s v="USA"/>
    <s v="Startup"/>
    <n v="2026"/>
    <x v="50"/>
    <x v="2"/>
    <s v="Cost Cutting"/>
    <n v="1355"/>
    <s v="Downsizing"/>
    <s v="Product Manager"/>
    <n v="0"/>
    <n v="-12.4"/>
    <n v="6.8"/>
    <s v="Recession"/>
  </r>
  <r>
    <s v="Amazon"/>
    <s v="Cybersecurity"/>
    <s v="Canada"/>
    <s v="Startup"/>
    <n v="2026"/>
    <x v="51"/>
    <x v="2"/>
    <s v="Cost Cutting"/>
    <n v="787"/>
    <s v="Downsizing"/>
    <s v="ML Engineer"/>
    <n v="36.1"/>
    <n v="7"/>
    <n v="7.3"/>
    <s v="Recession"/>
  </r>
  <r>
    <s v="Amazon"/>
    <s v="Cybersecurity"/>
    <s v="UK"/>
    <s v="Enterprise"/>
    <n v="2026"/>
    <x v="52"/>
    <x v="0"/>
    <s v="Market Slowdown"/>
    <n v="531"/>
    <s v="Downsizing"/>
    <s v="Cloud Engineer"/>
    <n v="26.4"/>
    <n v="3.1"/>
    <n v="7.2"/>
    <s v="Bull Market"/>
  </r>
  <r>
    <s v="Anthropic"/>
    <s v="Cybersecurity"/>
    <s v="Canada"/>
    <s v="Mid-size"/>
    <n v="2026"/>
    <x v="53"/>
    <x v="3"/>
    <s v="AI Automation"/>
    <n v="303"/>
    <s v="Downsizing"/>
    <s v="Frontend Developer"/>
    <n v="30.1"/>
    <n v="14.7"/>
    <n v="6.7"/>
    <s v="Recession"/>
  </r>
  <r>
    <s v="Databricks"/>
    <s v="Cybersecurity"/>
    <s v="UK"/>
    <s v="Big Tech"/>
    <n v="2026"/>
    <x v="54"/>
    <x v="0"/>
    <s v="Market Slowdown"/>
    <n v="1191"/>
    <s v="Downsizing"/>
    <s v="ML Engineer"/>
    <n v="-24.5"/>
    <n v="-24"/>
    <n v="5.4"/>
    <s v="Recession"/>
  </r>
  <r>
    <s v="Google"/>
    <s v="Cybersecurity"/>
    <s v="Canada"/>
    <s v="Mid-size"/>
    <n v="2026"/>
    <x v="55"/>
    <x v="3"/>
    <s v="AI Automation"/>
    <n v="562"/>
    <s v="Downsizing"/>
    <s v="Product Manager"/>
    <n v="-9.5"/>
    <n v="-4.2"/>
    <n v="4.5"/>
    <s v="Recession"/>
  </r>
  <r>
    <s v="Google"/>
    <s v="Cybersecurity"/>
    <s v="Canada"/>
    <s v="Startup"/>
    <n v="2026"/>
    <x v="56"/>
    <x v="2"/>
    <s v="Cost Cutting"/>
    <n v="1893"/>
    <s v="Downsizing"/>
    <s v="Software Engineer"/>
    <n v="39.5"/>
    <n v="5.7"/>
    <n v="3.5"/>
    <s v="Recession"/>
  </r>
  <r>
    <s v="Intel"/>
    <s v="Cybersecurity"/>
    <s v="USA"/>
    <s v="Enterprise"/>
    <n v="2026"/>
    <x v="57"/>
    <x v="4"/>
    <s v="Restructuring"/>
    <n v="488"/>
    <s v="Downsizing"/>
    <s v="ML Engineer"/>
    <n v="-13"/>
    <n v="-16.600000000000001"/>
    <n v="5.8"/>
    <s v="Recession"/>
  </r>
  <r>
    <s v="Netflix"/>
    <s v="Cybersecurity"/>
    <s v="Singapore"/>
    <s v="Big Tech"/>
    <n v="2026"/>
    <x v="58"/>
    <x v="3"/>
    <s v="AI Automation"/>
    <n v="355"/>
    <s v="Downsizing"/>
    <s v="Cybersecurity Analyst"/>
    <n v="11.5"/>
    <n v="3.3"/>
    <n v="8"/>
    <s v="Stable"/>
  </r>
  <r>
    <s v="NVIDIA"/>
    <s v="Cybersecurity"/>
    <s v="UK"/>
    <s v="Big Tech"/>
    <n v="2026"/>
    <x v="59"/>
    <x v="0"/>
    <s v="Market Slowdown"/>
    <n v="1068"/>
    <s v="Downsizing"/>
    <s v="ML Engineer"/>
    <n v="1.9"/>
    <n v="-0.6"/>
    <n v="6"/>
    <s v="Recession"/>
  </r>
  <r>
    <s v="OpenAI"/>
    <s v="Cybersecurity"/>
    <s v="Germany"/>
    <s v="Big Tech"/>
    <n v="2026"/>
    <x v="60"/>
    <x v="3"/>
    <s v="AI Automation"/>
    <n v="1792"/>
    <s v="Downsizing"/>
    <s v="Data Scientist"/>
    <n v="24.6"/>
    <n v="2.6"/>
    <n v="4.4000000000000004"/>
    <s v="Recession"/>
  </r>
  <r>
    <s v="Spotify"/>
    <s v="Cybersecurity"/>
    <s v="India"/>
    <s v="Startup"/>
    <n v="2026"/>
    <x v="61"/>
    <x v="2"/>
    <s v="Cost Cutting"/>
    <n v="1048"/>
    <s v="Downsizing"/>
    <s v="Frontend Developer"/>
    <n v="53.9"/>
    <n v="22.1"/>
    <n v="7"/>
    <s v="Recession"/>
  </r>
  <r>
    <s v="Uber"/>
    <s v="Cybersecurity"/>
    <s v="UK"/>
    <s v="Mid-size"/>
    <n v="2026"/>
    <x v="62"/>
    <x v="2"/>
    <s v="Cost Cutting"/>
    <n v="1859"/>
    <s v="Downsizing"/>
    <s v="Product Manager"/>
    <n v="52.3"/>
    <n v="23.7"/>
    <n v="5"/>
    <s v="Recession"/>
  </r>
  <r>
    <s v="Amazon"/>
    <s v="E-Commerce"/>
    <s v="UK"/>
    <s v="Enterprise"/>
    <n v="2026"/>
    <x v="63"/>
    <x v="4"/>
    <s v="Restructuring"/>
    <n v="295"/>
    <s v="Downsizing"/>
    <s v="Frontend Developer"/>
    <n v="-8.9"/>
    <n v="-9.6999999999999993"/>
    <n v="3.4"/>
    <s v="Recession"/>
  </r>
  <r>
    <s v="Amazon"/>
    <s v="E-Commerce"/>
    <s v="Canada"/>
    <s v="Mid-size"/>
    <n v="2026"/>
    <x v="64"/>
    <x v="3"/>
    <s v="AI Automation"/>
    <n v="1077"/>
    <s v="Downsizing"/>
    <s v="Cloud Engineer"/>
    <n v="-1"/>
    <n v="-11.4"/>
    <n v="2.2999999999999998"/>
    <s v="Recession"/>
  </r>
  <r>
    <s v="Amazon"/>
    <s v="E-Commerce"/>
    <s v="Canada"/>
    <s v="Big Tech"/>
    <n v="2026"/>
    <x v="65"/>
    <x v="4"/>
    <s v="Restructuring"/>
    <n v="1210"/>
    <s v="Downsizing"/>
    <s v="Frontend Developer"/>
    <n v="22.4"/>
    <n v="4.7"/>
    <n v="5.6"/>
    <s v="Recession"/>
  </r>
  <r>
    <s v="Anthropic"/>
    <s v="E-Commerce"/>
    <s v="Singapore"/>
    <s v="Mid-size"/>
    <n v="2026"/>
    <x v="66"/>
    <x v="1"/>
    <s v="Overhiring Correction"/>
    <n v="412"/>
    <s v="Downsizing"/>
    <s v="Data Scientist"/>
    <n v="27"/>
    <n v="-3.2"/>
    <n v="7.8"/>
    <s v="Recession"/>
  </r>
  <r>
    <s v="Anthropic"/>
    <s v="E-Commerce"/>
    <s v="Singapore"/>
    <s v="Startup"/>
    <n v="2026"/>
    <x v="67"/>
    <x v="4"/>
    <s v="Restructuring"/>
    <n v="1947"/>
    <s v="Downsizing"/>
    <s v="Software Engineer"/>
    <n v="-10.6"/>
    <n v="-17.8"/>
    <n v="1.9"/>
    <s v="Recession"/>
  </r>
  <r>
    <s v="Databricks"/>
    <s v="E-Commerce"/>
    <s v="Canada"/>
    <s v="Big Tech"/>
    <n v="2026"/>
    <x v="68"/>
    <x v="4"/>
    <s v="Restructuring"/>
    <n v="300"/>
    <s v="Downsizing"/>
    <s v="Data Scientist"/>
    <n v="11.6"/>
    <n v="-8.8000000000000007"/>
    <n v="5.4"/>
    <s v="Recession"/>
  </r>
  <r>
    <s v="Google"/>
    <s v="E-Commerce"/>
    <s v="USA"/>
    <s v="Enterprise"/>
    <n v="2026"/>
    <x v="69"/>
    <x v="5"/>
    <s v="Unknown"/>
    <n v="704"/>
    <s v="Downsizing"/>
    <s v="Frontend Developer"/>
    <n v="29.9"/>
    <n v="15.5"/>
    <n v="6.6"/>
    <s v="Recession"/>
  </r>
  <r>
    <s v="Google"/>
    <s v="E-Commerce"/>
    <s v="India"/>
    <s v="Mid-size"/>
    <n v="2026"/>
    <x v="70"/>
    <x v="3"/>
    <s v="AI Automation"/>
    <n v="630"/>
    <s v="Downsizing"/>
    <s v="Cloud Engineer"/>
    <n v="-8.3000000000000007"/>
    <n v="-14"/>
    <n v="3.4"/>
    <s v="Recession"/>
  </r>
  <r>
    <s v="Intel"/>
    <s v="E-Commerce"/>
    <s v="USA"/>
    <s v="Enterprise"/>
    <n v="2026"/>
    <x v="71"/>
    <x v="3"/>
    <s v="AI Automation"/>
    <n v="751"/>
    <s v="Downsizing"/>
    <s v="Frontend Developer"/>
    <n v="-14.3"/>
    <n v="-17"/>
    <n v="6"/>
    <s v="Recession"/>
  </r>
  <r>
    <s v="Intel"/>
    <s v="E-Commerce"/>
    <s v="Singapore"/>
    <s v="Enterprise"/>
    <n v="2026"/>
    <x v="72"/>
    <x v="1"/>
    <s v="Overhiring Correction"/>
    <n v="415"/>
    <s v="Downsizing"/>
    <s v="DevOps Engineer"/>
    <n v="44.4"/>
    <n v="21.2"/>
    <n v="7.9"/>
    <s v="Recession"/>
  </r>
  <r>
    <s v="Microsoft"/>
    <s v="E-Commerce"/>
    <s v="India"/>
    <s v="Enterprise"/>
    <n v="2026"/>
    <x v="73"/>
    <x v="0"/>
    <s v="Market Slowdown"/>
    <n v="149"/>
    <s v="Downsizing"/>
    <s v="Data Scientist"/>
    <n v="-4.9000000000000004"/>
    <n v="-12.5"/>
    <n v="5.3"/>
    <s v="Recession"/>
  </r>
  <r>
    <s v="Netflix"/>
    <s v="E-Commerce"/>
    <s v="Canada"/>
    <s v="Big Tech"/>
    <n v="2026"/>
    <x v="74"/>
    <x v="4"/>
    <s v="Restructuring"/>
    <n v="332"/>
    <s v="Downsizing"/>
    <s v="Data Scientist"/>
    <n v="35.700000000000003"/>
    <n v="16.600000000000001"/>
    <n v="4.9000000000000004"/>
    <s v="Recession"/>
  </r>
  <r>
    <s v="NVIDIA"/>
    <s v="E-Commerce"/>
    <s v="Canada"/>
    <s v="Mid-size"/>
    <n v="2026"/>
    <x v="75"/>
    <x v="3"/>
    <s v="AI Automation"/>
    <n v="1280"/>
    <s v="Downsizing"/>
    <s v="Product Manager"/>
    <n v="44.7"/>
    <n v="2.1"/>
    <n v="5.7"/>
    <s v="Recession"/>
  </r>
  <r>
    <s v="NVIDIA"/>
    <s v="E-Commerce"/>
    <s v="Canada"/>
    <s v="Mid-size"/>
    <n v="2026"/>
    <x v="76"/>
    <x v="4"/>
    <s v="Restructuring"/>
    <n v="1504"/>
    <s v="Downsizing"/>
    <s v="Frontend Developer"/>
    <n v="3.7"/>
    <n v="1.9"/>
    <n v="2.2999999999999998"/>
    <s v="Recession"/>
  </r>
  <r>
    <s v="Palantir"/>
    <s v="E-Commerce"/>
    <s v="USA"/>
    <s v="Startup"/>
    <n v="2026"/>
    <x v="77"/>
    <x v="3"/>
    <s v="AI Automation"/>
    <n v="615"/>
    <s v="Downsizing"/>
    <s v="Cloud Engineer"/>
    <n v="59.6"/>
    <n v="20.100000000000001"/>
    <n v="8.1999999999999993"/>
    <s v="Recession"/>
  </r>
  <r>
    <s v="Spotify"/>
    <s v="E-Commerce"/>
    <s v="UK"/>
    <s v="Enterprise"/>
    <n v="2026"/>
    <x v="78"/>
    <x v="1"/>
    <s v="Overhiring Correction"/>
    <n v="601"/>
    <s v="Downsizing"/>
    <s v="ML Engineer"/>
    <n v="-2.4"/>
    <n v="-2.2999999999999998"/>
    <n v="6"/>
    <s v="Stable"/>
  </r>
  <r>
    <s v="Stripe"/>
    <s v="E-Commerce"/>
    <s v="UK"/>
    <s v="Startup"/>
    <n v="2026"/>
    <x v="58"/>
    <x v="2"/>
    <s v="Cost Cutting"/>
    <n v="1773"/>
    <s v="Downsizing"/>
    <s v="Data Scientist"/>
    <n v="-4"/>
    <n v="-12"/>
    <n v="6.2"/>
    <s v="Recession"/>
  </r>
  <r>
    <s v="Uber"/>
    <s v="E-Commerce"/>
    <s v="Canada"/>
    <s v="Big Tech"/>
    <n v="2026"/>
    <x v="79"/>
    <x v="2"/>
    <s v="Cost Cutting"/>
    <n v="1224"/>
    <s v="Downsizing"/>
    <s v="Software Engineer"/>
    <n v="-10.4"/>
    <n v="-14.2"/>
    <n v="5.0999999999999996"/>
    <s v="Stable"/>
  </r>
  <r>
    <s v="Uber"/>
    <s v="E-Commerce"/>
    <s v="UK"/>
    <s v="Big Tech"/>
    <n v="2026"/>
    <x v="80"/>
    <x v="0"/>
    <s v="Market Slowdown"/>
    <n v="288"/>
    <s v="Downsizing"/>
    <s v="Data Scientist"/>
    <n v="9.6999999999999993"/>
    <n v="-2.7"/>
    <n v="3.1"/>
    <s v="Recession"/>
  </r>
  <r>
    <s v="Airbnb"/>
    <s v="FinTech"/>
    <s v="Germany"/>
    <s v="Mid-size"/>
    <n v="2026"/>
    <x v="81"/>
    <x v="3"/>
    <s v="AI Automation"/>
    <n v="1389"/>
    <s v="Downsizing"/>
    <s v="Cloud Engineer"/>
    <n v="58.8"/>
    <n v="24.4"/>
    <n v="7.4"/>
    <s v="Recession"/>
  </r>
  <r>
    <s v="Anthropic"/>
    <s v="FinTech"/>
    <s v="Singapore"/>
    <s v="Mid-size"/>
    <n v="2026"/>
    <x v="82"/>
    <x v="1"/>
    <s v="Overhiring Correction"/>
    <n v="1996"/>
    <s v="Downsizing"/>
    <s v="DevOps Engineer"/>
    <n v="-0.1"/>
    <n v="-4.9000000000000004"/>
    <n v="5.2"/>
    <s v="Recession"/>
  </r>
  <r>
    <s v="Apple"/>
    <s v="FinTech"/>
    <s v="India"/>
    <s v="Mid-size"/>
    <n v="2026"/>
    <x v="83"/>
    <x v="4"/>
    <s v="Restructuring"/>
    <n v="452"/>
    <s v="Downsizing"/>
    <s v="Cloud Engineer"/>
    <n v="-16.8"/>
    <n v="-4.3"/>
    <n v="4.0999999999999996"/>
    <s v="Recession"/>
  </r>
  <r>
    <s v="Databricks"/>
    <s v="FinTech"/>
    <s v="USA"/>
    <s v="Big Tech"/>
    <n v="2026"/>
    <x v="84"/>
    <x v="1"/>
    <s v="Overhiring Correction"/>
    <n v="642"/>
    <s v="Downsizing"/>
    <s v="Data Scientist"/>
    <n v="53.7"/>
    <n v="15.2"/>
    <n v="7.7"/>
    <s v="Recession"/>
  </r>
  <r>
    <s v="Intel"/>
    <s v="FinTech"/>
    <s v="USA"/>
    <s v="Enterprise"/>
    <n v="2026"/>
    <x v="85"/>
    <x v="0"/>
    <s v="Market Slowdown"/>
    <n v="827"/>
    <s v="Downsizing"/>
    <s v="ML Engineer"/>
    <n v="-20.5"/>
    <n v="-12"/>
    <n v="1.9"/>
    <s v="Recession"/>
  </r>
  <r>
    <s v="Netflix"/>
    <s v="FinTech"/>
    <s v="India"/>
    <s v="Mid-size"/>
    <n v="2026"/>
    <x v="86"/>
    <x v="3"/>
    <s v="AI Automation"/>
    <n v="637"/>
    <s v="Downsizing"/>
    <s v="Cloud Engineer"/>
    <n v="-13.3"/>
    <n v="-0.2"/>
    <n v="4.7"/>
    <s v="Stable"/>
  </r>
  <r>
    <s v="Palantir"/>
    <s v="FinTech"/>
    <s v="Singapore"/>
    <s v="Mid-size"/>
    <n v="2026"/>
    <x v="87"/>
    <x v="1"/>
    <s v="Overhiring Correction"/>
    <n v="576"/>
    <s v="Downsizing"/>
    <s v="DevOps Engineer"/>
    <n v="33.299999999999997"/>
    <n v="7.3"/>
    <n v="5.4"/>
    <s v="Recession"/>
  </r>
  <r>
    <s v="Palantir"/>
    <s v="FinTech"/>
    <s v="Canada"/>
    <s v="Mid-size"/>
    <n v="2026"/>
    <x v="88"/>
    <x v="0"/>
    <s v="Market Slowdown"/>
    <n v="280"/>
    <s v="Downsizing"/>
    <s v="Data Scientist"/>
    <n v="20.8"/>
    <n v="-0.3"/>
    <n v="6.3"/>
    <s v="Recession"/>
  </r>
  <r>
    <s v="Palantir"/>
    <s v="FinTech"/>
    <s v="Singapore"/>
    <s v="Enterprise"/>
    <n v="2026"/>
    <x v="89"/>
    <x v="0"/>
    <s v="Market Slowdown"/>
    <n v="1416"/>
    <s v="Downsizing"/>
    <s v="DevOps Engineer"/>
    <n v="-1.6"/>
    <n v="-15.6"/>
    <n v="4.5999999999999996"/>
    <s v="Recession"/>
  </r>
  <r>
    <s v="Palantir"/>
    <s v="FinTech"/>
    <s v="India"/>
    <s v="Big Tech"/>
    <n v="2026"/>
    <x v="90"/>
    <x v="3"/>
    <s v="AI Automation"/>
    <n v="1987"/>
    <s v="Downsizing"/>
    <s v="DevOps Engineer"/>
    <n v="-7.2"/>
    <n v="-12.2"/>
    <n v="6.4"/>
    <s v="Recession"/>
  </r>
  <r>
    <s v="Salesforce"/>
    <s v="FinTech"/>
    <s v="Singapore"/>
    <s v="Enterprise"/>
    <n v="2026"/>
    <x v="91"/>
    <x v="4"/>
    <s v="Restructuring"/>
    <n v="684"/>
    <s v="Downsizing"/>
    <s v="Cloud Engineer"/>
    <n v="-24.9"/>
    <n v="-6.5"/>
    <n v="2.2999999999999998"/>
    <s v="Recession"/>
  </r>
  <r>
    <s v="SAP"/>
    <s v="FinTech"/>
    <s v="India"/>
    <s v="Mid-size"/>
    <n v="2026"/>
    <x v="92"/>
    <x v="3"/>
    <s v="AI Automation"/>
    <n v="1749"/>
    <s v="Downsizing"/>
    <s v="Frontend Developer"/>
    <n v="5.2"/>
    <n v="-13.9"/>
    <n v="4.3"/>
    <s v="Recession"/>
  </r>
  <r>
    <s v="Stripe"/>
    <s v="FinTech"/>
    <s v="Singapore"/>
    <s v="Mid-size"/>
    <n v="2026"/>
    <x v="93"/>
    <x v="3"/>
    <s v="AI Automation"/>
    <n v="1260"/>
    <s v="Downsizing"/>
    <s v="Frontend Developer"/>
    <n v="35"/>
    <n v="4.7"/>
    <n v="5"/>
    <s v="Recession"/>
  </r>
  <r>
    <s v="Adobe"/>
    <s v="Gaming"/>
    <s v="Singapore"/>
    <s v="Enterprise"/>
    <n v="2026"/>
    <x v="94"/>
    <x v="3"/>
    <s v="AI Automation"/>
    <n v="1620"/>
    <s v="Downsizing"/>
    <s v="Product Manager"/>
    <n v="39.700000000000003"/>
    <n v="10.8"/>
    <n v="6.9"/>
    <s v="Recession"/>
  </r>
  <r>
    <s v="Airbnb"/>
    <s v="Gaming"/>
    <s v="USA"/>
    <s v="Enterprise"/>
    <n v="2026"/>
    <x v="95"/>
    <x v="5"/>
    <s v="Unknown"/>
    <n v="456"/>
    <s v="Downsizing"/>
    <s v="Cybersecurity Analyst"/>
    <n v="-5.7"/>
    <n v="-9.3000000000000007"/>
    <n v="3"/>
    <s v="Recession"/>
  </r>
  <r>
    <s v="Airbnb"/>
    <s v="Gaming"/>
    <s v="India"/>
    <s v="Enterprise"/>
    <n v="2026"/>
    <x v="96"/>
    <x v="4"/>
    <s v="Restructuring"/>
    <n v="1069"/>
    <s v="Downsizing"/>
    <s v="Cybersecurity Analyst"/>
    <n v="1.4"/>
    <n v="-11.6"/>
    <n v="4.3"/>
    <s v="Recession"/>
  </r>
  <r>
    <s v="Anthropic"/>
    <s v="Gaming"/>
    <s v="India"/>
    <s v="Startup"/>
    <n v="2026"/>
    <x v="97"/>
    <x v="1"/>
    <s v="Overhiring Correction"/>
    <n v="596"/>
    <s v="Downsizing"/>
    <s v="Cloud Engineer"/>
    <n v="14.9"/>
    <n v="-2.2000000000000002"/>
    <n v="7.1"/>
    <s v="Recession"/>
  </r>
  <r>
    <s v="Apple"/>
    <s v="Gaming"/>
    <s v="Canada"/>
    <s v="Mid-size"/>
    <n v="2026"/>
    <x v="98"/>
    <x v="2"/>
    <s v="Cost Cutting"/>
    <n v="885"/>
    <s v="Downsizing"/>
    <s v="Product Manager"/>
    <n v="30.8"/>
    <n v="19.600000000000001"/>
    <n v="5.5"/>
    <s v="Bull Market"/>
  </r>
  <r>
    <s v="Apple"/>
    <s v="Gaming"/>
    <s v="UK"/>
    <s v="Startup"/>
    <n v="2026"/>
    <x v="99"/>
    <x v="3"/>
    <s v="AI Automation"/>
    <n v="276"/>
    <s v="Downsizing"/>
    <s v="DevOps Engineer"/>
    <n v="10.4"/>
    <n v="4.4000000000000004"/>
    <n v="6.8"/>
    <s v="Recession"/>
  </r>
  <r>
    <s v="Apple"/>
    <s v="Gaming"/>
    <s v="Germany"/>
    <s v="Startup"/>
    <n v="2026"/>
    <x v="100"/>
    <x v="1"/>
    <s v="Overhiring Correction"/>
    <n v="540"/>
    <s v="Downsizing"/>
    <s v="Frontend Developer"/>
    <n v="8.8000000000000007"/>
    <n v="4.7"/>
    <n v="4.5999999999999996"/>
    <s v="Recession"/>
  </r>
  <r>
    <s v="Databricks"/>
    <s v="Gaming"/>
    <s v="Singapore"/>
    <s v="Startup"/>
    <n v="2026"/>
    <x v="101"/>
    <x v="2"/>
    <s v="Cost Cutting"/>
    <n v="1531"/>
    <s v="Downsizing"/>
    <s v="Cloud Engineer"/>
    <n v="-3.6"/>
    <n v="-13.8"/>
    <n v="2.5"/>
    <s v="Recession"/>
  </r>
  <r>
    <s v="Databricks"/>
    <s v="Gaming"/>
    <s v="Singapore"/>
    <s v="Mid-size"/>
    <n v="2026"/>
    <x v="102"/>
    <x v="0"/>
    <s v="Market Slowdown"/>
    <n v="515"/>
    <s v="Downsizing"/>
    <s v="Frontend Developer"/>
    <n v="-11.2"/>
    <n v="-12.2"/>
    <n v="5"/>
    <s v="Recession"/>
  </r>
  <r>
    <s v="Meta"/>
    <s v="Gaming"/>
    <s v="USA"/>
    <s v="Mid-size"/>
    <n v="2026"/>
    <x v="103"/>
    <x v="2"/>
    <s v="Cost Cutting"/>
    <n v="1793"/>
    <s v="Downsizing"/>
    <s v="Software Engineer"/>
    <n v="30.9"/>
    <n v="-3.2"/>
    <n v="6.2"/>
    <s v="Recession"/>
  </r>
  <r>
    <s v="Meta"/>
    <s v="Gaming"/>
    <s v="Germany"/>
    <s v="Enterprise"/>
    <n v="2026"/>
    <x v="104"/>
    <x v="0"/>
    <s v="Market Slowdown"/>
    <n v="824"/>
    <s v="Downsizing"/>
    <s v="Cybersecurity Analyst"/>
    <n v="7.3"/>
    <n v="-6.8"/>
    <n v="4.4000000000000004"/>
    <s v="Recession"/>
  </r>
  <r>
    <s v="Microsoft"/>
    <s v="Gaming"/>
    <s v="Germany"/>
    <s v="Startup"/>
    <n v="2026"/>
    <x v="105"/>
    <x v="2"/>
    <s v="Cost Cutting"/>
    <n v="900"/>
    <s v="Downsizing"/>
    <s v="DevOps Engineer"/>
    <n v="30.2"/>
    <n v="2.1"/>
    <n v="6.1"/>
    <s v="Recession"/>
  </r>
  <r>
    <s v="Microsoft"/>
    <s v="Gaming"/>
    <s v="Germany"/>
    <s v="Big Tech"/>
    <n v="2026"/>
    <x v="106"/>
    <x v="1"/>
    <s v="Overhiring Correction"/>
    <n v="1365"/>
    <s v="Downsizing"/>
    <s v="ML Engineer"/>
    <n v="4.4000000000000004"/>
    <n v="-5.3"/>
    <n v="2.6"/>
    <s v="Recession"/>
  </r>
  <r>
    <s v="NVIDIA"/>
    <s v="Gaming"/>
    <s v="Canada"/>
    <s v="Enterprise"/>
    <n v="2026"/>
    <x v="107"/>
    <x v="0"/>
    <s v="Market Slowdown"/>
    <n v="1411"/>
    <s v="Downsizing"/>
    <s v="ML Engineer"/>
    <n v="-15.1"/>
    <n v="-9.6"/>
    <n v="4.5"/>
    <s v="Recession"/>
  </r>
  <r>
    <s v="Palantir"/>
    <s v="Gaming"/>
    <s v="India"/>
    <s v="Big Tech"/>
    <n v="2026"/>
    <x v="108"/>
    <x v="3"/>
    <s v="AI Automation"/>
    <n v="1597"/>
    <s v="Downsizing"/>
    <s v="DevOps Engineer"/>
    <n v="58.4"/>
    <n v="16.899999999999999"/>
    <n v="4.8"/>
    <s v="Recession"/>
  </r>
  <r>
    <s v="Salesforce"/>
    <s v="Gaming"/>
    <s v="India"/>
    <s v="Startup"/>
    <n v="2026"/>
    <x v="109"/>
    <x v="3"/>
    <s v="AI Automation"/>
    <n v="1139"/>
    <s v="Downsizing"/>
    <s v="Frontend Developer"/>
    <n v="35.1"/>
    <n v="-0.7"/>
    <n v="3.9"/>
    <s v="Recession"/>
  </r>
  <r>
    <s v="Salesforce"/>
    <s v="Gaming"/>
    <s v="Germany"/>
    <s v="Big Tech"/>
    <n v="2026"/>
    <x v="110"/>
    <x v="0"/>
    <s v="Market Slowdown"/>
    <n v="419"/>
    <s v="Downsizing"/>
    <s v="ML Engineer"/>
    <n v="26.5"/>
    <n v="8"/>
    <n v="8.4"/>
    <s v="Bull Market"/>
  </r>
  <r>
    <s v="Salesforce"/>
    <s v="Gaming"/>
    <s v="UK"/>
    <s v="Big Tech"/>
    <n v="2026"/>
    <x v="111"/>
    <x v="1"/>
    <s v="Overhiring Correction"/>
    <n v="1336"/>
    <s v="Downsizing"/>
    <s v="Frontend Developer"/>
    <n v="-4.2"/>
    <n v="-5"/>
    <n v="3"/>
    <s v="Recession"/>
  </r>
  <r>
    <s v="Spotify"/>
    <s v="Gaming"/>
    <s v="USA"/>
    <s v="Enterprise"/>
    <n v="2026"/>
    <x v="112"/>
    <x v="4"/>
    <s v="Restructuring"/>
    <n v="722"/>
    <s v="Downsizing"/>
    <s v="Cloud Engineer"/>
    <n v="29.6"/>
    <n v="11.5"/>
    <n v="6.3"/>
    <s v="Recession"/>
  </r>
  <r>
    <s v="Spotify"/>
    <s v="Gaming"/>
    <s v="Singapore"/>
    <s v="Startup"/>
    <n v="2026"/>
    <x v="113"/>
    <x v="0"/>
    <s v="Market Slowdown"/>
    <n v="1641"/>
    <s v="Downsizing"/>
    <s v="Data Scientist"/>
    <n v="44.5"/>
    <n v="14.9"/>
    <n v="6.6"/>
    <s v="Recession"/>
  </r>
  <r>
    <s v="Stripe"/>
    <s v="Gaming"/>
    <s v="India"/>
    <s v="Enterprise"/>
    <n v="2026"/>
    <x v="114"/>
    <x v="4"/>
    <s v="Restructuring"/>
    <n v="441"/>
    <s v="Downsizing"/>
    <s v="Product Manager"/>
    <n v="59.2"/>
    <n v="10.7"/>
    <n v="5.6"/>
    <s v="Recession"/>
  </r>
  <r>
    <s v="Adobe"/>
    <s v="Social Media"/>
    <s v="Singapore"/>
    <s v="Big Tech"/>
    <n v="2026"/>
    <x v="115"/>
    <x v="0"/>
    <s v="Market Slowdown"/>
    <n v="1662"/>
    <s v="Downsizing"/>
    <s v="Product Manager"/>
    <n v="-19.8"/>
    <n v="-10.199999999999999"/>
    <n v="3"/>
    <s v="Recession"/>
  </r>
  <r>
    <s v="Adobe"/>
    <s v="Social Media"/>
    <s v="UK"/>
    <s v="Mid-size"/>
    <n v="2026"/>
    <x v="116"/>
    <x v="0"/>
    <s v="Market Slowdown"/>
    <n v="1245"/>
    <s v="Downsizing"/>
    <s v="ML Engineer"/>
    <n v="3.7"/>
    <n v="-9.1999999999999993"/>
    <n v="3.1"/>
    <s v="Recession"/>
  </r>
  <r>
    <s v="Airbnb"/>
    <s v="Social Media"/>
    <s v="India"/>
    <s v="Enterprise"/>
    <n v="2026"/>
    <x v="117"/>
    <x v="3"/>
    <s v="AI Automation"/>
    <n v="1877"/>
    <s v="Downsizing"/>
    <s v="Software Engineer"/>
    <n v="4.9000000000000004"/>
    <n v="-12"/>
    <n v="5.3"/>
    <s v="Recession"/>
  </r>
  <r>
    <s v="Airbnb"/>
    <s v="Social Media"/>
    <s v="India"/>
    <s v="Enterprise"/>
    <n v="2026"/>
    <x v="118"/>
    <x v="3"/>
    <s v="AI Automation"/>
    <n v="204"/>
    <s v="Downsizing"/>
    <s v="Frontend Developer"/>
    <n v="-13"/>
    <n v="-20.399999999999999"/>
    <n v="4"/>
    <s v="Recession"/>
  </r>
  <r>
    <s v="Amazon"/>
    <s v="Social Media"/>
    <s v="Germany"/>
    <s v="Startup"/>
    <n v="2026"/>
    <x v="119"/>
    <x v="4"/>
    <s v="Restructuring"/>
    <n v="370"/>
    <s v="Downsizing"/>
    <s v="ML Engineer"/>
    <n v="50.4"/>
    <n v="1.2"/>
    <n v="5.9"/>
    <s v="Recession"/>
  </r>
  <r>
    <s v="Amazon"/>
    <s v="Social Media"/>
    <s v="Canada"/>
    <s v="Enterprise"/>
    <n v="2026"/>
    <x v="120"/>
    <x v="2"/>
    <s v="Cost Cutting"/>
    <n v="1217"/>
    <s v="Downsizing"/>
    <s v="Software Engineer"/>
    <n v="3.8"/>
    <n v="-11.5"/>
    <n v="6.6"/>
    <s v="Recession"/>
  </r>
  <r>
    <s v="Databricks"/>
    <s v="Social Media"/>
    <s v="India"/>
    <s v="Big Tech"/>
    <n v="2026"/>
    <x v="121"/>
    <x v="0"/>
    <s v="Market Slowdown"/>
    <n v="1978"/>
    <s v="Downsizing"/>
    <s v="ML Engineer"/>
    <n v="-16.399999999999999"/>
    <n v="-10.9"/>
    <n v="2.2000000000000002"/>
    <s v="Recession"/>
  </r>
  <r>
    <s v="Google"/>
    <s v="Social Media"/>
    <s v="Canada"/>
    <s v="Mid-size"/>
    <n v="2026"/>
    <x v="122"/>
    <x v="3"/>
    <s v="AI Automation"/>
    <n v="843"/>
    <s v="Downsizing"/>
    <s v="ML Engineer"/>
    <n v="13.1"/>
    <n v="-7.3"/>
    <n v="6.7"/>
    <s v="Recession"/>
  </r>
  <r>
    <s v="Google"/>
    <s v="Social Media"/>
    <s v="India"/>
    <s v="Mid-size"/>
    <n v="2026"/>
    <x v="123"/>
    <x v="2"/>
    <s v="Cost Cutting"/>
    <n v="193"/>
    <s v="Downsizing"/>
    <s v="ML Engineer"/>
    <n v="-8.9"/>
    <n v="-9.3000000000000007"/>
    <n v="2.2000000000000002"/>
    <s v="Recession"/>
  </r>
  <r>
    <s v="Intel"/>
    <s v="Social Media"/>
    <s v="Canada"/>
    <s v="Big Tech"/>
    <n v="2026"/>
    <x v="124"/>
    <x v="0"/>
    <s v="Market Slowdown"/>
    <n v="243"/>
    <s v="Downsizing"/>
    <s v="Cybersecurity Analyst"/>
    <n v="40.4"/>
    <n v="3"/>
    <n v="4.4000000000000004"/>
    <s v="Recession"/>
  </r>
  <r>
    <s v="Microsoft"/>
    <s v="Social Media"/>
    <s v="Canada"/>
    <s v="Enterprise"/>
    <n v="2026"/>
    <x v="125"/>
    <x v="1"/>
    <s v="Overhiring Correction"/>
    <n v="1361"/>
    <s v="Downsizing"/>
    <s v="Cloud Engineer"/>
    <n v="19"/>
    <n v="1.5"/>
    <n v="6.1"/>
    <s v="Recession"/>
  </r>
  <r>
    <s v="NVIDIA"/>
    <s v="Social Media"/>
    <s v="UK"/>
    <s v="Startup"/>
    <n v="2026"/>
    <x v="126"/>
    <x v="3"/>
    <s v="AI Automation"/>
    <n v="265"/>
    <s v="Downsizing"/>
    <s v="Software Engineer"/>
    <n v="26.5"/>
    <n v="-4.2"/>
    <n v="6.5"/>
    <s v="Recession"/>
  </r>
  <r>
    <s v="OpenAI"/>
    <s v="Social Media"/>
    <s v="UK"/>
    <s v="Mid-size"/>
    <n v="2026"/>
    <x v="127"/>
    <x v="1"/>
    <s v="Overhiring Correction"/>
    <n v="253"/>
    <s v="Downsizing"/>
    <s v="Cybersecurity Analyst"/>
    <n v="-17.100000000000001"/>
    <n v="-15.6"/>
    <n v="3.1"/>
    <s v="Recession"/>
  </r>
  <r>
    <s v="Oracle"/>
    <s v="Social Media"/>
    <s v="Canada"/>
    <s v="Enterprise"/>
    <n v="2026"/>
    <x v="128"/>
    <x v="3"/>
    <s v="AI Automation"/>
    <n v="1616"/>
    <s v="Downsizing"/>
    <s v="Cloud Engineer"/>
    <n v="42.2"/>
    <n v="10.7"/>
    <n v="4"/>
    <s v="Recession"/>
  </r>
  <r>
    <s v="Palantir"/>
    <s v="Social Media"/>
    <s v="Singapore"/>
    <s v="Mid-size"/>
    <n v="2026"/>
    <x v="129"/>
    <x v="2"/>
    <s v="Cost Cutting"/>
    <n v="1901"/>
    <s v="Downsizing"/>
    <s v="ML Engineer"/>
    <n v="52"/>
    <n v="14.7"/>
    <n v="5.9"/>
    <s v="Recession"/>
  </r>
  <r>
    <s v="Salesforce"/>
    <s v="Social Media"/>
    <s v="Canada"/>
    <s v="Startup"/>
    <n v="2026"/>
    <x v="130"/>
    <x v="3"/>
    <s v="AI Automation"/>
    <n v="71"/>
    <s v="Downsizing"/>
    <s v="Cybersecurity Analyst"/>
    <n v="-13.6"/>
    <n v="-18.7"/>
    <n v="2.9"/>
    <s v="Recession"/>
  </r>
  <r>
    <s v="Spotify"/>
    <s v="Social Media"/>
    <s v="India"/>
    <s v="Big Tech"/>
    <n v="2026"/>
    <x v="131"/>
    <x v="3"/>
    <s v="AI Automation"/>
    <n v="2963"/>
    <s v="Downsizing"/>
    <s v="Cloud Engineer"/>
    <n v="35"/>
    <n v="5.6"/>
    <n v="6.6"/>
    <s v="Stable"/>
  </r>
  <r>
    <s v="Uber"/>
    <s v="Social Media"/>
    <s v="Singapore"/>
    <s v="Enterprise"/>
    <n v="2026"/>
    <x v="132"/>
    <x v="3"/>
    <s v="AI Automation"/>
    <n v="1777"/>
    <s v="Downsizing"/>
    <s v="DevOps Engineer"/>
    <n v="8.3000000000000007"/>
    <n v="-7.2"/>
    <n v="6.2"/>
    <s v="Recession"/>
  </r>
  <r>
    <s v="Uber"/>
    <s v="Social Media"/>
    <s v="USA"/>
    <s v="Startup"/>
    <n v="2026"/>
    <x v="133"/>
    <x v="2"/>
    <s v="Cost Cutting"/>
    <n v="1909"/>
    <s v="Downsizing"/>
    <s v="Frontend Developer"/>
    <n v="-11.7"/>
    <n v="-15.3"/>
    <n v="4.7"/>
    <s v="Recession"/>
  </r>
  <r>
    <s v="Adobe"/>
    <s v="AI"/>
    <s v="Germany"/>
    <s v="Startup"/>
    <n v="2026"/>
    <x v="134"/>
    <x v="0"/>
    <s v="Market Slowdown"/>
    <n v="2628"/>
    <s v="Hiring Freeze"/>
    <s v="ML Engineer"/>
    <n v="-24"/>
    <n v="-13.5"/>
    <n v="4.5"/>
    <s v="Stable"/>
  </r>
  <r>
    <s v="Airbnb"/>
    <s v="AI"/>
    <s v="Singapore"/>
    <s v="Mid-size"/>
    <n v="2026"/>
    <x v="135"/>
    <x v="0"/>
    <s v="Market Slowdown"/>
    <n v="4735"/>
    <s v="Hiring Freeze"/>
    <s v="Data Scientist"/>
    <n v="9.9"/>
    <n v="12.4"/>
    <n v="5.2"/>
    <s v="Stable"/>
  </r>
  <r>
    <s v="Airbnb"/>
    <s v="AI"/>
    <s v="Singapore"/>
    <s v="Mid-size"/>
    <n v="2026"/>
    <x v="136"/>
    <x v="2"/>
    <s v="Cost Cutting"/>
    <n v="4356"/>
    <s v="Hiring Freeze"/>
    <s v="ML Engineer"/>
    <n v="19.8"/>
    <n v="10.5"/>
    <n v="5.6"/>
    <s v="Stable"/>
  </r>
  <r>
    <s v="Amazon"/>
    <s v="AI"/>
    <s v="India"/>
    <s v="Big Tech"/>
    <n v="2026"/>
    <x v="137"/>
    <x v="3"/>
    <s v="AI Automation"/>
    <n v="2101"/>
    <s v="Hiring Freeze"/>
    <s v="Data Scientist"/>
    <n v="54.7"/>
    <n v="21.1"/>
    <n v="5.2"/>
    <s v="Recession"/>
  </r>
  <r>
    <s v="Anthropic"/>
    <s v="AI"/>
    <s v="UK"/>
    <s v="Enterprise"/>
    <n v="2026"/>
    <x v="138"/>
    <x v="0"/>
    <s v="Market Slowdown"/>
    <n v="1989"/>
    <s v="Hiring Freeze"/>
    <s v="Data Scientist"/>
    <n v="-23.2"/>
    <n v="-17.3"/>
    <n v="5.7"/>
    <s v="Bull Market"/>
  </r>
  <r>
    <s v="Anthropic"/>
    <s v="AI"/>
    <s v="UK"/>
    <s v="Enterprise"/>
    <n v="2026"/>
    <x v="139"/>
    <x v="4"/>
    <s v="Restructuring"/>
    <n v="8690"/>
    <s v="Hiring Freeze"/>
    <s v="ML Engineer"/>
    <n v="-22.9"/>
    <n v="-12.1"/>
    <n v="3.7"/>
    <s v="Recession"/>
  </r>
  <r>
    <s v="Databricks"/>
    <s v="AI"/>
    <s v="USA"/>
    <s v="Mid-size"/>
    <n v="2026"/>
    <x v="140"/>
    <x v="0"/>
    <s v="Market Slowdown"/>
    <n v="5933"/>
    <s v="Hiring Freeze"/>
    <s v="ML Engineer"/>
    <n v="-10.4"/>
    <n v="-6.3"/>
    <n v="4.3"/>
    <s v="Recession"/>
  </r>
  <r>
    <s v="Google"/>
    <s v="AI"/>
    <s v="UK"/>
    <s v="Mid-size"/>
    <n v="2026"/>
    <x v="141"/>
    <x v="4"/>
    <s v="Restructuring"/>
    <n v="2605"/>
    <s v="Hiring Freeze"/>
    <s v="ML Engineer"/>
    <n v="1.6"/>
    <n v="1.5"/>
    <n v="5.5"/>
    <s v="Recession"/>
  </r>
  <r>
    <s v="Meta"/>
    <s v="AI"/>
    <s v="Germany"/>
    <s v="Big Tech"/>
    <n v="2026"/>
    <x v="142"/>
    <x v="3"/>
    <s v="AI Automation"/>
    <n v="4957"/>
    <s v="Hiring Freeze"/>
    <s v="Data Scientist"/>
    <n v="59.7"/>
    <n v="25.9"/>
    <n v="8.9"/>
    <s v="Stable"/>
  </r>
  <r>
    <s v="Netflix"/>
    <s v="AI"/>
    <s v="Germany"/>
    <s v="Big Tech"/>
    <n v="2026"/>
    <x v="143"/>
    <x v="1"/>
    <s v="Overhiring Correction"/>
    <n v="6599"/>
    <s v="Hiring Freeze"/>
    <s v="Data Scientist"/>
    <n v="54.5"/>
    <n v="10.3"/>
    <n v="4.0999999999999996"/>
    <s v="Recession"/>
  </r>
  <r>
    <s v="Netflix"/>
    <s v="AI"/>
    <s v="Canada"/>
    <s v="Mid-size"/>
    <n v="2026"/>
    <x v="144"/>
    <x v="0"/>
    <s v="Market Slowdown"/>
    <n v="1124"/>
    <s v="Hiring Freeze"/>
    <s v="Data Scientist"/>
    <n v="54.3"/>
    <n v="23.7"/>
    <n v="7.2"/>
    <s v="Stable"/>
  </r>
  <r>
    <s v="Palantir"/>
    <s v="AI"/>
    <s v="Singapore"/>
    <s v="Startup"/>
    <n v="2026"/>
    <x v="145"/>
    <x v="0"/>
    <s v="Market Slowdown"/>
    <n v="8372"/>
    <s v="Hiring Freeze"/>
    <s v="ML Engineer"/>
    <n v="9.1999999999999993"/>
    <n v="-2.9"/>
    <n v="2.7"/>
    <s v="Recession"/>
  </r>
  <r>
    <s v="Palantir"/>
    <s v="AI"/>
    <s v="Singapore"/>
    <s v="Big Tech"/>
    <n v="2026"/>
    <x v="146"/>
    <x v="0"/>
    <s v="Market Slowdown"/>
    <n v="1318"/>
    <s v="Hiring Freeze"/>
    <s v="Data Scientist"/>
    <n v="-0.1"/>
    <n v="-8.6999999999999993"/>
    <n v="6.1"/>
    <s v="Stable"/>
  </r>
  <r>
    <s v="Salesforce"/>
    <s v="AI"/>
    <s v="USA"/>
    <s v="Big Tech"/>
    <n v="2026"/>
    <x v="147"/>
    <x v="4"/>
    <s v="Restructuring"/>
    <n v="4628"/>
    <s v="Hiring Freeze"/>
    <s v="Data Scientist"/>
    <n v="52.1"/>
    <n v="19.3"/>
    <n v="6.6"/>
    <s v="Recession"/>
  </r>
  <r>
    <s v="Spotify"/>
    <s v="AI"/>
    <s v="Singapore"/>
    <s v="Enterprise"/>
    <n v="2026"/>
    <x v="148"/>
    <x v="0"/>
    <s v="Market Slowdown"/>
    <n v="2169"/>
    <s v="Hiring Freeze"/>
    <s v="Data Scientist"/>
    <n v="40.200000000000003"/>
    <n v="23.5"/>
    <n v="7.1"/>
    <s v="Bull Market"/>
  </r>
  <r>
    <s v="Stripe"/>
    <s v="AI"/>
    <s v="Canada"/>
    <s v="Big Tech"/>
    <n v="2026"/>
    <x v="149"/>
    <x v="4"/>
    <s v="Restructuring"/>
    <n v="9383"/>
    <s v="Hiring Freeze"/>
    <s v="Data Scientist"/>
    <n v="-24.1"/>
    <n v="-11.1"/>
    <n v="5.2"/>
    <s v="Recession"/>
  </r>
  <r>
    <s v="Uber"/>
    <s v="AI"/>
    <s v="USA"/>
    <s v="Startup"/>
    <n v="2026"/>
    <x v="150"/>
    <x v="3"/>
    <s v="AI Automation"/>
    <n v="4847"/>
    <s v="Hiring Freeze"/>
    <s v="ML Engineer"/>
    <n v="1.9"/>
    <n v="-5.4"/>
    <n v="4.7"/>
    <s v="Stable"/>
  </r>
  <r>
    <s v="Uber"/>
    <s v="AI"/>
    <s v="Canada"/>
    <s v="Mid-size"/>
    <n v="2026"/>
    <x v="151"/>
    <x v="0"/>
    <s v="Market Slowdown"/>
    <n v="1081"/>
    <s v="Hiring Freeze"/>
    <s v="ML Engineer"/>
    <n v="-20.5"/>
    <n v="-13.1"/>
    <n v="6.9"/>
    <s v="Recession"/>
  </r>
  <r>
    <s v="Adobe"/>
    <s v="Cloud"/>
    <s v="USA"/>
    <s v="Startup"/>
    <n v="2026"/>
    <x v="152"/>
    <x v="1"/>
    <s v="Overhiring Correction"/>
    <n v="1275"/>
    <s v="Hiring Freeze"/>
    <s v="Cloud Engineer"/>
    <n v="22.1"/>
    <n v="-2.5"/>
    <n v="5.7"/>
    <s v="Stable"/>
  </r>
  <r>
    <s v="Amazon"/>
    <s v="Cloud"/>
    <s v="Canada"/>
    <s v="Enterprise"/>
    <n v="2026"/>
    <x v="153"/>
    <x v="4"/>
    <s v="Restructuring"/>
    <n v="3710"/>
    <s v="Hiring Freeze"/>
    <s v="DevOps Engineer"/>
    <n v="6.3"/>
    <n v="5.2"/>
    <n v="7.3"/>
    <s v="Bull Market"/>
  </r>
  <r>
    <s v="Amazon"/>
    <s v="Cloud"/>
    <s v="India"/>
    <s v="Mid-size"/>
    <n v="2026"/>
    <x v="154"/>
    <x v="3"/>
    <s v="AI Automation"/>
    <n v="2398"/>
    <s v="Hiring Freeze"/>
    <s v="ML Engineer"/>
    <n v="29.6"/>
    <n v="17"/>
    <n v="8.9"/>
    <s v="Stable"/>
  </r>
  <r>
    <s v="Amazon"/>
    <s v="Cloud"/>
    <s v="Singapore"/>
    <s v="Startup"/>
    <n v="2026"/>
    <x v="155"/>
    <x v="4"/>
    <s v="Restructuring"/>
    <n v="5917"/>
    <s v="Hiring Freeze"/>
    <s v="Product Manager"/>
    <n v="-4.5999999999999996"/>
    <n v="2.7"/>
    <n v="4.4000000000000004"/>
    <s v="Bull Market"/>
  </r>
  <r>
    <s v="Amazon"/>
    <s v="Cloud"/>
    <s v="Canada"/>
    <s v="Mid-size"/>
    <n v="2026"/>
    <x v="156"/>
    <x v="0"/>
    <s v="Market Slowdown"/>
    <n v="1595"/>
    <s v="Hiring Freeze"/>
    <s v="DevOps Engineer"/>
    <n v="7.8"/>
    <n v="-0.6"/>
    <n v="6.8"/>
    <s v="Recession"/>
  </r>
  <r>
    <s v="Amazon"/>
    <s v="Cloud"/>
    <s v="Canada"/>
    <s v="Enterprise"/>
    <n v="2026"/>
    <x v="157"/>
    <x v="2"/>
    <s v="Cost Cutting"/>
    <n v="665"/>
    <s v="Hiring Freeze"/>
    <s v="Software Engineer"/>
    <n v="-23.6"/>
    <n v="-2.9"/>
    <n v="4.7"/>
    <s v="Recession"/>
  </r>
  <r>
    <s v="Anthropic"/>
    <s v="Cloud"/>
    <s v="UK"/>
    <s v="Big Tech"/>
    <n v="2026"/>
    <x v="158"/>
    <x v="4"/>
    <s v="Restructuring"/>
    <n v="223"/>
    <s v="Hiring Freeze"/>
    <s v="ML Engineer"/>
    <n v="19.5"/>
    <n v="16.600000000000001"/>
    <n v="5.5"/>
    <s v="Stable"/>
  </r>
  <r>
    <s v="Apple"/>
    <s v="Cloud"/>
    <s v="India"/>
    <s v="Enterprise"/>
    <n v="2026"/>
    <x v="159"/>
    <x v="1"/>
    <s v="Overhiring Correction"/>
    <n v="5024"/>
    <s v="Hiring Freeze"/>
    <s v="Frontend Developer"/>
    <n v="45.5"/>
    <n v="11.3"/>
    <n v="9.6999999999999993"/>
    <s v="Bull Market"/>
  </r>
  <r>
    <s v="Google"/>
    <s v="Cloud"/>
    <s v="Germany"/>
    <s v="Enterprise"/>
    <n v="2026"/>
    <x v="160"/>
    <x v="2"/>
    <s v="Cost Cutting"/>
    <n v="1157"/>
    <s v="Hiring Freeze"/>
    <s v="Cloud Engineer"/>
    <n v="-0.3"/>
    <n v="-7.2"/>
    <n v="5.9"/>
    <s v="Recession"/>
  </r>
  <r>
    <s v="Intel"/>
    <s v="Cloud"/>
    <s v="Singapore"/>
    <s v="Enterprise"/>
    <n v="2026"/>
    <x v="161"/>
    <x v="1"/>
    <s v="Overhiring Correction"/>
    <n v="1043"/>
    <s v="Hiring Freeze"/>
    <s v="Cybersecurity Analyst"/>
    <n v="7.2"/>
    <n v="12.5"/>
    <n v="8.3000000000000007"/>
    <s v="Stable"/>
  </r>
  <r>
    <s v="Meta"/>
    <s v="Cloud"/>
    <s v="India"/>
    <s v="Startup"/>
    <n v="2026"/>
    <x v="162"/>
    <x v="4"/>
    <s v="Restructuring"/>
    <n v="654"/>
    <s v="Hiring Freeze"/>
    <s v="Data Scientist"/>
    <n v="42"/>
    <n v="15.5"/>
    <n v="7.2"/>
    <s v="Recession"/>
  </r>
  <r>
    <s v="Meta"/>
    <s v="Cloud"/>
    <s v="Singapore"/>
    <s v="Startup"/>
    <n v="2026"/>
    <x v="163"/>
    <x v="1"/>
    <s v="Overhiring Correction"/>
    <n v="848"/>
    <s v="Hiring Freeze"/>
    <s v="Cybersecurity Analyst"/>
    <n v="56.7"/>
    <n v="30.9"/>
    <n v="9.4"/>
    <s v="Bull Market"/>
  </r>
  <r>
    <s v="Microsoft"/>
    <s v="Cloud"/>
    <s v="India"/>
    <s v="Mid-size"/>
    <n v="2026"/>
    <x v="164"/>
    <x v="1"/>
    <s v="Overhiring Correction"/>
    <n v="2569"/>
    <s v="Hiring Freeze"/>
    <s v="Software Engineer"/>
    <n v="37.700000000000003"/>
    <n v="15.9"/>
    <n v="6.5"/>
    <s v="Stable"/>
  </r>
  <r>
    <s v="Microsoft"/>
    <s v="Cloud"/>
    <s v="UK"/>
    <s v="Startup"/>
    <n v="2026"/>
    <x v="165"/>
    <x v="1"/>
    <s v="Overhiring Correction"/>
    <n v="3009"/>
    <s v="Hiring Freeze"/>
    <s v="Cybersecurity Analyst"/>
    <n v="2.2999999999999998"/>
    <n v="2.2000000000000002"/>
    <n v="5.5"/>
    <s v="Bull Market"/>
  </r>
  <r>
    <s v="Microsoft"/>
    <s v="Cloud"/>
    <s v="Canada"/>
    <s v="Mid-size"/>
    <n v="2026"/>
    <x v="166"/>
    <x v="0"/>
    <s v="Market Slowdown"/>
    <n v="4881"/>
    <s v="Hiring Freeze"/>
    <s v="DevOps Engineer"/>
    <n v="9.4"/>
    <n v="-9.4"/>
    <n v="7.3"/>
    <s v="Stable"/>
  </r>
  <r>
    <s v="Netflix"/>
    <s v="Cloud"/>
    <s v="Canada"/>
    <s v="Startup"/>
    <n v="2026"/>
    <x v="167"/>
    <x v="0"/>
    <s v="Market Slowdown"/>
    <n v="4724"/>
    <s v="Hiring Freeze"/>
    <s v="Data Scientist"/>
    <n v="46.8"/>
    <n v="9"/>
    <n v="6.2"/>
    <s v="Stable"/>
  </r>
  <r>
    <s v="OpenAI"/>
    <s v="Cloud"/>
    <s v="Germany"/>
    <s v="Startup"/>
    <n v="2026"/>
    <x v="168"/>
    <x v="0"/>
    <s v="Market Slowdown"/>
    <n v="3340"/>
    <s v="Hiring Freeze"/>
    <s v="Frontend Developer"/>
    <n v="39"/>
    <n v="21.3"/>
    <n v="8.8000000000000007"/>
    <s v="Bull Market"/>
  </r>
  <r>
    <s v="OpenAI"/>
    <s v="Cloud"/>
    <s v="UK"/>
    <s v="Big Tech"/>
    <n v="2026"/>
    <x v="169"/>
    <x v="4"/>
    <s v="Restructuring"/>
    <n v="2506"/>
    <s v="Hiring Freeze"/>
    <s v="ML Engineer"/>
    <n v="52"/>
    <n v="28"/>
    <n v="6.7"/>
    <s v="Stable"/>
  </r>
  <r>
    <s v="OpenAI"/>
    <s v="Cloud"/>
    <s v="Canada"/>
    <s v="Enterprise"/>
    <n v="2026"/>
    <x v="170"/>
    <x v="3"/>
    <s v="AI Automation"/>
    <n v="470"/>
    <s v="Hiring Freeze"/>
    <s v="Product Manager"/>
    <n v="-14.3"/>
    <n v="-7.1"/>
    <n v="5.3"/>
    <s v="Stable"/>
  </r>
  <r>
    <s v="Oracle"/>
    <s v="Cloud"/>
    <s v="UK"/>
    <s v="Big Tech"/>
    <n v="2026"/>
    <x v="171"/>
    <x v="0"/>
    <s v="Market Slowdown"/>
    <n v="4980"/>
    <s v="Hiring Freeze"/>
    <s v="DevOps Engineer"/>
    <n v="-1.4"/>
    <n v="-10.1"/>
    <n v="8.4"/>
    <s v="Bull Market"/>
  </r>
  <r>
    <s v="Oracle"/>
    <s v="Cloud"/>
    <s v="Germany"/>
    <s v="Big Tech"/>
    <n v="2026"/>
    <x v="172"/>
    <x v="3"/>
    <s v="AI Automation"/>
    <n v="3415"/>
    <s v="Hiring Freeze"/>
    <s v="Cybersecurity Analyst"/>
    <n v="-13.9"/>
    <n v="-11.7"/>
    <n v="7.4"/>
    <s v="Stable"/>
  </r>
  <r>
    <s v="Oracle"/>
    <s v="Cloud"/>
    <s v="Germany"/>
    <s v="Big Tech"/>
    <n v="2026"/>
    <x v="173"/>
    <x v="0"/>
    <s v="Market Slowdown"/>
    <n v="3918"/>
    <s v="Hiring Freeze"/>
    <s v="Data Scientist"/>
    <n v="21.2"/>
    <n v="7.5"/>
    <n v="5.8"/>
    <s v="Stable"/>
  </r>
  <r>
    <s v="Palantir"/>
    <s v="Cloud"/>
    <s v="UK"/>
    <s v="Big Tech"/>
    <n v="2026"/>
    <x v="174"/>
    <x v="4"/>
    <s v="Restructuring"/>
    <n v="1915"/>
    <s v="Hiring Freeze"/>
    <s v="Product Manager"/>
    <n v="2.8"/>
    <n v="9.8000000000000007"/>
    <n v="5.8"/>
    <s v="Bull Market"/>
  </r>
  <r>
    <s v="Salesforce"/>
    <s v="Cloud"/>
    <s v="UK"/>
    <s v="Enterprise"/>
    <n v="2026"/>
    <x v="175"/>
    <x v="3"/>
    <s v="AI Automation"/>
    <n v="1062"/>
    <s v="Hiring Freeze"/>
    <s v="Cybersecurity Analyst"/>
    <n v="45.5"/>
    <n v="23.4"/>
    <n v="6.7"/>
    <s v="Recession"/>
  </r>
  <r>
    <s v="Salesforce"/>
    <s v="Cloud"/>
    <s v="Germany"/>
    <s v="Big Tech"/>
    <n v="2026"/>
    <x v="176"/>
    <x v="4"/>
    <s v="Restructuring"/>
    <n v="3418"/>
    <s v="Hiring Freeze"/>
    <s v="Cloud Engineer"/>
    <n v="6"/>
    <n v="-0.3"/>
    <n v="7.9"/>
    <s v="Stable"/>
  </r>
  <r>
    <s v="Salesforce"/>
    <s v="Cloud"/>
    <s v="Germany"/>
    <s v="Startup"/>
    <n v="2026"/>
    <x v="177"/>
    <x v="0"/>
    <s v="Market Slowdown"/>
    <n v="2840"/>
    <s v="Hiring Freeze"/>
    <s v="DevOps Engineer"/>
    <n v="4.3"/>
    <n v="-7.7"/>
    <n v="5.5"/>
    <s v="Stable"/>
  </r>
  <r>
    <s v="SAP"/>
    <s v="Cloud"/>
    <s v="India"/>
    <s v="Startup"/>
    <n v="2026"/>
    <x v="178"/>
    <x v="4"/>
    <s v="Restructuring"/>
    <n v="1847"/>
    <s v="Hiring Freeze"/>
    <s v="Cloud Engineer"/>
    <n v="36.1"/>
    <n v="20.2"/>
    <n v="7.8"/>
    <s v="Bull Market"/>
  </r>
  <r>
    <s v="SAP"/>
    <s v="Cloud"/>
    <s v="Singapore"/>
    <s v="Enterprise"/>
    <n v="2026"/>
    <x v="179"/>
    <x v="4"/>
    <s v="Restructuring"/>
    <n v="5773"/>
    <s v="Hiring Freeze"/>
    <s v="ML Engineer"/>
    <n v="34.299999999999997"/>
    <n v="20.5"/>
    <n v="8.6999999999999993"/>
    <s v="Bull Market"/>
  </r>
  <r>
    <s v="Spotify"/>
    <s v="Cloud"/>
    <s v="USA"/>
    <s v="Startup"/>
    <n v="2026"/>
    <x v="180"/>
    <x v="1"/>
    <s v="Overhiring Correction"/>
    <n v="854"/>
    <s v="Hiring Freeze"/>
    <s v="Cloud Engineer"/>
    <n v="-1"/>
    <n v="-4"/>
    <n v="8.5"/>
    <s v="Stable"/>
  </r>
  <r>
    <s v="Stripe"/>
    <s v="Cloud"/>
    <s v="Singapore"/>
    <s v="Startup"/>
    <n v="2026"/>
    <x v="181"/>
    <x v="1"/>
    <s v="Overhiring Correction"/>
    <n v="1193"/>
    <s v="Hiring Freeze"/>
    <s v="DevOps Engineer"/>
    <n v="-7.9"/>
    <n v="-3"/>
    <n v="7"/>
    <s v="Recession"/>
  </r>
  <r>
    <s v="Uber"/>
    <s v="Cloud"/>
    <s v="UK"/>
    <s v="Mid-size"/>
    <n v="2026"/>
    <x v="182"/>
    <x v="4"/>
    <s v="Restructuring"/>
    <n v="240"/>
    <s v="Hiring Freeze"/>
    <s v="Software Engineer"/>
    <n v="16.2"/>
    <n v="2.2000000000000002"/>
    <n v="5.3"/>
    <s v="Recession"/>
  </r>
  <r>
    <s v="Uber"/>
    <s v="Cloud"/>
    <s v="Singapore"/>
    <s v="Big Tech"/>
    <n v="2026"/>
    <x v="183"/>
    <x v="0"/>
    <s v="Market Slowdown"/>
    <n v="1188"/>
    <s v="Hiring Freeze"/>
    <s v="Cloud Engineer"/>
    <n v="8.8000000000000007"/>
    <n v="-0.6"/>
    <n v="8.1999999999999993"/>
    <s v="Stable"/>
  </r>
  <r>
    <s v="Adobe"/>
    <s v="Cybersecurity"/>
    <s v="Canada"/>
    <s v="Mid-size"/>
    <n v="2026"/>
    <x v="184"/>
    <x v="3"/>
    <s v="AI Automation"/>
    <n v="1349"/>
    <s v="Hiring Freeze"/>
    <s v="DevOps Engineer"/>
    <n v="7.2"/>
    <n v="9.1999999999999993"/>
    <n v="6.1"/>
    <s v="Recession"/>
  </r>
  <r>
    <s v="Airbnb"/>
    <s v="Cybersecurity"/>
    <s v="India"/>
    <s v="Big Tech"/>
    <n v="2026"/>
    <x v="185"/>
    <x v="1"/>
    <s v="Overhiring Correction"/>
    <n v="4483"/>
    <s v="Hiring Freeze"/>
    <s v="Cybersecurity Analyst"/>
    <n v="15.9"/>
    <n v="7"/>
    <n v="4.8"/>
    <s v="Stable"/>
  </r>
  <r>
    <s v="Airbnb"/>
    <s v="Cybersecurity"/>
    <s v="Germany"/>
    <s v="Enterprise"/>
    <n v="2026"/>
    <x v="186"/>
    <x v="3"/>
    <s v="AI Automation"/>
    <n v="4385"/>
    <s v="Hiring Freeze"/>
    <s v="DevOps Engineer"/>
    <n v="-16.5"/>
    <n v="-18.100000000000001"/>
    <n v="5.9"/>
    <s v="Stable"/>
  </r>
  <r>
    <s v="Airbnb"/>
    <s v="Cybersecurity"/>
    <s v="Canada"/>
    <s v="Mid-size"/>
    <n v="2026"/>
    <x v="187"/>
    <x v="4"/>
    <s v="Restructuring"/>
    <n v="2511"/>
    <s v="Hiring Freeze"/>
    <s v="Cloud Engineer"/>
    <n v="31.4"/>
    <n v="10"/>
    <n v="6.8"/>
    <s v="Stable"/>
  </r>
  <r>
    <s v="Amazon"/>
    <s v="Cybersecurity"/>
    <s v="Germany"/>
    <s v="Startup"/>
    <n v="2026"/>
    <x v="127"/>
    <x v="4"/>
    <s v="Restructuring"/>
    <n v="3414"/>
    <s v="Hiring Freeze"/>
    <s v="ML Engineer"/>
    <n v="28.7"/>
    <n v="11.1"/>
    <n v="6.2"/>
    <s v="Stable"/>
  </r>
  <r>
    <s v="Amazon"/>
    <s v="Cybersecurity"/>
    <s v="USA"/>
    <s v="Startup"/>
    <n v="2026"/>
    <x v="188"/>
    <x v="2"/>
    <s v="Cost Cutting"/>
    <n v="814"/>
    <s v="Hiring Freeze"/>
    <s v="Software Engineer"/>
    <n v="-20.7"/>
    <n v="-17.3"/>
    <n v="6.3"/>
    <s v="Stable"/>
  </r>
  <r>
    <s v="Amazon"/>
    <s v="Cybersecurity"/>
    <s v="India"/>
    <s v="Mid-size"/>
    <n v="2026"/>
    <x v="189"/>
    <x v="3"/>
    <s v="AI Automation"/>
    <n v="1803"/>
    <s v="Hiring Freeze"/>
    <s v="Cybersecurity Analyst"/>
    <n v="24.1"/>
    <n v="11.8"/>
    <n v="5"/>
    <s v="Recession"/>
  </r>
  <r>
    <s v="Amazon"/>
    <s v="Cybersecurity"/>
    <s v="Canada"/>
    <s v="Enterprise"/>
    <n v="2026"/>
    <x v="190"/>
    <x v="4"/>
    <s v="Restructuring"/>
    <n v="3317"/>
    <s v="Hiring Freeze"/>
    <s v="Software Engineer"/>
    <n v="49.7"/>
    <n v="21.5"/>
    <n v="8.1"/>
    <s v="Bull Market"/>
  </r>
  <r>
    <s v="Amazon"/>
    <s v="Cybersecurity"/>
    <s v="USA"/>
    <s v="Enterprise"/>
    <n v="2026"/>
    <x v="191"/>
    <x v="4"/>
    <s v="Restructuring"/>
    <n v="378"/>
    <s v="Hiring Freeze"/>
    <s v="DevOps Engineer"/>
    <n v="36"/>
    <n v="19"/>
    <n v="7.2"/>
    <s v="Recession"/>
  </r>
  <r>
    <s v="Anthropic"/>
    <s v="Cybersecurity"/>
    <s v="USA"/>
    <s v="Mid-size"/>
    <n v="2026"/>
    <x v="192"/>
    <x v="1"/>
    <s v="Overhiring Correction"/>
    <n v="437"/>
    <s v="Hiring Freeze"/>
    <s v="Frontend Developer"/>
    <n v="-23.6"/>
    <n v="-14.9"/>
    <n v="4.5"/>
    <s v="Recession"/>
  </r>
  <r>
    <s v="Anthropic"/>
    <s v="Cybersecurity"/>
    <s v="UK"/>
    <s v="Startup"/>
    <n v="2026"/>
    <x v="193"/>
    <x v="3"/>
    <s v="AI Automation"/>
    <n v="1216"/>
    <s v="Hiring Freeze"/>
    <s v="Data Scientist"/>
    <n v="44.9"/>
    <n v="6.8"/>
    <n v="6.7"/>
    <s v="Stable"/>
  </r>
  <r>
    <s v="Apple"/>
    <s v="Cybersecurity"/>
    <s v="UK"/>
    <s v="Big Tech"/>
    <n v="2026"/>
    <x v="194"/>
    <x v="3"/>
    <s v="AI Automation"/>
    <n v="1351"/>
    <s v="Hiring Freeze"/>
    <s v="Cloud Engineer"/>
    <n v="-14.4"/>
    <n v="0.2"/>
    <n v="6.2"/>
    <s v="Stable"/>
  </r>
  <r>
    <s v="Databricks"/>
    <s v="Cybersecurity"/>
    <s v="Canada"/>
    <s v="Mid-size"/>
    <n v="2026"/>
    <x v="195"/>
    <x v="0"/>
    <s v="Market Slowdown"/>
    <n v="602"/>
    <s v="Hiring Freeze"/>
    <s v="Frontend Developer"/>
    <n v="43.1"/>
    <n v="7.8"/>
    <n v="6.6"/>
    <s v="Recession"/>
  </r>
  <r>
    <s v="Databricks"/>
    <s v="Cybersecurity"/>
    <s v="Canada"/>
    <s v="Mid-size"/>
    <n v="2026"/>
    <x v="196"/>
    <x v="1"/>
    <s v="Overhiring Correction"/>
    <n v="837"/>
    <s v="Hiring Freeze"/>
    <s v="Cloud Engineer"/>
    <n v="19.8"/>
    <n v="9.6999999999999993"/>
    <n v="7.4"/>
    <s v="Recession"/>
  </r>
  <r>
    <s v="Google"/>
    <s v="Cybersecurity"/>
    <s v="Canada"/>
    <s v="Mid-size"/>
    <n v="2026"/>
    <x v="197"/>
    <x v="0"/>
    <s v="Market Slowdown"/>
    <n v="3591"/>
    <s v="Hiring Freeze"/>
    <s v="Frontend Developer"/>
    <n v="42.6"/>
    <n v="6.8"/>
    <n v="5.5"/>
    <s v="Stable"/>
  </r>
  <r>
    <s v="Google"/>
    <s v="Cybersecurity"/>
    <s v="Canada"/>
    <s v="Mid-size"/>
    <n v="2026"/>
    <x v="198"/>
    <x v="1"/>
    <s v="Overhiring Correction"/>
    <n v="1201"/>
    <s v="Hiring Freeze"/>
    <s v="Software Engineer"/>
    <n v="-8.6"/>
    <n v="-7.4"/>
    <n v="4.4000000000000004"/>
    <s v="Bull Market"/>
  </r>
  <r>
    <s v="Intel"/>
    <s v="Cybersecurity"/>
    <s v="USA"/>
    <s v="Enterprise"/>
    <n v="2026"/>
    <x v="199"/>
    <x v="0"/>
    <s v="Market Slowdown"/>
    <n v="582"/>
    <s v="Hiring Freeze"/>
    <s v="DevOps Engineer"/>
    <n v="4.5"/>
    <n v="1.4"/>
    <n v="4.5"/>
    <s v="Stable"/>
  </r>
  <r>
    <s v="Intel"/>
    <s v="Cybersecurity"/>
    <s v="Canada"/>
    <s v="Enterprise"/>
    <n v="2026"/>
    <x v="200"/>
    <x v="0"/>
    <s v="Market Slowdown"/>
    <n v="3597"/>
    <s v="Hiring Freeze"/>
    <s v="Cloud Engineer"/>
    <n v="43.8"/>
    <n v="23"/>
    <n v="8"/>
    <s v="Stable"/>
  </r>
  <r>
    <s v="Intel"/>
    <s v="Cybersecurity"/>
    <s v="UK"/>
    <s v="Mid-size"/>
    <n v="2026"/>
    <x v="201"/>
    <x v="4"/>
    <s v="Restructuring"/>
    <n v="577"/>
    <s v="Hiring Freeze"/>
    <s v="ML Engineer"/>
    <n v="1.7"/>
    <n v="-3.2"/>
    <n v="7"/>
    <s v="Recession"/>
  </r>
  <r>
    <s v="Meta"/>
    <s v="Cybersecurity"/>
    <s v="Singapore"/>
    <s v="Big Tech"/>
    <n v="2026"/>
    <x v="202"/>
    <x v="2"/>
    <s v="Cost Cutting"/>
    <n v="2447"/>
    <s v="Hiring Freeze"/>
    <s v="Product Manager"/>
    <n v="50"/>
    <n v="10.1"/>
    <n v="9.6999999999999993"/>
    <s v="Stable"/>
  </r>
  <r>
    <s v="Meta"/>
    <s v="Cybersecurity"/>
    <s v="Germany"/>
    <s v="Big Tech"/>
    <n v="2026"/>
    <x v="203"/>
    <x v="2"/>
    <s v="Cost Cutting"/>
    <n v="125"/>
    <s v="Hiring Freeze"/>
    <s v="ML Engineer"/>
    <n v="-10.8"/>
    <n v="-3.7"/>
    <n v="6"/>
    <s v="Recession"/>
  </r>
  <r>
    <s v="Netflix"/>
    <s v="Cybersecurity"/>
    <s v="Canada"/>
    <s v="Enterprise"/>
    <n v="2026"/>
    <x v="204"/>
    <x v="2"/>
    <s v="Cost Cutting"/>
    <n v="2536"/>
    <s v="Hiring Freeze"/>
    <s v="Software Engineer"/>
    <n v="49.5"/>
    <n v="15.7"/>
    <n v="8.3000000000000007"/>
    <s v="Stable"/>
  </r>
  <r>
    <s v="Netflix"/>
    <s v="Cybersecurity"/>
    <s v="Singapore"/>
    <s v="Startup"/>
    <n v="2026"/>
    <x v="205"/>
    <x v="3"/>
    <s v="AI Automation"/>
    <n v="1014"/>
    <s v="Hiring Freeze"/>
    <s v="Software Engineer"/>
    <n v="-23.6"/>
    <n v="-9.3000000000000007"/>
    <n v="3.5"/>
    <s v="Recession"/>
  </r>
  <r>
    <s v="Netflix"/>
    <s v="Cybersecurity"/>
    <s v="India"/>
    <s v="Mid-size"/>
    <n v="2026"/>
    <x v="206"/>
    <x v="1"/>
    <s v="Overhiring Correction"/>
    <n v="1192"/>
    <s v="Hiring Freeze"/>
    <s v="Software Engineer"/>
    <n v="-17.600000000000001"/>
    <n v="-13"/>
    <n v="6.4"/>
    <s v="Bull Market"/>
  </r>
  <r>
    <s v="Netflix"/>
    <s v="Cybersecurity"/>
    <s v="Germany"/>
    <s v="Startup"/>
    <n v="2026"/>
    <x v="207"/>
    <x v="4"/>
    <s v="Restructuring"/>
    <n v="1174"/>
    <s v="Hiring Freeze"/>
    <s v="Cloud Engineer"/>
    <n v="13.7"/>
    <n v="-6.6"/>
    <n v="7.5"/>
    <s v="Recession"/>
  </r>
  <r>
    <s v="NVIDIA"/>
    <s v="Cybersecurity"/>
    <s v="India"/>
    <s v="Startup"/>
    <n v="2026"/>
    <x v="208"/>
    <x v="0"/>
    <s v="Market Slowdown"/>
    <n v="224"/>
    <s v="Hiring Freeze"/>
    <s v="Data Scientist"/>
    <n v="15.9"/>
    <n v="-1"/>
    <n v="5.8"/>
    <s v="Recession"/>
  </r>
  <r>
    <s v="NVIDIA"/>
    <s v="Cybersecurity"/>
    <s v="USA"/>
    <s v="Enterprise"/>
    <n v="2026"/>
    <x v="209"/>
    <x v="1"/>
    <s v="Overhiring Correction"/>
    <n v="1559"/>
    <s v="Hiring Freeze"/>
    <s v="Frontend Developer"/>
    <n v="24.8"/>
    <n v="19"/>
    <n v="7.5"/>
    <s v="Bull Market"/>
  </r>
  <r>
    <s v="NVIDIA"/>
    <s v="Cybersecurity"/>
    <s v="USA"/>
    <s v="Enterprise"/>
    <n v="2026"/>
    <x v="210"/>
    <x v="0"/>
    <s v="Market Slowdown"/>
    <n v="2423"/>
    <s v="Hiring Freeze"/>
    <s v="Cloud Engineer"/>
    <n v="26.4"/>
    <n v="6.9"/>
    <n v="7.9"/>
    <s v="Stable"/>
  </r>
  <r>
    <s v="OpenAI"/>
    <s v="Cybersecurity"/>
    <s v="Germany"/>
    <s v="Big Tech"/>
    <n v="2026"/>
    <x v="211"/>
    <x v="0"/>
    <s v="Market Slowdown"/>
    <n v="3198"/>
    <s v="Hiring Freeze"/>
    <s v="Product Manager"/>
    <n v="50.8"/>
    <n v="9.1"/>
    <n v="5.9"/>
    <s v="Stable"/>
  </r>
  <r>
    <s v="Oracle"/>
    <s v="Cybersecurity"/>
    <s v="Singapore"/>
    <s v="Mid-size"/>
    <n v="2026"/>
    <x v="212"/>
    <x v="4"/>
    <s v="Restructuring"/>
    <n v="2281"/>
    <s v="Hiring Freeze"/>
    <s v="Product Manager"/>
    <n v="-7.5"/>
    <n v="-15.5"/>
    <n v="4.0999999999999996"/>
    <s v="Stable"/>
  </r>
  <r>
    <s v="Oracle"/>
    <s v="Cybersecurity"/>
    <s v="UK"/>
    <s v="Startup"/>
    <n v="2026"/>
    <x v="213"/>
    <x v="1"/>
    <s v="Overhiring Correction"/>
    <n v="437"/>
    <s v="Hiring Freeze"/>
    <s v="DevOps Engineer"/>
    <n v="40.799999999999997"/>
    <n v="14.9"/>
    <n v="4.7"/>
    <s v="Recession"/>
  </r>
  <r>
    <s v="Palantir"/>
    <s v="Cybersecurity"/>
    <s v="UK"/>
    <s v="Startup"/>
    <n v="2026"/>
    <x v="214"/>
    <x v="4"/>
    <s v="Restructuring"/>
    <n v="1860"/>
    <s v="Hiring Freeze"/>
    <s v="ML Engineer"/>
    <n v="32.6"/>
    <n v="18.399999999999999"/>
    <n v="9.1999999999999993"/>
    <s v="Bull Market"/>
  </r>
  <r>
    <s v="SAP"/>
    <s v="Cybersecurity"/>
    <s v="UK"/>
    <s v="Startup"/>
    <n v="2026"/>
    <x v="215"/>
    <x v="0"/>
    <s v="Market Slowdown"/>
    <n v="871"/>
    <s v="Hiring Freeze"/>
    <s v="Data Scientist"/>
    <n v="-23.5"/>
    <n v="-16.100000000000001"/>
    <n v="2.7"/>
    <s v="Recession"/>
  </r>
  <r>
    <s v="SAP"/>
    <s v="Cybersecurity"/>
    <s v="India"/>
    <s v="Startup"/>
    <n v="2026"/>
    <x v="216"/>
    <x v="3"/>
    <s v="AI Automation"/>
    <n v="1159"/>
    <s v="Hiring Freeze"/>
    <s v="Cloud Engineer"/>
    <n v="5.3"/>
    <n v="7.6"/>
    <n v="6"/>
    <s v="Recession"/>
  </r>
  <r>
    <s v="Spotify"/>
    <s v="Cybersecurity"/>
    <s v="Singapore"/>
    <s v="Enterprise"/>
    <n v="2026"/>
    <x v="217"/>
    <x v="1"/>
    <s v="Overhiring Correction"/>
    <n v="2975"/>
    <s v="Hiring Freeze"/>
    <s v="Data Scientist"/>
    <n v="57.7"/>
    <n v="29.3"/>
    <n v="10"/>
    <s v="Bull Market"/>
  </r>
  <r>
    <s v="Spotify"/>
    <s v="Cybersecurity"/>
    <s v="Canada"/>
    <s v="Mid-size"/>
    <n v="2026"/>
    <x v="218"/>
    <x v="0"/>
    <s v="Market Slowdown"/>
    <n v="3920"/>
    <s v="Hiring Freeze"/>
    <s v="Cloud Engineer"/>
    <n v="24.4"/>
    <n v="12.1"/>
    <n v="5.4"/>
    <s v="Stable"/>
  </r>
  <r>
    <s v="Stripe"/>
    <s v="Cybersecurity"/>
    <s v="Singapore"/>
    <s v="Mid-size"/>
    <n v="2026"/>
    <x v="219"/>
    <x v="2"/>
    <s v="Cost Cutting"/>
    <n v="1932"/>
    <s v="Hiring Freeze"/>
    <s v="DevOps Engineer"/>
    <n v="58.6"/>
    <n v="22.9"/>
    <n v="5.3"/>
    <s v="Recession"/>
  </r>
  <r>
    <s v="Uber"/>
    <s v="Cybersecurity"/>
    <s v="India"/>
    <s v="Big Tech"/>
    <n v="2026"/>
    <x v="220"/>
    <x v="3"/>
    <s v="AI Automation"/>
    <n v="3049"/>
    <s v="Hiring Freeze"/>
    <s v="DevOps Engineer"/>
    <n v="17.600000000000001"/>
    <n v="6.3"/>
    <n v="7.6"/>
    <s v="Bull Market"/>
  </r>
  <r>
    <s v="Uber"/>
    <s v="Cybersecurity"/>
    <s v="UK"/>
    <s v="Mid-size"/>
    <n v="2026"/>
    <x v="221"/>
    <x v="3"/>
    <s v="AI Automation"/>
    <n v="326"/>
    <s v="Hiring Freeze"/>
    <s v="Data Scientist"/>
    <n v="57.5"/>
    <n v="29.5"/>
    <n v="9"/>
    <s v="Recession"/>
  </r>
  <r>
    <s v="Uber"/>
    <s v="Cybersecurity"/>
    <s v="India"/>
    <s v="Enterprise"/>
    <n v="2026"/>
    <x v="222"/>
    <x v="1"/>
    <s v="Overhiring Correction"/>
    <n v="1532"/>
    <s v="Hiring Freeze"/>
    <s v="DevOps Engineer"/>
    <n v="18.5"/>
    <n v="17.5"/>
    <n v="5.0999999999999996"/>
    <s v="Stable"/>
  </r>
  <r>
    <s v="Adobe"/>
    <s v="E-Commerce"/>
    <s v="Germany"/>
    <s v="Big Tech"/>
    <n v="2026"/>
    <x v="223"/>
    <x v="4"/>
    <s v="Restructuring"/>
    <n v="2968"/>
    <s v="Hiring Freeze"/>
    <s v="ML Engineer"/>
    <n v="15.8"/>
    <n v="7.2"/>
    <n v="6.1"/>
    <s v="Stable"/>
  </r>
  <r>
    <s v="Adobe"/>
    <s v="E-Commerce"/>
    <s v="USA"/>
    <s v="Big Tech"/>
    <n v="2026"/>
    <x v="224"/>
    <x v="1"/>
    <s v="Overhiring Correction"/>
    <n v="2109"/>
    <s v="Hiring Freeze"/>
    <s v="Data Scientist"/>
    <n v="46.5"/>
    <n v="30.1"/>
    <n v="7.5"/>
    <s v="Bull Market"/>
  </r>
  <r>
    <s v="Airbnb"/>
    <s v="E-Commerce"/>
    <s v="Singapore"/>
    <s v="Startup"/>
    <n v="2026"/>
    <x v="225"/>
    <x v="4"/>
    <s v="Restructuring"/>
    <n v="1194"/>
    <s v="Hiring Freeze"/>
    <s v="Data Scientist"/>
    <n v="39.799999999999997"/>
    <n v="17.7"/>
    <n v="6.2"/>
    <s v="Recession"/>
  </r>
  <r>
    <s v="Amazon"/>
    <s v="E-Commerce"/>
    <s v="Canada"/>
    <s v="Big Tech"/>
    <n v="2026"/>
    <x v="226"/>
    <x v="1"/>
    <s v="Overhiring Correction"/>
    <n v="341"/>
    <s v="Hiring Freeze"/>
    <s v="Cloud Engineer"/>
    <n v="13.3"/>
    <n v="4.3"/>
    <n v="8.5"/>
    <s v="Recession"/>
  </r>
  <r>
    <s v="Amazon"/>
    <s v="E-Commerce"/>
    <s v="USA"/>
    <s v="Mid-size"/>
    <n v="2026"/>
    <x v="227"/>
    <x v="4"/>
    <s v="Restructuring"/>
    <n v="919"/>
    <s v="Hiring Freeze"/>
    <s v="Cybersecurity Analyst"/>
    <n v="-7.7"/>
    <n v="-5.5"/>
    <n v="7.2"/>
    <s v="Bull Market"/>
  </r>
  <r>
    <s v="Anthropic"/>
    <s v="E-Commerce"/>
    <s v="Canada"/>
    <s v="Mid-size"/>
    <n v="2026"/>
    <x v="228"/>
    <x v="4"/>
    <s v="Restructuring"/>
    <n v="4685"/>
    <s v="Hiring Freeze"/>
    <s v="ML Engineer"/>
    <n v="6"/>
    <n v="0.2"/>
    <n v="7.2"/>
    <s v="Bull Market"/>
  </r>
  <r>
    <s v="Anthropic"/>
    <s v="E-Commerce"/>
    <s v="Germany"/>
    <s v="Enterprise"/>
    <n v="2026"/>
    <x v="229"/>
    <x v="1"/>
    <s v="Overhiring Correction"/>
    <n v="3205"/>
    <s v="Hiring Freeze"/>
    <s v="Software Engineer"/>
    <n v="39.1"/>
    <n v="6.5"/>
    <n v="6.1"/>
    <s v="Stable"/>
  </r>
  <r>
    <s v="Apple"/>
    <s v="E-Commerce"/>
    <s v="India"/>
    <s v="Enterprise"/>
    <n v="2026"/>
    <x v="230"/>
    <x v="4"/>
    <s v="Restructuring"/>
    <n v="2259"/>
    <s v="Hiring Freeze"/>
    <s v="Cybersecurity Analyst"/>
    <n v="2"/>
    <n v="-3"/>
    <n v="4.7"/>
    <s v="Bull Market"/>
  </r>
  <r>
    <s v="Apple"/>
    <s v="E-Commerce"/>
    <s v="Germany"/>
    <s v="Startup"/>
    <n v="2026"/>
    <x v="231"/>
    <x v="0"/>
    <s v="Market Slowdown"/>
    <n v="1816"/>
    <s v="Hiring Freeze"/>
    <s v="DevOps Engineer"/>
    <n v="1.9"/>
    <n v="3.5"/>
    <n v="4.3"/>
    <s v="Stable"/>
  </r>
  <r>
    <s v="Databricks"/>
    <s v="E-Commerce"/>
    <s v="India"/>
    <s v="Big Tech"/>
    <n v="2026"/>
    <x v="232"/>
    <x v="0"/>
    <s v="Market Slowdown"/>
    <n v="1220"/>
    <s v="Hiring Freeze"/>
    <s v="Cybersecurity Analyst"/>
    <n v="-6.7"/>
    <n v="-12.4"/>
    <n v="6.8"/>
    <s v="Recession"/>
  </r>
  <r>
    <s v="Databricks"/>
    <s v="E-Commerce"/>
    <s v="India"/>
    <s v="Enterprise"/>
    <n v="2026"/>
    <x v="233"/>
    <x v="3"/>
    <s v="AI Automation"/>
    <n v="445"/>
    <s v="Hiring Freeze"/>
    <s v="ML Engineer"/>
    <n v="9.8000000000000007"/>
    <n v="1.3"/>
    <n v="8"/>
    <s v="Bull Market"/>
  </r>
  <r>
    <s v="Google"/>
    <s v="E-Commerce"/>
    <s v="UK"/>
    <s v="Big Tech"/>
    <n v="2026"/>
    <x v="234"/>
    <x v="1"/>
    <s v="Overhiring Correction"/>
    <n v="1474"/>
    <s v="Hiring Freeze"/>
    <s v="ML Engineer"/>
    <n v="-21"/>
    <n v="-15.4"/>
    <n v="6"/>
    <s v="Recession"/>
  </r>
  <r>
    <s v="Google"/>
    <s v="E-Commerce"/>
    <s v="Germany"/>
    <s v="Big Tech"/>
    <n v="2026"/>
    <x v="188"/>
    <x v="0"/>
    <s v="Market Slowdown"/>
    <n v="2177"/>
    <s v="Hiring Freeze"/>
    <s v="Software Engineer"/>
    <n v="6.5"/>
    <n v="12.5"/>
    <n v="5"/>
    <s v="Stable"/>
  </r>
  <r>
    <s v="Intel"/>
    <s v="E-Commerce"/>
    <s v="Canada"/>
    <s v="Mid-size"/>
    <n v="2026"/>
    <x v="235"/>
    <x v="4"/>
    <s v="Restructuring"/>
    <n v="1865"/>
    <s v="Hiring Freeze"/>
    <s v="Data Scientist"/>
    <n v="-18.5"/>
    <n v="-21.8"/>
    <n v="6.1"/>
    <s v="Recession"/>
  </r>
  <r>
    <s v="Intel"/>
    <s v="E-Commerce"/>
    <s v="Singapore"/>
    <s v="Startup"/>
    <n v="2026"/>
    <x v="236"/>
    <x v="0"/>
    <s v="Market Slowdown"/>
    <n v="2293"/>
    <s v="Hiring Freeze"/>
    <s v="Data Scientist"/>
    <n v="21.4"/>
    <n v="0.8"/>
    <n v="5.5"/>
    <s v="Stable"/>
  </r>
  <r>
    <s v="Meta"/>
    <s v="E-Commerce"/>
    <s v="Germany"/>
    <s v="Big Tech"/>
    <n v="2026"/>
    <x v="237"/>
    <x v="4"/>
    <s v="Restructuring"/>
    <n v="425"/>
    <s v="Hiring Freeze"/>
    <s v="Data Scientist"/>
    <n v="-3.3"/>
    <n v="5.7"/>
    <n v="6.1"/>
    <s v="Recession"/>
  </r>
  <r>
    <s v="Meta"/>
    <s v="E-Commerce"/>
    <s v="Canada"/>
    <s v="Mid-size"/>
    <n v="2026"/>
    <x v="238"/>
    <x v="3"/>
    <s v="AI Automation"/>
    <n v="1710"/>
    <s v="Hiring Freeze"/>
    <s v="DevOps Engineer"/>
    <n v="49.6"/>
    <n v="27.9"/>
    <n v="6"/>
    <s v="Stable"/>
  </r>
  <r>
    <s v="Meta"/>
    <s v="E-Commerce"/>
    <s v="USA"/>
    <s v="Enterprise"/>
    <n v="2026"/>
    <x v="239"/>
    <x v="4"/>
    <s v="Restructuring"/>
    <n v="1437"/>
    <s v="Hiring Freeze"/>
    <s v="Product Manager"/>
    <n v="22.1"/>
    <n v="0.3"/>
    <n v="6.3"/>
    <s v="Recession"/>
  </r>
  <r>
    <s v="Meta"/>
    <s v="E-Commerce"/>
    <s v="Germany"/>
    <s v="Big Tech"/>
    <n v="2026"/>
    <x v="240"/>
    <x v="3"/>
    <s v="AI Automation"/>
    <n v="400"/>
    <s v="Hiring Freeze"/>
    <s v="Cybersecurity Analyst"/>
    <n v="39.1"/>
    <n v="3.8"/>
    <n v="5.4"/>
    <s v="Recession"/>
  </r>
  <r>
    <s v="Microsoft"/>
    <s v="E-Commerce"/>
    <s v="Singapore"/>
    <s v="Mid-size"/>
    <n v="2026"/>
    <x v="241"/>
    <x v="4"/>
    <s v="Restructuring"/>
    <n v="3601"/>
    <s v="Hiring Freeze"/>
    <s v="Cybersecurity Analyst"/>
    <n v="27.6"/>
    <n v="2.9"/>
    <n v="9.1"/>
    <s v="Stable"/>
  </r>
  <r>
    <s v="Microsoft"/>
    <s v="E-Commerce"/>
    <s v="Germany"/>
    <s v="Startup"/>
    <n v="2026"/>
    <x v="242"/>
    <x v="1"/>
    <s v="Overhiring Correction"/>
    <n v="1354"/>
    <s v="Hiring Freeze"/>
    <s v="Software Engineer"/>
    <n v="29.7"/>
    <n v="6.4"/>
    <n v="5.2"/>
    <s v="Recession"/>
  </r>
  <r>
    <s v="Netflix"/>
    <s v="E-Commerce"/>
    <s v="Canada"/>
    <s v="Enterprise"/>
    <n v="2026"/>
    <x v="243"/>
    <x v="1"/>
    <s v="Overhiring Correction"/>
    <n v="1113"/>
    <s v="Hiring Freeze"/>
    <s v="Cybersecurity Analyst"/>
    <n v="36.6"/>
    <n v="13.2"/>
    <n v="5.9"/>
    <s v="Recession"/>
  </r>
  <r>
    <s v="Netflix"/>
    <s v="E-Commerce"/>
    <s v="Singapore"/>
    <s v="Big Tech"/>
    <n v="2026"/>
    <x v="244"/>
    <x v="4"/>
    <s v="Restructuring"/>
    <n v="4132"/>
    <s v="Hiring Freeze"/>
    <s v="Data Scientist"/>
    <n v="27.8"/>
    <n v="11.3"/>
    <n v="6.8"/>
    <s v="Stable"/>
  </r>
  <r>
    <s v="NVIDIA"/>
    <s v="E-Commerce"/>
    <s v="Germany"/>
    <s v="Mid-size"/>
    <n v="2026"/>
    <x v="245"/>
    <x v="2"/>
    <s v="Cost Cutting"/>
    <n v="1154"/>
    <s v="Hiring Freeze"/>
    <s v="Software Engineer"/>
    <n v="17.399999999999999"/>
    <n v="8.3000000000000007"/>
    <n v="8.8000000000000007"/>
    <s v="Bull Market"/>
  </r>
  <r>
    <s v="NVIDIA"/>
    <s v="E-Commerce"/>
    <s v="UK"/>
    <s v="Mid-size"/>
    <n v="2026"/>
    <x v="246"/>
    <x v="3"/>
    <s v="AI Automation"/>
    <n v="1154"/>
    <s v="Hiring Freeze"/>
    <s v="Software Engineer"/>
    <n v="-0.6"/>
    <n v="5.6"/>
    <n v="7.7"/>
    <s v="Stable"/>
  </r>
  <r>
    <s v="NVIDIA"/>
    <s v="E-Commerce"/>
    <s v="India"/>
    <s v="Mid-size"/>
    <n v="2026"/>
    <x v="247"/>
    <x v="2"/>
    <s v="Cost Cutting"/>
    <n v="2175"/>
    <s v="Hiring Freeze"/>
    <s v="ML Engineer"/>
    <n v="52.8"/>
    <n v="14.7"/>
    <n v="9.4"/>
    <s v="Bull Market"/>
  </r>
  <r>
    <s v="NVIDIA"/>
    <s v="E-Commerce"/>
    <s v="UK"/>
    <s v="Big Tech"/>
    <n v="2026"/>
    <x v="248"/>
    <x v="2"/>
    <s v="Cost Cutting"/>
    <n v="213"/>
    <s v="Hiring Freeze"/>
    <s v="DevOps Engineer"/>
    <n v="-15.4"/>
    <n v="1.4"/>
    <n v="6.3"/>
    <s v="Recession"/>
  </r>
  <r>
    <s v="OpenAI"/>
    <s v="E-Commerce"/>
    <s v="UK"/>
    <s v="Mid-size"/>
    <n v="2026"/>
    <x v="249"/>
    <x v="2"/>
    <s v="Cost Cutting"/>
    <n v="1453"/>
    <s v="Hiring Freeze"/>
    <s v="Cloud Engineer"/>
    <n v="48.7"/>
    <n v="8.9"/>
    <n v="5.6"/>
    <s v="Recession"/>
  </r>
  <r>
    <s v="Oracle"/>
    <s v="E-Commerce"/>
    <s v="UK"/>
    <s v="Big Tech"/>
    <n v="2026"/>
    <x v="250"/>
    <x v="4"/>
    <s v="Restructuring"/>
    <n v="1479"/>
    <s v="Hiring Freeze"/>
    <s v="Software Engineer"/>
    <n v="55.6"/>
    <n v="27.4"/>
    <n v="6.7"/>
    <s v="Stable"/>
  </r>
  <r>
    <s v="Oracle"/>
    <s v="E-Commerce"/>
    <s v="Germany"/>
    <s v="Big Tech"/>
    <n v="2026"/>
    <x v="251"/>
    <x v="2"/>
    <s v="Cost Cutting"/>
    <n v="1619"/>
    <s v="Hiring Freeze"/>
    <s v="Software Engineer"/>
    <n v="28.6"/>
    <n v="14.7"/>
    <n v="5.5"/>
    <s v="Stable"/>
  </r>
  <r>
    <s v="Palantir"/>
    <s v="E-Commerce"/>
    <s v="UK"/>
    <s v="Startup"/>
    <n v="2026"/>
    <x v="252"/>
    <x v="3"/>
    <s v="AI Automation"/>
    <n v="1701"/>
    <s v="Hiring Freeze"/>
    <s v="Product Manager"/>
    <n v="-5.6"/>
    <n v="1.2"/>
    <n v="3.1"/>
    <s v="Recession"/>
  </r>
  <r>
    <s v="Palantir"/>
    <s v="E-Commerce"/>
    <s v="USA"/>
    <s v="Enterprise"/>
    <n v="2026"/>
    <x v="253"/>
    <x v="4"/>
    <s v="Restructuring"/>
    <n v="1310"/>
    <s v="Hiring Freeze"/>
    <s v="Frontend Developer"/>
    <n v="36.6"/>
    <n v="17.600000000000001"/>
    <n v="6"/>
    <s v="Recession"/>
  </r>
  <r>
    <s v="Salesforce"/>
    <s v="E-Commerce"/>
    <s v="Singapore"/>
    <s v="Enterprise"/>
    <n v="2026"/>
    <x v="254"/>
    <x v="4"/>
    <s v="Restructuring"/>
    <n v="247"/>
    <s v="Hiring Freeze"/>
    <s v="ML Engineer"/>
    <n v="-13.2"/>
    <n v="-3.4"/>
    <n v="5.5"/>
    <s v="Recession"/>
  </r>
  <r>
    <s v="Salesforce"/>
    <s v="E-Commerce"/>
    <s v="India"/>
    <s v="Big Tech"/>
    <n v="2026"/>
    <x v="255"/>
    <x v="1"/>
    <s v="Overhiring Correction"/>
    <n v="557"/>
    <s v="Hiring Freeze"/>
    <s v="Product Manager"/>
    <n v="40"/>
    <n v="18.899999999999999"/>
    <n v="8.6"/>
    <s v="Recession"/>
  </r>
  <r>
    <s v="Salesforce"/>
    <s v="E-Commerce"/>
    <s v="Germany"/>
    <s v="Enterprise"/>
    <n v="2026"/>
    <x v="256"/>
    <x v="2"/>
    <s v="Cost Cutting"/>
    <n v="1861"/>
    <s v="Hiring Freeze"/>
    <s v="Cloud Engineer"/>
    <n v="40.4"/>
    <n v="11"/>
    <n v="5.9"/>
    <s v="Recession"/>
  </r>
  <r>
    <s v="Salesforce"/>
    <s v="E-Commerce"/>
    <s v="UK"/>
    <s v="Startup"/>
    <n v="2026"/>
    <x v="257"/>
    <x v="0"/>
    <s v="Market Slowdown"/>
    <n v="846"/>
    <s v="Hiring Freeze"/>
    <s v="Frontend Developer"/>
    <n v="-14.7"/>
    <n v="-14.2"/>
    <n v="5.6"/>
    <s v="Bull Market"/>
  </r>
  <r>
    <s v="SAP"/>
    <s v="E-Commerce"/>
    <s v="UK"/>
    <s v="Big Tech"/>
    <n v="2026"/>
    <x v="258"/>
    <x v="1"/>
    <s v="Overhiring Correction"/>
    <n v="1949"/>
    <s v="Hiring Freeze"/>
    <s v="Frontend Developer"/>
    <n v="-2.1"/>
    <n v="-1.8"/>
    <n v="6.4"/>
    <s v="Recession"/>
  </r>
  <r>
    <s v="Spotify"/>
    <s v="E-Commerce"/>
    <s v="USA"/>
    <s v="Enterprise"/>
    <n v="2026"/>
    <x v="259"/>
    <x v="1"/>
    <s v="Overhiring Correction"/>
    <n v="3875"/>
    <s v="Hiring Freeze"/>
    <s v="Cloud Engineer"/>
    <n v="36.4"/>
    <n v="23"/>
    <n v="9.4"/>
    <s v="Bull Market"/>
  </r>
  <r>
    <s v="Spotify"/>
    <s v="E-Commerce"/>
    <s v="UK"/>
    <s v="Big Tech"/>
    <n v="2026"/>
    <x v="260"/>
    <x v="2"/>
    <s v="Cost Cutting"/>
    <n v="5794"/>
    <s v="Hiring Freeze"/>
    <s v="ML Engineer"/>
    <n v="-20.5"/>
    <n v="-11.4"/>
    <n v="4.2"/>
    <s v="Stable"/>
  </r>
  <r>
    <s v="Stripe"/>
    <s v="E-Commerce"/>
    <s v="Singapore"/>
    <s v="Enterprise"/>
    <n v="2026"/>
    <x v="261"/>
    <x v="1"/>
    <s v="Overhiring Correction"/>
    <n v="1504"/>
    <s v="Hiring Freeze"/>
    <s v="Product Manager"/>
    <n v="-24.2"/>
    <n v="-11.8"/>
    <n v="6.9"/>
    <s v="Bull Market"/>
  </r>
  <r>
    <s v="Stripe"/>
    <s v="E-Commerce"/>
    <s v="USA"/>
    <s v="Big Tech"/>
    <n v="2026"/>
    <x v="262"/>
    <x v="3"/>
    <s v="AI Automation"/>
    <n v="4691"/>
    <s v="Hiring Freeze"/>
    <s v="Cybersecurity Analyst"/>
    <n v="14.1"/>
    <n v="12.1"/>
    <n v="8.3000000000000007"/>
    <s v="Stable"/>
  </r>
  <r>
    <s v="Uber"/>
    <s v="E-Commerce"/>
    <s v="Singapore"/>
    <s v="Startup"/>
    <n v="2026"/>
    <x v="263"/>
    <x v="0"/>
    <s v="Market Slowdown"/>
    <n v="1497"/>
    <s v="Hiring Freeze"/>
    <s v="Product Manager"/>
    <n v="45.8"/>
    <n v="20"/>
    <n v="7.8"/>
    <s v="Recession"/>
  </r>
  <r>
    <s v="Adobe"/>
    <s v="FinTech"/>
    <s v="UK"/>
    <s v="Startup"/>
    <n v="2026"/>
    <x v="264"/>
    <x v="4"/>
    <s v="Restructuring"/>
    <n v="1133"/>
    <s v="Hiring Freeze"/>
    <s v="ML Engineer"/>
    <n v="-21.1"/>
    <n v="-5.8"/>
    <n v="4.8"/>
    <s v="Bull Market"/>
  </r>
  <r>
    <s v="Amazon"/>
    <s v="FinTech"/>
    <s v="UK"/>
    <s v="Startup"/>
    <n v="2026"/>
    <x v="265"/>
    <x v="4"/>
    <s v="Restructuring"/>
    <n v="1611"/>
    <s v="Hiring Freeze"/>
    <s v="Software Engineer"/>
    <n v="-19.100000000000001"/>
    <n v="-10.3"/>
    <n v="5"/>
    <s v="Recession"/>
  </r>
  <r>
    <s v="Amazon"/>
    <s v="FinTech"/>
    <s v="Singapore"/>
    <s v="Big Tech"/>
    <n v="2026"/>
    <x v="266"/>
    <x v="2"/>
    <s v="Cost Cutting"/>
    <n v="1308"/>
    <s v="Hiring Freeze"/>
    <s v="Data Scientist"/>
    <n v="20.7"/>
    <n v="13.3"/>
    <n v="8"/>
    <s v="Bull Market"/>
  </r>
  <r>
    <s v="Anthropic"/>
    <s v="FinTech"/>
    <s v="Canada"/>
    <s v="Big Tech"/>
    <n v="2026"/>
    <x v="267"/>
    <x v="0"/>
    <s v="Market Slowdown"/>
    <n v="151"/>
    <s v="Hiring Freeze"/>
    <s v="DevOps Engineer"/>
    <n v="27.7"/>
    <n v="7.3"/>
    <n v="5.7"/>
    <s v="Recession"/>
  </r>
  <r>
    <s v="Anthropic"/>
    <s v="FinTech"/>
    <s v="Singapore"/>
    <s v="Enterprise"/>
    <n v="2026"/>
    <x v="268"/>
    <x v="1"/>
    <s v="Overhiring Correction"/>
    <n v="330"/>
    <s v="Hiring Freeze"/>
    <s v="Product Manager"/>
    <n v="14.8"/>
    <n v="0"/>
    <n v="5.7"/>
    <s v="Recession"/>
  </r>
  <r>
    <s v="Apple"/>
    <s v="FinTech"/>
    <s v="UK"/>
    <s v="Enterprise"/>
    <n v="2026"/>
    <x v="269"/>
    <x v="4"/>
    <s v="Restructuring"/>
    <n v="3097"/>
    <s v="Hiring Freeze"/>
    <s v="ML Engineer"/>
    <n v="53.4"/>
    <n v="11.9"/>
    <n v="7"/>
    <s v="Stable"/>
  </r>
  <r>
    <s v="Apple"/>
    <s v="FinTech"/>
    <s v="UK"/>
    <s v="Mid-size"/>
    <n v="2026"/>
    <x v="270"/>
    <x v="0"/>
    <s v="Market Slowdown"/>
    <n v="2082"/>
    <s v="Hiring Freeze"/>
    <s v="Cybersecurity Analyst"/>
    <n v="-22.9"/>
    <n v="-12"/>
    <n v="6.9"/>
    <s v="Stable"/>
  </r>
  <r>
    <s v="Databricks"/>
    <s v="FinTech"/>
    <s v="Singapore"/>
    <s v="Startup"/>
    <n v="2026"/>
    <x v="271"/>
    <x v="4"/>
    <s v="Restructuring"/>
    <n v="345"/>
    <s v="Hiring Freeze"/>
    <s v="Cloud Engineer"/>
    <n v="28"/>
    <n v="8.6999999999999993"/>
    <n v="5.6"/>
    <s v="Recession"/>
  </r>
  <r>
    <s v="Databricks"/>
    <s v="FinTech"/>
    <s v="UK"/>
    <s v="Startup"/>
    <n v="2026"/>
    <x v="272"/>
    <x v="4"/>
    <s v="Restructuring"/>
    <n v="1879"/>
    <s v="Hiring Freeze"/>
    <s v="Product Manager"/>
    <n v="9.6999999999999993"/>
    <n v="7.4"/>
    <n v="7.6"/>
    <s v="Recession"/>
  </r>
  <r>
    <s v="Databricks"/>
    <s v="FinTech"/>
    <s v="India"/>
    <s v="Big Tech"/>
    <n v="2026"/>
    <x v="273"/>
    <x v="3"/>
    <s v="AI Automation"/>
    <n v="2549"/>
    <s v="Hiring Freeze"/>
    <s v="Data Scientist"/>
    <n v="12.9"/>
    <n v="-1.1000000000000001"/>
    <n v="5"/>
    <s v="Bull Market"/>
  </r>
  <r>
    <s v="Databricks"/>
    <s v="FinTech"/>
    <s v="UK"/>
    <s v="Startup"/>
    <n v="2026"/>
    <x v="274"/>
    <x v="1"/>
    <s v="Overhiring Correction"/>
    <n v="2473"/>
    <s v="Hiring Freeze"/>
    <s v="Frontend Developer"/>
    <n v="33.1"/>
    <n v="6.1"/>
    <n v="8.6999999999999993"/>
    <s v="Bull Market"/>
  </r>
  <r>
    <s v="Google"/>
    <s v="FinTech"/>
    <s v="USA"/>
    <s v="Enterprise"/>
    <n v="2026"/>
    <x v="275"/>
    <x v="4"/>
    <s v="Restructuring"/>
    <n v="2422"/>
    <s v="Hiring Freeze"/>
    <s v="ML Engineer"/>
    <n v="-23.5"/>
    <n v="-12.2"/>
    <n v="7.3"/>
    <s v="Bull Market"/>
  </r>
  <r>
    <s v="Google"/>
    <s v="FinTech"/>
    <s v="UK"/>
    <s v="Startup"/>
    <n v="2026"/>
    <x v="276"/>
    <x v="2"/>
    <s v="Cost Cutting"/>
    <n v="1744"/>
    <s v="Hiring Freeze"/>
    <s v="Cybersecurity Analyst"/>
    <n v="35.4"/>
    <n v="11.9"/>
    <n v="7.4"/>
    <s v="Bull Market"/>
  </r>
  <r>
    <s v="Intel"/>
    <s v="FinTech"/>
    <s v="India"/>
    <s v="Mid-size"/>
    <n v="2026"/>
    <x v="277"/>
    <x v="2"/>
    <s v="Cost Cutting"/>
    <n v="5886"/>
    <s v="Hiring Freeze"/>
    <s v="DevOps Engineer"/>
    <n v="-5.8"/>
    <n v="-2.4"/>
    <n v="7.5"/>
    <s v="Stable"/>
  </r>
  <r>
    <s v="Meta"/>
    <s v="FinTech"/>
    <s v="India"/>
    <s v="Mid-size"/>
    <n v="2026"/>
    <x v="278"/>
    <x v="4"/>
    <s v="Restructuring"/>
    <n v="386"/>
    <s v="Hiring Freeze"/>
    <s v="Data Scientist"/>
    <n v="-9.3000000000000007"/>
    <n v="-14.4"/>
    <n v="3.8"/>
    <s v="Recession"/>
  </r>
  <r>
    <s v="Meta"/>
    <s v="FinTech"/>
    <s v="Germany"/>
    <s v="Enterprise"/>
    <n v="2026"/>
    <x v="279"/>
    <x v="4"/>
    <s v="Restructuring"/>
    <n v="353"/>
    <s v="Hiring Freeze"/>
    <s v="DevOps Engineer"/>
    <n v="10.1"/>
    <n v="6.3"/>
    <n v="7"/>
    <s v="Bull Market"/>
  </r>
  <r>
    <s v="Meta"/>
    <s v="FinTech"/>
    <s v="India"/>
    <s v="Startup"/>
    <n v="2026"/>
    <x v="280"/>
    <x v="2"/>
    <s v="Cost Cutting"/>
    <n v="1273"/>
    <s v="Hiring Freeze"/>
    <s v="Software Engineer"/>
    <n v="59"/>
    <n v="28.4"/>
    <n v="4.7"/>
    <s v="Recession"/>
  </r>
  <r>
    <s v="Meta"/>
    <s v="FinTech"/>
    <s v="USA"/>
    <s v="Enterprise"/>
    <n v="2026"/>
    <x v="281"/>
    <x v="2"/>
    <s v="Cost Cutting"/>
    <n v="1248"/>
    <s v="Hiring Freeze"/>
    <s v="Cybersecurity Analyst"/>
    <n v="18"/>
    <n v="-0.3"/>
    <n v="4.5999999999999996"/>
    <s v="Stable"/>
  </r>
  <r>
    <s v="Microsoft"/>
    <s v="FinTech"/>
    <s v="Canada"/>
    <s v="Mid-size"/>
    <n v="2026"/>
    <x v="282"/>
    <x v="4"/>
    <s v="Restructuring"/>
    <n v="3077"/>
    <s v="Hiring Freeze"/>
    <s v="Data Scientist"/>
    <n v="24.1"/>
    <n v="12.2"/>
    <n v="8.4"/>
    <s v="Bull Market"/>
  </r>
  <r>
    <s v="Netflix"/>
    <s v="FinTech"/>
    <s v="USA"/>
    <s v="Startup"/>
    <n v="2026"/>
    <x v="283"/>
    <x v="2"/>
    <s v="Cost Cutting"/>
    <n v="938"/>
    <s v="Hiring Freeze"/>
    <s v="Frontend Developer"/>
    <n v="20"/>
    <n v="17.3"/>
    <n v="8"/>
    <s v="Stable"/>
  </r>
  <r>
    <s v="Netflix"/>
    <s v="FinTech"/>
    <s v="Germany"/>
    <s v="Startup"/>
    <n v="2026"/>
    <x v="284"/>
    <x v="2"/>
    <s v="Cost Cutting"/>
    <n v="1430"/>
    <s v="Hiring Freeze"/>
    <s v="Software Engineer"/>
    <n v="-14.5"/>
    <n v="-13.5"/>
    <n v="7.2"/>
    <s v="Stable"/>
  </r>
  <r>
    <s v="NVIDIA"/>
    <s v="FinTech"/>
    <s v="Canada"/>
    <s v="Big Tech"/>
    <n v="2026"/>
    <x v="74"/>
    <x v="4"/>
    <s v="Restructuring"/>
    <n v="2560"/>
    <s v="Hiring Freeze"/>
    <s v="Data Scientist"/>
    <n v="37.6"/>
    <n v="17.399999999999999"/>
    <n v="7"/>
    <s v="Stable"/>
  </r>
  <r>
    <s v="NVIDIA"/>
    <s v="FinTech"/>
    <s v="USA"/>
    <s v="Mid-size"/>
    <n v="2026"/>
    <x v="285"/>
    <x v="3"/>
    <s v="AI Automation"/>
    <n v="1241"/>
    <s v="Hiring Freeze"/>
    <s v="ML Engineer"/>
    <n v="-22.4"/>
    <n v="-7.5"/>
    <n v="4.4000000000000004"/>
    <s v="Recession"/>
  </r>
  <r>
    <s v="Oracle"/>
    <s v="FinTech"/>
    <s v="Germany"/>
    <s v="Big Tech"/>
    <n v="2026"/>
    <x v="286"/>
    <x v="0"/>
    <s v="Market Slowdown"/>
    <n v="3804"/>
    <s v="Hiring Freeze"/>
    <s v="Data Scientist"/>
    <n v="58.3"/>
    <n v="24.6"/>
    <n v="6.5"/>
    <s v="Stable"/>
  </r>
  <r>
    <s v="Oracle"/>
    <s v="FinTech"/>
    <s v="Germany"/>
    <s v="Big Tech"/>
    <n v="2026"/>
    <x v="287"/>
    <x v="0"/>
    <s v="Market Slowdown"/>
    <n v="293"/>
    <s v="Hiring Freeze"/>
    <s v="DevOps Engineer"/>
    <n v="43.2"/>
    <n v="9.1999999999999993"/>
    <n v="4.8"/>
    <s v="Recession"/>
  </r>
  <r>
    <s v="Palantir"/>
    <s v="FinTech"/>
    <s v="India"/>
    <s v="Enterprise"/>
    <n v="2026"/>
    <x v="288"/>
    <x v="4"/>
    <s v="Restructuring"/>
    <n v="3675"/>
    <s v="Hiring Freeze"/>
    <s v="Product Manager"/>
    <n v="13.6"/>
    <n v="3.2"/>
    <n v="7.5"/>
    <s v="Stable"/>
  </r>
  <r>
    <s v="Palantir"/>
    <s v="FinTech"/>
    <s v="India"/>
    <s v="Big Tech"/>
    <n v="2026"/>
    <x v="289"/>
    <x v="3"/>
    <s v="AI Automation"/>
    <n v="1293"/>
    <s v="Hiring Freeze"/>
    <s v="DevOps Engineer"/>
    <n v="-3.1"/>
    <n v="-1.2"/>
    <n v="4.8"/>
    <s v="Stable"/>
  </r>
  <r>
    <s v="Palantir"/>
    <s v="FinTech"/>
    <s v="Canada"/>
    <s v="Big Tech"/>
    <n v="2026"/>
    <x v="290"/>
    <x v="2"/>
    <s v="Cost Cutting"/>
    <n v="1586"/>
    <s v="Hiring Freeze"/>
    <s v="ML Engineer"/>
    <n v="47.3"/>
    <n v="23.7"/>
    <n v="7.6"/>
    <s v="Recession"/>
  </r>
  <r>
    <s v="Salesforce"/>
    <s v="FinTech"/>
    <s v="USA"/>
    <s v="Enterprise"/>
    <n v="2026"/>
    <x v="291"/>
    <x v="4"/>
    <s v="Restructuring"/>
    <n v="2529"/>
    <s v="Hiring Freeze"/>
    <s v="Frontend Developer"/>
    <n v="51.8"/>
    <n v="25.9"/>
    <n v="7.3"/>
    <s v="Stable"/>
  </r>
  <r>
    <s v="Salesforce"/>
    <s v="FinTech"/>
    <s v="Germany"/>
    <s v="Enterprise"/>
    <n v="2026"/>
    <x v="292"/>
    <x v="1"/>
    <s v="Overhiring Correction"/>
    <n v="4290"/>
    <s v="Hiring Freeze"/>
    <s v="Data Scientist"/>
    <n v="0"/>
    <n v="-3.3"/>
    <n v="7.1"/>
    <s v="Bull Market"/>
  </r>
  <r>
    <s v="Salesforce"/>
    <s v="FinTech"/>
    <s v="UK"/>
    <s v="Mid-size"/>
    <n v="2026"/>
    <x v="293"/>
    <x v="3"/>
    <s v="AI Automation"/>
    <n v="565"/>
    <s v="Hiring Freeze"/>
    <s v="DevOps Engineer"/>
    <n v="51.8"/>
    <n v="16"/>
    <n v="8"/>
    <s v="Recession"/>
  </r>
  <r>
    <s v="SAP"/>
    <s v="FinTech"/>
    <s v="USA"/>
    <s v="Big Tech"/>
    <n v="2026"/>
    <x v="294"/>
    <x v="1"/>
    <s v="Overhiring Correction"/>
    <n v="1797"/>
    <s v="Hiring Freeze"/>
    <s v="DevOps Engineer"/>
    <n v="21.7"/>
    <n v="6.2"/>
    <n v="7.1"/>
    <s v="Recession"/>
  </r>
  <r>
    <s v="Spotify"/>
    <s v="FinTech"/>
    <s v="Canada"/>
    <s v="Enterprise"/>
    <n v="2026"/>
    <x v="295"/>
    <x v="3"/>
    <s v="AI Automation"/>
    <n v="599"/>
    <s v="Hiring Freeze"/>
    <s v="Frontend Developer"/>
    <n v="45.7"/>
    <n v="10.3"/>
    <n v="5"/>
    <s v="Recession"/>
  </r>
  <r>
    <s v="Adobe"/>
    <s v="Gaming"/>
    <s v="Germany"/>
    <s v="Startup"/>
    <n v="2026"/>
    <x v="296"/>
    <x v="3"/>
    <s v="AI Automation"/>
    <n v="1041"/>
    <s v="Hiring Freeze"/>
    <s v="Cybersecurity Analyst"/>
    <n v="-5.6"/>
    <n v="0.9"/>
    <n v="5.2"/>
    <s v="Recession"/>
  </r>
  <r>
    <s v="Adobe"/>
    <s v="Gaming"/>
    <s v="Germany"/>
    <s v="Startup"/>
    <n v="2026"/>
    <x v="297"/>
    <x v="2"/>
    <s v="Cost Cutting"/>
    <n v="827"/>
    <s v="Hiring Freeze"/>
    <s v="Data Scientist"/>
    <n v="33.6"/>
    <n v="6"/>
    <n v="6.7"/>
    <s v="Recession"/>
  </r>
  <r>
    <s v="Airbnb"/>
    <s v="Gaming"/>
    <s v="Germany"/>
    <s v="Startup"/>
    <n v="2026"/>
    <x v="298"/>
    <x v="0"/>
    <s v="Market Slowdown"/>
    <n v="711"/>
    <s v="Hiring Freeze"/>
    <s v="Cloud Engineer"/>
    <n v="39.1"/>
    <n v="23.3"/>
    <n v="5.6"/>
    <s v="Recession"/>
  </r>
  <r>
    <s v="Airbnb"/>
    <s v="Gaming"/>
    <s v="Germany"/>
    <s v="Enterprise"/>
    <n v="2026"/>
    <x v="299"/>
    <x v="0"/>
    <s v="Market Slowdown"/>
    <n v="430"/>
    <s v="Hiring Freeze"/>
    <s v="DevOps Engineer"/>
    <n v="29.2"/>
    <n v="8.6999999999999993"/>
    <n v="5.2"/>
    <s v="Recession"/>
  </r>
  <r>
    <s v="Airbnb"/>
    <s v="Gaming"/>
    <s v="UK"/>
    <s v="Big Tech"/>
    <n v="2026"/>
    <x v="300"/>
    <x v="2"/>
    <s v="Cost Cutting"/>
    <n v="4017"/>
    <s v="Hiring Freeze"/>
    <s v="Software Engineer"/>
    <n v="35.200000000000003"/>
    <n v="3"/>
    <n v="5.9"/>
    <s v="Stable"/>
  </r>
  <r>
    <s v="Amazon"/>
    <s v="Gaming"/>
    <s v="Canada"/>
    <s v="Enterprise"/>
    <n v="2026"/>
    <x v="301"/>
    <x v="2"/>
    <s v="Cost Cutting"/>
    <n v="1649"/>
    <s v="Hiring Freeze"/>
    <s v="Data Scientist"/>
    <n v="56.4"/>
    <n v="23.3"/>
    <n v="8.6999999999999993"/>
    <s v="Bull Market"/>
  </r>
  <r>
    <s v="Anthropic"/>
    <s v="Gaming"/>
    <s v="USA"/>
    <s v="Enterprise"/>
    <n v="2026"/>
    <x v="302"/>
    <x v="1"/>
    <s v="Overhiring Correction"/>
    <n v="1972"/>
    <s v="Hiring Freeze"/>
    <s v="ML Engineer"/>
    <n v="37.799999999999997"/>
    <n v="12.7"/>
    <n v="8.1"/>
    <s v="Bull Market"/>
  </r>
  <r>
    <s v="Anthropic"/>
    <s v="Gaming"/>
    <s v="Singapore"/>
    <s v="Big Tech"/>
    <n v="2026"/>
    <x v="303"/>
    <x v="2"/>
    <s v="Cost Cutting"/>
    <n v="3944"/>
    <s v="Hiring Freeze"/>
    <s v="Data Scientist"/>
    <n v="33.9"/>
    <n v="18"/>
    <n v="8.6"/>
    <s v="Bull Market"/>
  </r>
  <r>
    <s v="Anthropic"/>
    <s v="Gaming"/>
    <s v="Canada"/>
    <s v="Big Tech"/>
    <n v="2026"/>
    <x v="304"/>
    <x v="2"/>
    <s v="Cost Cutting"/>
    <n v="1951"/>
    <s v="Hiring Freeze"/>
    <s v="Software Engineer"/>
    <n v="-11.3"/>
    <n v="3.4"/>
    <n v="4.5"/>
    <s v="Stable"/>
  </r>
  <r>
    <s v="Anthropic"/>
    <s v="Gaming"/>
    <s v="Germany"/>
    <s v="Big Tech"/>
    <n v="2026"/>
    <x v="305"/>
    <x v="4"/>
    <s v="Restructuring"/>
    <n v="1071"/>
    <s v="Hiring Freeze"/>
    <s v="Software Engineer"/>
    <n v="35.4"/>
    <n v="14.7"/>
    <n v="4.7"/>
    <s v="Recession"/>
  </r>
  <r>
    <s v="Apple"/>
    <s v="Gaming"/>
    <s v="UK"/>
    <s v="Startup"/>
    <n v="2026"/>
    <x v="306"/>
    <x v="0"/>
    <s v="Market Slowdown"/>
    <n v="2356"/>
    <s v="Hiring Freeze"/>
    <s v="Product Manager"/>
    <n v="32.5"/>
    <n v="21.1"/>
    <n v="9"/>
    <s v="Stable"/>
  </r>
  <r>
    <s v="Apple"/>
    <s v="Gaming"/>
    <s v="Singapore"/>
    <s v="Big Tech"/>
    <n v="2026"/>
    <x v="307"/>
    <x v="2"/>
    <s v="Cost Cutting"/>
    <n v="1112"/>
    <s v="Hiring Freeze"/>
    <s v="Cloud Engineer"/>
    <n v="-21.4"/>
    <n v="-11.3"/>
    <n v="4.5"/>
    <s v="Bull Market"/>
  </r>
  <r>
    <s v="Apple"/>
    <s v="Gaming"/>
    <s v="USA"/>
    <s v="Enterprise"/>
    <n v="2026"/>
    <x v="308"/>
    <x v="3"/>
    <s v="AI Automation"/>
    <n v="1974"/>
    <s v="Hiring Freeze"/>
    <s v="Software Engineer"/>
    <n v="52.1"/>
    <n v="12.7"/>
    <n v="8.1"/>
    <s v="Bull Market"/>
  </r>
  <r>
    <s v="Apple"/>
    <s v="Gaming"/>
    <s v="Singapore"/>
    <s v="Enterprise"/>
    <n v="2026"/>
    <x v="17"/>
    <x v="1"/>
    <s v="Overhiring Correction"/>
    <n v="2230"/>
    <s v="Hiring Freeze"/>
    <s v="Cloud Engineer"/>
    <n v="11.7"/>
    <n v="7.5"/>
    <n v="6.2"/>
    <s v="Stable"/>
  </r>
  <r>
    <s v="Google"/>
    <s v="Gaming"/>
    <s v="Singapore"/>
    <s v="Enterprise"/>
    <n v="2026"/>
    <x v="309"/>
    <x v="1"/>
    <s v="Overhiring Correction"/>
    <n v="1324"/>
    <s v="Hiring Freeze"/>
    <s v="Software Engineer"/>
    <n v="48.8"/>
    <n v="12.5"/>
    <n v="6.4"/>
    <s v="Recession"/>
  </r>
  <r>
    <s v="Meta"/>
    <s v="Gaming"/>
    <s v="USA"/>
    <s v="Mid-size"/>
    <n v="2026"/>
    <x v="310"/>
    <x v="2"/>
    <s v="Cost Cutting"/>
    <n v="375"/>
    <s v="Hiring Freeze"/>
    <s v="ML Engineer"/>
    <n v="2.8"/>
    <n v="5.4"/>
    <n v="4"/>
    <s v="Stable"/>
  </r>
  <r>
    <s v="Microsoft"/>
    <s v="Gaming"/>
    <s v="USA"/>
    <s v="Big Tech"/>
    <n v="2026"/>
    <x v="311"/>
    <x v="3"/>
    <s v="AI Automation"/>
    <n v="3136"/>
    <s v="Hiring Freeze"/>
    <s v="Data Scientist"/>
    <n v="-7.1"/>
    <n v="-6.5"/>
    <n v="6.6"/>
    <s v="Stable"/>
  </r>
  <r>
    <s v="Microsoft"/>
    <s v="Gaming"/>
    <s v="Canada"/>
    <s v="Big Tech"/>
    <n v="2026"/>
    <x v="312"/>
    <x v="3"/>
    <s v="AI Automation"/>
    <n v="869"/>
    <s v="Hiring Freeze"/>
    <s v="Data Scientist"/>
    <n v="9.5"/>
    <n v="11.5"/>
    <n v="8"/>
    <s v="Bull Market"/>
  </r>
  <r>
    <s v="Microsoft"/>
    <s v="Gaming"/>
    <s v="USA"/>
    <s v="Startup"/>
    <n v="2026"/>
    <x v="313"/>
    <x v="4"/>
    <s v="Restructuring"/>
    <n v="3447"/>
    <s v="Hiring Freeze"/>
    <s v="ML Engineer"/>
    <n v="48.3"/>
    <n v="18.399999999999999"/>
    <n v="10"/>
    <s v="Bull Market"/>
  </r>
  <r>
    <s v="Microsoft"/>
    <s v="Gaming"/>
    <s v="UK"/>
    <s v="Big Tech"/>
    <n v="2026"/>
    <x v="314"/>
    <x v="1"/>
    <s v="Overhiring Correction"/>
    <n v="373"/>
    <s v="Hiring Freeze"/>
    <s v="Frontend Developer"/>
    <n v="37.799999999999997"/>
    <n v="12.1"/>
    <n v="8.5"/>
    <s v="Recession"/>
  </r>
  <r>
    <s v="Microsoft"/>
    <s v="Gaming"/>
    <s v="Singapore"/>
    <s v="Mid-size"/>
    <n v="2026"/>
    <x v="315"/>
    <x v="3"/>
    <s v="AI Automation"/>
    <n v="3736"/>
    <s v="Hiring Freeze"/>
    <s v="DevOps Engineer"/>
    <n v="10.3"/>
    <n v="2.5"/>
    <n v="5.7"/>
    <s v="Stable"/>
  </r>
  <r>
    <s v="Netflix"/>
    <s v="Gaming"/>
    <s v="Singapore"/>
    <s v="Enterprise"/>
    <n v="2026"/>
    <x v="316"/>
    <x v="2"/>
    <s v="Cost Cutting"/>
    <n v="1925"/>
    <s v="Hiring Freeze"/>
    <s v="Software Engineer"/>
    <n v="24.1"/>
    <n v="11.7"/>
    <n v="6.1"/>
    <s v="Recession"/>
  </r>
  <r>
    <s v="Netflix"/>
    <s v="Gaming"/>
    <s v="UK"/>
    <s v="Enterprise"/>
    <n v="2026"/>
    <x v="317"/>
    <x v="3"/>
    <s v="AI Automation"/>
    <n v="2936"/>
    <s v="Hiring Freeze"/>
    <s v="DevOps Engineer"/>
    <n v="3.3"/>
    <n v="1.2"/>
    <n v="4.5999999999999996"/>
    <s v="Stable"/>
  </r>
  <r>
    <s v="NVIDIA"/>
    <s v="Gaming"/>
    <s v="Singapore"/>
    <s v="Startup"/>
    <n v="2026"/>
    <x v="318"/>
    <x v="2"/>
    <s v="Cost Cutting"/>
    <n v="2854"/>
    <s v="Hiring Freeze"/>
    <s v="ML Engineer"/>
    <n v="24.7"/>
    <n v="6.1"/>
    <n v="6.4"/>
    <s v="Stable"/>
  </r>
  <r>
    <s v="OpenAI"/>
    <s v="Gaming"/>
    <s v="Canada"/>
    <s v="Mid-size"/>
    <n v="2026"/>
    <x v="319"/>
    <x v="1"/>
    <s v="Overhiring Correction"/>
    <n v="5311"/>
    <s v="Hiring Freeze"/>
    <s v="ML Engineer"/>
    <n v="15.5"/>
    <n v="1.5"/>
    <n v="7.7"/>
    <s v="Stable"/>
  </r>
  <r>
    <s v="OpenAI"/>
    <s v="Gaming"/>
    <s v="Canada"/>
    <s v="Mid-size"/>
    <n v="2026"/>
    <x v="320"/>
    <x v="0"/>
    <s v="Market Slowdown"/>
    <n v="3457"/>
    <s v="Hiring Freeze"/>
    <s v="DevOps Engineer"/>
    <n v="20.3"/>
    <n v="9.5"/>
    <n v="7.3"/>
    <s v="Bull Market"/>
  </r>
  <r>
    <s v="OpenAI"/>
    <s v="Gaming"/>
    <s v="India"/>
    <s v="Startup"/>
    <n v="2026"/>
    <x v="321"/>
    <x v="3"/>
    <s v="AI Automation"/>
    <n v="3773"/>
    <s v="Hiring Freeze"/>
    <s v="Frontend Developer"/>
    <n v="16"/>
    <n v="4.4000000000000004"/>
    <n v="7.7"/>
    <s v="Stable"/>
  </r>
  <r>
    <s v="Oracle"/>
    <s v="Gaming"/>
    <s v="UK"/>
    <s v="Startup"/>
    <n v="2026"/>
    <x v="322"/>
    <x v="0"/>
    <s v="Market Slowdown"/>
    <n v="337"/>
    <s v="Hiring Freeze"/>
    <s v="Cybersecurity Analyst"/>
    <n v="14"/>
    <n v="16.8"/>
    <n v="7.1"/>
    <s v="Bull Market"/>
  </r>
  <r>
    <s v="Oracle"/>
    <s v="Gaming"/>
    <s v="Singapore"/>
    <s v="Big Tech"/>
    <n v="2026"/>
    <x v="323"/>
    <x v="4"/>
    <s v="Restructuring"/>
    <n v="3252"/>
    <s v="Hiring Freeze"/>
    <s v="Software Engineer"/>
    <n v="4.2"/>
    <n v="4.5"/>
    <n v="4.0999999999999996"/>
    <s v="Stable"/>
  </r>
  <r>
    <s v="Palantir"/>
    <s v="Gaming"/>
    <s v="India"/>
    <s v="Mid-size"/>
    <n v="2026"/>
    <x v="324"/>
    <x v="1"/>
    <s v="Overhiring Correction"/>
    <n v="1625"/>
    <s v="Hiring Freeze"/>
    <s v="Frontend Developer"/>
    <n v="36"/>
    <n v="8.6999999999999993"/>
    <n v="7.8"/>
    <s v="Bull Market"/>
  </r>
  <r>
    <s v="Palantir"/>
    <s v="Gaming"/>
    <s v="USA"/>
    <s v="Big Tech"/>
    <n v="2026"/>
    <x v="325"/>
    <x v="1"/>
    <s v="Overhiring Correction"/>
    <n v="1946"/>
    <s v="Hiring Freeze"/>
    <s v="Frontend Developer"/>
    <n v="-23.8"/>
    <n v="-10.9"/>
    <n v="4"/>
    <s v="Recession"/>
  </r>
  <r>
    <s v="Salesforce"/>
    <s v="Gaming"/>
    <s v="Germany"/>
    <s v="Mid-size"/>
    <n v="2026"/>
    <x v="326"/>
    <x v="4"/>
    <s v="Restructuring"/>
    <n v="325"/>
    <s v="Hiring Freeze"/>
    <s v="ML Engineer"/>
    <n v="32.700000000000003"/>
    <n v="17.600000000000001"/>
    <n v="7.4"/>
    <s v="Stable"/>
  </r>
  <r>
    <s v="Salesforce"/>
    <s v="Gaming"/>
    <s v="Germany"/>
    <s v="Big Tech"/>
    <n v="2026"/>
    <x v="327"/>
    <x v="2"/>
    <s v="Cost Cutting"/>
    <n v="974"/>
    <s v="Hiring Freeze"/>
    <s v="Cloud Engineer"/>
    <n v="53.4"/>
    <n v="28.3"/>
    <n v="7.1"/>
    <s v="Recession"/>
  </r>
  <r>
    <s v="SAP"/>
    <s v="Gaming"/>
    <s v="Canada"/>
    <s v="Big Tech"/>
    <n v="2026"/>
    <x v="328"/>
    <x v="2"/>
    <s v="Cost Cutting"/>
    <n v="294"/>
    <s v="Hiring Freeze"/>
    <s v="Cybersecurity Analyst"/>
    <n v="56.3"/>
    <n v="13.1"/>
    <n v="8.5"/>
    <s v="Recession"/>
  </r>
  <r>
    <s v="SAP"/>
    <s v="Gaming"/>
    <s v="UK"/>
    <s v="Enterprise"/>
    <n v="2026"/>
    <x v="329"/>
    <x v="0"/>
    <s v="Market Slowdown"/>
    <n v="1488"/>
    <s v="Hiring Freeze"/>
    <s v="Software Engineer"/>
    <n v="52.8"/>
    <n v="14.7"/>
    <n v="9"/>
    <s v="Stable"/>
  </r>
  <r>
    <s v="Spotify"/>
    <s v="Gaming"/>
    <s v="USA"/>
    <s v="Mid-size"/>
    <n v="2026"/>
    <x v="330"/>
    <x v="2"/>
    <s v="Cost Cutting"/>
    <n v="1075"/>
    <s v="Hiring Freeze"/>
    <s v="Frontend Developer"/>
    <n v="-22.3"/>
    <n v="-1.6"/>
    <n v="5.4"/>
    <s v="Recession"/>
  </r>
  <r>
    <s v="Spotify"/>
    <s v="Gaming"/>
    <s v="USA"/>
    <s v="Mid-size"/>
    <n v="2026"/>
    <x v="331"/>
    <x v="0"/>
    <s v="Market Slowdown"/>
    <n v="1644"/>
    <s v="Hiring Freeze"/>
    <s v="Data Scientist"/>
    <n v="31"/>
    <n v="10.3"/>
    <n v="4.8"/>
    <s v="Recession"/>
  </r>
  <r>
    <s v="Spotify"/>
    <s v="Gaming"/>
    <s v="Germany"/>
    <s v="Startup"/>
    <n v="2026"/>
    <x v="332"/>
    <x v="4"/>
    <s v="Restructuring"/>
    <n v="2965"/>
    <s v="Hiring Freeze"/>
    <s v="ML Engineer"/>
    <n v="2.1"/>
    <n v="2.6"/>
    <n v="5.7"/>
    <s v="Bull Market"/>
  </r>
  <r>
    <s v="Spotify"/>
    <s v="Gaming"/>
    <s v="Canada"/>
    <s v="Big Tech"/>
    <n v="2026"/>
    <x v="333"/>
    <x v="4"/>
    <s v="Restructuring"/>
    <n v="1740"/>
    <s v="Hiring Freeze"/>
    <s v="Cybersecurity Analyst"/>
    <n v="36.9"/>
    <n v="11.8"/>
    <n v="9.1999999999999993"/>
    <s v="Recession"/>
  </r>
  <r>
    <s v="Stripe"/>
    <s v="Gaming"/>
    <s v="USA"/>
    <s v="Enterprise"/>
    <n v="2026"/>
    <x v="334"/>
    <x v="3"/>
    <s v="AI Automation"/>
    <n v="634"/>
    <s v="Hiring Freeze"/>
    <s v="Frontend Developer"/>
    <n v="56.3"/>
    <n v="25.3"/>
    <n v="6.3"/>
    <s v="Recession"/>
  </r>
  <r>
    <s v="Stripe"/>
    <s v="Gaming"/>
    <s v="Germany"/>
    <s v="Enterprise"/>
    <n v="2026"/>
    <x v="335"/>
    <x v="3"/>
    <s v="AI Automation"/>
    <n v="5475"/>
    <s v="Hiring Freeze"/>
    <s v="ML Engineer"/>
    <n v="11.8"/>
    <n v="5.2"/>
    <n v="4.9000000000000004"/>
    <s v="Stable"/>
  </r>
  <r>
    <s v="Uber"/>
    <s v="Gaming"/>
    <s v="India"/>
    <s v="Big Tech"/>
    <n v="2026"/>
    <x v="336"/>
    <x v="3"/>
    <s v="AI Automation"/>
    <n v="1441"/>
    <s v="Hiring Freeze"/>
    <s v="Cloud Engineer"/>
    <n v="20.100000000000001"/>
    <n v="9"/>
    <n v="7.4"/>
    <s v="Bull Market"/>
  </r>
  <r>
    <s v="Adobe"/>
    <s v="Social Media"/>
    <s v="Germany"/>
    <s v="Startup"/>
    <n v="2026"/>
    <x v="337"/>
    <x v="0"/>
    <s v="Market Slowdown"/>
    <n v="774"/>
    <s v="Hiring Freeze"/>
    <s v="Data Scientist"/>
    <n v="41.5"/>
    <n v="18.5"/>
    <n v="8.1999999999999993"/>
    <s v="Stable"/>
  </r>
  <r>
    <s v="Adobe"/>
    <s v="Social Media"/>
    <s v="USA"/>
    <s v="Enterprise"/>
    <n v="2026"/>
    <x v="338"/>
    <x v="4"/>
    <s v="Restructuring"/>
    <n v="1286"/>
    <s v="Hiring Freeze"/>
    <s v="Product Manager"/>
    <n v="30.5"/>
    <n v="5.4"/>
    <n v="6.7"/>
    <s v="Stable"/>
  </r>
  <r>
    <s v="Adobe"/>
    <s v="Social Media"/>
    <s v="Canada"/>
    <s v="Mid-size"/>
    <n v="2026"/>
    <x v="339"/>
    <x v="2"/>
    <s v="Cost Cutting"/>
    <n v="2050"/>
    <s v="Hiring Freeze"/>
    <s v="Cybersecurity Analyst"/>
    <n v="46.8"/>
    <n v="8.5"/>
    <n v="8.1999999999999993"/>
    <s v="Stable"/>
  </r>
  <r>
    <s v="Adobe"/>
    <s v="Social Media"/>
    <s v="Singapore"/>
    <s v="Enterprise"/>
    <n v="2026"/>
    <x v="340"/>
    <x v="0"/>
    <s v="Market Slowdown"/>
    <n v="2118"/>
    <s v="Hiring Freeze"/>
    <s v="Frontend Developer"/>
    <n v="-2.1"/>
    <n v="-6.6"/>
    <n v="8"/>
    <s v="Stable"/>
  </r>
  <r>
    <s v="Airbnb"/>
    <s v="Social Media"/>
    <s v="UK"/>
    <s v="Startup"/>
    <n v="2026"/>
    <x v="341"/>
    <x v="0"/>
    <s v="Market Slowdown"/>
    <n v="1836"/>
    <s v="Hiring Freeze"/>
    <s v="Software Engineer"/>
    <n v="17.7"/>
    <n v="0.9"/>
    <n v="6.6"/>
    <s v="Bull Market"/>
  </r>
  <r>
    <s v="Airbnb"/>
    <s v="Social Media"/>
    <s v="Canada"/>
    <s v="Startup"/>
    <n v="2026"/>
    <x v="342"/>
    <x v="0"/>
    <s v="Market Slowdown"/>
    <n v="1793"/>
    <s v="Hiring Freeze"/>
    <s v="DevOps Engineer"/>
    <n v="-4.5999999999999996"/>
    <n v="1"/>
    <n v="4.4000000000000004"/>
    <s v="Recession"/>
  </r>
  <r>
    <s v="Airbnb"/>
    <s v="Social Media"/>
    <s v="UK"/>
    <s v="Enterprise"/>
    <n v="2026"/>
    <x v="343"/>
    <x v="1"/>
    <s v="Overhiring Correction"/>
    <n v="2571"/>
    <s v="Hiring Freeze"/>
    <s v="Data Scientist"/>
    <n v="-2.2000000000000002"/>
    <n v="-2.7"/>
    <n v="4.5999999999999996"/>
    <s v="Bull Market"/>
  </r>
  <r>
    <s v="Airbnb"/>
    <s v="Social Media"/>
    <s v="USA"/>
    <s v="Mid-size"/>
    <n v="2026"/>
    <x v="344"/>
    <x v="4"/>
    <s v="Restructuring"/>
    <n v="1725"/>
    <s v="Hiring Freeze"/>
    <s v="Cloud Engineer"/>
    <n v="33.9"/>
    <n v="20.2"/>
    <n v="7.5"/>
    <s v="Bull Market"/>
  </r>
  <r>
    <s v="Amazon"/>
    <s v="Social Media"/>
    <s v="Singapore"/>
    <s v="Big Tech"/>
    <n v="2026"/>
    <x v="345"/>
    <x v="1"/>
    <s v="Overhiring Correction"/>
    <n v="2022"/>
    <s v="Hiring Freeze"/>
    <s v="ML Engineer"/>
    <n v="19"/>
    <n v="2.2000000000000002"/>
    <n v="7.5"/>
    <s v="Stable"/>
  </r>
  <r>
    <s v="Amazon"/>
    <s v="Social Media"/>
    <s v="Singapore"/>
    <s v="Mid-size"/>
    <n v="2026"/>
    <x v="346"/>
    <x v="1"/>
    <s v="Overhiring Correction"/>
    <n v="121"/>
    <s v="Hiring Freeze"/>
    <s v="Cybersecurity Analyst"/>
    <n v="14"/>
    <n v="-3.3"/>
    <n v="7.6"/>
    <s v="Recession"/>
  </r>
  <r>
    <s v="Amazon"/>
    <s v="Social Media"/>
    <s v="Canada"/>
    <s v="Mid-size"/>
    <n v="2026"/>
    <x v="347"/>
    <x v="2"/>
    <s v="Cost Cutting"/>
    <n v="1041"/>
    <s v="Hiring Freeze"/>
    <s v="ML Engineer"/>
    <n v="-16.600000000000001"/>
    <n v="0.1"/>
    <n v="6.1"/>
    <s v="Recession"/>
  </r>
  <r>
    <s v="Amazon"/>
    <s v="Social Media"/>
    <s v="Canada"/>
    <s v="Big Tech"/>
    <n v="2026"/>
    <x v="348"/>
    <x v="2"/>
    <s v="Cost Cutting"/>
    <n v="1018"/>
    <s v="Hiring Freeze"/>
    <s v="Cybersecurity Analyst"/>
    <n v="-17.899999999999999"/>
    <n v="-3"/>
    <n v="6.9"/>
    <s v="Bull Market"/>
  </r>
  <r>
    <s v="Anthropic"/>
    <s v="Social Media"/>
    <s v="UK"/>
    <s v="Big Tech"/>
    <n v="2026"/>
    <x v="349"/>
    <x v="1"/>
    <s v="Overhiring Correction"/>
    <n v="4157"/>
    <s v="Hiring Freeze"/>
    <s v="DevOps Engineer"/>
    <n v="28.8"/>
    <n v="17.5"/>
    <n v="7.1"/>
    <s v="Stable"/>
  </r>
  <r>
    <s v="Anthropic"/>
    <s v="Social Media"/>
    <s v="Germany"/>
    <s v="Mid-size"/>
    <n v="2026"/>
    <x v="350"/>
    <x v="1"/>
    <s v="Overhiring Correction"/>
    <n v="1187"/>
    <s v="Hiring Freeze"/>
    <s v="Data Scientist"/>
    <n v="31.3"/>
    <n v="5.7"/>
    <n v="8.1"/>
    <s v="Recession"/>
  </r>
  <r>
    <s v="Apple"/>
    <s v="Social Media"/>
    <s v="India"/>
    <s v="Big Tech"/>
    <n v="2026"/>
    <x v="351"/>
    <x v="1"/>
    <s v="Overhiring Correction"/>
    <n v="201"/>
    <s v="Hiring Freeze"/>
    <s v="Data Scientist"/>
    <n v="54.5"/>
    <n v="24.9"/>
    <n v="7.8"/>
    <s v="Recession"/>
  </r>
  <r>
    <s v="Apple"/>
    <s v="Social Media"/>
    <s v="UK"/>
    <s v="Startup"/>
    <n v="2026"/>
    <x v="352"/>
    <x v="2"/>
    <s v="Cost Cutting"/>
    <n v="345"/>
    <s v="Hiring Freeze"/>
    <s v="ML Engineer"/>
    <n v="25.8"/>
    <n v="12"/>
    <n v="6"/>
    <s v="Recession"/>
  </r>
  <r>
    <s v="Apple"/>
    <s v="Social Media"/>
    <s v="UK"/>
    <s v="Mid-size"/>
    <n v="2026"/>
    <x v="353"/>
    <x v="4"/>
    <s v="Restructuring"/>
    <n v="2268"/>
    <s v="Hiring Freeze"/>
    <s v="ML Engineer"/>
    <n v="-17.5"/>
    <n v="-13.6"/>
    <n v="6.2"/>
    <s v="Stable"/>
  </r>
  <r>
    <s v="Apple"/>
    <s v="Social Media"/>
    <s v="UK"/>
    <s v="Mid-size"/>
    <n v="2026"/>
    <x v="354"/>
    <x v="2"/>
    <s v="Cost Cutting"/>
    <n v="273"/>
    <s v="Hiring Freeze"/>
    <s v="Cybersecurity Analyst"/>
    <n v="3.6"/>
    <n v="-1.2"/>
    <n v="3.8"/>
    <s v="Recession"/>
  </r>
  <r>
    <s v="Databricks"/>
    <s v="Social Media"/>
    <s v="Canada"/>
    <s v="Enterprise"/>
    <n v="2026"/>
    <x v="355"/>
    <x v="0"/>
    <s v="Market Slowdown"/>
    <n v="5768"/>
    <s v="Hiring Freeze"/>
    <s v="Data Scientist"/>
    <n v="13.6"/>
    <n v="-0.5"/>
    <n v="5.2"/>
    <s v="Stable"/>
  </r>
  <r>
    <s v="Databricks"/>
    <s v="Social Media"/>
    <s v="India"/>
    <s v="Big Tech"/>
    <n v="2026"/>
    <x v="356"/>
    <x v="4"/>
    <s v="Restructuring"/>
    <n v="4913"/>
    <s v="Hiring Freeze"/>
    <s v="Cybersecurity Analyst"/>
    <n v="4.9000000000000004"/>
    <n v="5.7"/>
    <n v="6.6"/>
    <s v="Bull Market"/>
  </r>
  <r>
    <s v="Intel"/>
    <s v="Social Media"/>
    <s v="Singapore"/>
    <s v="Startup"/>
    <n v="2026"/>
    <x v="357"/>
    <x v="0"/>
    <s v="Market Slowdown"/>
    <n v="2965"/>
    <s v="Hiring Freeze"/>
    <s v="Software Engineer"/>
    <n v="-20.6"/>
    <n v="-19.3"/>
    <n v="4.5999999999999996"/>
    <s v="Stable"/>
  </r>
  <r>
    <s v="Meta"/>
    <s v="Social Media"/>
    <s v="Germany"/>
    <s v="Enterprise"/>
    <n v="2026"/>
    <x v="358"/>
    <x v="0"/>
    <s v="Market Slowdown"/>
    <n v="1374"/>
    <s v="Hiring Freeze"/>
    <s v="Software Engineer"/>
    <n v="9.6"/>
    <n v="13.6"/>
    <n v="4.5"/>
    <s v="Stable"/>
  </r>
  <r>
    <s v="Meta"/>
    <s v="Social Media"/>
    <s v="USA"/>
    <s v="Mid-size"/>
    <n v="2026"/>
    <x v="359"/>
    <x v="0"/>
    <s v="Market Slowdown"/>
    <n v="2065"/>
    <s v="Hiring Freeze"/>
    <s v="ML Engineer"/>
    <n v="31.4"/>
    <n v="12.5"/>
    <n v="8.5"/>
    <s v="Stable"/>
  </r>
  <r>
    <s v="Microsoft"/>
    <s v="Social Media"/>
    <s v="USA"/>
    <s v="Big Tech"/>
    <n v="2026"/>
    <x v="360"/>
    <x v="3"/>
    <s v="AI Automation"/>
    <n v="2290"/>
    <s v="Hiring Freeze"/>
    <s v="Cybersecurity Analyst"/>
    <n v="-18.100000000000001"/>
    <n v="-10.3"/>
    <n v="5.6"/>
    <s v="Stable"/>
  </r>
  <r>
    <s v="Microsoft"/>
    <s v="Social Media"/>
    <s v="UK"/>
    <s v="Big Tech"/>
    <n v="2026"/>
    <x v="361"/>
    <x v="0"/>
    <s v="Market Slowdown"/>
    <n v="2445"/>
    <s v="Hiring Freeze"/>
    <s v="Product Manager"/>
    <n v="-8.6999999999999993"/>
    <n v="-7.8"/>
    <n v="5.9"/>
    <s v="Bull Market"/>
  </r>
  <r>
    <s v="Netflix"/>
    <s v="Social Media"/>
    <s v="Germany"/>
    <s v="Big Tech"/>
    <n v="2026"/>
    <x v="362"/>
    <x v="2"/>
    <s v="Cost Cutting"/>
    <n v="1447"/>
    <s v="Hiring Freeze"/>
    <s v="Software Engineer"/>
    <n v="10"/>
    <n v="9.1999999999999993"/>
    <n v="5.8"/>
    <s v="Recession"/>
  </r>
  <r>
    <s v="Netflix"/>
    <s v="Social Media"/>
    <s v="Germany"/>
    <s v="Startup"/>
    <n v="2026"/>
    <x v="363"/>
    <x v="3"/>
    <s v="AI Automation"/>
    <n v="951"/>
    <s v="Hiring Freeze"/>
    <s v="Cybersecurity Analyst"/>
    <n v="-19.2"/>
    <n v="-3.8"/>
    <n v="4.9000000000000004"/>
    <s v="Recession"/>
  </r>
  <r>
    <s v="Netflix"/>
    <s v="Social Media"/>
    <s v="Canada"/>
    <s v="Enterprise"/>
    <n v="2026"/>
    <x v="364"/>
    <x v="3"/>
    <s v="AI Automation"/>
    <n v="919"/>
    <s v="Hiring Freeze"/>
    <s v="Software Engineer"/>
    <n v="-19.2"/>
    <n v="-12.9"/>
    <n v="6.2"/>
    <s v="Recession"/>
  </r>
  <r>
    <s v="Netflix"/>
    <s v="Social Media"/>
    <s v="Canada"/>
    <s v="Startup"/>
    <n v="2026"/>
    <x v="365"/>
    <x v="3"/>
    <s v="AI Automation"/>
    <n v="1905"/>
    <s v="Hiring Freeze"/>
    <s v="Frontend Developer"/>
    <n v="41.5"/>
    <n v="16.7"/>
    <n v="7.1"/>
    <s v="Recession"/>
  </r>
  <r>
    <s v="Netflix"/>
    <s v="Social Media"/>
    <s v="India"/>
    <s v="Mid-size"/>
    <n v="2026"/>
    <x v="366"/>
    <x v="4"/>
    <s v="Restructuring"/>
    <n v="1505"/>
    <s v="Hiring Freeze"/>
    <s v="ML Engineer"/>
    <n v="-16"/>
    <n v="-2.9"/>
    <n v="5.5"/>
    <s v="Recession"/>
  </r>
  <r>
    <s v="Netflix"/>
    <s v="Social Media"/>
    <s v="USA"/>
    <s v="Enterprise"/>
    <n v="2026"/>
    <x v="367"/>
    <x v="2"/>
    <s v="Cost Cutting"/>
    <n v="4167"/>
    <s v="Hiring Freeze"/>
    <s v="Software Engineer"/>
    <n v="24.9"/>
    <n v="6.7"/>
    <n v="6.4"/>
    <s v="Stable"/>
  </r>
  <r>
    <s v="Netflix"/>
    <s v="Social Media"/>
    <s v="Germany"/>
    <s v="Startup"/>
    <n v="2026"/>
    <x v="368"/>
    <x v="1"/>
    <s v="Overhiring Correction"/>
    <n v="619"/>
    <s v="Hiring Freeze"/>
    <s v="Software Engineer"/>
    <n v="11.2"/>
    <n v="0.7"/>
    <n v="8"/>
    <s v="Bull Market"/>
  </r>
  <r>
    <s v="NVIDIA"/>
    <s v="Social Media"/>
    <s v="USA"/>
    <s v="Enterprise"/>
    <n v="2026"/>
    <x v="369"/>
    <x v="4"/>
    <s v="Restructuring"/>
    <n v="1651"/>
    <s v="Hiring Freeze"/>
    <s v="Frontend Developer"/>
    <n v="18.3"/>
    <n v="8.8000000000000007"/>
    <n v="4.2"/>
    <s v="Recession"/>
  </r>
  <r>
    <s v="NVIDIA"/>
    <s v="Social Media"/>
    <s v="Singapore"/>
    <s v="Mid-size"/>
    <n v="2026"/>
    <x v="370"/>
    <x v="3"/>
    <s v="AI Automation"/>
    <n v="529"/>
    <s v="Hiring Freeze"/>
    <s v="Frontend Developer"/>
    <n v="28.2"/>
    <n v="0.7"/>
    <n v="5.3"/>
    <s v="Recession"/>
  </r>
  <r>
    <s v="OpenAI"/>
    <s v="Social Media"/>
    <s v="Canada"/>
    <s v="Enterprise"/>
    <n v="2026"/>
    <x v="371"/>
    <x v="4"/>
    <s v="Restructuring"/>
    <n v="1278"/>
    <s v="Hiring Freeze"/>
    <s v="Cloud Engineer"/>
    <n v="16.7"/>
    <n v="13.5"/>
    <n v="4.2"/>
    <s v="Recession"/>
  </r>
  <r>
    <s v="OpenAI"/>
    <s v="Social Media"/>
    <s v="Canada"/>
    <s v="Enterprise"/>
    <n v="2026"/>
    <x v="372"/>
    <x v="3"/>
    <s v="AI Automation"/>
    <n v="4077"/>
    <s v="Hiring Freeze"/>
    <s v="Software Engineer"/>
    <n v="-5.9"/>
    <n v="-5.2"/>
    <n v="6.9"/>
    <s v="Stable"/>
  </r>
  <r>
    <s v="OpenAI"/>
    <s v="Social Media"/>
    <s v="India"/>
    <s v="Mid-size"/>
    <n v="2026"/>
    <x v="373"/>
    <x v="3"/>
    <s v="AI Automation"/>
    <n v="363"/>
    <s v="Hiring Freeze"/>
    <s v="Software Engineer"/>
    <n v="-3.3"/>
    <n v="-5.7"/>
    <n v="5.9"/>
    <s v="Recession"/>
  </r>
  <r>
    <s v="OpenAI"/>
    <s v="Social Media"/>
    <s v="Canada"/>
    <s v="Mid-size"/>
    <n v="2026"/>
    <x v="374"/>
    <x v="4"/>
    <s v="Restructuring"/>
    <n v="2405"/>
    <s v="Hiring Freeze"/>
    <s v="Data Scientist"/>
    <n v="43.3"/>
    <n v="20.6"/>
    <n v="5.7"/>
    <s v="Stable"/>
  </r>
  <r>
    <s v="Oracle"/>
    <s v="Social Media"/>
    <s v="Germany"/>
    <s v="Big Tech"/>
    <n v="2026"/>
    <x v="375"/>
    <x v="5"/>
    <s v="Unknown"/>
    <n v="1982"/>
    <s v="Hiring Freeze"/>
    <s v="Product Manager"/>
    <n v="31.5"/>
    <n v="0.7"/>
    <n v="3.4"/>
    <s v="Recession"/>
  </r>
  <r>
    <s v="Palantir"/>
    <s v="Social Media"/>
    <s v="UK"/>
    <s v="Big Tech"/>
    <n v="2026"/>
    <x v="376"/>
    <x v="1"/>
    <s v="Overhiring Correction"/>
    <n v="608"/>
    <s v="Hiring Freeze"/>
    <s v="Cloud Engineer"/>
    <n v="13"/>
    <n v="-0.8"/>
    <n v="3.4"/>
    <s v="Recession"/>
  </r>
  <r>
    <s v="Palantir"/>
    <s v="Social Media"/>
    <s v="India"/>
    <s v="Enterprise"/>
    <n v="2026"/>
    <x v="377"/>
    <x v="4"/>
    <s v="Restructuring"/>
    <n v="3941"/>
    <s v="Hiring Freeze"/>
    <s v="Frontend Developer"/>
    <n v="33.4"/>
    <n v="7"/>
    <n v="6.8"/>
    <s v="Bull Market"/>
  </r>
  <r>
    <s v="Palantir"/>
    <s v="Social Media"/>
    <s v="Germany"/>
    <s v="Enterprise"/>
    <n v="2026"/>
    <x v="378"/>
    <x v="1"/>
    <s v="Overhiring Correction"/>
    <n v="3041"/>
    <s v="Hiring Freeze"/>
    <s v="ML Engineer"/>
    <n v="37.700000000000003"/>
    <n v="20.5"/>
    <n v="8.3000000000000007"/>
    <s v="Stable"/>
  </r>
  <r>
    <s v="Palantir"/>
    <s v="Social Media"/>
    <s v="UK"/>
    <s v="Enterprise"/>
    <n v="2026"/>
    <x v="379"/>
    <x v="4"/>
    <s v="Restructuring"/>
    <n v="343"/>
    <s v="Hiring Freeze"/>
    <s v="Cybersecurity Analyst"/>
    <n v="-1.3"/>
    <n v="-6.4"/>
    <n v="4.4000000000000004"/>
    <s v="Stable"/>
  </r>
  <r>
    <s v="Palantir"/>
    <s v="Social Media"/>
    <s v="Germany"/>
    <s v="Enterprise"/>
    <n v="2026"/>
    <x v="380"/>
    <x v="1"/>
    <s v="Overhiring Correction"/>
    <n v="1598"/>
    <s v="Hiring Freeze"/>
    <s v="Software Engineer"/>
    <n v="45"/>
    <n v="2.2999999999999998"/>
    <n v="5.9"/>
    <s v="Recession"/>
  </r>
  <r>
    <s v="Palantir"/>
    <s v="Social Media"/>
    <s v="Canada"/>
    <s v="Big Tech"/>
    <n v="2026"/>
    <x v="381"/>
    <x v="0"/>
    <s v="Market Slowdown"/>
    <n v="1757"/>
    <s v="Hiring Freeze"/>
    <s v="Data Scientist"/>
    <n v="29.6"/>
    <n v="11.7"/>
    <n v="6.1"/>
    <s v="Recession"/>
  </r>
  <r>
    <s v="Salesforce"/>
    <s v="Social Media"/>
    <s v="Germany"/>
    <s v="Big Tech"/>
    <n v="2026"/>
    <x v="382"/>
    <x v="2"/>
    <s v="Cost Cutting"/>
    <n v="2628"/>
    <s v="Hiring Freeze"/>
    <s v="ML Engineer"/>
    <n v="7.2"/>
    <n v="0.7"/>
    <n v="8.1999999999999993"/>
    <s v="Stable"/>
  </r>
  <r>
    <s v="Salesforce"/>
    <s v="Social Media"/>
    <s v="USA"/>
    <s v="Big Tech"/>
    <n v="2026"/>
    <x v="383"/>
    <x v="0"/>
    <s v="Market Slowdown"/>
    <n v="1130"/>
    <s v="Hiring Freeze"/>
    <s v="Frontend Developer"/>
    <n v="1.8"/>
    <n v="-8.9"/>
    <n v="7.2"/>
    <s v="Stable"/>
  </r>
  <r>
    <s v="Salesforce"/>
    <s v="Social Media"/>
    <s v="UK"/>
    <s v="Enterprise"/>
    <n v="2026"/>
    <x v="384"/>
    <x v="4"/>
    <s v="Restructuring"/>
    <n v="2927"/>
    <s v="Hiring Freeze"/>
    <s v="Frontend Developer"/>
    <n v="-5.4"/>
    <n v="-11.5"/>
    <n v="6.9"/>
    <s v="Stable"/>
  </r>
  <r>
    <s v="Salesforce"/>
    <s v="Social Media"/>
    <s v="Germany"/>
    <s v="Startup"/>
    <n v="2026"/>
    <x v="385"/>
    <x v="2"/>
    <s v="Cost Cutting"/>
    <n v="145"/>
    <s v="Hiring Freeze"/>
    <s v="ML Engineer"/>
    <n v="0.8"/>
    <n v="-1.7"/>
    <n v="4.2"/>
    <s v="Recession"/>
  </r>
  <r>
    <s v="Salesforce"/>
    <s v="Social Media"/>
    <s v="USA"/>
    <s v="Big Tech"/>
    <n v="2026"/>
    <x v="386"/>
    <x v="1"/>
    <s v="Overhiring Correction"/>
    <n v="651"/>
    <s v="Hiring Freeze"/>
    <s v="DevOps Engineer"/>
    <n v="26.3"/>
    <n v="-1"/>
    <n v="7.1"/>
    <s v="Recession"/>
  </r>
  <r>
    <s v="SAP"/>
    <s v="Social Media"/>
    <s v="Canada"/>
    <s v="Enterprise"/>
    <n v="2026"/>
    <x v="387"/>
    <x v="2"/>
    <s v="Cost Cutting"/>
    <n v="485"/>
    <s v="Hiring Freeze"/>
    <s v="Frontend Developer"/>
    <n v="35.700000000000003"/>
    <n v="13.8"/>
    <n v="6.9"/>
    <s v="Stable"/>
  </r>
  <r>
    <s v="SAP"/>
    <s v="Social Media"/>
    <s v="Germany"/>
    <s v="Mid-size"/>
    <n v="2026"/>
    <x v="388"/>
    <x v="5"/>
    <s v="Unknown"/>
    <n v="3037"/>
    <s v="Hiring Freeze"/>
    <s v="Data Scientist"/>
    <n v="31.3"/>
    <n v="6.6"/>
    <n v="6.4"/>
    <s v="Bull Market"/>
  </r>
  <r>
    <s v="SAP"/>
    <s v="Social Media"/>
    <s v="UK"/>
    <s v="Mid-size"/>
    <n v="2026"/>
    <x v="389"/>
    <x v="2"/>
    <s v="Cost Cutting"/>
    <n v="536"/>
    <s v="Hiring Freeze"/>
    <s v="Cybersecurity Analyst"/>
    <n v="-17"/>
    <n v="-7.2"/>
    <n v="7.7"/>
    <s v="Bull Market"/>
  </r>
  <r>
    <s v="SAP"/>
    <s v="Social Media"/>
    <s v="India"/>
    <s v="Startup"/>
    <n v="2026"/>
    <x v="390"/>
    <x v="2"/>
    <s v="Cost Cutting"/>
    <n v="1847"/>
    <s v="Hiring Freeze"/>
    <s v="Frontend Developer"/>
    <n v="46.5"/>
    <n v="10.9"/>
    <n v="7.6"/>
    <s v="Recession"/>
  </r>
  <r>
    <s v="Spotify"/>
    <s v="Social Media"/>
    <s v="Germany"/>
    <s v="Big Tech"/>
    <n v="2026"/>
    <x v="391"/>
    <x v="4"/>
    <s v="Restructuring"/>
    <n v="3626"/>
    <s v="Hiring Freeze"/>
    <s v="Data Scientist"/>
    <n v="3.8"/>
    <n v="-0.2"/>
    <n v="4.0999999999999996"/>
    <s v="Stable"/>
  </r>
  <r>
    <s v="Spotify"/>
    <s v="Social Media"/>
    <s v="USA"/>
    <s v="Startup"/>
    <n v="2026"/>
    <x v="392"/>
    <x v="3"/>
    <s v="AI Automation"/>
    <n v="4032"/>
    <s v="Hiring Freeze"/>
    <s v="Frontend Developer"/>
    <n v="4.2"/>
    <n v="9.9"/>
    <n v="6.3"/>
    <s v="Stable"/>
  </r>
  <r>
    <s v="Stripe"/>
    <s v="Social Media"/>
    <s v="Canada"/>
    <s v="Startup"/>
    <n v="2026"/>
    <x v="393"/>
    <x v="1"/>
    <s v="Overhiring Correction"/>
    <n v="1415"/>
    <s v="Hiring Freeze"/>
    <s v="Cybersecurity Analyst"/>
    <n v="39"/>
    <n v="10"/>
    <n v="4.5999999999999996"/>
    <s v="Recession"/>
  </r>
  <r>
    <s v="Stripe"/>
    <s v="Social Media"/>
    <s v="Germany"/>
    <s v="Mid-size"/>
    <n v="2026"/>
    <x v="394"/>
    <x v="3"/>
    <s v="AI Automation"/>
    <n v="382"/>
    <s v="Hiring Freeze"/>
    <s v="Frontend Developer"/>
    <n v="56.7"/>
    <n v="15.2"/>
    <n v="5"/>
    <s v="Recession"/>
  </r>
  <r>
    <s v="Uber"/>
    <s v="Social Media"/>
    <s v="UK"/>
    <s v="Startup"/>
    <n v="2026"/>
    <x v="395"/>
    <x v="1"/>
    <s v="Overhiring Correction"/>
    <n v="232"/>
    <s v="Hiring Freeze"/>
    <s v="Software Engineer"/>
    <n v="0.8"/>
    <n v="-4.4000000000000004"/>
    <n v="5.7"/>
    <s v="Stable"/>
  </r>
  <r>
    <s v="Adobe"/>
    <s v="AI"/>
    <s v="Singapore"/>
    <s v="Startup"/>
    <n v="2026"/>
    <x v="396"/>
    <x v="1"/>
    <s v="Overhiring Correction"/>
    <n v="7905"/>
    <s v="Moderate Hiring"/>
    <s v="Data Scientist"/>
    <n v="47.5"/>
    <n v="20.2"/>
    <n v="8.4"/>
    <s v="Recession"/>
  </r>
  <r>
    <s v="Adobe"/>
    <s v="AI"/>
    <s v="India"/>
    <s v="Mid-size"/>
    <n v="2026"/>
    <x v="397"/>
    <x v="2"/>
    <s v="Cost Cutting"/>
    <n v="8910"/>
    <s v="Moderate Hiring"/>
    <s v="ML Engineer"/>
    <n v="42.2"/>
    <n v="2"/>
    <n v="5.3"/>
    <s v="Recession"/>
  </r>
  <r>
    <s v="Adobe"/>
    <s v="AI"/>
    <s v="Germany"/>
    <s v="Enterprise"/>
    <n v="2026"/>
    <x v="398"/>
    <x v="0"/>
    <s v="Market Slowdown"/>
    <n v="5677"/>
    <s v="Moderate Hiring"/>
    <s v="ML Engineer"/>
    <n v="-14.2"/>
    <n v="-6.7"/>
    <n v="6.1"/>
    <s v="Bull Market"/>
  </r>
  <r>
    <s v="Airbnb"/>
    <s v="AI"/>
    <s v="USA"/>
    <s v="Enterprise"/>
    <n v="2026"/>
    <x v="399"/>
    <x v="4"/>
    <s v="Restructuring"/>
    <n v="8253"/>
    <s v="Moderate Hiring"/>
    <s v="ML Engineer"/>
    <n v="-21.5"/>
    <n v="0.1"/>
    <n v="6.7"/>
    <s v="Bull Market"/>
  </r>
  <r>
    <s v="Amazon"/>
    <s v="AI"/>
    <s v="UK"/>
    <s v="Mid-size"/>
    <n v="2026"/>
    <x v="400"/>
    <x v="1"/>
    <s v="Overhiring Correction"/>
    <n v="3274"/>
    <s v="Moderate Hiring"/>
    <s v="ML Engineer"/>
    <n v="7.3"/>
    <n v="11.2"/>
    <n v="9"/>
    <s v="Bull Market"/>
  </r>
  <r>
    <s v="Amazon"/>
    <s v="AI"/>
    <s v="UK"/>
    <s v="Big Tech"/>
    <n v="2026"/>
    <x v="401"/>
    <x v="3"/>
    <s v="AI Automation"/>
    <n v="7663"/>
    <s v="Moderate Hiring"/>
    <s v="Data Scientist"/>
    <n v="-19.7"/>
    <n v="-15.4"/>
    <n v="6.6"/>
    <s v="Stable"/>
  </r>
  <r>
    <s v="Apple"/>
    <s v="AI"/>
    <s v="UK"/>
    <s v="Startup"/>
    <n v="2026"/>
    <x v="402"/>
    <x v="1"/>
    <s v="Overhiring Correction"/>
    <n v="8651"/>
    <s v="Moderate Hiring"/>
    <s v="ML Engineer"/>
    <n v="-4.4000000000000004"/>
    <n v="0.4"/>
    <n v="7"/>
    <s v="Recession"/>
  </r>
  <r>
    <s v="Apple"/>
    <s v="AI"/>
    <s v="USA"/>
    <s v="Startup"/>
    <n v="2026"/>
    <x v="403"/>
    <x v="0"/>
    <s v="Market Slowdown"/>
    <n v="2928"/>
    <s v="Moderate Hiring"/>
    <s v="ML Engineer"/>
    <n v="12.1"/>
    <n v="4.5"/>
    <n v="8"/>
    <s v="Bull Market"/>
  </r>
  <r>
    <s v="Apple"/>
    <s v="AI"/>
    <s v="Germany"/>
    <s v="Enterprise"/>
    <n v="2026"/>
    <x v="404"/>
    <x v="2"/>
    <s v="Cost Cutting"/>
    <n v="8872"/>
    <s v="Moderate Hiring"/>
    <s v="Data Scientist"/>
    <n v="9.1999999999999993"/>
    <n v="-7.3"/>
    <n v="7.4"/>
    <s v="Recession"/>
  </r>
  <r>
    <s v="Databricks"/>
    <s v="AI"/>
    <s v="Germany"/>
    <s v="Enterprise"/>
    <n v="2026"/>
    <x v="405"/>
    <x v="0"/>
    <s v="Market Slowdown"/>
    <n v="4584"/>
    <s v="Moderate Hiring"/>
    <s v="ML Engineer"/>
    <n v="-21.1"/>
    <n v="-10.5"/>
    <n v="8"/>
    <s v="Stable"/>
  </r>
  <r>
    <s v="Databricks"/>
    <s v="AI"/>
    <s v="USA"/>
    <s v="Mid-size"/>
    <n v="2026"/>
    <x v="406"/>
    <x v="0"/>
    <s v="Market Slowdown"/>
    <n v="6482"/>
    <s v="Moderate Hiring"/>
    <s v="ML Engineer"/>
    <n v="-0.8"/>
    <n v="5"/>
    <n v="6.6"/>
    <s v="Stable"/>
  </r>
  <r>
    <s v="Databricks"/>
    <s v="AI"/>
    <s v="Canada"/>
    <s v="Startup"/>
    <n v="2026"/>
    <x v="407"/>
    <x v="1"/>
    <s v="Overhiring Correction"/>
    <n v="4967"/>
    <s v="Moderate Hiring"/>
    <s v="Data Scientist"/>
    <n v="52.6"/>
    <n v="14.7"/>
    <n v="8.8000000000000007"/>
    <s v="Bull Market"/>
  </r>
  <r>
    <s v="Google"/>
    <s v="AI"/>
    <s v="UK"/>
    <s v="Enterprise"/>
    <n v="2026"/>
    <x v="408"/>
    <x v="3"/>
    <s v="AI Automation"/>
    <n v="2409"/>
    <s v="Moderate Hiring"/>
    <s v="ML Engineer"/>
    <n v="35.299999999999997"/>
    <n v="18"/>
    <n v="6.7"/>
    <s v="Bull Market"/>
  </r>
  <r>
    <s v="Intel"/>
    <s v="AI"/>
    <s v="Canada"/>
    <s v="Mid-size"/>
    <n v="2026"/>
    <x v="409"/>
    <x v="1"/>
    <s v="Overhiring Correction"/>
    <n v="1969"/>
    <s v="Moderate Hiring"/>
    <s v="Data Scientist"/>
    <n v="36.799999999999997"/>
    <n v="14.7"/>
    <n v="8.6"/>
    <s v="Bull Market"/>
  </r>
  <r>
    <s v="Intel"/>
    <s v="AI"/>
    <s v="UK"/>
    <s v="Mid-size"/>
    <n v="2026"/>
    <x v="410"/>
    <x v="2"/>
    <s v="Cost Cutting"/>
    <n v="6755"/>
    <s v="Moderate Hiring"/>
    <s v="ML Engineer"/>
    <n v="22.1"/>
    <n v="20"/>
    <n v="9.1999999999999993"/>
    <s v="Bull Market"/>
  </r>
  <r>
    <s v="Intel"/>
    <s v="AI"/>
    <s v="Germany"/>
    <s v="Startup"/>
    <n v="2026"/>
    <x v="411"/>
    <x v="1"/>
    <s v="Overhiring Correction"/>
    <n v="9774"/>
    <s v="Moderate Hiring"/>
    <s v="ML Engineer"/>
    <n v="8.6999999999999993"/>
    <n v="7"/>
    <n v="6.5"/>
    <s v="Stable"/>
  </r>
  <r>
    <s v="Meta"/>
    <s v="AI"/>
    <s v="USA"/>
    <s v="Big Tech"/>
    <n v="2026"/>
    <x v="412"/>
    <x v="4"/>
    <s v="Restructuring"/>
    <n v="5275"/>
    <s v="Moderate Hiring"/>
    <s v="ML Engineer"/>
    <n v="15.2"/>
    <n v="13.5"/>
    <n v="6.4"/>
    <s v="Bull Market"/>
  </r>
  <r>
    <s v="Microsoft"/>
    <s v="AI"/>
    <s v="Singapore"/>
    <s v="Enterprise"/>
    <n v="2026"/>
    <x v="413"/>
    <x v="3"/>
    <s v="AI Automation"/>
    <n v="5426"/>
    <s v="Moderate Hiring"/>
    <s v="ML Engineer"/>
    <n v="30.3"/>
    <n v="4.9000000000000004"/>
    <n v="8.6999999999999993"/>
    <s v="Bull Market"/>
  </r>
  <r>
    <s v="Microsoft"/>
    <s v="AI"/>
    <s v="UK"/>
    <s v="Enterprise"/>
    <n v="2026"/>
    <x v="414"/>
    <x v="2"/>
    <s v="Cost Cutting"/>
    <n v="7200"/>
    <s v="Moderate Hiring"/>
    <s v="ML Engineer"/>
    <n v="-18.600000000000001"/>
    <n v="-14"/>
    <n v="7.3"/>
    <s v="Stable"/>
  </r>
  <r>
    <s v="Netflix"/>
    <s v="AI"/>
    <s v="Singapore"/>
    <s v="Startup"/>
    <n v="2026"/>
    <x v="415"/>
    <x v="1"/>
    <s v="Overhiring Correction"/>
    <n v="1671"/>
    <s v="Moderate Hiring"/>
    <s v="ML Engineer"/>
    <n v="54.6"/>
    <n v="16.399999999999999"/>
    <n v="8"/>
    <s v="Bull Market"/>
  </r>
  <r>
    <s v="Netflix"/>
    <s v="AI"/>
    <s v="Germany"/>
    <s v="Big Tech"/>
    <n v="2026"/>
    <x v="416"/>
    <x v="3"/>
    <s v="AI Automation"/>
    <n v="8959"/>
    <s v="Moderate Hiring"/>
    <s v="ML Engineer"/>
    <n v="-6.3"/>
    <n v="-4.0999999999999996"/>
    <n v="7.5"/>
    <s v="Recession"/>
  </r>
  <r>
    <s v="Netflix"/>
    <s v="AI"/>
    <s v="Germany"/>
    <s v="Enterprise"/>
    <n v="2026"/>
    <x v="417"/>
    <x v="1"/>
    <s v="Overhiring Correction"/>
    <n v="5663"/>
    <s v="Moderate Hiring"/>
    <s v="Data Scientist"/>
    <n v="20.3"/>
    <n v="3"/>
    <n v="6.6"/>
    <s v="Bull Market"/>
  </r>
  <r>
    <s v="Netflix"/>
    <s v="AI"/>
    <s v="UK"/>
    <s v="Enterprise"/>
    <n v="2026"/>
    <x v="418"/>
    <x v="2"/>
    <s v="Cost Cutting"/>
    <n v="6132"/>
    <s v="Moderate Hiring"/>
    <s v="Data Scientist"/>
    <n v="53.8"/>
    <n v="23.2"/>
    <n v="7.5"/>
    <s v="Bull Market"/>
  </r>
  <r>
    <s v="NVIDIA"/>
    <s v="AI"/>
    <s v="Canada"/>
    <s v="Big Tech"/>
    <n v="2026"/>
    <x v="303"/>
    <x v="3"/>
    <s v="AI Automation"/>
    <n v="6002"/>
    <s v="Moderate Hiring"/>
    <s v="ML Engineer"/>
    <n v="10.4"/>
    <n v="8.6999999999999993"/>
    <n v="6.1"/>
    <s v="Bull Market"/>
  </r>
  <r>
    <s v="OpenAI"/>
    <s v="AI"/>
    <s v="USA"/>
    <s v="Enterprise"/>
    <n v="2026"/>
    <x v="419"/>
    <x v="1"/>
    <s v="Overhiring Correction"/>
    <n v="4815"/>
    <s v="Moderate Hiring"/>
    <s v="ML Engineer"/>
    <n v="-7.8"/>
    <n v="9.3000000000000007"/>
    <n v="6.6"/>
    <s v="Stable"/>
  </r>
  <r>
    <s v="Oracle"/>
    <s v="AI"/>
    <s v="Singapore"/>
    <s v="Startup"/>
    <n v="2026"/>
    <x v="420"/>
    <x v="3"/>
    <s v="AI Automation"/>
    <n v="3978"/>
    <s v="Moderate Hiring"/>
    <s v="ML Engineer"/>
    <n v="44.9"/>
    <n v="10.199999999999999"/>
    <n v="8.6"/>
    <s v="Stable"/>
  </r>
  <r>
    <s v="Oracle"/>
    <s v="AI"/>
    <s v="India"/>
    <s v="Startup"/>
    <n v="2026"/>
    <x v="421"/>
    <x v="3"/>
    <s v="AI Automation"/>
    <n v="2778"/>
    <s v="Moderate Hiring"/>
    <s v="Data Scientist"/>
    <n v="-14.4"/>
    <n v="-4.4000000000000004"/>
    <n v="7"/>
    <s v="Bull Market"/>
  </r>
  <r>
    <s v="Oracle"/>
    <s v="AI"/>
    <s v="Singapore"/>
    <s v="Startup"/>
    <n v="2026"/>
    <x v="422"/>
    <x v="5"/>
    <s v="Unknown"/>
    <n v="8167"/>
    <s v="Moderate Hiring"/>
    <s v="ML Engineer"/>
    <n v="1.6"/>
    <n v="3.7"/>
    <n v="7.6"/>
    <s v="Recession"/>
  </r>
  <r>
    <s v="Oracle"/>
    <s v="AI"/>
    <s v="UK"/>
    <s v="Big Tech"/>
    <n v="2026"/>
    <x v="423"/>
    <x v="4"/>
    <s v="Restructuring"/>
    <n v="9333"/>
    <s v="Moderate Hiring"/>
    <s v="Data Scientist"/>
    <n v="18.899999999999999"/>
    <n v="-2.8"/>
    <n v="4.2"/>
    <s v="Recession"/>
  </r>
  <r>
    <s v="Oracle"/>
    <s v="AI"/>
    <s v="USA"/>
    <s v="Mid-size"/>
    <n v="2026"/>
    <x v="424"/>
    <x v="2"/>
    <s v="Cost Cutting"/>
    <n v="7691"/>
    <s v="Moderate Hiring"/>
    <s v="Data Scientist"/>
    <n v="33"/>
    <n v="7"/>
    <n v="6.7"/>
    <s v="Stable"/>
  </r>
  <r>
    <s v="Palantir"/>
    <s v="AI"/>
    <s v="Canada"/>
    <s v="Big Tech"/>
    <n v="2026"/>
    <x v="425"/>
    <x v="2"/>
    <s v="Cost Cutting"/>
    <n v="9666"/>
    <s v="Moderate Hiring"/>
    <s v="ML Engineer"/>
    <n v="6.1"/>
    <n v="1.5"/>
    <n v="8.1999999999999993"/>
    <s v="Bull Market"/>
  </r>
  <r>
    <s v="Palantir"/>
    <s v="AI"/>
    <s v="USA"/>
    <s v="Startup"/>
    <n v="2026"/>
    <x v="426"/>
    <x v="4"/>
    <s v="Restructuring"/>
    <n v="9787"/>
    <s v="Moderate Hiring"/>
    <s v="ML Engineer"/>
    <n v="8.1"/>
    <n v="-6.3"/>
    <n v="8.3000000000000007"/>
    <s v="Bull Market"/>
  </r>
  <r>
    <s v="Palantir"/>
    <s v="AI"/>
    <s v="Canada"/>
    <s v="Mid-size"/>
    <n v="2026"/>
    <x v="427"/>
    <x v="4"/>
    <s v="Restructuring"/>
    <n v="4738"/>
    <s v="Moderate Hiring"/>
    <s v="ML Engineer"/>
    <n v="49.1"/>
    <n v="13.6"/>
    <n v="9.5"/>
    <s v="Bull Market"/>
  </r>
  <r>
    <s v="Palantir"/>
    <s v="AI"/>
    <s v="Canada"/>
    <s v="Startup"/>
    <n v="2026"/>
    <x v="428"/>
    <x v="3"/>
    <s v="AI Automation"/>
    <n v="5107"/>
    <s v="Moderate Hiring"/>
    <s v="Data Scientist"/>
    <n v="7.4"/>
    <n v="12.2"/>
    <n v="8"/>
    <s v="Bull Market"/>
  </r>
  <r>
    <s v="Palantir"/>
    <s v="AI"/>
    <s v="UK"/>
    <s v="Startup"/>
    <n v="2026"/>
    <x v="429"/>
    <x v="0"/>
    <s v="Market Slowdown"/>
    <n v="8533"/>
    <s v="Moderate Hiring"/>
    <s v="ML Engineer"/>
    <n v="51.8"/>
    <n v="13.5"/>
    <n v="6.8"/>
    <s v="Bull Market"/>
  </r>
  <r>
    <s v="Salesforce"/>
    <s v="AI"/>
    <s v="UK"/>
    <s v="Big Tech"/>
    <n v="2026"/>
    <x v="430"/>
    <x v="0"/>
    <s v="Market Slowdown"/>
    <n v="4446"/>
    <s v="Moderate Hiring"/>
    <s v="Data Scientist"/>
    <n v="16.399999999999999"/>
    <n v="16.600000000000001"/>
    <n v="6.7"/>
    <s v="Bull Market"/>
  </r>
  <r>
    <s v="Salesforce"/>
    <s v="AI"/>
    <s v="India"/>
    <s v="Enterprise"/>
    <n v="2026"/>
    <x v="431"/>
    <x v="1"/>
    <s v="Overhiring Correction"/>
    <n v="2938"/>
    <s v="Moderate Hiring"/>
    <s v="ML Engineer"/>
    <n v="-9.4"/>
    <n v="-12.5"/>
    <n v="6.8"/>
    <s v="Bull Market"/>
  </r>
  <r>
    <s v="Salesforce"/>
    <s v="AI"/>
    <s v="Canada"/>
    <s v="Big Tech"/>
    <n v="2026"/>
    <x v="432"/>
    <x v="1"/>
    <s v="Overhiring Correction"/>
    <n v="6398"/>
    <s v="Moderate Hiring"/>
    <s v="Data Scientist"/>
    <n v="41.5"/>
    <n v="15.2"/>
    <n v="8.6"/>
    <s v="Bull Market"/>
  </r>
  <r>
    <s v="Salesforce"/>
    <s v="AI"/>
    <s v="Singapore"/>
    <s v="Mid-size"/>
    <n v="2026"/>
    <x v="433"/>
    <x v="1"/>
    <s v="Overhiring Correction"/>
    <n v="8382"/>
    <s v="Moderate Hiring"/>
    <s v="Data Scientist"/>
    <n v="38.6"/>
    <n v="6.9"/>
    <n v="4.5"/>
    <s v="Recession"/>
  </r>
  <r>
    <s v="SAP"/>
    <s v="AI"/>
    <s v="Singapore"/>
    <s v="Mid-size"/>
    <n v="2026"/>
    <x v="434"/>
    <x v="1"/>
    <s v="Overhiring Correction"/>
    <n v="2394"/>
    <s v="Moderate Hiring"/>
    <s v="ML Engineer"/>
    <n v="14.6"/>
    <n v="15.2"/>
    <n v="6.3"/>
    <s v="Stable"/>
  </r>
  <r>
    <s v="SAP"/>
    <s v="AI"/>
    <s v="Singapore"/>
    <s v="Mid-size"/>
    <n v="2026"/>
    <x v="435"/>
    <x v="2"/>
    <s v="Cost Cutting"/>
    <n v="6017"/>
    <s v="Moderate Hiring"/>
    <s v="ML Engineer"/>
    <n v="43.2"/>
    <n v="12.2"/>
    <n v="6.3"/>
    <s v="Recession"/>
  </r>
  <r>
    <s v="SAP"/>
    <s v="AI"/>
    <s v="Germany"/>
    <s v="Big Tech"/>
    <n v="2026"/>
    <x v="436"/>
    <x v="3"/>
    <s v="AI Automation"/>
    <n v="4807"/>
    <s v="Moderate Hiring"/>
    <s v="Data Scientist"/>
    <n v="22.1"/>
    <n v="10.6"/>
    <n v="7.8"/>
    <s v="Recession"/>
  </r>
  <r>
    <s v="SAP"/>
    <s v="AI"/>
    <s v="UK"/>
    <s v="Startup"/>
    <n v="2026"/>
    <x v="437"/>
    <x v="4"/>
    <s v="Restructuring"/>
    <n v="9125"/>
    <s v="Moderate Hiring"/>
    <s v="ML Engineer"/>
    <n v="16.8"/>
    <n v="3.5"/>
    <n v="6.4"/>
    <s v="Recession"/>
  </r>
  <r>
    <s v="SAP"/>
    <s v="AI"/>
    <s v="India"/>
    <s v="Startup"/>
    <n v="2026"/>
    <x v="438"/>
    <x v="1"/>
    <s v="Overhiring Correction"/>
    <n v="6310"/>
    <s v="Moderate Hiring"/>
    <s v="Data Scientist"/>
    <n v="45.3"/>
    <n v="23.3"/>
    <n v="9"/>
    <s v="Bull Market"/>
  </r>
  <r>
    <s v="SAP"/>
    <s v="AI"/>
    <s v="UK"/>
    <s v="Big Tech"/>
    <n v="2026"/>
    <x v="439"/>
    <x v="1"/>
    <s v="Overhiring Correction"/>
    <n v="4543"/>
    <s v="Moderate Hiring"/>
    <s v="Data Scientist"/>
    <n v="31.9"/>
    <n v="16.399999999999999"/>
    <n v="5.8"/>
    <s v="Stable"/>
  </r>
  <r>
    <s v="SAP"/>
    <s v="AI"/>
    <s v="USA"/>
    <s v="Mid-size"/>
    <n v="2026"/>
    <x v="440"/>
    <x v="0"/>
    <s v="Market Slowdown"/>
    <n v="8737"/>
    <s v="Moderate Hiring"/>
    <s v="Data Scientist"/>
    <n v="-18.8"/>
    <n v="-12"/>
    <n v="7.6"/>
    <s v="Bull Market"/>
  </r>
  <r>
    <s v="SAP"/>
    <s v="AI"/>
    <s v="Singapore"/>
    <s v="Big Tech"/>
    <n v="2026"/>
    <x v="441"/>
    <x v="0"/>
    <s v="Market Slowdown"/>
    <n v="2142"/>
    <s v="Moderate Hiring"/>
    <s v="ML Engineer"/>
    <n v="13.6"/>
    <n v="2.2000000000000002"/>
    <n v="8"/>
    <s v="Recession"/>
  </r>
  <r>
    <s v="Spotify"/>
    <s v="AI"/>
    <s v="USA"/>
    <s v="Mid-size"/>
    <n v="2026"/>
    <x v="442"/>
    <x v="0"/>
    <s v="Market Slowdown"/>
    <n v="1770"/>
    <s v="Moderate Hiring"/>
    <s v="Data Scientist"/>
    <n v="22.7"/>
    <n v="18.399999999999999"/>
    <n v="6.7"/>
    <s v="Stable"/>
  </r>
  <r>
    <s v="Stripe"/>
    <s v="AI"/>
    <s v="UK"/>
    <s v="Enterprise"/>
    <n v="2026"/>
    <x v="443"/>
    <x v="1"/>
    <s v="Overhiring Correction"/>
    <n v="9997"/>
    <s v="Moderate Hiring"/>
    <s v="ML Engineer"/>
    <n v="28.4"/>
    <n v="-2.6"/>
    <n v="3.4"/>
    <s v="Recession"/>
  </r>
  <r>
    <s v="Stripe"/>
    <s v="AI"/>
    <s v="Canada"/>
    <s v="Mid-size"/>
    <n v="2026"/>
    <x v="444"/>
    <x v="1"/>
    <s v="Overhiring Correction"/>
    <n v="6171"/>
    <s v="Moderate Hiring"/>
    <s v="Data Scientist"/>
    <n v="-6.5"/>
    <n v="-7.4"/>
    <n v="5.0999999999999996"/>
    <s v="Recession"/>
  </r>
  <r>
    <s v="Stripe"/>
    <s v="AI"/>
    <s v="UK"/>
    <s v="Enterprise"/>
    <n v="2026"/>
    <x v="445"/>
    <x v="4"/>
    <s v="Restructuring"/>
    <n v="8141"/>
    <s v="Moderate Hiring"/>
    <s v="ML Engineer"/>
    <n v="-4.9000000000000004"/>
    <n v="-9.4"/>
    <n v="7.8"/>
    <s v="Stable"/>
  </r>
  <r>
    <s v="Uber"/>
    <s v="AI"/>
    <s v="India"/>
    <s v="Startup"/>
    <n v="2026"/>
    <x v="446"/>
    <x v="3"/>
    <s v="AI Automation"/>
    <n v="7468"/>
    <s v="Moderate Hiring"/>
    <s v="Data Scientist"/>
    <n v="8.9"/>
    <n v="-3.9"/>
    <n v="5.2"/>
    <s v="Recession"/>
  </r>
  <r>
    <s v="Adobe"/>
    <s v="Cloud"/>
    <s v="Germany"/>
    <s v="Mid-size"/>
    <n v="2026"/>
    <x v="447"/>
    <x v="1"/>
    <s v="Overhiring Correction"/>
    <n v="5289"/>
    <s v="Moderate Hiring"/>
    <s v="Cybersecurity Analyst"/>
    <n v="-16.3"/>
    <n v="4.2"/>
    <n v="7"/>
    <s v="Stable"/>
  </r>
  <r>
    <s v="Adobe"/>
    <s v="Cloud"/>
    <s v="Germany"/>
    <s v="Big Tech"/>
    <n v="2026"/>
    <x v="448"/>
    <x v="0"/>
    <s v="Market Slowdown"/>
    <n v="2642"/>
    <s v="Moderate Hiring"/>
    <s v="Product Manager"/>
    <n v="16.5"/>
    <n v="2.8"/>
    <n v="6.7"/>
    <s v="Bull Market"/>
  </r>
  <r>
    <s v="Adobe"/>
    <s v="Cloud"/>
    <s v="USA"/>
    <s v="Mid-size"/>
    <n v="2026"/>
    <x v="449"/>
    <x v="4"/>
    <s v="Restructuring"/>
    <n v="2651"/>
    <s v="Moderate Hiring"/>
    <s v="Cybersecurity Analyst"/>
    <n v="24.1"/>
    <n v="10"/>
    <n v="8.5"/>
    <s v="Bull Market"/>
  </r>
  <r>
    <s v="Airbnb"/>
    <s v="Cloud"/>
    <s v="Canada"/>
    <s v="Enterprise"/>
    <n v="2026"/>
    <x v="450"/>
    <x v="0"/>
    <s v="Market Slowdown"/>
    <n v="2358"/>
    <s v="Moderate Hiring"/>
    <s v="Cloud Engineer"/>
    <n v="-14.3"/>
    <n v="2"/>
    <n v="3.9"/>
    <s v="Stable"/>
  </r>
  <r>
    <s v="Airbnb"/>
    <s v="Cloud"/>
    <s v="Singapore"/>
    <s v="Big Tech"/>
    <n v="2026"/>
    <x v="451"/>
    <x v="4"/>
    <s v="Restructuring"/>
    <n v="2060"/>
    <s v="Moderate Hiring"/>
    <s v="Product Manager"/>
    <n v="37.6"/>
    <n v="21.2"/>
    <n v="8.6"/>
    <s v="Stable"/>
  </r>
  <r>
    <s v="Amazon"/>
    <s v="Cloud"/>
    <s v="Germany"/>
    <s v="Big Tech"/>
    <n v="2026"/>
    <x v="452"/>
    <x v="1"/>
    <s v="Overhiring Correction"/>
    <n v="4740"/>
    <s v="Moderate Hiring"/>
    <s v="Data Scientist"/>
    <n v="21"/>
    <n v="12.3"/>
    <n v="7.5"/>
    <s v="Bull Market"/>
  </r>
  <r>
    <s v="Amazon"/>
    <s v="Cloud"/>
    <s v="USA"/>
    <s v="Big Tech"/>
    <n v="2026"/>
    <x v="453"/>
    <x v="4"/>
    <s v="Restructuring"/>
    <n v="3719"/>
    <s v="Moderate Hiring"/>
    <s v="Cybersecurity Analyst"/>
    <n v="16.2"/>
    <n v="19.2"/>
    <n v="5.3"/>
    <s v="Bull Market"/>
  </r>
  <r>
    <s v="Anthropic"/>
    <s v="Cloud"/>
    <s v="Germany"/>
    <s v="Big Tech"/>
    <n v="2026"/>
    <x v="454"/>
    <x v="0"/>
    <s v="Market Slowdown"/>
    <n v="3133"/>
    <s v="Moderate Hiring"/>
    <s v="Cybersecurity Analyst"/>
    <n v="44.7"/>
    <n v="27.7"/>
    <n v="6.6"/>
    <s v="Bull Market"/>
  </r>
  <r>
    <s v="Anthropic"/>
    <s v="Cloud"/>
    <s v="Germany"/>
    <s v="Mid-size"/>
    <n v="2026"/>
    <x v="455"/>
    <x v="0"/>
    <s v="Market Slowdown"/>
    <n v="1276"/>
    <s v="Moderate Hiring"/>
    <s v="Data Scientist"/>
    <n v="24.5"/>
    <n v="3.4"/>
    <n v="5.9"/>
    <s v="Bull Market"/>
  </r>
  <r>
    <s v="Apple"/>
    <s v="Cloud"/>
    <s v="Canada"/>
    <s v="Enterprise"/>
    <n v="2026"/>
    <x v="456"/>
    <x v="4"/>
    <s v="Restructuring"/>
    <n v="1117"/>
    <s v="Moderate Hiring"/>
    <s v="Product Manager"/>
    <n v="33.9"/>
    <n v="20.6"/>
    <n v="6.1"/>
    <s v="Bull Market"/>
  </r>
  <r>
    <s v="Databricks"/>
    <s v="Cloud"/>
    <s v="USA"/>
    <s v="Enterprise"/>
    <n v="2026"/>
    <x v="457"/>
    <x v="1"/>
    <s v="Overhiring Correction"/>
    <n v="1554"/>
    <s v="Moderate Hiring"/>
    <s v="DevOps Engineer"/>
    <n v="16.100000000000001"/>
    <n v="-1.5"/>
    <n v="9.1"/>
    <s v="Bull Market"/>
  </r>
  <r>
    <s v="Databricks"/>
    <s v="Cloud"/>
    <s v="USA"/>
    <s v="Enterprise"/>
    <n v="2026"/>
    <x v="458"/>
    <x v="4"/>
    <s v="Restructuring"/>
    <n v="4537"/>
    <s v="Moderate Hiring"/>
    <s v="Frontend Developer"/>
    <n v="4.3"/>
    <n v="-7"/>
    <n v="5.9"/>
    <s v="Bull Market"/>
  </r>
  <r>
    <s v="Google"/>
    <s v="Cloud"/>
    <s v="UK"/>
    <s v="Startup"/>
    <n v="2026"/>
    <x v="459"/>
    <x v="1"/>
    <s v="Overhiring Correction"/>
    <n v="3008"/>
    <s v="Moderate Hiring"/>
    <s v="Product Manager"/>
    <n v="-3.6"/>
    <n v="-6.9"/>
    <n v="8.6"/>
    <s v="Stable"/>
  </r>
  <r>
    <s v="Google"/>
    <s v="Cloud"/>
    <s v="Singapore"/>
    <s v="Big Tech"/>
    <n v="2026"/>
    <x v="460"/>
    <x v="0"/>
    <s v="Market Slowdown"/>
    <n v="5625"/>
    <s v="Moderate Hiring"/>
    <s v="DevOps Engineer"/>
    <n v="8.1"/>
    <n v="3.1"/>
    <n v="6.8"/>
    <s v="Bull Market"/>
  </r>
  <r>
    <s v="Intel"/>
    <s v="Cloud"/>
    <s v="UK"/>
    <s v="Enterprise"/>
    <n v="2026"/>
    <x v="461"/>
    <x v="3"/>
    <s v="AI Automation"/>
    <n v="5347"/>
    <s v="Moderate Hiring"/>
    <s v="Cloud Engineer"/>
    <n v="2.6"/>
    <n v="-6.1"/>
    <n v="5.8"/>
    <s v="Bull Market"/>
  </r>
  <r>
    <s v="Intel"/>
    <s v="Cloud"/>
    <s v="USA"/>
    <s v="Startup"/>
    <n v="2026"/>
    <x v="281"/>
    <x v="1"/>
    <s v="Overhiring Correction"/>
    <n v="3687"/>
    <s v="Moderate Hiring"/>
    <s v="DevOps Engineer"/>
    <n v="9.6"/>
    <n v="15.6"/>
    <n v="6.6"/>
    <s v="Bull Market"/>
  </r>
  <r>
    <s v="Meta"/>
    <s v="Cloud"/>
    <s v="Germany"/>
    <s v="Big Tech"/>
    <n v="2026"/>
    <x v="462"/>
    <x v="1"/>
    <s v="Overhiring Correction"/>
    <n v="5713"/>
    <s v="Moderate Hiring"/>
    <s v="Data Scientist"/>
    <n v="19.8"/>
    <n v="19.399999999999999"/>
    <n v="6.1"/>
    <s v="Bull Market"/>
  </r>
  <r>
    <s v="Meta"/>
    <s v="Cloud"/>
    <s v="India"/>
    <s v="Big Tech"/>
    <n v="2026"/>
    <x v="463"/>
    <x v="0"/>
    <s v="Market Slowdown"/>
    <n v="3818"/>
    <s v="Moderate Hiring"/>
    <s v="Software Engineer"/>
    <n v="5.2"/>
    <n v="0.5"/>
    <n v="4.4000000000000004"/>
    <s v="Stable"/>
  </r>
  <r>
    <s v="Microsoft"/>
    <s v="Cloud"/>
    <s v="USA"/>
    <s v="Big Tech"/>
    <n v="2026"/>
    <x v="464"/>
    <x v="2"/>
    <s v="Cost Cutting"/>
    <n v="2821"/>
    <s v="Moderate Hiring"/>
    <s v="Cybersecurity Analyst"/>
    <n v="4.7"/>
    <n v="13.3"/>
    <n v="6.1"/>
    <s v="Stable"/>
  </r>
  <r>
    <s v="Microsoft"/>
    <s v="Cloud"/>
    <s v="Singapore"/>
    <s v="Startup"/>
    <n v="2026"/>
    <x v="465"/>
    <x v="4"/>
    <s v="Restructuring"/>
    <n v="2733"/>
    <s v="Moderate Hiring"/>
    <s v="Software Engineer"/>
    <n v="24.3"/>
    <n v="4.5"/>
    <n v="6.1"/>
    <s v="Bull Market"/>
  </r>
  <r>
    <s v="Microsoft"/>
    <s v="Cloud"/>
    <s v="USA"/>
    <s v="Mid-size"/>
    <n v="2026"/>
    <x v="466"/>
    <x v="3"/>
    <s v="AI Automation"/>
    <n v="4157"/>
    <s v="Moderate Hiring"/>
    <s v="DevOps Engineer"/>
    <n v="3.4"/>
    <n v="7.1"/>
    <n v="8.4"/>
    <s v="Stable"/>
  </r>
  <r>
    <s v="Microsoft"/>
    <s v="Cloud"/>
    <s v="Singapore"/>
    <s v="Startup"/>
    <n v="2026"/>
    <x v="275"/>
    <x v="4"/>
    <s v="Restructuring"/>
    <n v="1902"/>
    <s v="Moderate Hiring"/>
    <s v="Data Scientist"/>
    <n v="1.9"/>
    <n v="7.3"/>
    <n v="8.4"/>
    <s v="Bull Market"/>
  </r>
  <r>
    <s v="Netflix"/>
    <s v="Cloud"/>
    <s v="Germany"/>
    <s v="Enterprise"/>
    <n v="2026"/>
    <x v="467"/>
    <x v="2"/>
    <s v="Cost Cutting"/>
    <n v="3183"/>
    <s v="Moderate Hiring"/>
    <s v="Software Engineer"/>
    <n v="40.799999999999997"/>
    <n v="9.6"/>
    <n v="8.3000000000000007"/>
    <s v="Bull Market"/>
  </r>
  <r>
    <s v="Netflix"/>
    <s v="Cloud"/>
    <s v="Singapore"/>
    <s v="Startup"/>
    <n v="2026"/>
    <x v="468"/>
    <x v="1"/>
    <s v="Overhiring Correction"/>
    <n v="5892"/>
    <s v="Moderate Hiring"/>
    <s v="Software Engineer"/>
    <n v="15.1"/>
    <n v="1.6"/>
    <n v="5.7"/>
    <s v="Stable"/>
  </r>
  <r>
    <s v="Netflix"/>
    <s v="Cloud"/>
    <s v="Singapore"/>
    <s v="Startup"/>
    <n v="2026"/>
    <x v="469"/>
    <x v="0"/>
    <s v="Market Slowdown"/>
    <n v="237"/>
    <s v="Moderate Hiring"/>
    <s v="ML Engineer"/>
    <n v="42"/>
    <n v="23.8"/>
    <n v="7.7"/>
    <s v="Recession"/>
  </r>
  <r>
    <s v="NVIDIA"/>
    <s v="Cloud"/>
    <s v="Singapore"/>
    <s v="Mid-size"/>
    <n v="2026"/>
    <x v="470"/>
    <x v="4"/>
    <s v="Restructuring"/>
    <n v="2935"/>
    <s v="Moderate Hiring"/>
    <s v="Data Scientist"/>
    <n v="43.1"/>
    <n v="21.7"/>
    <n v="5.6"/>
    <s v="Bull Market"/>
  </r>
  <r>
    <s v="OpenAI"/>
    <s v="Cloud"/>
    <s v="UK"/>
    <s v="Enterprise"/>
    <n v="2026"/>
    <x v="471"/>
    <x v="0"/>
    <s v="Market Slowdown"/>
    <n v="3311"/>
    <s v="Moderate Hiring"/>
    <s v="Cloud Engineer"/>
    <n v="49.7"/>
    <n v="25.4"/>
    <n v="7.8"/>
    <s v="Stable"/>
  </r>
  <r>
    <s v="OpenAI"/>
    <s v="Cloud"/>
    <s v="USA"/>
    <s v="Startup"/>
    <n v="2026"/>
    <x v="472"/>
    <x v="2"/>
    <s v="Cost Cutting"/>
    <n v="1204"/>
    <s v="Moderate Hiring"/>
    <s v="Cloud Engineer"/>
    <n v="33.799999999999997"/>
    <n v="8.1"/>
    <n v="6.5"/>
    <s v="Bull Market"/>
  </r>
  <r>
    <s v="OpenAI"/>
    <s v="Cloud"/>
    <s v="USA"/>
    <s v="Enterprise"/>
    <n v="2026"/>
    <x v="473"/>
    <x v="2"/>
    <s v="Cost Cutting"/>
    <n v="4612"/>
    <s v="Moderate Hiring"/>
    <s v="Product Manager"/>
    <n v="16.100000000000001"/>
    <n v="8.6"/>
    <n v="7.3"/>
    <s v="Stable"/>
  </r>
  <r>
    <s v="Palantir"/>
    <s v="Cloud"/>
    <s v="Canada"/>
    <s v="Enterprise"/>
    <n v="2026"/>
    <x v="474"/>
    <x v="3"/>
    <s v="AI Automation"/>
    <n v="2344"/>
    <s v="Moderate Hiring"/>
    <s v="Frontend Developer"/>
    <n v="36.6"/>
    <n v="19.399999999999999"/>
    <n v="7"/>
    <s v="Stable"/>
  </r>
  <r>
    <s v="SAP"/>
    <s v="Cloud"/>
    <s v="Germany"/>
    <s v="Mid-size"/>
    <n v="2026"/>
    <x v="475"/>
    <x v="4"/>
    <s v="Restructuring"/>
    <n v="2986"/>
    <s v="Moderate Hiring"/>
    <s v="DevOps Engineer"/>
    <n v="41"/>
    <n v="13.5"/>
    <n v="8.8000000000000007"/>
    <s v="Stable"/>
  </r>
  <r>
    <s v="SAP"/>
    <s v="Cloud"/>
    <s v="Canada"/>
    <s v="Mid-size"/>
    <n v="2026"/>
    <x v="476"/>
    <x v="1"/>
    <s v="Overhiring Correction"/>
    <n v="2871"/>
    <s v="Moderate Hiring"/>
    <s v="DevOps Engineer"/>
    <n v="-21.4"/>
    <n v="-7.2"/>
    <n v="6.9"/>
    <s v="Stable"/>
  </r>
  <r>
    <s v="SAP"/>
    <s v="Cloud"/>
    <s v="India"/>
    <s v="Enterprise"/>
    <n v="2026"/>
    <x v="477"/>
    <x v="1"/>
    <s v="Overhiring Correction"/>
    <n v="3172"/>
    <s v="Moderate Hiring"/>
    <s v="Software Engineer"/>
    <n v="-15.3"/>
    <n v="0.7"/>
    <n v="6.8"/>
    <s v="Bull Market"/>
  </r>
  <r>
    <s v="SAP"/>
    <s v="Cloud"/>
    <s v="Germany"/>
    <s v="Mid-size"/>
    <n v="2026"/>
    <x v="478"/>
    <x v="1"/>
    <s v="Overhiring Correction"/>
    <n v="3769"/>
    <s v="Moderate Hiring"/>
    <s v="Frontend Developer"/>
    <n v="28.7"/>
    <n v="8.1"/>
    <n v="6.6"/>
    <s v="Bull Market"/>
  </r>
  <r>
    <s v="Spotify"/>
    <s v="Cloud"/>
    <s v="Canada"/>
    <s v="Big Tech"/>
    <n v="2026"/>
    <x v="479"/>
    <x v="1"/>
    <s v="Overhiring Correction"/>
    <n v="306"/>
    <s v="Moderate Hiring"/>
    <s v="Cybersecurity Analyst"/>
    <n v="37.700000000000003"/>
    <n v="9.6999999999999993"/>
    <n v="9.4"/>
    <s v="Bull Market"/>
  </r>
  <r>
    <s v="Spotify"/>
    <s v="Cloud"/>
    <s v="India"/>
    <s v="Enterprise"/>
    <n v="2026"/>
    <x v="480"/>
    <x v="2"/>
    <s v="Cost Cutting"/>
    <n v="470"/>
    <s v="Moderate Hiring"/>
    <s v="Cybersecurity Analyst"/>
    <n v="-13.5"/>
    <n v="-2.7"/>
    <n v="4.4000000000000004"/>
    <s v="Bull Market"/>
  </r>
  <r>
    <s v="Stripe"/>
    <s v="Cloud"/>
    <s v="Germany"/>
    <s v="Enterprise"/>
    <n v="2026"/>
    <x v="481"/>
    <x v="1"/>
    <s v="Overhiring Correction"/>
    <n v="5759"/>
    <s v="Moderate Hiring"/>
    <s v="Frontend Developer"/>
    <n v="45.7"/>
    <n v="15.8"/>
    <n v="7.3"/>
    <s v="Bull Market"/>
  </r>
  <r>
    <s v="Uber"/>
    <s v="Cloud"/>
    <s v="USA"/>
    <s v="Big Tech"/>
    <n v="2026"/>
    <x v="482"/>
    <x v="2"/>
    <s v="Cost Cutting"/>
    <n v="2475"/>
    <s v="Moderate Hiring"/>
    <s v="Frontend Developer"/>
    <n v="-1.5"/>
    <n v="6.8"/>
    <n v="4.8"/>
    <s v="Bull Market"/>
  </r>
  <r>
    <s v="Uber"/>
    <s v="Cloud"/>
    <s v="Germany"/>
    <s v="Startup"/>
    <n v="2026"/>
    <x v="483"/>
    <x v="2"/>
    <s v="Cost Cutting"/>
    <n v="1302"/>
    <s v="Moderate Hiring"/>
    <s v="Product Manager"/>
    <n v="3.9"/>
    <n v="8.8000000000000007"/>
    <n v="6"/>
    <s v="Bull Market"/>
  </r>
  <r>
    <s v="Uber"/>
    <s v="Cloud"/>
    <s v="India"/>
    <s v="Mid-size"/>
    <n v="2026"/>
    <x v="484"/>
    <x v="4"/>
    <s v="Restructuring"/>
    <n v="5341"/>
    <s v="Moderate Hiring"/>
    <s v="Data Scientist"/>
    <n v="10.8"/>
    <n v="4.3"/>
    <n v="5.8"/>
    <s v="Stable"/>
  </r>
  <r>
    <s v="Airbnb"/>
    <s v="Cybersecurity"/>
    <s v="Singapore"/>
    <s v="Big Tech"/>
    <n v="2026"/>
    <x v="485"/>
    <x v="4"/>
    <s v="Restructuring"/>
    <n v="2729"/>
    <s v="Moderate Hiring"/>
    <s v="Product Manager"/>
    <n v="-8.8000000000000007"/>
    <n v="3.3"/>
    <n v="5.4"/>
    <s v="Stable"/>
  </r>
  <r>
    <s v="Airbnb"/>
    <s v="Cybersecurity"/>
    <s v="Canada"/>
    <s v="Enterprise"/>
    <n v="2026"/>
    <x v="486"/>
    <x v="3"/>
    <s v="AI Automation"/>
    <n v="3537"/>
    <s v="Moderate Hiring"/>
    <s v="Cloud Engineer"/>
    <n v="-18.2"/>
    <n v="-4.9000000000000004"/>
    <n v="4.5"/>
    <s v="Stable"/>
  </r>
  <r>
    <s v="Airbnb"/>
    <s v="Cybersecurity"/>
    <s v="Germany"/>
    <s v="Mid-size"/>
    <n v="2026"/>
    <x v="487"/>
    <x v="2"/>
    <s v="Cost Cutting"/>
    <n v="4827"/>
    <s v="Moderate Hiring"/>
    <s v="Product Manager"/>
    <n v="33.4"/>
    <n v="12.9"/>
    <n v="7"/>
    <s v="Bull Market"/>
  </r>
  <r>
    <s v="Amazon"/>
    <s v="Cybersecurity"/>
    <s v="Singapore"/>
    <s v="Mid-size"/>
    <n v="2026"/>
    <x v="488"/>
    <x v="3"/>
    <s v="AI Automation"/>
    <n v="1971"/>
    <s v="Moderate Hiring"/>
    <s v="Cloud Engineer"/>
    <n v="10.8"/>
    <n v="10.9"/>
    <n v="6.2"/>
    <s v="Bull Market"/>
  </r>
  <r>
    <s v="Amazon"/>
    <s v="Cybersecurity"/>
    <s v="Canada"/>
    <s v="Enterprise"/>
    <n v="2026"/>
    <x v="489"/>
    <x v="4"/>
    <s v="Restructuring"/>
    <n v="4062"/>
    <s v="Moderate Hiring"/>
    <s v="Software Engineer"/>
    <n v="-12.9"/>
    <n v="-7.2"/>
    <n v="5.7"/>
    <s v="Stable"/>
  </r>
  <r>
    <s v="Amazon"/>
    <s v="Cybersecurity"/>
    <s v="USA"/>
    <s v="Big Tech"/>
    <n v="2026"/>
    <x v="490"/>
    <x v="3"/>
    <s v="AI Automation"/>
    <n v="1122"/>
    <s v="Moderate Hiring"/>
    <s v="Cloud Engineer"/>
    <n v="8.9"/>
    <n v="5.7"/>
    <n v="6"/>
    <s v="Stable"/>
  </r>
  <r>
    <s v="Anthropic"/>
    <s v="Cybersecurity"/>
    <s v="UK"/>
    <s v="Mid-size"/>
    <n v="2026"/>
    <x v="491"/>
    <x v="0"/>
    <s v="Market Slowdown"/>
    <n v="5141"/>
    <s v="Moderate Hiring"/>
    <s v="DevOps Engineer"/>
    <n v="-4.5"/>
    <n v="-10.199999999999999"/>
    <n v="5.0999999999999996"/>
    <s v="Stable"/>
  </r>
  <r>
    <s v="Anthropic"/>
    <s v="Cybersecurity"/>
    <s v="India"/>
    <s v="Enterprise"/>
    <n v="2026"/>
    <x v="492"/>
    <x v="2"/>
    <s v="Cost Cutting"/>
    <n v="3473"/>
    <s v="Moderate Hiring"/>
    <s v="ML Engineer"/>
    <n v="-18.899999999999999"/>
    <n v="-10.199999999999999"/>
    <n v="4.7"/>
    <s v="Stable"/>
  </r>
  <r>
    <s v="Apple"/>
    <s v="Cybersecurity"/>
    <s v="Germany"/>
    <s v="Mid-size"/>
    <n v="2026"/>
    <x v="493"/>
    <x v="2"/>
    <s v="Cost Cutting"/>
    <n v="4245"/>
    <s v="Moderate Hiring"/>
    <s v="ML Engineer"/>
    <n v="-1.9"/>
    <n v="-0.1"/>
    <n v="5.2"/>
    <s v="Bull Market"/>
  </r>
  <r>
    <s v="Apple"/>
    <s v="Cybersecurity"/>
    <s v="Canada"/>
    <s v="Startup"/>
    <n v="2026"/>
    <x v="494"/>
    <x v="0"/>
    <s v="Market Slowdown"/>
    <n v="3114"/>
    <s v="Moderate Hiring"/>
    <s v="Data Scientist"/>
    <n v="26.2"/>
    <n v="16.8"/>
    <n v="6"/>
    <s v="Bull Market"/>
  </r>
  <r>
    <s v="Apple"/>
    <s v="Cybersecurity"/>
    <s v="Singapore"/>
    <s v="Mid-size"/>
    <n v="2026"/>
    <x v="495"/>
    <x v="4"/>
    <s v="Restructuring"/>
    <n v="5878"/>
    <s v="Moderate Hiring"/>
    <s v="Cloud Engineer"/>
    <n v="59.4"/>
    <n v="30.1"/>
    <n v="9.3000000000000007"/>
    <s v="Bull Market"/>
  </r>
  <r>
    <s v="Databricks"/>
    <s v="Cybersecurity"/>
    <s v="India"/>
    <s v="Big Tech"/>
    <n v="2026"/>
    <x v="496"/>
    <x v="4"/>
    <s v="Restructuring"/>
    <n v="5930"/>
    <s v="Moderate Hiring"/>
    <s v="ML Engineer"/>
    <n v="9.1999999999999993"/>
    <n v="5.4"/>
    <n v="9"/>
    <s v="Bull Market"/>
  </r>
  <r>
    <s v="Google"/>
    <s v="Cybersecurity"/>
    <s v="India"/>
    <s v="Mid-size"/>
    <n v="2026"/>
    <x v="497"/>
    <x v="1"/>
    <s v="Overhiring Correction"/>
    <n v="4432"/>
    <s v="Moderate Hiring"/>
    <s v="DevOps Engineer"/>
    <n v="42.6"/>
    <n v="24.9"/>
    <n v="6"/>
    <s v="Bull Market"/>
  </r>
  <r>
    <s v="Google"/>
    <s v="Cybersecurity"/>
    <s v="Canada"/>
    <s v="Mid-size"/>
    <n v="2026"/>
    <x v="464"/>
    <x v="3"/>
    <s v="AI Automation"/>
    <n v="5879"/>
    <s v="Moderate Hiring"/>
    <s v="Cybersecurity Analyst"/>
    <n v="51.7"/>
    <n v="20.8"/>
    <n v="8.5"/>
    <s v="Bull Market"/>
  </r>
  <r>
    <s v="Intel"/>
    <s v="Cybersecurity"/>
    <s v="UK"/>
    <s v="Startup"/>
    <n v="2026"/>
    <x v="498"/>
    <x v="0"/>
    <s v="Market Slowdown"/>
    <n v="4056"/>
    <s v="Moderate Hiring"/>
    <s v="Product Manager"/>
    <n v="-7.7"/>
    <n v="1.9"/>
    <n v="7.4"/>
    <s v="Stable"/>
  </r>
  <r>
    <s v="Meta"/>
    <s v="Cybersecurity"/>
    <s v="India"/>
    <s v="Big Tech"/>
    <n v="2026"/>
    <x v="499"/>
    <x v="1"/>
    <s v="Overhiring Correction"/>
    <n v="880"/>
    <s v="Moderate Hiring"/>
    <s v="Cybersecurity Analyst"/>
    <n v="58.2"/>
    <n v="34.1"/>
    <n v="9.3000000000000007"/>
    <s v="Stable"/>
  </r>
  <r>
    <s v="Meta"/>
    <s v="Cybersecurity"/>
    <s v="India"/>
    <s v="Mid-size"/>
    <n v="2026"/>
    <x v="500"/>
    <x v="1"/>
    <s v="Overhiring Correction"/>
    <n v="2277"/>
    <s v="Moderate Hiring"/>
    <s v="Cloud Engineer"/>
    <n v="14.4"/>
    <n v="19"/>
    <n v="6.6"/>
    <s v="Bull Market"/>
  </r>
  <r>
    <s v="Microsoft"/>
    <s v="Cybersecurity"/>
    <s v="Singapore"/>
    <s v="Startup"/>
    <n v="2026"/>
    <x v="501"/>
    <x v="2"/>
    <s v="Cost Cutting"/>
    <n v="4998"/>
    <s v="Moderate Hiring"/>
    <s v="ML Engineer"/>
    <n v="55.2"/>
    <n v="20.6"/>
    <n v="10"/>
    <s v="Bull Market"/>
  </r>
  <r>
    <s v="Netflix"/>
    <s v="Cybersecurity"/>
    <s v="UK"/>
    <s v="Startup"/>
    <n v="2026"/>
    <x v="502"/>
    <x v="0"/>
    <s v="Market Slowdown"/>
    <n v="2117"/>
    <s v="Moderate Hiring"/>
    <s v="Frontend Developer"/>
    <n v="-20.6"/>
    <n v="-10.3"/>
    <n v="4.5"/>
    <s v="Bull Market"/>
  </r>
  <r>
    <s v="Netflix"/>
    <s v="Cybersecurity"/>
    <s v="Germany"/>
    <s v="Mid-size"/>
    <n v="2026"/>
    <x v="503"/>
    <x v="2"/>
    <s v="Cost Cutting"/>
    <n v="1629"/>
    <s v="Moderate Hiring"/>
    <s v="Data Scientist"/>
    <n v="-4.7"/>
    <n v="-3.3"/>
    <n v="6.1"/>
    <s v="Bull Market"/>
  </r>
  <r>
    <s v="Netflix"/>
    <s v="Cybersecurity"/>
    <s v="Singapore"/>
    <s v="Enterprise"/>
    <n v="2026"/>
    <x v="504"/>
    <x v="1"/>
    <s v="Overhiring Correction"/>
    <n v="2572"/>
    <s v="Moderate Hiring"/>
    <s v="Cybersecurity Analyst"/>
    <n v="-3.2"/>
    <n v="-9.4"/>
    <n v="5.8"/>
    <s v="Bull Market"/>
  </r>
  <r>
    <s v="NVIDIA"/>
    <s v="Cybersecurity"/>
    <s v="India"/>
    <s v="Mid-size"/>
    <n v="2026"/>
    <x v="505"/>
    <x v="1"/>
    <s v="Overhiring Correction"/>
    <n v="909"/>
    <s v="Moderate Hiring"/>
    <s v="Software Engineer"/>
    <n v="53.9"/>
    <n v="31.6"/>
    <n v="7.1"/>
    <s v="Bull Market"/>
  </r>
  <r>
    <s v="NVIDIA"/>
    <s v="Cybersecurity"/>
    <s v="Canada"/>
    <s v="Big Tech"/>
    <n v="2026"/>
    <x v="506"/>
    <x v="4"/>
    <s v="Restructuring"/>
    <n v="1751"/>
    <s v="Moderate Hiring"/>
    <s v="DevOps Engineer"/>
    <n v="18.5"/>
    <n v="16.100000000000001"/>
    <n v="9.1"/>
    <s v="Stable"/>
  </r>
  <r>
    <s v="NVIDIA"/>
    <s v="Cybersecurity"/>
    <s v="Canada"/>
    <s v="Startup"/>
    <n v="2026"/>
    <x v="507"/>
    <x v="0"/>
    <s v="Market Slowdown"/>
    <n v="1954"/>
    <s v="Moderate Hiring"/>
    <s v="Product Manager"/>
    <n v="39.700000000000003"/>
    <n v="10.4"/>
    <n v="9.4"/>
    <s v="Stable"/>
  </r>
  <r>
    <s v="OpenAI"/>
    <s v="Cybersecurity"/>
    <s v="Canada"/>
    <s v="Mid-size"/>
    <n v="2026"/>
    <x v="508"/>
    <x v="1"/>
    <s v="Overhiring Correction"/>
    <n v="5049"/>
    <s v="Moderate Hiring"/>
    <s v="Data Scientist"/>
    <n v="-15"/>
    <n v="-0.8"/>
    <n v="7.3"/>
    <s v="Bull Market"/>
  </r>
  <r>
    <s v="OpenAI"/>
    <s v="Cybersecurity"/>
    <s v="Singapore"/>
    <s v="Enterprise"/>
    <n v="2026"/>
    <x v="509"/>
    <x v="4"/>
    <s v="Restructuring"/>
    <n v="3679"/>
    <s v="Moderate Hiring"/>
    <s v="DevOps Engineer"/>
    <n v="8.8000000000000007"/>
    <n v="11.3"/>
    <n v="7.2"/>
    <s v="Stable"/>
  </r>
  <r>
    <s v="Oracle"/>
    <s v="Cybersecurity"/>
    <s v="Canada"/>
    <s v="Startup"/>
    <n v="2026"/>
    <x v="510"/>
    <x v="4"/>
    <s v="Restructuring"/>
    <n v="3024"/>
    <s v="Moderate Hiring"/>
    <s v="Product Manager"/>
    <n v="4.7"/>
    <n v="11.6"/>
    <n v="7.5"/>
    <s v="Stable"/>
  </r>
  <r>
    <s v="Oracle"/>
    <s v="Cybersecurity"/>
    <s v="Singapore"/>
    <s v="Mid-size"/>
    <n v="2026"/>
    <x v="511"/>
    <x v="4"/>
    <s v="Restructuring"/>
    <n v="3459"/>
    <s v="Moderate Hiring"/>
    <s v="Data Scientist"/>
    <n v="-20"/>
    <n v="-8.8000000000000007"/>
    <n v="7.4"/>
    <s v="Stable"/>
  </r>
  <r>
    <s v="Oracle"/>
    <s v="Cybersecurity"/>
    <s v="Germany"/>
    <s v="Mid-size"/>
    <n v="2026"/>
    <x v="512"/>
    <x v="0"/>
    <s v="Market Slowdown"/>
    <n v="1835"/>
    <s v="Moderate Hiring"/>
    <s v="DevOps Engineer"/>
    <n v="2.2000000000000002"/>
    <n v="-0.4"/>
    <n v="7.9"/>
    <s v="Bull Market"/>
  </r>
  <r>
    <s v="Palantir"/>
    <s v="Cybersecurity"/>
    <s v="Singapore"/>
    <s v="Startup"/>
    <n v="2026"/>
    <x v="499"/>
    <x v="1"/>
    <s v="Overhiring Correction"/>
    <n v="3358"/>
    <s v="Moderate Hiring"/>
    <s v="Cybersecurity Analyst"/>
    <n v="-8.1999999999999993"/>
    <n v="-9.3000000000000007"/>
    <n v="5.3"/>
    <s v="Bull Market"/>
  </r>
  <r>
    <s v="Palantir"/>
    <s v="Cybersecurity"/>
    <s v="Singapore"/>
    <s v="Startup"/>
    <n v="2026"/>
    <x v="513"/>
    <x v="3"/>
    <s v="AI Automation"/>
    <n v="4492"/>
    <s v="Moderate Hiring"/>
    <s v="Frontend Developer"/>
    <n v="12.3"/>
    <n v="10.6"/>
    <n v="7.8"/>
    <s v="Bull Market"/>
  </r>
  <r>
    <s v="Palantir"/>
    <s v="Cybersecurity"/>
    <s v="UK"/>
    <s v="Enterprise"/>
    <n v="2026"/>
    <x v="514"/>
    <x v="4"/>
    <s v="Restructuring"/>
    <n v="4993"/>
    <s v="Moderate Hiring"/>
    <s v="Product Manager"/>
    <n v="16.3"/>
    <n v="1.3"/>
    <n v="5"/>
    <s v="Stable"/>
  </r>
  <r>
    <s v="Salesforce"/>
    <s v="Cybersecurity"/>
    <s v="UK"/>
    <s v="Startup"/>
    <n v="2026"/>
    <x v="515"/>
    <x v="1"/>
    <s v="Overhiring Correction"/>
    <n v="2581"/>
    <s v="Moderate Hiring"/>
    <s v="Product Manager"/>
    <n v="-21.7"/>
    <n v="-14.7"/>
    <n v="5.5"/>
    <s v="Bull Market"/>
  </r>
  <r>
    <s v="Salesforce"/>
    <s v="Cybersecurity"/>
    <s v="USA"/>
    <s v="Startup"/>
    <n v="2026"/>
    <x v="516"/>
    <x v="2"/>
    <s v="Cost Cutting"/>
    <n v="1784"/>
    <s v="Moderate Hiring"/>
    <s v="Software Engineer"/>
    <n v="0.3"/>
    <n v="5.7"/>
    <n v="4.5"/>
    <s v="Bull Market"/>
  </r>
  <r>
    <s v="SAP"/>
    <s v="Cybersecurity"/>
    <s v="Canada"/>
    <s v="Mid-size"/>
    <n v="2026"/>
    <x v="517"/>
    <x v="4"/>
    <s v="Restructuring"/>
    <n v="2758"/>
    <s v="Moderate Hiring"/>
    <s v="Cybersecurity Analyst"/>
    <n v="47"/>
    <n v="25.7"/>
    <n v="5.8"/>
    <s v="Stable"/>
  </r>
  <r>
    <s v="SAP"/>
    <s v="Cybersecurity"/>
    <s v="Canada"/>
    <s v="Startup"/>
    <n v="2026"/>
    <x v="518"/>
    <x v="2"/>
    <s v="Cost Cutting"/>
    <n v="4773"/>
    <s v="Moderate Hiring"/>
    <s v="ML Engineer"/>
    <n v="-17.899999999999999"/>
    <n v="0.8"/>
    <n v="5.6"/>
    <s v="Stable"/>
  </r>
  <r>
    <s v="Stripe"/>
    <s v="Cybersecurity"/>
    <s v="USA"/>
    <s v="Enterprise"/>
    <n v="2026"/>
    <x v="519"/>
    <x v="1"/>
    <s v="Overhiring Correction"/>
    <n v="1866"/>
    <s v="Moderate Hiring"/>
    <s v="DevOps Engineer"/>
    <n v="53.8"/>
    <n v="33.700000000000003"/>
    <n v="8.6"/>
    <s v="Stable"/>
  </r>
  <r>
    <s v="Stripe"/>
    <s v="Cybersecurity"/>
    <s v="Canada"/>
    <s v="Mid-size"/>
    <n v="2026"/>
    <x v="520"/>
    <x v="2"/>
    <s v="Cost Cutting"/>
    <n v="5521"/>
    <s v="Moderate Hiring"/>
    <s v="DevOps Engineer"/>
    <n v="-10.5"/>
    <n v="-4.5"/>
    <n v="4.9000000000000004"/>
    <s v="Bull Market"/>
  </r>
  <r>
    <s v="Stripe"/>
    <s v="Cybersecurity"/>
    <s v="UK"/>
    <s v="Enterprise"/>
    <n v="2026"/>
    <x v="521"/>
    <x v="2"/>
    <s v="Cost Cutting"/>
    <n v="1695"/>
    <s v="Moderate Hiring"/>
    <s v="ML Engineer"/>
    <n v="-1.7"/>
    <n v="9.5"/>
    <n v="6.5"/>
    <s v="Stable"/>
  </r>
  <r>
    <s v="Uber"/>
    <s v="Cybersecurity"/>
    <s v="UK"/>
    <s v="Big Tech"/>
    <n v="2026"/>
    <x v="522"/>
    <x v="4"/>
    <s v="Restructuring"/>
    <n v="5135"/>
    <s v="Moderate Hiring"/>
    <s v="Data Scientist"/>
    <n v="45.8"/>
    <n v="28.7"/>
    <n v="5.9"/>
    <s v="Bull Market"/>
  </r>
  <r>
    <s v="Uber"/>
    <s v="Cybersecurity"/>
    <s v="Canada"/>
    <s v="Big Tech"/>
    <n v="2026"/>
    <x v="523"/>
    <x v="2"/>
    <s v="Cost Cutting"/>
    <n v="1482"/>
    <s v="Moderate Hiring"/>
    <s v="Software Engineer"/>
    <n v="19.3"/>
    <n v="6.6"/>
    <n v="7.6"/>
    <s v="Recession"/>
  </r>
  <r>
    <s v="Adobe"/>
    <s v="E-Commerce"/>
    <s v="USA"/>
    <s v="Startup"/>
    <n v="2026"/>
    <x v="308"/>
    <x v="4"/>
    <s v="Restructuring"/>
    <n v="2232"/>
    <s v="Moderate Hiring"/>
    <s v="DevOps Engineer"/>
    <n v="44.2"/>
    <n v="22.5"/>
    <n v="6.4"/>
    <s v="Bull Market"/>
  </r>
  <r>
    <s v="Adobe"/>
    <s v="E-Commerce"/>
    <s v="Singapore"/>
    <s v="Mid-size"/>
    <n v="2026"/>
    <x v="336"/>
    <x v="0"/>
    <s v="Market Slowdown"/>
    <n v="3695"/>
    <s v="Moderate Hiring"/>
    <s v="ML Engineer"/>
    <n v="3.3"/>
    <n v="0.1"/>
    <n v="5.5"/>
    <s v="Bull Market"/>
  </r>
  <r>
    <s v="Airbnb"/>
    <s v="E-Commerce"/>
    <s v="Canada"/>
    <s v="Startup"/>
    <n v="2026"/>
    <x v="524"/>
    <x v="2"/>
    <s v="Cost Cutting"/>
    <n v="2908"/>
    <s v="Moderate Hiring"/>
    <s v="Frontend Developer"/>
    <n v="42"/>
    <n v="18.600000000000001"/>
    <n v="5.5"/>
    <s v="Stable"/>
  </r>
  <r>
    <s v="Airbnb"/>
    <s v="E-Commerce"/>
    <s v="UK"/>
    <s v="Enterprise"/>
    <n v="2026"/>
    <x v="525"/>
    <x v="4"/>
    <s v="Restructuring"/>
    <n v="5834"/>
    <s v="Moderate Hiring"/>
    <s v="ML Engineer"/>
    <n v="11.6"/>
    <n v="3.6"/>
    <n v="5.8"/>
    <s v="Bull Market"/>
  </r>
  <r>
    <s v="Airbnb"/>
    <s v="E-Commerce"/>
    <s v="Germany"/>
    <s v="Startup"/>
    <n v="2026"/>
    <x v="526"/>
    <x v="3"/>
    <s v="AI Automation"/>
    <n v="5462"/>
    <s v="Moderate Hiring"/>
    <s v="DevOps Engineer"/>
    <n v="-5.8"/>
    <n v="0.5"/>
    <n v="4.5999999999999996"/>
    <s v="Bull Market"/>
  </r>
  <r>
    <s v="Airbnb"/>
    <s v="E-Commerce"/>
    <s v="Singapore"/>
    <s v="Mid-size"/>
    <n v="2026"/>
    <x v="527"/>
    <x v="0"/>
    <s v="Market Slowdown"/>
    <n v="4805"/>
    <s v="Moderate Hiring"/>
    <s v="Product Manager"/>
    <n v="58.5"/>
    <n v="25.1"/>
    <n v="6.6"/>
    <s v="Bull Market"/>
  </r>
  <r>
    <s v="Amazon"/>
    <s v="E-Commerce"/>
    <s v="USA"/>
    <s v="Mid-size"/>
    <n v="2026"/>
    <x v="528"/>
    <x v="4"/>
    <s v="Restructuring"/>
    <n v="5824"/>
    <s v="Moderate Hiring"/>
    <s v="Frontend Developer"/>
    <n v="9.3000000000000007"/>
    <n v="-2.6"/>
    <n v="7.2"/>
    <s v="Stable"/>
  </r>
  <r>
    <s v="Amazon"/>
    <s v="E-Commerce"/>
    <s v="UK"/>
    <s v="Mid-size"/>
    <n v="2026"/>
    <x v="529"/>
    <x v="0"/>
    <s v="Market Slowdown"/>
    <n v="5209"/>
    <s v="Moderate Hiring"/>
    <s v="Software Engineer"/>
    <n v="-1.5"/>
    <n v="-8.3000000000000007"/>
    <n v="7.2"/>
    <s v="Stable"/>
  </r>
  <r>
    <s v="Amazon"/>
    <s v="E-Commerce"/>
    <s v="Canada"/>
    <s v="Startup"/>
    <n v="2026"/>
    <x v="530"/>
    <x v="3"/>
    <s v="AI Automation"/>
    <n v="4604"/>
    <s v="Moderate Hiring"/>
    <s v="Frontend Developer"/>
    <n v="-23.7"/>
    <n v="-13.5"/>
    <n v="4.8"/>
    <s v="Bull Market"/>
  </r>
  <r>
    <s v="Anthropic"/>
    <s v="E-Commerce"/>
    <s v="UK"/>
    <s v="Big Tech"/>
    <n v="2026"/>
    <x v="531"/>
    <x v="4"/>
    <s v="Restructuring"/>
    <n v="4861"/>
    <s v="Moderate Hiring"/>
    <s v="DevOps Engineer"/>
    <n v="55.4"/>
    <n v="18.8"/>
    <n v="9.5"/>
    <s v="Bull Market"/>
  </r>
  <r>
    <s v="Apple"/>
    <s v="E-Commerce"/>
    <s v="India"/>
    <s v="Mid-size"/>
    <n v="2026"/>
    <x v="532"/>
    <x v="1"/>
    <s v="Overhiring Correction"/>
    <n v="5015"/>
    <s v="Moderate Hiring"/>
    <s v="Cloud Engineer"/>
    <n v="37.200000000000003"/>
    <n v="24.5"/>
    <n v="8.3000000000000007"/>
    <s v="Bull Market"/>
  </r>
  <r>
    <s v="Apple"/>
    <s v="E-Commerce"/>
    <s v="Canada"/>
    <s v="Big Tech"/>
    <n v="2026"/>
    <x v="533"/>
    <x v="4"/>
    <s v="Restructuring"/>
    <n v="3929"/>
    <s v="Moderate Hiring"/>
    <s v="Cybersecurity Analyst"/>
    <n v="33.9"/>
    <n v="25"/>
    <n v="6.4"/>
    <s v="Stable"/>
  </r>
  <r>
    <s v="Apple"/>
    <s v="E-Commerce"/>
    <s v="Singapore"/>
    <s v="Enterprise"/>
    <n v="2026"/>
    <x v="534"/>
    <x v="2"/>
    <s v="Cost Cutting"/>
    <n v="3559"/>
    <s v="Moderate Hiring"/>
    <s v="DevOps Engineer"/>
    <n v="42.5"/>
    <n v="14.1"/>
    <n v="6.4"/>
    <s v="Stable"/>
  </r>
  <r>
    <s v="Apple"/>
    <s v="E-Commerce"/>
    <s v="Canada"/>
    <s v="Big Tech"/>
    <n v="2026"/>
    <x v="535"/>
    <x v="3"/>
    <s v="AI Automation"/>
    <n v="2869"/>
    <s v="Moderate Hiring"/>
    <s v="Data Scientist"/>
    <n v="-5.3"/>
    <n v="-3.2"/>
    <n v="8.8000000000000007"/>
    <s v="Bull Market"/>
  </r>
  <r>
    <s v="Apple"/>
    <s v="E-Commerce"/>
    <s v="Canada"/>
    <s v="Big Tech"/>
    <n v="2026"/>
    <x v="536"/>
    <x v="0"/>
    <s v="Market Slowdown"/>
    <n v="2729"/>
    <s v="Moderate Hiring"/>
    <s v="Data Scientist"/>
    <n v="35"/>
    <n v="20.8"/>
    <n v="6.7"/>
    <s v="Bull Market"/>
  </r>
  <r>
    <s v="Databricks"/>
    <s v="E-Commerce"/>
    <s v="Germany"/>
    <s v="Mid-size"/>
    <n v="2026"/>
    <x v="137"/>
    <x v="1"/>
    <s v="Overhiring Correction"/>
    <n v="1604"/>
    <s v="Moderate Hiring"/>
    <s v="Frontend Developer"/>
    <n v="36.799999999999997"/>
    <n v="8.3000000000000007"/>
    <n v="9.5"/>
    <s v="Bull Market"/>
  </r>
  <r>
    <s v="Google"/>
    <s v="E-Commerce"/>
    <s v="Canada"/>
    <s v="Startup"/>
    <n v="2026"/>
    <x v="384"/>
    <x v="2"/>
    <s v="Cost Cutting"/>
    <n v="5004"/>
    <s v="Moderate Hiring"/>
    <s v="Product Manager"/>
    <n v="48.6"/>
    <n v="14.1"/>
    <n v="6.5"/>
    <s v="Bull Market"/>
  </r>
  <r>
    <s v="Google"/>
    <s v="E-Commerce"/>
    <s v="India"/>
    <s v="Mid-size"/>
    <n v="2026"/>
    <x v="537"/>
    <x v="1"/>
    <s v="Overhiring Correction"/>
    <n v="4851"/>
    <s v="Moderate Hiring"/>
    <s v="ML Engineer"/>
    <n v="37"/>
    <n v="23"/>
    <n v="6.5"/>
    <s v="Bull Market"/>
  </r>
  <r>
    <s v="Intel"/>
    <s v="E-Commerce"/>
    <s v="Canada"/>
    <s v="Big Tech"/>
    <n v="2026"/>
    <x v="538"/>
    <x v="0"/>
    <s v="Market Slowdown"/>
    <n v="4564"/>
    <s v="Moderate Hiring"/>
    <s v="Product Manager"/>
    <n v="8.9"/>
    <n v="4.5999999999999996"/>
    <n v="8.1999999999999993"/>
    <s v="Bull Market"/>
  </r>
  <r>
    <s v="Intel"/>
    <s v="E-Commerce"/>
    <s v="Singapore"/>
    <s v="Enterprise"/>
    <n v="2026"/>
    <x v="539"/>
    <x v="0"/>
    <s v="Market Slowdown"/>
    <n v="3391"/>
    <s v="Moderate Hiring"/>
    <s v="DevOps Engineer"/>
    <n v="57.4"/>
    <n v="25.6"/>
    <n v="6.1"/>
    <s v="Stable"/>
  </r>
  <r>
    <s v="Intel"/>
    <s v="E-Commerce"/>
    <s v="India"/>
    <s v="Mid-size"/>
    <n v="2026"/>
    <x v="28"/>
    <x v="2"/>
    <s v="Cost Cutting"/>
    <n v="4532"/>
    <s v="Moderate Hiring"/>
    <s v="Frontend Developer"/>
    <n v="-17.600000000000001"/>
    <n v="-8.4"/>
    <n v="7.7"/>
    <s v="Bull Market"/>
  </r>
  <r>
    <s v="Meta"/>
    <s v="E-Commerce"/>
    <s v="Canada"/>
    <s v="Enterprise"/>
    <n v="2026"/>
    <x v="540"/>
    <x v="2"/>
    <s v="Cost Cutting"/>
    <n v="3453"/>
    <s v="Moderate Hiring"/>
    <s v="Frontend Developer"/>
    <n v="-21.5"/>
    <n v="-11.3"/>
    <n v="7.1"/>
    <s v="Bull Market"/>
  </r>
  <r>
    <s v="Meta"/>
    <s v="E-Commerce"/>
    <s v="Singapore"/>
    <s v="Mid-size"/>
    <n v="2026"/>
    <x v="541"/>
    <x v="4"/>
    <s v="Restructuring"/>
    <n v="3327"/>
    <s v="Moderate Hiring"/>
    <s v="Cloud Engineer"/>
    <n v="46.8"/>
    <n v="19.399999999999999"/>
    <n v="8.8000000000000007"/>
    <s v="Bull Market"/>
  </r>
  <r>
    <s v="Meta"/>
    <s v="E-Commerce"/>
    <s v="Canada"/>
    <s v="Big Tech"/>
    <n v="2026"/>
    <x v="542"/>
    <x v="4"/>
    <s v="Restructuring"/>
    <n v="4674"/>
    <s v="Moderate Hiring"/>
    <s v="Software Engineer"/>
    <n v="51.3"/>
    <n v="28.7"/>
    <n v="6.4"/>
    <s v="Bull Market"/>
  </r>
  <r>
    <s v="Meta"/>
    <s v="E-Commerce"/>
    <s v="USA"/>
    <s v="Mid-size"/>
    <n v="2026"/>
    <x v="543"/>
    <x v="3"/>
    <s v="AI Automation"/>
    <n v="2711"/>
    <s v="Moderate Hiring"/>
    <s v="Product Manager"/>
    <n v="43.9"/>
    <n v="9.1"/>
    <n v="7.7"/>
    <s v="Bull Market"/>
  </r>
  <r>
    <s v="Microsoft"/>
    <s v="E-Commerce"/>
    <s v="USA"/>
    <s v="Mid-size"/>
    <n v="2026"/>
    <x v="544"/>
    <x v="3"/>
    <s v="AI Automation"/>
    <n v="2396"/>
    <s v="Moderate Hiring"/>
    <s v="Frontend Developer"/>
    <n v="36.9"/>
    <n v="21.2"/>
    <n v="8.1"/>
    <s v="Bull Market"/>
  </r>
  <r>
    <s v="Netflix"/>
    <s v="E-Commerce"/>
    <s v="Germany"/>
    <s v="Big Tech"/>
    <n v="2026"/>
    <x v="155"/>
    <x v="1"/>
    <s v="Overhiring Correction"/>
    <n v="3696"/>
    <s v="Moderate Hiring"/>
    <s v="Software Engineer"/>
    <n v="3.1"/>
    <n v="4.5999999999999996"/>
    <n v="6.1"/>
    <s v="Bull Market"/>
  </r>
  <r>
    <s v="Netflix"/>
    <s v="E-Commerce"/>
    <s v="UK"/>
    <s v="Enterprise"/>
    <n v="2026"/>
    <x v="545"/>
    <x v="1"/>
    <s v="Overhiring Correction"/>
    <n v="371"/>
    <s v="Moderate Hiring"/>
    <s v="ML Engineer"/>
    <n v="17.2"/>
    <n v="17"/>
    <n v="7.2"/>
    <s v="Bull Market"/>
  </r>
  <r>
    <s v="Netflix"/>
    <s v="E-Commerce"/>
    <s v="USA"/>
    <s v="Big Tech"/>
    <n v="2026"/>
    <x v="546"/>
    <x v="2"/>
    <s v="Cost Cutting"/>
    <n v="2115"/>
    <s v="Moderate Hiring"/>
    <s v="Software Engineer"/>
    <n v="-4"/>
    <n v="8.1999999999999993"/>
    <n v="4.7"/>
    <s v="Stable"/>
  </r>
  <r>
    <s v="OpenAI"/>
    <s v="E-Commerce"/>
    <s v="Germany"/>
    <s v="Enterprise"/>
    <n v="2026"/>
    <x v="547"/>
    <x v="2"/>
    <s v="Cost Cutting"/>
    <n v="2554"/>
    <s v="Moderate Hiring"/>
    <s v="DevOps Engineer"/>
    <n v="20.100000000000001"/>
    <n v="3.7"/>
    <n v="7.2"/>
    <s v="Stable"/>
  </r>
  <r>
    <s v="Oracle"/>
    <s v="E-Commerce"/>
    <s v="Singapore"/>
    <s v="Big Tech"/>
    <n v="2026"/>
    <x v="548"/>
    <x v="0"/>
    <s v="Market Slowdown"/>
    <n v="4953"/>
    <s v="Moderate Hiring"/>
    <s v="ML Engineer"/>
    <n v="-1.7"/>
    <n v="3.8"/>
    <n v="6.6"/>
    <s v="Bull Market"/>
  </r>
  <r>
    <s v="Oracle"/>
    <s v="E-Commerce"/>
    <s v="Germany"/>
    <s v="Big Tech"/>
    <n v="2026"/>
    <x v="549"/>
    <x v="3"/>
    <s v="AI Automation"/>
    <n v="2622"/>
    <s v="Moderate Hiring"/>
    <s v="Cybersecurity Analyst"/>
    <n v="21"/>
    <n v="16"/>
    <n v="7.4"/>
    <s v="Stable"/>
  </r>
  <r>
    <s v="Salesforce"/>
    <s v="E-Commerce"/>
    <s v="UK"/>
    <s v="Enterprise"/>
    <n v="2026"/>
    <x v="550"/>
    <x v="1"/>
    <s v="Overhiring Correction"/>
    <n v="4075"/>
    <s v="Moderate Hiring"/>
    <s v="Data Scientist"/>
    <n v="25.5"/>
    <n v="15.3"/>
    <n v="5.4"/>
    <s v="Stable"/>
  </r>
  <r>
    <s v="SAP"/>
    <s v="E-Commerce"/>
    <s v="Singapore"/>
    <s v="Enterprise"/>
    <n v="2026"/>
    <x v="551"/>
    <x v="4"/>
    <s v="Restructuring"/>
    <n v="1580"/>
    <s v="Moderate Hiring"/>
    <s v="Product Manager"/>
    <n v="-14"/>
    <n v="2.8"/>
    <n v="7.5"/>
    <s v="Stable"/>
  </r>
  <r>
    <s v="SAP"/>
    <s v="E-Commerce"/>
    <s v="Singapore"/>
    <s v="Enterprise"/>
    <n v="2026"/>
    <x v="552"/>
    <x v="1"/>
    <s v="Overhiring Correction"/>
    <n v="3164"/>
    <s v="Moderate Hiring"/>
    <s v="ML Engineer"/>
    <n v="32.799999999999997"/>
    <n v="11.2"/>
    <n v="5.7"/>
    <s v="Bull Market"/>
  </r>
  <r>
    <s v="SAP"/>
    <s v="E-Commerce"/>
    <s v="Canada"/>
    <s v="Big Tech"/>
    <n v="2026"/>
    <x v="553"/>
    <x v="4"/>
    <s v="Restructuring"/>
    <n v="4314"/>
    <s v="Moderate Hiring"/>
    <s v="Cybersecurity Analyst"/>
    <n v="25.6"/>
    <n v="19.100000000000001"/>
    <n v="9.5"/>
    <s v="Bull Market"/>
  </r>
  <r>
    <s v="Spotify"/>
    <s v="E-Commerce"/>
    <s v="UK"/>
    <s v="Big Tech"/>
    <n v="2026"/>
    <x v="554"/>
    <x v="4"/>
    <s v="Restructuring"/>
    <n v="1951"/>
    <s v="Moderate Hiring"/>
    <s v="Cybersecurity Analyst"/>
    <n v="-9.6"/>
    <n v="5.2"/>
    <n v="5.8"/>
    <s v="Bull Market"/>
  </r>
  <r>
    <s v="Stripe"/>
    <s v="E-Commerce"/>
    <s v="UK"/>
    <s v="Mid-size"/>
    <n v="2026"/>
    <x v="555"/>
    <x v="3"/>
    <s v="AI Automation"/>
    <n v="5930"/>
    <s v="Moderate Hiring"/>
    <s v="DevOps Engineer"/>
    <n v="18.899999999999999"/>
    <n v="6"/>
    <n v="9.3000000000000007"/>
    <s v="Bull Market"/>
  </r>
  <r>
    <s v="Uber"/>
    <s v="E-Commerce"/>
    <s v="Singapore"/>
    <s v="Enterprise"/>
    <n v="2026"/>
    <x v="556"/>
    <x v="3"/>
    <s v="AI Automation"/>
    <n v="5417"/>
    <s v="Moderate Hiring"/>
    <s v="ML Engineer"/>
    <n v="9.4"/>
    <n v="7.6"/>
    <n v="8.4"/>
    <s v="Stable"/>
  </r>
  <r>
    <s v="Uber"/>
    <s v="E-Commerce"/>
    <s v="USA"/>
    <s v="Mid-size"/>
    <n v="2026"/>
    <x v="557"/>
    <x v="0"/>
    <s v="Market Slowdown"/>
    <n v="3844"/>
    <s v="Moderate Hiring"/>
    <s v="Software Engineer"/>
    <n v="-12.4"/>
    <n v="-2.9"/>
    <n v="6.7"/>
    <s v="Stable"/>
  </r>
  <r>
    <s v="Uber"/>
    <s v="E-Commerce"/>
    <s v="Singapore"/>
    <s v="Mid-size"/>
    <n v="2026"/>
    <x v="273"/>
    <x v="0"/>
    <s v="Market Slowdown"/>
    <n v="3720"/>
    <s v="Moderate Hiring"/>
    <s v="ML Engineer"/>
    <n v="46.9"/>
    <n v="24.7"/>
    <n v="6.4"/>
    <s v="Bull Market"/>
  </r>
  <r>
    <s v="Uber"/>
    <s v="E-Commerce"/>
    <s v="Canada"/>
    <s v="Big Tech"/>
    <n v="2026"/>
    <x v="558"/>
    <x v="4"/>
    <s v="Restructuring"/>
    <n v="2487"/>
    <s v="Moderate Hiring"/>
    <s v="Cybersecurity Analyst"/>
    <n v="7.4"/>
    <n v="-2.8"/>
    <n v="7.4"/>
    <s v="Bull Market"/>
  </r>
  <r>
    <s v="Adobe"/>
    <s v="FinTech"/>
    <s v="Singapore"/>
    <s v="Big Tech"/>
    <n v="2026"/>
    <x v="559"/>
    <x v="0"/>
    <s v="Market Slowdown"/>
    <n v="2396"/>
    <s v="Moderate Hiring"/>
    <s v="Product Manager"/>
    <n v="16.3"/>
    <n v="16.399999999999999"/>
    <n v="7.5"/>
    <s v="Bull Market"/>
  </r>
  <r>
    <s v="Adobe"/>
    <s v="FinTech"/>
    <s v="Germany"/>
    <s v="Mid-size"/>
    <n v="2026"/>
    <x v="560"/>
    <x v="4"/>
    <s v="Restructuring"/>
    <n v="4720"/>
    <s v="Moderate Hiring"/>
    <s v="DevOps Engineer"/>
    <n v="-0.7"/>
    <n v="9.8000000000000007"/>
    <n v="7.4"/>
    <s v="Bull Market"/>
  </r>
  <r>
    <s v="Airbnb"/>
    <s v="FinTech"/>
    <s v="India"/>
    <s v="Enterprise"/>
    <n v="2026"/>
    <x v="561"/>
    <x v="3"/>
    <s v="AI Automation"/>
    <n v="2455"/>
    <s v="Moderate Hiring"/>
    <s v="ML Engineer"/>
    <n v="-17.3"/>
    <n v="-9.9"/>
    <n v="6.1"/>
    <s v="Bull Market"/>
  </r>
  <r>
    <s v="Airbnb"/>
    <s v="FinTech"/>
    <s v="Germany"/>
    <s v="Enterprise"/>
    <n v="2026"/>
    <x v="562"/>
    <x v="2"/>
    <s v="Cost Cutting"/>
    <n v="1946"/>
    <s v="Moderate Hiring"/>
    <s v="ML Engineer"/>
    <n v="-9.8000000000000007"/>
    <n v="-5.9"/>
    <n v="4.5999999999999996"/>
    <s v="Stable"/>
  </r>
  <r>
    <s v="Amazon"/>
    <s v="FinTech"/>
    <s v="USA"/>
    <s v="Big Tech"/>
    <n v="2026"/>
    <x v="302"/>
    <x v="2"/>
    <s v="Cost Cutting"/>
    <n v="3492"/>
    <s v="Moderate Hiring"/>
    <s v="ML Engineer"/>
    <n v="13.5"/>
    <n v="14.3"/>
    <n v="8.5"/>
    <s v="Bull Market"/>
  </r>
  <r>
    <s v="Anthropic"/>
    <s v="FinTech"/>
    <s v="Canada"/>
    <s v="Mid-size"/>
    <n v="2026"/>
    <x v="563"/>
    <x v="1"/>
    <s v="Overhiring Correction"/>
    <n v="5457"/>
    <s v="Moderate Hiring"/>
    <s v="Data Scientist"/>
    <n v="-8.1999999999999993"/>
    <n v="-6.2"/>
    <n v="5.0999999999999996"/>
    <s v="Stable"/>
  </r>
  <r>
    <s v="Apple"/>
    <s v="FinTech"/>
    <s v="UK"/>
    <s v="Big Tech"/>
    <n v="2026"/>
    <x v="564"/>
    <x v="4"/>
    <s v="Restructuring"/>
    <n v="3375"/>
    <s v="Moderate Hiring"/>
    <s v="Data Scientist"/>
    <n v="33.4"/>
    <n v="5.8"/>
    <n v="6.7"/>
    <s v="Bull Market"/>
  </r>
  <r>
    <s v="Databricks"/>
    <s v="FinTech"/>
    <s v="Singapore"/>
    <s v="Startup"/>
    <n v="2026"/>
    <x v="565"/>
    <x v="4"/>
    <s v="Restructuring"/>
    <n v="5390"/>
    <s v="Moderate Hiring"/>
    <s v="Cybersecurity Analyst"/>
    <n v="-9.9"/>
    <n v="2.8"/>
    <n v="5.9"/>
    <s v="Stable"/>
  </r>
  <r>
    <s v="Intel"/>
    <s v="FinTech"/>
    <s v="Singapore"/>
    <s v="Startup"/>
    <n v="2026"/>
    <x v="566"/>
    <x v="3"/>
    <s v="AI Automation"/>
    <n v="996"/>
    <s v="Moderate Hiring"/>
    <s v="Data Scientist"/>
    <n v="19.3"/>
    <n v="19"/>
    <n v="8.1999999999999993"/>
    <s v="Stable"/>
  </r>
  <r>
    <s v="Microsoft"/>
    <s v="FinTech"/>
    <s v="USA"/>
    <s v="Startup"/>
    <n v="2026"/>
    <x v="567"/>
    <x v="0"/>
    <s v="Market Slowdown"/>
    <n v="4585"/>
    <s v="Moderate Hiring"/>
    <s v="Product Manager"/>
    <n v="42.7"/>
    <n v="14.8"/>
    <n v="6.1"/>
    <s v="Stable"/>
  </r>
  <r>
    <s v="Netflix"/>
    <s v="FinTech"/>
    <s v="Canada"/>
    <s v="Big Tech"/>
    <n v="2026"/>
    <x v="568"/>
    <x v="4"/>
    <s v="Restructuring"/>
    <n v="4435"/>
    <s v="Moderate Hiring"/>
    <s v="Product Manager"/>
    <n v="-1.9"/>
    <n v="-6.3"/>
    <n v="5.2"/>
    <s v="Bull Market"/>
  </r>
  <r>
    <s v="NVIDIA"/>
    <s v="FinTech"/>
    <s v="USA"/>
    <s v="Big Tech"/>
    <n v="2026"/>
    <x v="569"/>
    <x v="0"/>
    <s v="Market Slowdown"/>
    <n v="4634"/>
    <s v="Moderate Hiring"/>
    <s v="Product Manager"/>
    <n v="-23.9"/>
    <n v="-8.4"/>
    <n v="6.5"/>
    <s v="Bull Market"/>
  </r>
  <r>
    <s v="OpenAI"/>
    <s v="FinTech"/>
    <s v="UK"/>
    <s v="Enterprise"/>
    <n v="2026"/>
    <x v="570"/>
    <x v="0"/>
    <s v="Market Slowdown"/>
    <n v="5699"/>
    <s v="Moderate Hiring"/>
    <s v="ML Engineer"/>
    <n v="16.899999999999999"/>
    <n v="10.9"/>
    <n v="8.8000000000000007"/>
    <s v="Stable"/>
  </r>
  <r>
    <s v="OpenAI"/>
    <s v="FinTech"/>
    <s v="UK"/>
    <s v="Big Tech"/>
    <n v="2026"/>
    <x v="571"/>
    <x v="1"/>
    <s v="Overhiring Correction"/>
    <n v="1964"/>
    <s v="Moderate Hiring"/>
    <s v="Frontend Developer"/>
    <n v="20.100000000000001"/>
    <n v="-0.5"/>
    <n v="5.6"/>
    <s v="Stable"/>
  </r>
  <r>
    <s v="Oracle"/>
    <s v="FinTech"/>
    <s v="UK"/>
    <s v="Startup"/>
    <n v="2026"/>
    <x v="572"/>
    <x v="4"/>
    <s v="Restructuring"/>
    <n v="3919"/>
    <s v="Moderate Hiring"/>
    <s v="Cybersecurity Analyst"/>
    <n v="42.6"/>
    <n v="26.1"/>
    <n v="7.9"/>
    <s v="Bull Market"/>
  </r>
  <r>
    <s v="Oracle"/>
    <s v="FinTech"/>
    <s v="India"/>
    <s v="Mid-size"/>
    <n v="2026"/>
    <x v="573"/>
    <x v="2"/>
    <s v="Cost Cutting"/>
    <n v="2610"/>
    <s v="Moderate Hiring"/>
    <s v="Product Manager"/>
    <n v="25.5"/>
    <n v="11.3"/>
    <n v="6.1"/>
    <s v="Stable"/>
  </r>
  <r>
    <s v="Palantir"/>
    <s v="FinTech"/>
    <s v="India"/>
    <s v="Big Tech"/>
    <n v="2026"/>
    <x v="574"/>
    <x v="1"/>
    <s v="Overhiring Correction"/>
    <n v="5209"/>
    <s v="Moderate Hiring"/>
    <s v="Data Scientist"/>
    <n v="28.4"/>
    <n v="7.4"/>
    <n v="5.9"/>
    <s v="Bull Market"/>
  </r>
  <r>
    <s v="Salesforce"/>
    <s v="FinTech"/>
    <s v="Singapore"/>
    <s v="Big Tech"/>
    <n v="2026"/>
    <x v="575"/>
    <x v="2"/>
    <s v="Cost Cutting"/>
    <n v="1356"/>
    <s v="Moderate Hiring"/>
    <s v="Data Scientist"/>
    <n v="41.5"/>
    <n v="25.5"/>
    <n v="7.8"/>
    <s v="Recession"/>
  </r>
  <r>
    <s v="Salesforce"/>
    <s v="FinTech"/>
    <s v="India"/>
    <s v="Mid-size"/>
    <n v="2026"/>
    <x v="576"/>
    <x v="2"/>
    <s v="Cost Cutting"/>
    <n v="3212"/>
    <s v="Moderate Hiring"/>
    <s v="Cloud Engineer"/>
    <n v="18"/>
    <n v="18.399999999999999"/>
    <n v="6.5"/>
    <s v="Bull Market"/>
  </r>
  <r>
    <s v="SAP"/>
    <s v="FinTech"/>
    <s v="Germany"/>
    <s v="Big Tech"/>
    <n v="2026"/>
    <x v="577"/>
    <x v="3"/>
    <s v="AI Automation"/>
    <n v="5046"/>
    <s v="Moderate Hiring"/>
    <s v="Product Manager"/>
    <n v="-16.399999999999999"/>
    <n v="-13.8"/>
    <n v="6.9"/>
    <s v="Bull Market"/>
  </r>
  <r>
    <s v="SAP"/>
    <s v="FinTech"/>
    <s v="India"/>
    <s v="Big Tech"/>
    <n v="2026"/>
    <x v="578"/>
    <x v="0"/>
    <s v="Market Slowdown"/>
    <n v="941"/>
    <s v="Moderate Hiring"/>
    <s v="DevOps Engineer"/>
    <n v="32.200000000000003"/>
    <n v="11.7"/>
    <n v="8.5"/>
    <s v="Recession"/>
  </r>
  <r>
    <s v="SAP"/>
    <s v="FinTech"/>
    <s v="Singapore"/>
    <s v="Startup"/>
    <n v="2026"/>
    <x v="579"/>
    <x v="2"/>
    <s v="Cost Cutting"/>
    <n v="3502"/>
    <s v="Moderate Hiring"/>
    <s v="Cloud Engineer"/>
    <n v="30.6"/>
    <n v="10.9"/>
    <n v="7.1"/>
    <s v="Stable"/>
  </r>
  <r>
    <s v="Spotify"/>
    <s v="FinTech"/>
    <s v="India"/>
    <s v="Big Tech"/>
    <n v="2026"/>
    <x v="410"/>
    <x v="4"/>
    <s v="Restructuring"/>
    <n v="3747"/>
    <s v="Moderate Hiring"/>
    <s v="Data Scientist"/>
    <n v="35.4"/>
    <n v="9.1999999999999993"/>
    <n v="7.4"/>
    <s v="Bull Market"/>
  </r>
  <r>
    <s v="Stripe"/>
    <s v="FinTech"/>
    <s v="Singapore"/>
    <s v="Enterprise"/>
    <n v="2026"/>
    <x v="580"/>
    <x v="1"/>
    <s v="Overhiring Correction"/>
    <n v="2872"/>
    <s v="Moderate Hiring"/>
    <s v="Frontend Developer"/>
    <n v="33.5"/>
    <n v="13"/>
    <n v="6.5"/>
    <s v="Bull Market"/>
  </r>
  <r>
    <s v="Stripe"/>
    <s v="FinTech"/>
    <s v="Canada"/>
    <s v="Enterprise"/>
    <n v="2026"/>
    <x v="158"/>
    <x v="1"/>
    <s v="Overhiring Correction"/>
    <n v="3377"/>
    <s v="Moderate Hiring"/>
    <s v="Cloud Engineer"/>
    <n v="8.6"/>
    <n v="8.1"/>
    <n v="5.9"/>
    <s v="Bull Market"/>
  </r>
  <r>
    <s v="Uber"/>
    <s v="FinTech"/>
    <s v="Canada"/>
    <s v="Mid-size"/>
    <n v="2026"/>
    <x v="581"/>
    <x v="4"/>
    <s v="Restructuring"/>
    <n v="2113"/>
    <s v="Moderate Hiring"/>
    <s v="Cybersecurity Analyst"/>
    <n v="52.7"/>
    <n v="29.5"/>
    <n v="7.2"/>
    <s v="Stable"/>
  </r>
  <r>
    <s v="Uber"/>
    <s v="FinTech"/>
    <s v="USA"/>
    <s v="Mid-size"/>
    <n v="2026"/>
    <x v="582"/>
    <x v="0"/>
    <s v="Market Slowdown"/>
    <n v="3342"/>
    <s v="Moderate Hiring"/>
    <s v="Product Manager"/>
    <n v="11.2"/>
    <n v="0.4"/>
    <n v="5.4"/>
    <s v="Bull Market"/>
  </r>
  <r>
    <s v="Airbnb"/>
    <s v="Gaming"/>
    <s v="UK"/>
    <s v="Startup"/>
    <n v="2026"/>
    <x v="583"/>
    <x v="4"/>
    <s v="Restructuring"/>
    <n v="763"/>
    <s v="Moderate Hiring"/>
    <s v="Data Scientist"/>
    <n v="26.4"/>
    <n v="13.9"/>
    <n v="6.5"/>
    <s v="Bull Market"/>
  </r>
  <r>
    <s v="Airbnb"/>
    <s v="Gaming"/>
    <s v="Germany"/>
    <s v="Big Tech"/>
    <n v="2026"/>
    <x v="584"/>
    <x v="2"/>
    <s v="Cost Cutting"/>
    <n v="4333"/>
    <s v="Moderate Hiring"/>
    <s v="Software Engineer"/>
    <n v="-18.100000000000001"/>
    <n v="-13.7"/>
    <n v="5.8"/>
    <s v="Stable"/>
  </r>
  <r>
    <s v="Airbnb"/>
    <s v="Gaming"/>
    <s v="USA"/>
    <s v="Big Tech"/>
    <n v="2026"/>
    <x v="585"/>
    <x v="0"/>
    <s v="Market Slowdown"/>
    <n v="1881"/>
    <s v="Moderate Hiring"/>
    <s v="ML Engineer"/>
    <n v="19.399999999999999"/>
    <n v="-0.4"/>
    <n v="8.4"/>
    <s v="Bull Market"/>
  </r>
  <r>
    <s v="Anthropic"/>
    <s v="Gaming"/>
    <s v="UK"/>
    <s v="Big Tech"/>
    <n v="2026"/>
    <x v="586"/>
    <x v="0"/>
    <s v="Market Slowdown"/>
    <n v="2342"/>
    <s v="Moderate Hiring"/>
    <s v="DevOps Engineer"/>
    <n v="27.8"/>
    <n v="16.7"/>
    <n v="6.7"/>
    <s v="Stable"/>
  </r>
  <r>
    <s v="Apple"/>
    <s v="Gaming"/>
    <s v="Germany"/>
    <s v="Startup"/>
    <n v="2026"/>
    <x v="587"/>
    <x v="4"/>
    <s v="Restructuring"/>
    <n v="2296"/>
    <s v="Moderate Hiring"/>
    <s v="DevOps Engineer"/>
    <n v="46"/>
    <n v="10.7"/>
    <n v="7.4"/>
    <s v="Bull Market"/>
  </r>
  <r>
    <s v="Apple"/>
    <s v="Gaming"/>
    <s v="Singapore"/>
    <s v="Big Tech"/>
    <n v="2026"/>
    <x v="588"/>
    <x v="0"/>
    <s v="Market Slowdown"/>
    <n v="4602"/>
    <s v="Moderate Hiring"/>
    <s v="Software Engineer"/>
    <n v="41.3"/>
    <n v="14.5"/>
    <n v="7"/>
    <s v="Stable"/>
  </r>
  <r>
    <s v="Apple"/>
    <s v="Gaming"/>
    <s v="Singapore"/>
    <s v="Big Tech"/>
    <n v="2026"/>
    <x v="589"/>
    <x v="4"/>
    <s v="Restructuring"/>
    <n v="5654"/>
    <s v="Moderate Hiring"/>
    <s v="Frontend Developer"/>
    <n v="5.8"/>
    <n v="6.7"/>
    <n v="5.6"/>
    <s v="Stable"/>
  </r>
  <r>
    <s v="Apple"/>
    <s v="Gaming"/>
    <s v="Canada"/>
    <s v="Startup"/>
    <n v="2026"/>
    <x v="590"/>
    <x v="4"/>
    <s v="Restructuring"/>
    <n v="3339"/>
    <s v="Moderate Hiring"/>
    <s v="ML Engineer"/>
    <n v="11.7"/>
    <n v="3.4"/>
    <n v="8"/>
    <s v="Bull Market"/>
  </r>
  <r>
    <s v="Databricks"/>
    <s v="Gaming"/>
    <s v="Canada"/>
    <s v="Big Tech"/>
    <n v="2026"/>
    <x v="591"/>
    <x v="4"/>
    <s v="Restructuring"/>
    <n v="2280"/>
    <s v="Moderate Hiring"/>
    <s v="Software Engineer"/>
    <n v="4.0999999999999996"/>
    <n v="10.3"/>
    <n v="4.4000000000000004"/>
    <s v="Stable"/>
  </r>
  <r>
    <s v="Meta"/>
    <s v="Gaming"/>
    <s v="Germany"/>
    <s v="Mid-size"/>
    <n v="2026"/>
    <x v="592"/>
    <x v="2"/>
    <s v="Cost Cutting"/>
    <n v="2860"/>
    <s v="Moderate Hiring"/>
    <s v="DevOps Engineer"/>
    <n v="5.3"/>
    <n v="13.1"/>
    <n v="7.1"/>
    <s v="Bull Market"/>
  </r>
  <r>
    <s v="Meta"/>
    <s v="Gaming"/>
    <s v="Germany"/>
    <s v="Big Tech"/>
    <n v="2026"/>
    <x v="593"/>
    <x v="0"/>
    <s v="Market Slowdown"/>
    <n v="1452"/>
    <s v="Moderate Hiring"/>
    <s v="Cloud Engineer"/>
    <n v="48.9"/>
    <n v="19"/>
    <n v="9.6999999999999993"/>
    <s v="Bull Market"/>
  </r>
  <r>
    <s v="Microsoft"/>
    <s v="Gaming"/>
    <s v="Singapore"/>
    <s v="Big Tech"/>
    <n v="2026"/>
    <x v="594"/>
    <x v="4"/>
    <s v="Restructuring"/>
    <n v="4259"/>
    <s v="Moderate Hiring"/>
    <s v="Product Manager"/>
    <n v="18.5"/>
    <n v="1"/>
    <n v="6.6"/>
    <s v="Stable"/>
  </r>
  <r>
    <s v="Microsoft"/>
    <s v="Gaming"/>
    <s v="Canada"/>
    <s v="Enterprise"/>
    <n v="2026"/>
    <x v="595"/>
    <x v="4"/>
    <s v="Restructuring"/>
    <n v="4132"/>
    <s v="Moderate Hiring"/>
    <s v="Cybersecurity Analyst"/>
    <n v="51.3"/>
    <n v="31.8"/>
    <n v="10"/>
    <s v="Bull Market"/>
  </r>
  <r>
    <s v="Microsoft"/>
    <s v="Gaming"/>
    <s v="Singapore"/>
    <s v="Big Tech"/>
    <n v="2026"/>
    <x v="596"/>
    <x v="2"/>
    <s v="Cost Cutting"/>
    <n v="1186"/>
    <s v="Moderate Hiring"/>
    <s v="Cloud Engineer"/>
    <n v="-2.2000000000000002"/>
    <n v="6.9"/>
    <n v="4.4000000000000004"/>
    <s v="Recession"/>
  </r>
  <r>
    <s v="Netflix"/>
    <s v="Gaming"/>
    <s v="Singapore"/>
    <s v="Big Tech"/>
    <n v="2026"/>
    <x v="597"/>
    <x v="2"/>
    <s v="Cost Cutting"/>
    <n v="3632"/>
    <s v="Moderate Hiring"/>
    <s v="Product Manager"/>
    <n v="59.7"/>
    <n v="26.4"/>
    <n v="9"/>
    <s v="Bull Market"/>
  </r>
  <r>
    <s v="Netflix"/>
    <s v="Gaming"/>
    <s v="USA"/>
    <s v="Enterprise"/>
    <n v="2026"/>
    <x v="598"/>
    <x v="3"/>
    <s v="AI Automation"/>
    <n v="2821"/>
    <s v="Moderate Hiring"/>
    <s v="Cybersecurity Analyst"/>
    <n v="15.3"/>
    <n v="-3.8"/>
    <n v="4.3"/>
    <s v="Stable"/>
  </r>
  <r>
    <s v="NVIDIA"/>
    <s v="Gaming"/>
    <s v="Canada"/>
    <s v="Startup"/>
    <n v="2026"/>
    <x v="599"/>
    <x v="1"/>
    <s v="Overhiring Correction"/>
    <n v="1085"/>
    <s v="Moderate Hiring"/>
    <s v="Cybersecurity Analyst"/>
    <n v="44.4"/>
    <n v="19.100000000000001"/>
    <n v="9.1999999999999993"/>
    <s v="Bull Market"/>
  </r>
  <r>
    <s v="NVIDIA"/>
    <s v="Gaming"/>
    <s v="USA"/>
    <s v="Big Tech"/>
    <n v="2026"/>
    <x v="600"/>
    <x v="0"/>
    <s v="Market Slowdown"/>
    <n v="4188"/>
    <s v="Moderate Hiring"/>
    <s v="Cloud Engineer"/>
    <n v="23.5"/>
    <n v="1.5"/>
    <n v="6"/>
    <s v="Stable"/>
  </r>
  <r>
    <s v="OpenAI"/>
    <s v="Gaming"/>
    <s v="Singapore"/>
    <s v="Startup"/>
    <n v="2026"/>
    <x v="601"/>
    <x v="1"/>
    <s v="Overhiring Correction"/>
    <n v="388"/>
    <s v="Moderate Hiring"/>
    <s v="ML Engineer"/>
    <n v="12.6"/>
    <n v="11"/>
    <n v="6.3"/>
    <s v="Recession"/>
  </r>
  <r>
    <s v="Oracle"/>
    <s v="Gaming"/>
    <s v="Canada"/>
    <s v="Enterprise"/>
    <n v="2026"/>
    <x v="602"/>
    <x v="2"/>
    <s v="Cost Cutting"/>
    <n v="2571"/>
    <s v="Moderate Hiring"/>
    <s v="DevOps Engineer"/>
    <n v="34"/>
    <n v="15.4"/>
    <n v="6.1"/>
    <s v="Stable"/>
  </r>
  <r>
    <s v="Palantir"/>
    <s v="Gaming"/>
    <s v="USA"/>
    <s v="Mid-size"/>
    <n v="2026"/>
    <x v="603"/>
    <x v="0"/>
    <s v="Market Slowdown"/>
    <n v="4010"/>
    <s v="Moderate Hiring"/>
    <s v="Product Manager"/>
    <n v="-13"/>
    <n v="0"/>
    <n v="5.7"/>
    <s v="Stable"/>
  </r>
  <r>
    <s v="Salesforce"/>
    <s v="Gaming"/>
    <s v="India"/>
    <s v="Startup"/>
    <n v="2026"/>
    <x v="604"/>
    <x v="0"/>
    <s v="Market Slowdown"/>
    <n v="3671"/>
    <s v="Moderate Hiring"/>
    <s v="ML Engineer"/>
    <n v="-19.399999999999999"/>
    <n v="-8"/>
    <n v="4.0999999999999996"/>
    <s v="Stable"/>
  </r>
  <r>
    <s v="Salesforce"/>
    <s v="Gaming"/>
    <s v="Canada"/>
    <s v="Big Tech"/>
    <n v="2026"/>
    <x v="605"/>
    <x v="1"/>
    <s v="Overhiring Correction"/>
    <n v="3041"/>
    <s v="Moderate Hiring"/>
    <s v="DevOps Engineer"/>
    <n v="5.2"/>
    <n v="3.6"/>
    <n v="5.7"/>
    <s v="Stable"/>
  </r>
  <r>
    <s v="Salesforce"/>
    <s v="Gaming"/>
    <s v="UK"/>
    <s v="Big Tech"/>
    <n v="2026"/>
    <x v="606"/>
    <x v="2"/>
    <s v="Cost Cutting"/>
    <n v="3380"/>
    <s v="Moderate Hiring"/>
    <s v="Frontend Developer"/>
    <n v="-22.1"/>
    <n v="-15.5"/>
    <n v="7.9"/>
    <s v="Bull Market"/>
  </r>
  <r>
    <s v="SAP"/>
    <s v="Gaming"/>
    <s v="Singapore"/>
    <s v="Mid-size"/>
    <n v="2026"/>
    <x v="607"/>
    <x v="0"/>
    <s v="Market Slowdown"/>
    <n v="5786"/>
    <s v="Moderate Hiring"/>
    <s v="Software Engineer"/>
    <n v="-19.7"/>
    <n v="-9.6"/>
    <n v="3.7"/>
    <s v="Stable"/>
  </r>
  <r>
    <s v="Spotify"/>
    <s v="Gaming"/>
    <s v="Germany"/>
    <s v="Enterprise"/>
    <n v="2026"/>
    <x v="608"/>
    <x v="1"/>
    <s v="Overhiring Correction"/>
    <n v="1836"/>
    <s v="Moderate Hiring"/>
    <s v="DevOps Engineer"/>
    <n v="55.8"/>
    <n v="22.1"/>
    <n v="7.4"/>
    <s v="Bull Market"/>
  </r>
  <r>
    <s v="Uber"/>
    <s v="Gaming"/>
    <s v="UK"/>
    <s v="Startup"/>
    <n v="2026"/>
    <x v="609"/>
    <x v="0"/>
    <s v="Market Slowdown"/>
    <n v="537"/>
    <s v="Moderate Hiring"/>
    <s v="Frontend Developer"/>
    <n v="26.6"/>
    <n v="9.8000000000000007"/>
    <n v="6.7"/>
    <s v="Bull Market"/>
  </r>
  <r>
    <s v="Uber"/>
    <s v="Gaming"/>
    <s v="India"/>
    <s v="Mid-size"/>
    <n v="2026"/>
    <x v="610"/>
    <x v="4"/>
    <s v="Restructuring"/>
    <n v="5528"/>
    <s v="Moderate Hiring"/>
    <s v="Data Scientist"/>
    <n v="46.5"/>
    <n v="10.6"/>
    <n v="8.8000000000000007"/>
    <s v="Stable"/>
  </r>
  <r>
    <s v="Uber"/>
    <s v="Gaming"/>
    <s v="Singapore"/>
    <s v="Mid-size"/>
    <n v="2026"/>
    <x v="611"/>
    <x v="3"/>
    <s v="AI Automation"/>
    <n v="2079"/>
    <s v="Moderate Hiring"/>
    <s v="DevOps Engineer"/>
    <n v="43.7"/>
    <n v="16.5"/>
    <n v="6.6"/>
    <s v="Stable"/>
  </r>
  <r>
    <s v="Adobe"/>
    <s v="Social Media"/>
    <s v="UK"/>
    <s v="Mid-size"/>
    <n v="2026"/>
    <x v="612"/>
    <x v="3"/>
    <s v="AI Automation"/>
    <n v="3334"/>
    <s v="Moderate Hiring"/>
    <s v="ML Engineer"/>
    <n v="6.5"/>
    <n v="-8.1"/>
    <n v="5.6"/>
    <s v="Stable"/>
  </r>
  <r>
    <s v="Adobe"/>
    <s v="Social Media"/>
    <s v="Germany"/>
    <s v="Mid-size"/>
    <n v="2026"/>
    <x v="613"/>
    <x v="3"/>
    <s v="AI Automation"/>
    <n v="4015"/>
    <s v="Moderate Hiring"/>
    <s v="Product Manager"/>
    <n v="58.2"/>
    <n v="25"/>
    <n v="8.5"/>
    <s v="Bull Market"/>
  </r>
  <r>
    <s v="Airbnb"/>
    <s v="Social Media"/>
    <s v="India"/>
    <s v="Enterprise"/>
    <n v="2026"/>
    <x v="614"/>
    <x v="0"/>
    <s v="Market Slowdown"/>
    <n v="4205"/>
    <s v="Moderate Hiring"/>
    <s v="Data Scientist"/>
    <n v="12.9"/>
    <n v="7.2"/>
    <n v="6.7"/>
    <s v="Bull Market"/>
  </r>
  <r>
    <s v="Airbnb"/>
    <s v="Social Media"/>
    <s v="Canada"/>
    <s v="Startup"/>
    <n v="2026"/>
    <x v="615"/>
    <x v="4"/>
    <s v="Restructuring"/>
    <n v="926"/>
    <s v="Moderate Hiring"/>
    <s v="Cybersecurity Analyst"/>
    <n v="-0.9"/>
    <n v="8.1"/>
    <n v="6.1"/>
    <s v="Stable"/>
  </r>
  <r>
    <s v="Airbnb"/>
    <s v="Social Media"/>
    <s v="Singapore"/>
    <s v="Big Tech"/>
    <n v="2026"/>
    <x v="616"/>
    <x v="0"/>
    <s v="Market Slowdown"/>
    <n v="2715"/>
    <s v="Moderate Hiring"/>
    <s v="Cybersecurity Analyst"/>
    <n v="49.4"/>
    <n v="24.6"/>
    <n v="7.4"/>
    <s v="Stable"/>
  </r>
  <r>
    <s v="Airbnb"/>
    <s v="Social Media"/>
    <s v="India"/>
    <s v="Enterprise"/>
    <n v="2026"/>
    <x v="617"/>
    <x v="1"/>
    <s v="Overhiring Correction"/>
    <n v="5119"/>
    <s v="Moderate Hiring"/>
    <s v="Product Manager"/>
    <n v="3.5"/>
    <n v="-1.3"/>
    <n v="5.2"/>
    <s v="Bull Market"/>
  </r>
  <r>
    <s v="Airbnb"/>
    <s v="Social Media"/>
    <s v="UK"/>
    <s v="Startup"/>
    <n v="2026"/>
    <x v="618"/>
    <x v="3"/>
    <s v="AI Automation"/>
    <n v="1606"/>
    <s v="Moderate Hiring"/>
    <s v="ML Engineer"/>
    <n v="37.799999999999997"/>
    <n v="8.1999999999999993"/>
    <n v="8.8000000000000007"/>
    <s v="Bull Market"/>
  </r>
  <r>
    <s v="Amazon"/>
    <s v="Social Media"/>
    <s v="India"/>
    <s v="Big Tech"/>
    <n v="2026"/>
    <x v="619"/>
    <x v="3"/>
    <s v="AI Automation"/>
    <n v="2305"/>
    <s v="Moderate Hiring"/>
    <s v="Product Manager"/>
    <n v="50.7"/>
    <n v="24.2"/>
    <n v="10"/>
    <s v="Bull Market"/>
  </r>
  <r>
    <s v="Amazon"/>
    <s v="Social Media"/>
    <s v="Germany"/>
    <s v="Enterprise"/>
    <n v="2026"/>
    <x v="620"/>
    <x v="2"/>
    <s v="Cost Cutting"/>
    <n v="5880"/>
    <s v="Moderate Hiring"/>
    <s v="Frontend Developer"/>
    <n v="-3.6"/>
    <n v="-2.6"/>
    <n v="5"/>
    <s v="Bull Market"/>
  </r>
  <r>
    <s v="Amazon"/>
    <s v="Social Media"/>
    <s v="India"/>
    <s v="Enterprise"/>
    <n v="2026"/>
    <x v="621"/>
    <x v="0"/>
    <s v="Market Slowdown"/>
    <n v="5910"/>
    <s v="Moderate Hiring"/>
    <s v="Software Engineer"/>
    <n v="-11.1"/>
    <n v="-12.4"/>
    <n v="5.0999999999999996"/>
    <s v="Stable"/>
  </r>
  <r>
    <s v="Amazon"/>
    <s v="Social Media"/>
    <s v="Singapore"/>
    <s v="Mid-size"/>
    <n v="2026"/>
    <x v="227"/>
    <x v="3"/>
    <s v="AI Automation"/>
    <n v="5479"/>
    <s v="Moderate Hiring"/>
    <s v="DevOps Engineer"/>
    <n v="4.9000000000000004"/>
    <n v="-4"/>
    <n v="4.8"/>
    <s v="Bull Market"/>
  </r>
  <r>
    <s v="Anthropic"/>
    <s v="Social Media"/>
    <s v="UK"/>
    <s v="Startup"/>
    <n v="2026"/>
    <x v="622"/>
    <x v="0"/>
    <s v="Market Slowdown"/>
    <n v="892"/>
    <s v="Moderate Hiring"/>
    <s v="Frontend Developer"/>
    <n v="59"/>
    <n v="22.6"/>
    <n v="8"/>
    <s v="Bull Market"/>
  </r>
  <r>
    <s v="Anthropic"/>
    <s v="Social Media"/>
    <s v="USA"/>
    <s v="Mid-size"/>
    <n v="2026"/>
    <x v="623"/>
    <x v="2"/>
    <s v="Cost Cutting"/>
    <n v="5401"/>
    <s v="Moderate Hiring"/>
    <s v="Software Engineer"/>
    <n v="-24.7"/>
    <n v="-11.1"/>
    <n v="5.8"/>
    <s v="Stable"/>
  </r>
  <r>
    <s v="Anthropic"/>
    <s v="Social Media"/>
    <s v="UK"/>
    <s v="Enterprise"/>
    <n v="2026"/>
    <x v="624"/>
    <x v="3"/>
    <s v="AI Automation"/>
    <n v="4443"/>
    <s v="Moderate Hiring"/>
    <s v="DevOps Engineer"/>
    <n v="-7.7"/>
    <n v="-8.5"/>
    <n v="6.8"/>
    <s v="Stable"/>
  </r>
  <r>
    <s v="Databricks"/>
    <s v="Social Media"/>
    <s v="India"/>
    <s v="Mid-size"/>
    <n v="2026"/>
    <x v="625"/>
    <x v="1"/>
    <s v="Overhiring Correction"/>
    <n v="5775"/>
    <s v="Moderate Hiring"/>
    <s v="DevOps Engineer"/>
    <n v="-2.1"/>
    <n v="-5.5"/>
    <n v="5.3"/>
    <s v="Bull Market"/>
  </r>
  <r>
    <s v="Databricks"/>
    <s v="Social Media"/>
    <s v="Canada"/>
    <s v="Enterprise"/>
    <n v="2026"/>
    <x v="626"/>
    <x v="3"/>
    <s v="AI Automation"/>
    <n v="4098"/>
    <s v="Moderate Hiring"/>
    <s v="Cybersecurity Analyst"/>
    <n v="25.5"/>
    <n v="13.1"/>
    <n v="5.9"/>
    <s v="Bull Market"/>
  </r>
  <r>
    <s v="Meta"/>
    <s v="Social Media"/>
    <s v="USA"/>
    <s v="Big Tech"/>
    <n v="2026"/>
    <x v="627"/>
    <x v="0"/>
    <s v="Market Slowdown"/>
    <n v="452"/>
    <s v="Moderate Hiring"/>
    <s v="Frontend Developer"/>
    <n v="57.7"/>
    <n v="20.100000000000001"/>
    <n v="6.4"/>
    <s v="Stable"/>
  </r>
  <r>
    <s v="Meta"/>
    <s v="Social Media"/>
    <s v="USA"/>
    <s v="Enterprise"/>
    <n v="2026"/>
    <x v="628"/>
    <x v="3"/>
    <s v="AI Automation"/>
    <n v="5030"/>
    <s v="Moderate Hiring"/>
    <s v="Product Manager"/>
    <n v="40.9"/>
    <n v="22.7"/>
    <n v="7.9"/>
    <s v="Bull Market"/>
  </r>
  <r>
    <s v="Microsoft"/>
    <s v="Social Media"/>
    <s v="Germany"/>
    <s v="Enterprise"/>
    <n v="2026"/>
    <x v="629"/>
    <x v="3"/>
    <s v="AI Automation"/>
    <n v="3946"/>
    <s v="Moderate Hiring"/>
    <s v="Frontend Developer"/>
    <n v="55"/>
    <n v="24"/>
    <n v="10"/>
    <s v="Stable"/>
  </r>
  <r>
    <s v="Microsoft"/>
    <s v="Social Media"/>
    <s v="UK"/>
    <s v="Enterprise"/>
    <n v="2026"/>
    <x v="630"/>
    <x v="3"/>
    <s v="AI Automation"/>
    <n v="274"/>
    <s v="Moderate Hiring"/>
    <s v="Frontend Developer"/>
    <n v="23.1"/>
    <n v="19.8"/>
    <n v="5.7"/>
    <s v="Bull Market"/>
  </r>
  <r>
    <s v="Microsoft"/>
    <s v="Social Media"/>
    <s v="Singapore"/>
    <s v="Enterprise"/>
    <n v="2026"/>
    <x v="631"/>
    <x v="1"/>
    <s v="Overhiring Correction"/>
    <n v="4031"/>
    <s v="Moderate Hiring"/>
    <s v="Software Engineer"/>
    <n v="52"/>
    <n v="25.7"/>
    <n v="6.7"/>
    <s v="Bull Market"/>
  </r>
  <r>
    <s v="Netflix"/>
    <s v="Social Media"/>
    <s v="Germany"/>
    <s v="Big Tech"/>
    <n v="2026"/>
    <x v="632"/>
    <x v="0"/>
    <s v="Market Slowdown"/>
    <n v="2395"/>
    <s v="Moderate Hiring"/>
    <s v="Product Manager"/>
    <n v="-6.8"/>
    <n v="-9.8000000000000007"/>
    <n v="7.5"/>
    <s v="Bull Market"/>
  </r>
  <r>
    <s v="Oracle"/>
    <s v="Social Media"/>
    <s v="UK"/>
    <s v="Enterprise"/>
    <n v="2026"/>
    <x v="633"/>
    <x v="3"/>
    <s v="AI Automation"/>
    <n v="3389"/>
    <s v="Moderate Hiring"/>
    <s v="Cybersecurity Analyst"/>
    <n v="-23.8"/>
    <n v="-15.1"/>
    <n v="5.4"/>
    <s v="Bull Market"/>
  </r>
  <r>
    <s v="Oracle"/>
    <s v="Social Media"/>
    <s v="Germany"/>
    <s v="Enterprise"/>
    <n v="2026"/>
    <x v="634"/>
    <x v="1"/>
    <s v="Overhiring Correction"/>
    <n v="2204"/>
    <s v="Moderate Hiring"/>
    <s v="ML Engineer"/>
    <n v="55.6"/>
    <n v="18.7"/>
    <n v="7.9"/>
    <s v="Bull Market"/>
  </r>
  <r>
    <s v="Oracle"/>
    <s v="Social Media"/>
    <s v="UK"/>
    <s v="Enterprise"/>
    <n v="2026"/>
    <x v="635"/>
    <x v="1"/>
    <s v="Overhiring Correction"/>
    <n v="3729"/>
    <s v="Moderate Hiring"/>
    <s v="Cloud Engineer"/>
    <n v="19.3"/>
    <n v="17.600000000000001"/>
    <n v="8.6"/>
    <s v="Stable"/>
  </r>
  <r>
    <s v="Oracle"/>
    <s v="Social Media"/>
    <s v="Canada"/>
    <s v="Big Tech"/>
    <n v="2026"/>
    <x v="636"/>
    <x v="2"/>
    <s v="Cost Cutting"/>
    <n v="5515"/>
    <s v="Moderate Hiring"/>
    <s v="Data Scientist"/>
    <n v="-13.7"/>
    <n v="-11.5"/>
    <n v="7.4"/>
    <s v="Bull Market"/>
  </r>
  <r>
    <s v="Palantir"/>
    <s v="Social Media"/>
    <s v="India"/>
    <s v="Big Tech"/>
    <n v="2026"/>
    <x v="637"/>
    <x v="3"/>
    <s v="AI Automation"/>
    <n v="298"/>
    <s v="Moderate Hiring"/>
    <s v="Software Engineer"/>
    <n v="55"/>
    <n v="28.5"/>
    <n v="7.7"/>
    <s v="Bull Market"/>
  </r>
  <r>
    <s v="Palantir"/>
    <s v="Social Media"/>
    <s v="Canada"/>
    <s v="Enterprise"/>
    <n v="2026"/>
    <x v="638"/>
    <x v="0"/>
    <s v="Market Slowdown"/>
    <n v="4351"/>
    <s v="Moderate Hiring"/>
    <s v="Data Scientist"/>
    <n v="-16.100000000000001"/>
    <n v="-0.9"/>
    <n v="6.6"/>
    <s v="Stable"/>
  </r>
  <r>
    <s v="Salesforce"/>
    <s v="Social Media"/>
    <s v="India"/>
    <s v="Enterprise"/>
    <n v="2026"/>
    <x v="639"/>
    <x v="2"/>
    <s v="Cost Cutting"/>
    <n v="3608"/>
    <s v="Moderate Hiring"/>
    <s v="Software Engineer"/>
    <n v="56"/>
    <n v="19.3"/>
    <n v="8.6999999999999993"/>
    <s v="Bull Market"/>
  </r>
  <r>
    <s v="SAP"/>
    <s v="Social Media"/>
    <s v="India"/>
    <s v="Big Tech"/>
    <n v="2026"/>
    <x v="640"/>
    <x v="4"/>
    <s v="Restructuring"/>
    <n v="5840"/>
    <s v="Moderate Hiring"/>
    <s v="Cloud Engineer"/>
    <n v="8.6999999999999993"/>
    <n v="7.7"/>
    <n v="7.4"/>
    <s v="Bull Market"/>
  </r>
  <r>
    <s v="SAP"/>
    <s v="Social Media"/>
    <s v="India"/>
    <s v="Big Tech"/>
    <n v="2026"/>
    <x v="641"/>
    <x v="4"/>
    <s v="Restructuring"/>
    <n v="4640"/>
    <s v="Moderate Hiring"/>
    <s v="Data Scientist"/>
    <n v="27"/>
    <n v="7.1"/>
    <n v="6.5"/>
    <s v="Stable"/>
  </r>
  <r>
    <s v="SAP"/>
    <s v="Social Media"/>
    <s v="UK"/>
    <s v="Enterprise"/>
    <n v="2026"/>
    <x v="642"/>
    <x v="0"/>
    <s v="Market Slowdown"/>
    <n v="3162"/>
    <s v="Moderate Hiring"/>
    <s v="Cybersecurity Analyst"/>
    <n v="-11.5"/>
    <n v="1.3"/>
    <n v="4"/>
    <s v="Stable"/>
  </r>
  <r>
    <s v="SAP"/>
    <s v="Social Media"/>
    <s v="Singapore"/>
    <s v="Big Tech"/>
    <n v="2026"/>
    <x v="643"/>
    <x v="4"/>
    <s v="Restructuring"/>
    <n v="2233"/>
    <s v="Moderate Hiring"/>
    <s v="ML Engineer"/>
    <n v="28.6"/>
    <n v="8.6999999999999993"/>
    <n v="6.9"/>
    <s v="Bull Market"/>
  </r>
  <r>
    <s v="Spotify"/>
    <s v="Social Media"/>
    <s v="Canada"/>
    <s v="Startup"/>
    <n v="2026"/>
    <x v="644"/>
    <x v="3"/>
    <s v="AI Automation"/>
    <n v="1416"/>
    <s v="Moderate Hiring"/>
    <s v="DevOps Engineer"/>
    <n v="-21.7"/>
    <n v="-15.3"/>
    <n v="7"/>
    <s v="Stable"/>
  </r>
  <r>
    <s v="Spotify"/>
    <s v="Social Media"/>
    <s v="UK"/>
    <s v="Enterprise"/>
    <n v="2026"/>
    <x v="645"/>
    <x v="1"/>
    <s v="Overhiring Correction"/>
    <n v="5314"/>
    <s v="Moderate Hiring"/>
    <s v="Cloud Engineer"/>
    <n v="40.9"/>
    <n v="17.8"/>
    <n v="7.6"/>
    <s v="Stable"/>
  </r>
  <r>
    <s v="Stripe"/>
    <s v="Social Media"/>
    <s v="USA"/>
    <s v="Big Tech"/>
    <n v="2026"/>
    <x v="646"/>
    <x v="4"/>
    <s v="Restructuring"/>
    <n v="4233"/>
    <s v="Moderate Hiring"/>
    <s v="Software Engineer"/>
    <n v="46"/>
    <n v="29.6"/>
    <n v="8.1999999999999993"/>
    <s v="Stable"/>
  </r>
  <r>
    <s v="Stripe"/>
    <s v="Social Media"/>
    <s v="UK"/>
    <s v="Mid-size"/>
    <n v="2026"/>
    <x v="647"/>
    <x v="2"/>
    <s v="Cost Cutting"/>
    <n v="3871"/>
    <s v="Moderate Hiring"/>
    <s v="Cybersecurity Analyst"/>
    <n v="46"/>
    <n v="26"/>
    <n v="7.7"/>
    <s v="Bull Market"/>
  </r>
  <r>
    <s v="Stripe"/>
    <s v="Social Media"/>
    <s v="Germany"/>
    <s v="Enterprise"/>
    <n v="2026"/>
    <x v="648"/>
    <x v="0"/>
    <s v="Market Slowdown"/>
    <n v="5036"/>
    <s v="Moderate Hiring"/>
    <s v="Cybersecurity Analyst"/>
    <n v="-10.6"/>
    <n v="-12.6"/>
    <n v="5.5"/>
    <s v="Stable"/>
  </r>
  <r>
    <s v="Stripe"/>
    <s v="Social Media"/>
    <s v="UK"/>
    <s v="Mid-size"/>
    <n v="2026"/>
    <x v="649"/>
    <x v="1"/>
    <s v="Overhiring Correction"/>
    <n v="5864"/>
    <s v="Moderate Hiring"/>
    <s v="Data Scientist"/>
    <n v="40.6"/>
    <n v="20.7"/>
    <n v="8"/>
    <s v="Stable"/>
  </r>
  <r>
    <s v="Uber"/>
    <s v="Social Media"/>
    <s v="Germany"/>
    <s v="Enterprise"/>
    <n v="2026"/>
    <x v="650"/>
    <x v="3"/>
    <s v="AI Automation"/>
    <n v="2147"/>
    <s v="Moderate Hiring"/>
    <s v="Software Engineer"/>
    <n v="43.3"/>
    <n v="20"/>
    <n v="7.4"/>
    <s v="Bull Mark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936F41-7542-4C6E-A6BD-5A05410A55C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H5" firstHeaderRow="1" firstDataRow="2" firstDataCol="1"/>
  <pivotFields count="15">
    <pivotField showAll="0"/>
    <pivotField showAll="0"/>
    <pivotField showAll="0"/>
    <pivotField showAll="0"/>
    <pivotField showAll="0"/>
    <pivotField dataField="1" showAll="0">
      <items count="652">
        <item x="500"/>
        <item x="554"/>
        <item x="313"/>
        <item x="174"/>
        <item x="508"/>
        <item x="228"/>
        <item x="477"/>
        <item x="568"/>
        <item x="502"/>
        <item x="171"/>
        <item x="591"/>
        <item x="454"/>
        <item x="558"/>
        <item x="0"/>
        <item x="401"/>
        <item x="159"/>
        <item x="212"/>
        <item x="310"/>
        <item x="176"/>
        <item x="593"/>
        <item x="550"/>
        <item x="25"/>
        <item x="548"/>
        <item x="452"/>
        <item x="23"/>
        <item x="361"/>
        <item x="332"/>
        <item x="541"/>
        <item x="428"/>
        <item x="165"/>
        <item x="257"/>
        <item x="7"/>
        <item x="520"/>
        <item x="503"/>
        <item x="458"/>
        <item x="451"/>
        <item x="245"/>
        <item x="379"/>
        <item x="540"/>
        <item x="481"/>
        <item x="505"/>
        <item x="501"/>
        <item x="247"/>
        <item x="613"/>
        <item x="522"/>
        <item x="372"/>
        <item x="197"/>
        <item x="614"/>
        <item x="626"/>
        <item x="504"/>
        <item x="336"/>
        <item x="499"/>
        <item x="261"/>
        <item x="204"/>
        <item x="532"/>
        <item x="389"/>
        <item x="472"/>
        <item x="634"/>
        <item x="513"/>
        <item x="512"/>
        <item x="399"/>
        <item x="598"/>
        <item x="270"/>
        <item x="6"/>
        <item x="582"/>
        <item x="343"/>
        <item x="42"/>
        <item x="491"/>
        <item x="214"/>
        <item x="408"/>
        <item x="409"/>
        <item x="483"/>
        <item x="180"/>
        <item x="418"/>
        <item x="320"/>
        <item x="630"/>
        <item x="597"/>
        <item x="2"/>
        <item x="599"/>
        <item x="32"/>
        <item x="623"/>
        <item x="360"/>
        <item x="496"/>
        <item x="556"/>
        <item x="168"/>
        <item x="374"/>
        <item x="527"/>
        <item x="193"/>
        <item x="485"/>
        <item x="538"/>
        <item x="13"/>
        <item x="378"/>
        <item x="609"/>
        <item x="475"/>
        <item x="27"/>
        <item x="413"/>
        <item x="301"/>
        <item x="384"/>
        <item x="429"/>
        <item x="276"/>
        <item x="650"/>
        <item x="425"/>
        <item x="488"/>
        <item x="403"/>
        <item x="383"/>
        <item x="136"/>
        <item x="594"/>
        <item x="98"/>
        <item x="404"/>
        <item x="553"/>
        <item x="414"/>
        <item x="516"/>
        <item x="583"/>
        <item x="387"/>
        <item x="595"/>
        <item x="198"/>
        <item x="271"/>
        <item x="244"/>
        <item x="79"/>
        <item x="324"/>
        <item x="263"/>
        <item x="363"/>
        <item x="467"/>
        <item x="536"/>
        <item x="341"/>
        <item x="539"/>
        <item x="273"/>
        <item x="153"/>
        <item x="618"/>
        <item x="567"/>
        <item x="552"/>
        <item x="628"/>
        <item x="339"/>
        <item x="495"/>
        <item x="619"/>
        <item x="122"/>
        <item x="525"/>
        <item x="430"/>
        <item x="281"/>
        <item x="110"/>
        <item x="459"/>
        <item x="479"/>
        <item x="631"/>
        <item x="608"/>
        <item x="19"/>
        <item x="340"/>
        <item x="422"/>
        <item x="622"/>
        <item x="524"/>
        <item x="625"/>
        <item x="531"/>
        <item x="178"/>
        <item x="331"/>
        <item x="486"/>
        <item x="545"/>
        <item x="604"/>
        <item x="14"/>
        <item x="322"/>
        <item x="590"/>
        <item x="526"/>
        <item x="117"/>
        <item x="28"/>
        <item x="639"/>
        <item x="636"/>
        <item x="542"/>
        <item x="337"/>
        <item x="620"/>
        <item x="587"/>
        <item x="415"/>
        <item x="302"/>
        <item x="209"/>
        <item x="250"/>
        <item x="633"/>
        <item x="449"/>
        <item x="632"/>
        <item x="412"/>
        <item x="224"/>
        <item x="426"/>
        <item x="282"/>
        <item x="462"/>
        <item x="465"/>
        <item x="344"/>
        <item x="34"/>
        <item x="438"/>
        <item x="233"/>
        <item x="143"/>
        <item x="559"/>
        <item x="163"/>
        <item x="348"/>
        <item x="264"/>
        <item x="52"/>
        <item x="81"/>
        <item x="473"/>
        <item x="585"/>
        <item x="574"/>
        <item x="570"/>
        <item x="427"/>
        <item x="137"/>
        <item x="617"/>
        <item x="480"/>
        <item x="453"/>
        <item x="576"/>
        <item x="537"/>
        <item x="266"/>
        <item x="440"/>
        <item x="388"/>
        <item x="637"/>
        <item x="530"/>
        <item x="606"/>
        <item x="279"/>
        <item x="158"/>
        <item x="580"/>
        <item x="308"/>
        <item x="259"/>
        <item x="555"/>
        <item x="478"/>
        <item x="497"/>
        <item x="461"/>
        <item x="395"/>
        <item x="407"/>
        <item x="135"/>
        <item x="494"/>
        <item x="417"/>
        <item x="464"/>
        <item x="303"/>
        <item x="356"/>
        <item x="179"/>
        <item x="190"/>
        <item x="58"/>
        <item x="543"/>
        <item x="457"/>
        <item x="213"/>
        <item x="75"/>
        <item x="514"/>
        <item x="185"/>
        <item x="48"/>
        <item x="460"/>
        <item x="466"/>
        <item x="470"/>
        <item x="368"/>
        <item x="432"/>
        <item x="217"/>
        <item x="353"/>
        <item x="643"/>
        <item x="111"/>
        <item x="561"/>
        <item x="8"/>
        <item x="421"/>
        <item x="274"/>
        <item x="307"/>
        <item x="131"/>
        <item x="647"/>
        <item x="292"/>
        <item x="144"/>
        <item x="206"/>
        <item x="482"/>
        <item x="148"/>
        <item x="338"/>
        <item x="517"/>
        <item x="312"/>
        <item x="592"/>
        <item x="615"/>
        <item x="252"/>
        <item x="400"/>
        <item x="611"/>
        <item x="230"/>
        <item x="227"/>
        <item x="30"/>
        <item x="649"/>
        <item x="641"/>
        <item x="377"/>
        <item x="275"/>
        <item x="510"/>
        <item x="544"/>
        <item x="442"/>
        <item x="560"/>
        <item x="515"/>
        <item x="20"/>
        <item x="398"/>
        <item x="564"/>
        <item x="410"/>
        <item x="22"/>
        <item x="102"/>
        <item x="579"/>
        <item x="445"/>
        <item x="589"/>
        <item x="284"/>
        <item x="456"/>
        <item x="535"/>
        <item x="138"/>
        <item x="357"/>
        <item x="640"/>
        <item x="493"/>
        <item x="289"/>
        <item x="194"/>
        <item x="572"/>
        <item x="411"/>
        <item x="431"/>
        <item x="202"/>
        <item x="155"/>
        <item x="26"/>
        <item x="448"/>
        <item x="455"/>
        <item x="487"/>
        <item x="187"/>
        <item x="297"/>
        <item x="11"/>
        <item x="24"/>
        <item x="507"/>
        <item x="335"/>
        <item x="9"/>
        <item x="577"/>
        <item x="573"/>
        <item x="349"/>
        <item x="569"/>
        <item x="222"/>
        <item x="220"/>
        <item x="21"/>
        <item x="17"/>
        <item x="246"/>
        <item x="175"/>
        <item x="38"/>
        <item x="262"/>
        <item x="59"/>
        <item x="509"/>
        <item x="277"/>
        <item x="557"/>
        <item x="105"/>
        <item x="547"/>
        <item x="152"/>
        <item x="529"/>
        <item x="269"/>
        <item x="474"/>
        <item x="69"/>
        <item x="44"/>
        <item x="329"/>
        <item x="251"/>
        <item x="164"/>
        <item x="283"/>
        <item x="333"/>
        <item x="610"/>
        <item x="306"/>
        <item x="342"/>
        <item x="521"/>
        <item x="73"/>
        <item x="334"/>
        <item x="355"/>
        <item x="511"/>
        <item x="36"/>
        <item x="317"/>
        <item x="549"/>
        <item x="492"/>
        <item x="203"/>
        <item x="471"/>
        <item x="1"/>
        <item x="12"/>
        <item x="518"/>
        <item x="183"/>
        <item x="169"/>
        <item x="350"/>
        <item x="586"/>
        <item x="519"/>
        <item x="94"/>
        <item x="607"/>
        <item x="287"/>
        <item x="612"/>
        <item x="229"/>
        <item x="84"/>
        <item x="260"/>
        <item x="200"/>
        <item x="581"/>
        <item x="319"/>
        <item x="489"/>
        <item x="506"/>
        <item x="68"/>
        <item x="323"/>
        <item x="382"/>
        <item x="435"/>
        <item x="43"/>
        <item x="588"/>
        <item x="645"/>
        <item x="231"/>
        <item x="627"/>
        <item x="18"/>
        <item x="255"/>
        <item x="484"/>
        <item x="534"/>
        <item x="419"/>
        <item x="161"/>
        <item x="112"/>
        <item x="571"/>
        <item x="140"/>
        <item x="380"/>
        <item x="103"/>
        <item x="551"/>
        <item x="490"/>
        <item x="584"/>
        <item x="392"/>
        <item x="468"/>
        <item x="311"/>
        <item x="4"/>
        <item x="646"/>
        <item x="150"/>
        <item x="635"/>
        <item x="321"/>
        <item x="563"/>
        <item x="189"/>
        <item x="182"/>
        <item x="146"/>
        <item x="10"/>
        <item x="186"/>
        <item x="221"/>
        <item x="243"/>
        <item x="416"/>
        <item x="60"/>
        <item x="288"/>
        <item x="167"/>
        <item x="605"/>
        <item x="114"/>
        <item x="210"/>
        <item x="463"/>
        <item x="108"/>
        <item x="304"/>
        <item x="126"/>
        <item x="91"/>
        <item x="638"/>
        <item x="272"/>
        <item x="498"/>
        <item x="121"/>
        <item x="447"/>
        <item x="642"/>
        <item x="439"/>
        <item x="218"/>
        <item x="142"/>
        <item x="359"/>
        <item x="600"/>
        <item x="367"/>
        <item x="177"/>
        <item x="406"/>
        <item x="616"/>
        <item x="420"/>
        <item x="223"/>
        <item x="603"/>
        <item x="345"/>
        <item x="234"/>
        <item x="624"/>
        <item x="115"/>
        <item x="364"/>
        <item x="648"/>
        <item x="621"/>
        <item x="358"/>
        <item x="65"/>
        <item x="147"/>
        <item x="29"/>
        <item x="528"/>
        <item x="39"/>
        <item x="129"/>
        <item x="127"/>
        <item x="476"/>
        <item x="248"/>
        <item x="405"/>
        <item x="199"/>
        <item x="291"/>
        <item x="172"/>
        <item x="326"/>
        <item x="315"/>
        <item x="546"/>
        <item x="562"/>
        <item x="78"/>
        <item x="74"/>
        <item x="318"/>
        <item x="238"/>
        <item x="53"/>
        <item x="352"/>
        <item x="286"/>
        <item x="31"/>
        <item x="188"/>
        <item x="236"/>
        <item x="565"/>
        <item x="278"/>
        <item x="241"/>
        <item x="86"/>
        <item x="211"/>
        <item x="443"/>
        <item x="166"/>
        <item x="173"/>
        <item x="602"/>
        <item x="201"/>
        <item x="93"/>
        <item x="300"/>
        <item x="629"/>
        <item x="170"/>
        <item x="566"/>
        <item x="347"/>
        <item x="373"/>
        <item x="215"/>
        <item x="54"/>
        <item x="644"/>
        <item x="434"/>
        <item x="154"/>
        <item x="82"/>
        <item x="533"/>
        <item x="391"/>
        <item x="424"/>
        <item x="437"/>
        <item x="280"/>
        <item x="450"/>
        <item x="55"/>
        <item x="134"/>
        <item x="240"/>
        <item x="139"/>
        <item x="195"/>
        <item x="107"/>
        <item x="47"/>
        <item x="63"/>
        <item x="258"/>
        <item x="61"/>
        <item x="575"/>
        <item x="162"/>
        <item x="328"/>
        <item x="120"/>
        <item x="156"/>
        <item x="225"/>
        <item x="97"/>
        <item x="351"/>
        <item x="235"/>
        <item x="325"/>
        <item x="375"/>
        <item x="50"/>
        <item x="205"/>
        <item x="265"/>
        <item x="85"/>
        <item x="316"/>
        <item x="394"/>
        <item x="76"/>
        <item x="226"/>
        <item x="149"/>
        <item x="196"/>
        <item x="298"/>
        <item x="124"/>
        <item x="366"/>
        <item x="96"/>
        <item x="296"/>
        <item x="397"/>
        <item x="67"/>
        <item x="370"/>
        <item x="309"/>
        <item x="441"/>
        <item x="83"/>
        <item x="5"/>
        <item x="77"/>
        <item x="369"/>
        <item x="219"/>
        <item x="101"/>
        <item x="295"/>
        <item x="299"/>
        <item x="88"/>
        <item x="354"/>
        <item x="41"/>
        <item x="151"/>
        <item x="119"/>
        <item x="45"/>
        <item x="56"/>
        <item x="92"/>
        <item x="80"/>
        <item x="191"/>
        <item x="62"/>
        <item x="90"/>
        <item x="256"/>
        <item x="290"/>
        <item x="254"/>
        <item x="133"/>
        <item x="132"/>
        <item x="125"/>
        <item x="64"/>
        <item x="285"/>
        <item x="123"/>
        <item x="390"/>
        <item x="109"/>
        <item x="362"/>
        <item x="578"/>
        <item x="267"/>
        <item x="249"/>
        <item x="294"/>
        <item x="141"/>
        <item x="71"/>
        <item x="3"/>
        <item x="145"/>
        <item x="184"/>
        <item x="346"/>
        <item x="314"/>
        <item x="396"/>
        <item x="293"/>
        <item x="130"/>
        <item x="216"/>
        <item x="253"/>
        <item x="128"/>
        <item x="423"/>
        <item x="444"/>
        <item x="89"/>
        <item x="72"/>
        <item x="66"/>
        <item x="239"/>
        <item x="371"/>
        <item x="365"/>
        <item x="106"/>
        <item x="402"/>
        <item x="99"/>
        <item x="523"/>
        <item x="49"/>
        <item x="46"/>
        <item x="242"/>
        <item x="385"/>
        <item x="386"/>
        <item x="446"/>
        <item x="268"/>
        <item x="596"/>
        <item x="208"/>
        <item x="116"/>
        <item x="157"/>
        <item x="305"/>
        <item x="15"/>
        <item x="35"/>
        <item x="330"/>
        <item x="70"/>
        <item x="207"/>
        <item x="40"/>
        <item x="87"/>
        <item x="433"/>
        <item x="51"/>
        <item x="327"/>
        <item x="601"/>
        <item x="57"/>
        <item x="469"/>
        <item x="104"/>
        <item x="192"/>
        <item x="393"/>
        <item x="100"/>
        <item x="381"/>
        <item x="33"/>
        <item x="95"/>
        <item x="16"/>
        <item x="160"/>
        <item x="118"/>
        <item x="113"/>
        <item x="232"/>
        <item x="237"/>
        <item x="37"/>
        <item x="436"/>
        <item x="376"/>
        <item x="181"/>
        <item t="default"/>
      </items>
    </pivotField>
    <pivotField axis="axisCol" showAll="0">
      <items count="7">
        <item x="3"/>
        <item x="2"/>
        <item x="0"/>
        <item x="1"/>
        <item x="4"/>
        <item n="Other reasons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layoffs_count" fld="5" baseField="0" baseItem="0"/>
  </dataFields>
  <formats count="22">
    <format dxfId="21">
      <pivotArea type="all" dataOnly="0" outline="0" fieldPosition="0"/>
    </format>
    <format dxfId="20">
      <pivotArea outline="0" collapsedLevelsAreSubtotals="1" fieldPosition="0"/>
    </format>
    <format dxfId="19">
      <pivotArea type="origin" dataOnly="0" labelOnly="1" outline="0" offset="A1" fieldPosition="0"/>
    </format>
    <format dxfId="18">
      <pivotArea dataOnly="0" labelOnly="1" outline="0" axis="axisValues" fieldPosition="0"/>
    </format>
    <format dxfId="17">
      <pivotArea field="6" type="button" dataOnly="0" labelOnly="1" outline="0" axis="axisCol" fieldPosition="0"/>
    </format>
    <format dxfId="16">
      <pivotArea type="topRight" dataOnly="0" labelOnly="1" outline="0" fieldPosition="0"/>
    </format>
    <format dxfId="15">
      <pivotArea type="origin" dataOnly="0" labelOnly="1" outline="0" offset="A2" fieldPosition="0"/>
    </format>
    <format dxfId="14">
      <pivotArea dataOnly="0" labelOnly="1" grandCol="1" outline="0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offset="A1" fieldPosition="0"/>
    </format>
    <format dxfId="10">
      <pivotArea dataOnly="0" labelOnly="1" outline="0" axis="axisValues" fieldPosition="0"/>
    </format>
    <format dxfId="9">
      <pivotArea field="6" type="button" dataOnly="0" labelOnly="1" outline="0" axis="axisCol" fieldPosition="0"/>
    </format>
    <format dxfId="8">
      <pivotArea type="topRight" dataOnly="0" labelOnly="1" outline="0" fieldPosition="0"/>
    </format>
    <format dxfId="7">
      <pivotArea type="origin" dataOnly="0" labelOnly="1" outline="0" offset="A2" fieldPosition="0"/>
    </format>
    <format dxfId="6">
      <pivotArea dataOnly="0" labelOnly="1" grandCol="1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type="origin" dataOnly="0" labelOnly="1" outline="0" fieldPosition="0"/>
    </format>
    <format dxfId="2">
      <pivotArea dataOnly="0" labelOnly="1" outline="0" axis="axisValues" fieldPosition="0"/>
    </format>
    <format dxfId="1">
      <pivotArea field="6" type="button" dataOnly="0" labelOnly="1" outline="0" axis="axisCol" fieldPosition="0"/>
    </format>
    <format dxfId="0">
      <pivotArea type="topRight" dataOnly="0" labelOnly="1" outline="0" fieldPosition="0"/>
    </format>
  </formats>
  <chartFormats count="7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7D40-8BE6-42E6-BF6B-D4F426705D00}">
  <dimension ref="A3:H5"/>
  <sheetViews>
    <sheetView tabSelected="1" workbookViewId="0">
      <selection activeCell="G10" sqref="G10"/>
    </sheetView>
  </sheetViews>
  <sheetFormatPr defaultRowHeight="14.5" x14ac:dyDescent="0.35"/>
  <cols>
    <col min="1" max="1" width="19.81640625" bestFit="1" customWidth="1"/>
    <col min="2" max="2" width="16.26953125" bestFit="1" customWidth="1"/>
    <col min="3" max="3" width="11.7265625" bestFit="1" customWidth="1"/>
    <col min="4" max="4" width="17.453125" bestFit="1" customWidth="1"/>
    <col min="5" max="5" width="20.453125" bestFit="1" customWidth="1"/>
    <col min="6" max="6" width="12.81640625" bestFit="1" customWidth="1"/>
    <col min="7" max="7" width="13.7265625" customWidth="1"/>
    <col min="8" max="8" width="11.26953125" bestFit="1" customWidth="1"/>
    <col min="9" max="651" width="16.26953125" bestFit="1" customWidth="1"/>
    <col min="652" max="652" width="11.26953125" bestFit="1" customWidth="1"/>
  </cols>
  <sheetData>
    <row r="3" spans="1:8" x14ac:dyDescent="0.35">
      <c r="A3" s="7"/>
      <c r="B3" s="7" t="s">
        <v>72</v>
      </c>
      <c r="C3" s="7"/>
      <c r="D3" s="7"/>
      <c r="E3" s="7"/>
      <c r="F3" s="7"/>
      <c r="G3" s="7"/>
      <c r="H3" s="7"/>
    </row>
    <row r="4" spans="1:8" x14ac:dyDescent="0.35">
      <c r="A4" s="7"/>
      <c r="B4" s="7" t="s">
        <v>18</v>
      </c>
      <c r="C4" s="7" t="s">
        <v>25</v>
      </c>
      <c r="D4" s="7" t="s">
        <v>39</v>
      </c>
      <c r="E4" s="7" t="s">
        <v>30</v>
      </c>
      <c r="F4" s="7" t="s">
        <v>47</v>
      </c>
      <c r="G4" s="7" t="s">
        <v>75</v>
      </c>
      <c r="H4" s="7" t="s">
        <v>73</v>
      </c>
    </row>
    <row r="5" spans="1:8" x14ac:dyDescent="0.35">
      <c r="A5" s="7" t="s">
        <v>74</v>
      </c>
      <c r="B5" s="7">
        <v>663367</v>
      </c>
      <c r="C5" s="7">
        <v>584673</v>
      </c>
      <c r="D5" s="7">
        <v>659839</v>
      </c>
      <c r="E5" s="7">
        <v>688691</v>
      </c>
      <c r="F5" s="7">
        <v>628832</v>
      </c>
      <c r="G5" s="7">
        <v>33635</v>
      </c>
      <c r="H5" s="7">
        <v>3259037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7ABD-6354-4A93-84F5-93D8739AD301}">
  <dimension ref="A1:O12001"/>
  <sheetViews>
    <sheetView workbookViewId="0">
      <selection activeCell="I10" sqref="I10"/>
    </sheetView>
  </sheetViews>
  <sheetFormatPr defaultRowHeight="14.5" x14ac:dyDescent="0.35"/>
  <cols>
    <col min="1" max="1" width="24.7265625" style="2" customWidth="1"/>
    <col min="2" max="2" width="23.81640625" style="2" customWidth="1"/>
    <col min="3" max="3" width="20" style="2" customWidth="1"/>
    <col min="4" max="4" width="19.7265625" style="2" customWidth="1"/>
    <col min="5" max="5" width="9.1796875" style="2"/>
    <col min="6" max="6" width="19" style="2" customWidth="1"/>
    <col min="7" max="7" width="24.81640625" customWidth="1"/>
    <col min="8" max="8" width="26.81640625" style="5" customWidth="1"/>
    <col min="9" max="9" width="17.453125" style="2" customWidth="1"/>
    <col min="10" max="10" width="15.81640625" bestFit="1" customWidth="1"/>
    <col min="11" max="11" width="23.1796875" customWidth="1"/>
    <col min="12" max="12" width="30.453125" style="2" customWidth="1"/>
    <col min="13" max="13" width="22.453125" style="2" customWidth="1"/>
    <col min="14" max="14" width="23.26953125" style="2" customWidth="1"/>
    <col min="15" max="15" width="17.453125" customWidth="1"/>
  </cols>
  <sheetData>
    <row r="1" spans="1:15" s="1" customFormat="1" ht="37" x14ac:dyDescent="0.4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10" t="s">
        <v>71</v>
      </c>
      <c r="I1" s="8" t="s">
        <v>7</v>
      </c>
      <c r="J1" s="9" t="s">
        <v>8</v>
      </c>
      <c r="K1" s="9" t="s">
        <v>9</v>
      </c>
      <c r="L1" s="8" t="s">
        <v>10</v>
      </c>
      <c r="M1" s="8" t="s">
        <v>11</v>
      </c>
      <c r="N1" s="8" t="s">
        <v>12</v>
      </c>
      <c r="O1" s="9" t="s">
        <v>13</v>
      </c>
    </row>
    <row r="2" spans="1:15" x14ac:dyDescent="0.35">
      <c r="A2" s="3" t="s">
        <v>44</v>
      </c>
      <c r="B2" s="3" t="s">
        <v>15</v>
      </c>
      <c r="C2" s="3" t="s">
        <v>62</v>
      </c>
      <c r="D2" s="3" t="s">
        <v>38</v>
      </c>
      <c r="E2" s="3">
        <v>2026</v>
      </c>
      <c r="F2" s="3">
        <v>130</v>
      </c>
      <c r="G2" s="4" t="s">
        <v>39</v>
      </c>
      <c r="H2" s="6" t="str">
        <f t="shared" ref="H2:H65" si="0">IF(ISBLANK(G2), "Unknown", G2)</f>
        <v>Market Slowdown</v>
      </c>
      <c r="I2" s="3">
        <v>8169</v>
      </c>
      <c r="J2" s="4" t="s">
        <v>64</v>
      </c>
      <c r="K2" s="4" t="s">
        <v>43</v>
      </c>
      <c r="L2" s="3">
        <v>21.1</v>
      </c>
      <c r="M2" s="3">
        <v>9.6</v>
      </c>
      <c r="N2" s="3">
        <v>6.9</v>
      </c>
      <c r="O2" s="4" t="s">
        <v>63</v>
      </c>
    </row>
    <row r="3" spans="1:15" x14ac:dyDescent="0.35">
      <c r="A3" s="3" t="s">
        <v>46</v>
      </c>
      <c r="B3" s="3" t="s">
        <v>15</v>
      </c>
      <c r="C3" s="3" t="s">
        <v>16</v>
      </c>
      <c r="D3" s="3" t="s">
        <v>38</v>
      </c>
      <c r="E3" s="3">
        <v>2026</v>
      </c>
      <c r="F3" s="3">
        <v>3213</v>
      </c>
      <c r="G3" s="4" t="s">
        <v>30</v>
      </c>
      <c r="H3" s="6" t="str">
        <f t="shared" si="0"/>
        <v>Overhiring Correction</v>
      </c>
      <c r="I3" s="3">
        <v>9924</v>
      </c>
      <c r="J3" s="4" t="s">
        <v>64</v>
      </c>
      <c r="K3" s="4" t="s">
        <v>43</v>
      </c>
      <c r="L3" s="3">
        <v>6.1</v>
      </c>
      <c r="M3" s="3">
        <v>-0.3</v>
      </c>
      <c r="N3" s="3">
        <v>7.6</v>
      </c>
      <c r="O3" s="4" t="s">
        <v>63</v>
      </c>
    </row>
    <row r="4" spans="1:15" x14ac:dyDescent="0.35">
      <c r="A4" s="3" t="s">
        <v>46</v>
      </c>
      <c r="B4" s="3" t="s">
        <v>15</v>
      </c>
      <c r="C4" s="3" t="s">
        <v>23</v>
      </c>
      <c r="D4" s="3" t="s">
        <v>24</v>
      </c>
      <c r="E4" s="3">
        <v>2026</v>
      </c>
      <c r="F4" s="3">
        <v>670</v>
      </c>
      <c r="G4" s="4" t="s">
        <v>25</v>
      </c>
      <c r="H4" s="6" t="str">
        <f t="shared" si="0"/>
        <v>Cost Cutting</v>
      </c>
      <c r="I4" s="3">
        <v>5271</v>
      </c>
      <c r="J4" s="4" t="s">
        <v>64</v>
      </c>
      <c r="K4" s="4" t="s">
        <v>43</v>
      </c>
      <c r="L4" s="3">
        <v>33.4</v>
      </c>
      <c r="M4" s="3">
        <v>12.3</v>
      </c>
      <c r="N4" s="3">
        <v>9.1</v>
      </c>
      <c r="O4" s="4" t="s">
        <v>21</v>
      </c>
    </row>
    <row r="5" spans="1:15" x14ac:dyDescent="0.35">
      <c r="A5" s="3" t="s">
        <v>46</v>
      </c>
      <c r="B5" s="3" t="s">
        <v>15</v>
      </c>
      <c r="C5" s="3" t="s">
        <v>23</v>
      </c>
      <c r="D5" s="3" t="s">
        <v>24</v>
      </c>
      <c r="E5" s="3">
        <v>2026</v>
      </c>
      <c r="F5" s="3">
        <v>13726</v>
      </c>
      <c r="G5" s="4" t="s">
        <v>18</v>
      </c>
      <c r="H5" s="6" t="str">
        <f t="shared" si="0"/>
        <v>AI Automation</v>
      </c>
      <c r="I5" s="3">
        <v>9817</v>
      </c>
      <c r="J5" s="4" t="s">
        <v>64</v>
      </c>
      <c r="K5" s="4" t="s">
        <v>43</v>
      </c>
      <c r="L5" s="3">
        <v>17.8</v>
      </c>
      <c r="M5" s="3">
        <v>14</v>
      </c>
      <c r="N5" s="3">
        <v>7</v>
      </c>
      <c r="O5" s="4" t="s">
        <v>33</v>
      </c>
    </row>
    <row r="6" spans="1:15" x14ac:dyDescent="0.35">
      <c r="A6" s="3" t="s">
        <v>55</v>
      </c>
      <c r="B6" s="3" t="s">
        <v>15</v>
      </c>
      <c r="C6" s="3" t="s">
        <v>28</v>
      </c>
      <c r="D6" s="3" t="s">
        <v>29</v>
      </c>
      <c r="E6" s="3">
        <v>2026</v>
      </c>
      <c r="F6" s="3">
        <v>4307</v>
      </c>
      <c r="G6" s="4" t="s">
        <v>39</v>
      </c>
      <c r="H6" s="6" t="str">
        <f t="shared" si="0"/>
        <v>Market Slowdown</v>
      </c>
      <c r="I6" s="3">
        <v>8069</v>
      </c>
      <c r="J6" s="4" t="s">
        <v>64</v>
      </c>
      <c r="K6" s="4" t="s">
        <v>20</v>
      </c>
      <c r="L6" s="3">
        <v>41.1</v>
      </c>
      <c r="M6" s="3">
        <v>18.100000000000001</v>
      </c>
      <c r="N6" s="3">
        <v>8</v>
      </c>
      <c r="O6" s="4" t="s">
        <v>63</v>
      </c>
    </row>
    <row r="7" spans="1:15" x14ac:dyDescent="0.35">
      <c r="A7" s="3" t="s">
        <v>55</v>
      </c>
      <c r="B7" s="3" t="s">
        <v>15</v>
      </c>
      <c r="C7" s="3" t="s">
        <v>23</v>
      </c>
      <c r="D7" s="3" t="s">
        <v>38</v>
      </c>
      <c r="E7" s="3">
        <v>2026</v>
      </c>
      <c r="F7" s="3">
        <v>10399</v>
      </c>
      <c r="G7" s="4" t="s">
        <v>18</v>
      </c>
      <c r="H7" s="6" t="str">
        <f t="shared" si="0"/>
        <v>AI Automation</v>
      </c>
      <c r="I7" s="3">
        <v>7618</v>
      </c>
      <c r="J7" s="4" t="s">
        <v>64</v>
      </c>
      <c r="K7" s="4" t="s">
        <v>43</v>
      </c>
      <c r="L7" s="3">
        <v>37.4</v>
      </c>
      <c r="M7" s="3">
        <v>13.4</v>
      </c>
      <c r="N7" s="3">
        <v>8</v>
      </c>
      <c r="O7" s="4" t="s">
        <v>33</v>
      </c>
    </row>
    <row r="8" spans="1:15" x14ac:dyDescent="0.35">
      <c r="A8" s="3" t="s">
        <v>56</v>
      </c>
      <c r="B8" s="3" t="s">
        <v>15</v>
      </c>
      <c r="C8" s="3" t="s">
        <v>37</v>
      </c>
      <c r="D8" s="3" t="s">
        <v>38</v>
      </c>
      <c r="E8" s="3">
        <v>2026</v>
      </c>
      <c r="F8" s="3">
        <v>595</v>
      </c>
      <c r="G8" s="4" t="s">
        <v>30</v>
      </c>
      <c r="H8" s="6" t="str">
        <f t="shared" si="0"/>
        <v>Overhiring Correction</v>
      </c>
      <c r="I8" s="3">
        <v>4007</v>
      </c>
      <c r="J8" s="4" t="s">
        <v>64</v>
      </c>
      <c r="K8" s="4" t="s">
        <v>43</v>
      </c>
      <c r="L8" s="3">
        <v>41.7</v>
      </c>
      <c r="M8" s="3">
        <v>29.4</v>
      </c>
      <c r="N8" s="3">
        <v>7.3</v>
      </c>
      <c r="O8" s="4" t="s">
        <v>21</v>
      </c>
    </row>
    <row r="9" spans="1:15" x14ac:dyDescent="0.35">
      <c r="A9" s="3" t="s">
        <v>48</v>
      </c>
      <c r="B9" s="3" t="s">
        <v>15</v>
      </c>
      <c r="C9" s="3" t="s">
        <v>52</v>
      </c>
      <c r="D9" s="3" t="s">
        <v>17</v>
      </c>
      <c r="E9" s="3">
        <v>2026</v>
      </c>
      <c r="F9" s="3">
        <v>323</v>
      </c>
      <c r="G9" s="4" t="s">
        <v>39</v>
      </c>
      <c r="H9" s="6" t="str">
        <f t="shared" si="0"/>
        <v>Market Slowdown</v>
      </c>
      <c r="I9" s="3">
        <v>7970</v>
      </c>
      <c r="J9" s="4" t="s">
        <v>64</v>
      </c>
      <c r="K9" s="4" t="s">
        <v>20</v>
      </c>
      <c r="L9" s="3">
        <v>10.3</v>
      </c>
      <c r="M9" s="3">
        <v>-1.6</v>
      </c>
      <c r="N9" s="3">
        <v>4.0999999999999996</v>
      </c>
      <c r="O9" s="4" t="s">
        <v>63</v>
      </c>
    </row>
    <row r="10" spans="1:15" x14ac:dyDescent="0.35">
      <c r="A10" s="3" t="s">
        <v>48</v>
      </c>
      <c r="B10" s="3" t="s">
        <v>15</v>
      </c>
      <c r="C10" s="3" t="s">
        <v>16</v>
      </c>
      <c r="D10" s="3" t="s">
        <v>17</v>
      </c>
      <c r="E10" s="3">
        <v>2026</v>
      </c>
      <c r="F10" s="3">
        <v>1986</v>
      </c>
      <c r="G10" s="4" t="s">
        <v>18</v>
      </c>
      <c r="H10" s="6" t="str">
        <f t="shared" si="0"/>
        <v>AI Automation</v>
      </c>
      <c r="I10" s="3">
        <v>8769</v>
      </c>
      <c r="J10" s="4" t="s">
        <v>64</v>
      </c>
      <c r="K10" s="4" t="s">
        <v>20</v>
      </c>
      <c r="L10" s="3">
        <v>-15.6</v>
      </c>
      <c r="M10" s="3">
        <v>-0.3</v>
      </c>
      <c r="N10" s="3">
        <v>4.2</v>
      </c>
      <c r="O10" s="4" t="s">
        <v>33</v>
      </c>
    </row>
    <row r="11" spans="1:15" x14ac:dyDescent="0.35">
      <c r="A11" s="3" t="s">
        <v>14</v>
      </c>
      <c r="B11" s="3" t="s">
        <v>15</v>
      </c>
      <c r="C11" s="3" t="s">
        <v>62</v>
      </c>
      <c r="D11" s="3" t="s">
        <v>17</v>
      </c>
      <c r="E11" s="3">
        <v>2026</v>
      </c>
      <c r="F11" s="3">
        <v>2444</v>
      </c>
      <c r="G11" s="4" t="s">
        <v>30</v>
      </c>
      <c r="H11" s="6" t="str">
        <f t="shared" si="0"/>
        <v>Overhiring Correction</v>
      </c>
      <c r="I11" s="3">
        <v>9967</v>
      </c>
      <c r="J11" s="4" t="s">
        <v>64</v>
      </c>
      <c r="K11" s="4" t="s">
        <v>20</v>
      </c>
      <c r="L11" s="3">
        <v>-2.8</v>
      </c>
      <c r="M11" s="3">
        <v>-0.4</v>
      </c>
      <c r="N11" s="3">
        <v>7.5</v>
      </c>
      <c r="O11" s="4" t="s">
        <v>21</v>
      </c>
    </row>
    <row r="12" spans="1:15" x14ac:dyDescent="0.35">
      <c r="A12" s="3" t="s">
        <v>70</v>
      </c>
      <c r="B12" s="3" t="s">
        <v>15</v>
      </c>
      <c r="C12" s="3" t="s">
        <v>37</v>
      </c>
      <c r="D12" s="3" t="s">
        <v>38</v>
      </c>
      <c r="E12" s="3">
        <v>2026</v>
      </c>
      <c r="F12" s="3">
        <v>4430</v>
      </c>
      <c r="G12" s="4" t="s">
        <v>39</v>
      </c>
      <c r="H12" s="6" t="str">
        <f t="shared" si="0"/>
        <v>Market Slowdown</v>
      </c>
      <c r="I12" s="3">
        <v>5558</v>
      </c>
      <c r="J12" s="4" t="s">
        <v>64</v>
      </c>
      <c r="K12" s="4" t="s">
        <v>43</v>
      </c>
      <c r="L12" s="3">
        <v>-12.2</v>
      </c>
      <c r="M12" s="3">
        <v>-6.8</v>
      </c>
      <c r="N12" s="3">
        <v>5.8</v>
      </c>
      <c r="O12" s="4" t="s">
        <v>63</v>
      </c>
    </row>
    <row r="13" spans="1:15" x14ac:dyDescent="0.35">
      <c r="A13" s="3" t="s">
        <v>70</v>
      </c>
      <c r="B13" s="3" t="s">
        <v>15</v>
      </c>
      <c r="C13" s="3" t="s">
        <v>16</v>
      </c>
      <c r="D13" s="3" t="s">
        <v>38</v>
      </c>
      <c r="E13" s="3">
        <v>2026</v>
      </c>
      <c r="F13" s="3">
        <v>2411</v>
      </c>
      <c r="G13" s="4" t="s">
        <v>39</v>
      </c>
      <c r="H13" s="6" t="str">
        <f t="shared" si="0"/>
        <v>Market Slowdown</v>
      </c>
      <c r="I13" s="3">
        <v>9272</v>
      </c>
      <c r="J13" s="4" t="s">
        <v>64</v>
      </c>
      <c r="K13" s="4" t="s">
        <v>20</v>
      </c>
      <c r="L13" s="3">
        <v>0.1</v>
      </c>
      <c r="M13" s="3">
        <v>2.1</v>
      </c>
      <c r="N13" s="3">
        <v>7.6</v>
      </c>
      <c r="O13" s="4" t="s">
        <v>63</v>
      </c>
    </row>
    <row r="14" spans="1:15" x14ac:dyDescent="0.35">
      <c r="A14" s="3" t="s">
        <v>22</v>
      </c>
      <c r="B14" s="3" t="s">
        <v>15</v>
      </c>
      <c r="C14" s="3" t="s">
        <v>37</v>
      </c>
      <c r="D14" s="3" t="s">
        <v>29</v>
      </c>
      <c r="E14" s="3">
        <v>2026</v>
      </c>
      <c r="F14" s="3">
        <v>3222</v>
      </c>
      <c r="G14" s="4" t="s">
        <v>39</v>
      </c>
      <c r="H14" s="6" t="str">
        <f t="shared" si="0"/>
        <v>Market Slowdown</v>
      </c>
      <c r="I14" s="3">
        <v>7981</v>
      </c>
      <c r="J14" s="4" t="s">
        <v>64</v>
      </c>
      <c r="K14" s="4" t="s">
        <v>20</v>
      </c>
      <c r="L14" s="3">
        <v>6</v>
      </c>
      <c r="M14" s="3">
        <v>5.2</v>
      </c>
      <c r="N14" s="3">
        <v>7.8</v>
      </c>
      <c r="O14" s="4" t="s">
        <v>63</v>
      </c>
    </row>
    <row r="15" spans="1:15" x14ac:dyDescent="0.35">
      <c r="A15" s="3" t="s">
        <v>22</v>
      </c>
      <c r="B15" s="3" t="s">
        <v>15</v>
      </c>
      <c r="C15" s="3" t="s">
        <v>62</v>
      </c>
      <c r="D15" s="3" t="s">
        <v>38</v>
      </c>
      <c r="E15" s="3">
        <v>2026</v>
      </c>
      <c r="F15" s="3">
        <v>793</v>
      </c>
      <c r="G15" s="4" t="s">
        <v>25</v>
      </c>
      <c r="H15" s="6" t="str">
        <f t="shared" si="0"/>
        <v>Cost Cutting</v>
      </c>
      <c r="I15" s="3">
        <v>9378</v>
      </c>
      <c r="J15" s="4" t="s">
        <v>64</v>
      </c>
      <c r="K15" s="4" t="s">
        <v>43</v>
      </c>
      <c r="L15" s="3">
        <v>31.4</v>
      </c>
      <c r="M15" s="3">
        <v>24.3</v>
      </c>
      <c r="N15" s="3">
        <v>8.8000000000000007</v>
      </c>
      <c r="O15" s="4" t="s">
        <v>21</v>
      </c>
    </row>
    <row r="16" spans="1:15" x14ac:dyDescent="0.35">
      <c r="A16" s="3" t="s">
        <v>60</v>
      </c>
      <c r="B16" s="3" t="s">
        <v>15</v>
      </c>
      <c r="C16" s="3" t="s">
        <v>52</v>
      </c>
      <c r="D16" s="3" t="s">
        <v>17</v>
      </c>
      <c r="E16" s="3">
        <v>2026</v>
      </c>
      <c r="F16" s="3">
        <v>1347</v>
      </c>
      <c r="G16" s="4" t="s">
        <v>18</v>
      </c>
      <c r="H16" s="6" t="str">
        <f t="shared" si="0"/>
        <v>AI Automation</v>
      </c>
      <c r="I16" s="3">
        <v>7024</v>
      </c>
      <c r="J16" s="4" t="s">
        <v>64</v>
      </c>
      <c r="K16" s="4" t="s">
        <v>20</v>
      </c>
      <c r="L16" s="3">
        <v>53.7</v>
      </c>
      <c r="M16" s="3">
        <v>21.2</v>
      </c>
      <c r="N16" s="3">
        <v>6.4</v>
      </c>
      <c r="O16" s="4" t="s">
        <v>21</v>
      </c>
    </row>
    <row r="17" spans="1:15" x14ac:dyDescent="0.35">
      <c r="A17" s="3" t="s">
        <v>60</v>
      </c>
      <c r="B17" s="3" t="s">
        <v>15</v>
      </c>
      <c r="C17" s="3" t="s">
        <v>37</v>
      </c>
      <c r="D17" s="3" t="s">
        <v>38</v>
      </c>
      <c r="E17" s="3">
        <v>2026</v>
      </c>
      <c r="F17" s="3">
        <v>17574</v>
      </c>
      <c r="G17" s="4" t="s">
        <v>18</v>
      </c>
      <c r="H17" s="6" t="str">
        <f t="shared" si="0"/>
        <v>AI Automation</v>
      </c>
      <c r="I17" s="3">
        <v>7380</v>
      </c>
      <c r="J17" s="4" t="s">
        <v>64</v>
      </c>
      <c r="K17" s="4" t="s">
        <v>20</v>
      </c>
      <c r="L17" s="3">
        <v>47.2</v>
      </c>
      <c r="M17" s="3">
        <v>17</v>
      </c>
      <c r="N17" s="3">
        <v>6.2</v>
      </c>
      <c r="O17" s="4" t="s">
        <v>33</v>
      </c>
    </row>
    <row r="18" spans="1:15" x14ac:dyDescent="0.35">
      <c r="A18" s="3" t="s">
        <v>59</v>
      </c>
      <c r="B18" s="3" t="s">
        <v>15</v>
      </c>
      <c r="C18" s="3" t="s">
        <v>62</v>
      </c>
      <c r="D18" s="3" t="s">
        <v>17</v>
      </c>
      <c r="E18" s="3">
        <v>2026</v>
      </c>
      <c r="F18" s="3">
        <v>19193</v>
      </c>
      <c r="G18" s="4" t="s">
        <v>39</v>
      </c>
      <c r="H18" s="6" t="str">
        <f t="shared" si="0"/>
        <v>Market Slowdown</v>
      </c>
      <c r="I18" s="3">
        <v>7056</v>
      </c>
      <c r="J18" s="4" t="s">
        <v>64</v>
      </c>
      <c r="K18" s="4" t="s">
        <v>20</v>
      </c>
      <c r="L18" s="3">
        <v>54.1</v>
      </c>
      <c r="M18" s="3">
        <v>27.1</v>
      </c>
      <c r="N18" s="3">
        <v>5.8</v>
      </c>
      <c r="O18" s="4" t="s">
        <v>33</v>
      </c>
    </row>
    <row r="19" spans="1:15" x14ac:dyDescent="0.35">
      <c r="A19" s="3" t="s">
        <v>70</v>
      </c>
      <c r="B19" s="3" t="s">
        <v>49</v>
      </c>
      <c r="C19" s="3" t="s">
        <v>23</v>
      </c>
      <c r="D19" s="3" t="s">
        <v>24</v>
      </c>
      <c r="E19" s="3">
        <v>2026</v>
      </c>
      <c r="F19" s="3">
        <v>2486</v>
      </c>
      <c r="G19" s="4" t="s">
        <v>25</v>
      </c>
      <c r="H19" s="6" t="str">
        <f t="shared" si="0"/>
        <v>Cost Cutting</v>
      </c>
      <c r="I19" s="3">
        <v>4690</v>
      </c>
      <c r="J19" s="4" t="s">
        <v>64</v>
      </c>
      <c r="K19" s="4" t="s">
        <v>32</v>
      </c>
      <c r="L19" s="3">
        <v>-19.7</v>
      </c>
      <c r="M19" s="3">
        <v>-10</v>
      </c>
      <c r="N19" s="3">
        <v>4.5</v>
      </c>
      <c r="O19" s="4" t="s">
        <v>21</v>
      </c>
    </row>
    <row r="20" spans="1:15" x14ac:dyDescent="0.35">
      <c r="A20" s="3" t="s">
        <v>70</v>
      </c>
      <c r="B20" s="3" t="s">
        <v>49</v>
      </c>
      <c r="C20" s="3" t="s">
        <v>52</v>
      </c>
      <c r="D20" s="3" t="s">
        <v>29</v>
      </c>
      <c r="E20" s="3">
        <v>2026</v>
      </c>
      <c r="F20" s="3">
        <v>3837</v>
      </c>
      <c r="G20" s="4" t="s">
        <v>47</v>
      </c>
      <c r="H20" s="6" t="str">
        <f t="shared" si="0"/>
        <v>Restructuring</v>
      </c>
      <c r="I20" s="3">
        <v>4896</v>
      </c>
      <c r="J20" s="4" t="s">
        <v>64</v>
      </c>
      <c r="K20" s="4" t="s">
        <v>54</v>
      </c>
      <c r="L20" s="3">
        <v>-13.9</v>
      </c>
      <c r="M20" s="3">
        <v>2.9</v>
      </c>
      <c r="N20" s="3">
        <v>5.3</v>
      </c>
      <c r="O20" s="4" t="s">
        <v>63</v>
      </c>
    </row>
    <row r="21" spans="1:15" x14ac:dyDescent="0.35">
      <c r="A21" s="3" t="s">
        <v>34</v>
      </c>
      <c r="B21" s="3" t="s">
        <v>49</v>
      </c>
      <c r="C21" s="3" t="s">
        <v>37</v>
      </c>
      <c r="D21" s="3" t="s">
        <v>38</v>
      </c>
      <c r="E21" s="3">
        <v>2026</v>
      </c>
      <c r="F21" s="3">
        <v>1255</v>
      </c>
      <c r="G21" s="4" t="s">
        <v>47</v>
      </c>
      <c r="H21" s="6" t="str">
        <f t="shared" si="0"/>
        <v>Restructuring</v>
      </c>
      <c r="I21" s="3">
        <v>3667</v>
      </c>
      <c r="J21" s="4" t="s">
        <v>64</v>
      </c>
      <c r="K21" s="4" t="s">
        <v>20</v>
      </c>
      <c r="L21" s="3">
        <v>5.4</v>
      </c>
      <c r="M21" s="3">
        <v>-3.5</v>
      </c>
      <c r="N21" s="3">
        <v>5.5</v>
      </c>
      <c r="O21" s="4" t="s">
        <v>21</v>
      </c>
    </row>
    <row r="22" spans="1:15" x14ac:dyDescent="0.35">
      <c r="A22" s="3" t="s">
        <v>46</v>
      </c>
      <c r="B22" s="3" t="s">
        <v>27</v>
      </c>
      <c r="C22" s="3" t="s">
        <v>62</v>
      </c>
      <c r="D22" s="3" t="s">
        <v>17</v>
      </c>
      <c r="E22" s="3">
        <v>2026</v>
      </c>
      <c r="F22" s="3">
        <v>2225</v>
      </c>
      <c r="G22" s="4" t="s">
        <v>39</v>
      </c>
      <c r="H22" s="6" t="str">
        <f t="shared" si="0"/>
        <v>Market Slowdown</v>
      </c>
      <c r="I22" s="3">
        <v>3809</v>
      </c>
      <c r="J22" s="4" t="s">
        <v>64</v>
      </c>
      <c r="K22" s="4" t="s">
        <v>20</v>
      </c>
      <c r="L22" s="3">
        <v>27.2</v>
      </c>
      <c r="M22" s="3">
        <v>8.3000000000000007</v>
      </c>
      <c r="N22" s="3">
        <v>7.6</v>
      </c>
      <c r="O22" s="4" t="s">
        <v>21</v>
      </c>
    </row>
    <row r="23" spans="1:15" x14ac:dyDescent="0.35">
      <c r="A23" s="3" t="s">
        <v>26</v>
      </c>
      <c r="B23" s="3" t="s">
        <v>27</v>
      </c>
      <c r="C23" s="3" t="s">
        <v>23</v>
      </c>
      <c r="D23" s="3" t="s">
        <v>38</v>
      </c>
      <c r="E23" s="3">
        <v>2026</v>
      </c>
      <c r="F23" s="3">
        <v>2480</v>
      </c>
      <c r="G23" s="4" t="s">
        <v>47</v>
      </c>
      <c r="H23" s="6" t="str">
        <f t="shared" si="0"/>
        <v>Restructuring</v>
      </c>
      <c r="I23" s="3">
        <v>4875</v>
      </c>
      <c r="J23" s="4" t="s">
        <v>64</v>
      </c>
      <c r="K23" s="4" t="s">
        <v>53</v>
      </c>
      <c r="L23" s="3">
        <v>58.4</v>
      </c>
      <c r="M23" s="3">
        <v>26.7</v>
      </c>
      <c r="N23" s="3">
        <v>7</v>
      </c>
      <c r="O23" s="4" t="s">
        <v>63</v>
      </c>
    </row>
    <row r="24" spans="1:15" x14ac:dyDescent="0.35">
      <c r="A24" s="3" t="s">
        <v>22</v>
      </c>
      <c r="B24" s="3" t="s">
        <v>27</v>
      </c>
      <c r="C24" s="3" t="s">
        <v>37</v>
      </c>
      <c r="D24" s="3" t="s">
        <v>17</v>
      </c>
      <c r="E24" s="3">
        <v>2026</v>
      </c>
      <c r="F24" s="3">
        <v>2244</v>
      </c>
      <c r="G24" s="4" t="s">
        <v>25</v>
      </c>
      <c r="H24" s="6" t="str">
        <f t="shared" si="0"/>
        <v>Cost Cutting</v>
      </c>
      <c r="I24" s="3">
        <v>5403</v>
      </c>
      <c r="J24" s="4" t="s">
        <v>64</v>
      </c>
      <c r="K24" s="4" t="s">
        <v>20</v>
      </c>
      <c r="L24" s="3">
        <v>10.6</v>
      </c>
      <c r="M24" s="3">
        <v>12.6</v>
      </c>
      <c r="N24" s="3">
        <v>5.7</v>
      </c>
      <c r="O24" s="4" t="s">
        <v>21</v>
      </c>
    </row>
    <row r="25" spans="1:15" x14ac:dyDescent="0.35">
      <c r="A25" s="3" t="s">
        <v>56</v>
      </c>
      <c r="B25" s="3" t="s">
        <v>58</v>
      </c>
      <c r="C25" s="3" t="s">
        <v>16</v>
      </c>
      <c r="D25" s="3" t="s">
        <v>29</v>
      </c>
      <c r="E25" s="3">
        <v>2026</v>
      </c>
      <c r="F25" s="3">
        <v>236</v>
      </c>
      <c r="G25" s="4" t="s">
        <v>30</v>
      </c>
      <c r="H25" s="6" t="str">
        <f t="shared" si="0"/>
        <v>Overhiring Correction</v>
      </c>
      <c r="I25" s="3">
        <v>5567</v>
      </c>
      <c r="J25" s="4" t="s">
        <v>64</v>
      </c>
      <c r="K25" s="4" t="s">
        <v>53</v>
      </c>
      <c r="L25" s="3">
        <v>28</v>
      </c>
      <c r="M25" s="3">
        <v>5.3</v>
      </c>
      <c r="N25" s="3">
        <v>8.8000000000000007</v>
      </c>
      <c r="O25" s="4" t="s">
        <v>21</v>
      </c>
    </row>
    <row r="26" spans="1:15" x14ac:dyDescent="0.35">
      <c r="A26" s="3" t="s">
        <v>14</v>
      </c>
      <c r="B26" s="3" t="s">
        <v>58</v>
      </c>
      <c r="C26" s="3" t="s">
        <v>52</v>
      </c>
      <c r="D26" s="3" t="s">
        <v>38</v>
      </c>
      <c r="E26" s="3">
        <v>2026</v>
      </c>
      <c r="F26" s="3">
        <v>2418</v>
      </c>
      <c r="G26" s="4" t="s">
        <v>30</v>
      </c>
      <c r="H26" s="6" t="str">
        <f t="shared" si="0"/>
        <v>Overhiring Correction</v>
      </c>
      <c r="I26" s="3">
        <v>5293</v>
      </c>
      <c r="J26" s="4" t="s">
        <v>64</v>
      </c>
      <c r="K26" s="4" t="s">
        <v>32</v>
      </c>
      <c r="L26" s="3">
        <v>49.2</v>
      </c>
      <c r="M26" s="3">
        <v>16.3</v>
      </c>
      <c r="N26" s="3">
        <v>6.4</v>
      </c>
      <c r="O26" s="4" t="s">
        <v>21</v>
      </c>
    </row>
    <row r="27" spans="1:15" x14ac:dyDescent="0.35">
      <c r="A27" s="3" t="s">
        <v>65</v>
      </c>
      <c r="B27" s="3" t="s">
        <v>41</v>
      </c>
      <c r="C27" s="3" t="s">
        <v>23</v>
      </c>
      <c r="D27" s="3" t="s">
        <v>38</v>
      </c>
      <c r="E27" s="3">
        <v>2026</v>
      </c>
      <c r="F27" s="3">
        <v>192</v>
      </c>
      <c r="G27" s="4" t="s">
        <v>39</v>
      </c>
      <c r="H27" s="6" t="str">
        <f t="shared" si="0"/>
        <v>Market Slowdown</v>
      </c>
      <c r="I27" s="3">
        <v>3900</v>
      </c>
      <c r="J27" s="4" t="s">
        <v>64</v>
      </c>
      <c r="K27" s="4" t="s">
        <v>32</v>
      </c>
      <c r="L27" s="3">
        <v>37.200000000000003</v>
      </c>
      <c r="M27" s="3">
        <v>23.6</v>
      </c>
      <c r="N27" s="3">
        <v>9.1</v>
      </c>
      <c r="O27" s="4" t="s">
        <v>21</v>
      </c>
    </row>
    <row r="28" spans="1:15" x14ac:dyDescent="0.35">
      <c r="A28" s="3" t="s">
        <v>14</v>
      </c>
      <c r="B28" s="3" t="s">
        <v>35</v>
      </c>
      <c r="C28" s="3" t="s">
        <v>62</v>
      </c>
      <c r="D28" s="3" t="s">
        <v>29</v>
      </c>
      <c r="E28" s="3">
        <v>2026</v>
      </c>
      <c r="F28" s="3">
        <v>2383</v>
      </c>
      <c r="G28" s="4" t="s">
        <v>18</v>
      </c>
      <c r="H28" s="6" t="str">
        <f t="shared" si="0"/>
        <v>AI Automation</v>
      </c>
      <c r="I28" s="3">
        <v>5448</v>
      </c>
      <c r="J28" s="4" t="s">
        <v>64</v>
      </c>
      <c r="K28" s="4" t="s">
        <v>43</v>
      </c>
      <c r="L28" s="3">
        <v>1.9</v>
      </c>
      <c r="M28" s="3">
        <v>9.8000000000000007</v>
      </c>
      <c r="N28" s="3">
        <v>4.7</v>
      </c>
      <c r="O28" s="4" t="s">
        <v>63</v>
      </c>
    </row>
    <row r="29" spans="1:15" x14ac:dyDescent="0.35">
      <c r="A29" s="3" t="s">
        <v>57</v>
      </c>
      <c r="B29" s="3" t="s">
        <v>35</v>
      </c>
      <c r="C29" s="3" t="s">
        <v>28</v>
      </c>
      <c r="D29" s="3" t="s">
        <v>24</v>
      </c>
      <c r="E29" s="3">
        <v>2026</v>
      </c>
      <c r="F29" s="3">
        <v>323</v>
      </c>
      <c r="G29" s="4" t="s">
        <v>25</v>
      </c>
      <c r="H29" s="6" t="str">
        <f t="shared" si="0"/>
        <v>Cost Cutting</v>
      </c>
      <c r="I29" s="3">
        <v>5380</v>
      </c>
      <c r="J29" s="4" t="s">
        <v>64</v>
      </c>
      <c r="K29" s="4" t="s">
        <v>50</v>
      </c>
      <c r="L29" s="3">
        <v>22.7</v>
      </c>
      <c r="M29" s="3">
        <v>12.7</v>
      </c>
      <c r="N29" s="3">
        <v>8.6</v>
      </c>
      <c r="O29" s="4" t="s">
        <v>21</v>
      </c>
    </row>
    <row r="30" spans="1:15" x14ac:dyDescent="0.35">
      <c r="A30" s="3" t="s">
        <v>36</v>
      </c>
      <c r="B30" s="3" t="s">
        <v>35</v>
      </c>
      <c r="C30" s="3" t="s">
        <v>16</v>
      </c>
      <c r="D30" s="3" t="s">
        <v>24</v>
      </c>
      <c r="E30" s="3">
        <v>2026</v>
      </c>
      <c r="F30" s="3">
        <v>847</v>
      </c>
      <c r="G30" s="4" t="s">
        <v>47</v>
      </c>
      <c r="H30" s="6" t="str">
        <f t="shared" si="0"/>
        <v>Restructuring</v>
      </c>
      <c r="I30" s="3">
        <v>5033</v>
      </c>
      <c r="J30" s="4" t="s">
        <v>64</v>
      </c>
      <c r="K30" s="4" t="s">
        <v>45</v>
      </c>
      <c r="L30" s="3">
        <v>20.2</v>
      </c>
      <c r="M30" s="3">
        <v>9.8000000000000007</v>
      </c>
      <c r="N30" s="3">
        <v>8.1999999999999993</v>
      </c>
      <c r="O30" s="4" t="s">
        <v>21</v>
      </c>
    </row>
    <row r="31" spans="1:15" x14ac:dyDescent="0.35">
      <c r="A31" s="3" t="s">
        <v>44</v>
      </c>
      <c r="B31" s="3" t="s">
        <v>51</v>
      </c>
      <c r="C31" s="3" t="s">
        <v>28</v>
      </c>
      <c r="D31" s="3" t="s">
        <v>17</v>
      </c>
      <c r="E31" s="3">
        <v>2026</v>
      </c>
      <c r="F31" s="3">
        <v>1410</v>
      </c>
      <c r="G31" s="4" t="s">
        <v>47</v>
      </c>
      <c r="H31" s="6" t="str">
        <f t="shared" si="0"/>
        <v>Restructuring</v>
      </c>
      <c r="I31" s="3">
        <v>5940</v>
      </c>
      <c r="J31" s="4" t="s">
        <v>64</v>
      </c>
      <c r="K31" s="4" t="s">
        <v>45</v>
      </c>
      <c r="L31" s="3">
        <v>56.7</v>
      </c>
      <c r="M31" s="3">
        <v>28.8</v>
      </c>
      <c r="N31" s="3">
        <v>9.9</v>
      </c>
      <c r="O31" s="4" t="s">
        <v>21</v>
      </c>
    </row>
    <row r="32" spans="1:15" x14ac:dyDescent="0.35">
      <c r="A32" s="3" t="s">
        <v>26</v>
      </c>
      <c r="B32" s="3" t="s">
        <v>51</v>
      </c>
      <c r="C32" s="3" t="s">
        <v>37</v>
      </c>
      <c r="D32" s="3" t="s">
        <v>38</v>
      </c>
      <c r="E32" s="3">
        <v>2026</v>
      </c>
      <c r="F32" s="3">
        <v>5521</v>
      </c>
      <c r="G32" s="4" t="s">
        <v>39</v>
      </c>
      <c r="H32" s="6" t="str">
        <f t="shared" si="0"/>
        <v>Market Slowdown</v>
      </c>
      <c r="I32" s="3">
        <v>5067</v>
      </c>
      <c r="J32" s="4" t="s">
        <v>64</v>
      </c>
      <c r="K32" s="4" t="s">
        <v>53</v>
      </c>
      <c r="L32" s="3">
        <v>26.7</v>
      </c>
      <c r="M32" s="3">
        <v>12.5</v>
      </c>
      <c r="N32" s="3">
        <v>5.8</v>
      </c>
      <c r="O32" s="4" t="s">
        <v>63</v>
      </c>
    </row>
    <row r="33" spans="1:15" x14ac:dyDescent="0.35">
      <c r="A33" s="3" t="s">
        <v>40</v>
      </c>
      <c r="B33" s="3" t="s">
        <v>51</v>
      </c>
      <c r="C33" s="3" t="s">
        <v>52</v>
      </c>
      <c r="D33" s="3" t="s">
        <v>29</v>
      </c>
      <c r="E33" s="3">
        <v>2026</v>
      </c>
      <c r="F33" s="3">
        <v>2125</v>
      </c>
      <c r="G33" s="4" t="s">
        <v>25</v>
      </c>
      <c r="H33" s="6" t="str">
        <f t="shared" si="0"/>
        <v>Cost Cutting</v>
      </c>
      <c r="I33" s="3">
        <v>5326</v>
      </c>
      <c r="J33" s="4" t="s">
        <v>64</v>
      </c>
      <c r="K33" s="4" t="s">
        <v>20</v>
      </c>
      <c r="L33" s="3">
        <v>-22.4</v>
      </c>
      <c r="M33" s="3">
        <v>0.3</v>
      </c>
      <c r="N33" s="3">
        <v>5.4</v>
      </c>
      <c r="O33" s="4" t="s">
        <v>21</v>
      </c>
    </row>
    <row r="34" spans="1:15" x14ac:dyDescent="0.35">
      <c r="A34" s="3" t="s">
        <v>60</v>
      </c>
      <c r="B34" s="3" t="s">
        <v>51</v>
      </c>
      <c r="C34" s="3" t="s">
        <v>62</v>
      </c>
      <c r="D34" s="3" t="s">
        <v>24</v>
      </c>
      <c r="E34" s="3">
        <v>2026</v>
      </c>
      <c r="F34" s="3">
        <v>6139</v>
      </c>
      <c r="G34" s="4" t="s">
        <v>39</v>
      </c>
      <c r="H34" s="6" t="str">
        <f t="shared" si="0"/>
        <v>Market Slowdown</v>
      </c>
      <c r="I34" s="3">
        <v>5196</v>
      </c>
      <c r="J34" s="4" t="s">
        <v>64</v>
      </c>
      <c r="K34" s="4" t="s">
        <v>20</v>
      </c>
      <c r="L34" s="3">
        <v>43.4</v>
      </c>
      <c r="M34" s="3">
        <v>22.6</v>
      </c>
      <c r="N34" s="3">
        <v>8.1</v>
      </c>
      <c r="O34" s="4" t="s">
        <v>63</v>
      </c>
    </row>
    <row r="35" spans="1:15" x14ac:dyDescent="0.35">
      <c r="A35" s="3" t="s">
        <v>34</v>
      </c>
      <c r="B35" s="3" t="s">
        <v>51</v>
      </c>
      <c r="C35" s="3" t="s">
        <v>28</v>
      </c>
      <c r="D35" s="3" t="s">
        <v>29</v>
      </c>
      <c r="E35" s="3">
        <v>2026</v>
      </c>
      <c r="F35" s="3">
        <v>684</v>
      </c>
      <c r="G35" s="4" t="s">
        <v>25</v>
      </c>
      <c r="H35" s="6" t="str">
        <f t="shared" si="0"/>
        <v>Cost Cutting</v>
      </c>
      <c r="I35" s="3">
        <v>3865</v>
      </c>
      <c r="J35" s="4" t="s">
        <v>64</v>
      </c>
      <c r="K35" s="4" t="s">
        <v>20</v>
      </c>
      <c r="L35" s="3">
        <v>21.1</v>
      </c>
      <c r="M35" s="3">
        <v>12.7</v>
      </c>
      <c r="N35" s="3">
        <v>5.8</v>
      </c>
      <c r="O35" s="4" t="s">
        <v>21</v>
      </c>
    </row>
    <row r="36" spans="1:15" x14ac:dyDescent="0.35">
      <c r="A36" s="3" t="s">
        <v>40</v>
      </c>
      <c r="B36" s="3" t="s">
        <v>15</v>
      </c>
      <c r="C36" s="3" t="s">
        <v>37</v>
      </c>
      <c r="D36" s="3" t="s">
        <v>29</v>
      </c>
      <c r="E36" s="3">
        <v>2026</v>
      </c>
      <c r="F36" s="3">
        <v>19047</v>
      </c>
      <c r="G36" s="4" t="s">
        <v>18</v>
      </c>
      <c r="H36" s="6" t="str">
        <f t="shared" si="0"/>
        <v>AI Automation</v>
      </c>
      <c r="I36" s="3">
        <v>4872</v>
      </c>
      <c r="J36" s="4" t="s">
        <v>42</v>
      </c>
      <c r="K36" s="4" t="s">
        <v>20</v>
      </c>
      <c r="L36" s="3">
        <v>45.7</v>
      </c>
      <c r="M36" s="3">
        <v>5.2</v>
      </c>
      <c r="N36" s="3">
        <v>6.6</v>
      </c>
      <c r="O36" s="4" t="s">
        <v>33</v>
      </c>
    </row>
    <row r="37" spans="1:15" x14ac:dyDescent="0.35">
      <c r="A37" s="3" t="s">
        <v>34</v>
      </c>
      <c r="B37" s="3" t="s">
        <v>15</v>
      </c>
      <c r="C37" s="3" t="s">
        <v>62</v>
      </c>
      <c r="D37" s="3" t="s">
        <v>24</v>
      </c>
      <c r="E37" s="3">
        <v>2026</v>
      </c>
      <c r="F37" s="3">
        <v>1582</v>
      </c>
      <c r="G37" s="4" t="s">
        <v>47</v>
      </c>
      <c r="H37" s="6" t="str">
        <f t="shared" si="0"/>
        <v>Restructuring</v>
      </c>
      <c r="I37" s="3">
        <v>4060</v>
      </c>
      <c r="J37" s="4" t="s">
        <v>42</v>
      </c>
      <c r="K37" s="4" t="s">
        <v>43</v>
      </c>
      <c r="L37" s="3">
        <v>-4.9000000000000004</v>
      </c>
      <c r="M37" s="3">
        <v>-8.9</v>
      </c>
      <c r="N37" s="3">
        <v>3.3</v>
      </c>
      <c r="O37" s="4" t="s">
        <v>33</v>
      </c>
    </row>
    <row r="38" spans="1:15" x14ac:dyDescent="0.35">
      <c r="A38" s="3" t="s">
        <v>46</v>
      </c>
      <c r="B38" s="3" t="s">
        <v>49</v>
      </c>
      <c r="C38" s="3" t="s">
        <v>28</v>
      </c>
      <c r="D38" s="3" t="s">
        <v>29</v>
      </c>
      <c r="E38" s="3">
        <v>2026</v>
      </c>
      <c r="F38" s="3">
        <v>17575</v>
      </c>
      <c r="G38" s="4" t="s">
        <v>47</v>
      </c>
      <c r="H38" s="6" t="str">
        <f t="shared" si="0"/>
        <v>Restructuring</v>
      </c>
      <c r="I38" s="3">
        <v>1122</v>
      </c>
      <c r="J38" s="4" t="s">
        <v>42</v>
      </c>
      <c r="K38" s="4" t="s">
        <v>45</v>
      </c>
      <c r="L38" s="3">
        <v>-10.5</v>
      </c>
      <c r="M38" s="3">
        <v>0.2</v>
      </c>
      <c r="N38" s="3">
        <v>6.4</v>
      </c>
      <c r="O38" s="4" t="s">
        <v>33</v>
      </c>
    </row>
    <row r="39" spans="1:15" x14ac:dyDescent="0.35">
      <c r="A39" s="3" t="s">
        <v>46</v>
      </c>
      <c r="B39" s="3" t="s">
        <v>49</v>
      </c>
      <c r="C39" s="3" t="s">
        <v>28</v>
      </c>
      <c r="D39" s="3" t="s">
        <v>29</v>
      </c>
      <c r="E39" s="3">
        <v>2026</v>
      </c>
      <c r="F39" s="3">
        <v>3063</v>
      </c>
      <c r="G39" s="4" t="s">
        <v>18</v>
      </c>
      <c r="H39" s="6" t="str">
        <f t="shared" si="0"/>
        <v>AI Automation</v>
      </c>
      <c r="I39" s="3">
        <v>1852</v>
      </c>
      <c r="J39" s="4" t="s">
        <v>42</v>
      </c>
      <c r="K39" s="4" t="s">
        <v>45</v>
      </c>
      <c r="L39" s="3">
        <v>53.9</v>
      </c>
      <c r="M39" s="3">
        <v>6.7</v>
      </c>
      <c r="N39" s="3">
        <v>4.0999999999999996</v>
      </c>
      <c r="O39" s="4" t="s">
        <v>33</v>
      </c>
    </row>
    <row r="40" spans="1:15" x14ac:dyDescent="0.35">
      <c r="A40" s="3" t="s">
        <v>56</v>
      </c>
      <c r="B40" s="3" t="s">
        <v>49</v>
      </c>
      <c r="C40" s="3" t="s">
        <v>37</v>
      </c>
      <c r="D40" s="3" t="s">
        <v>24</v>
      </c>
      <c r="E40" s="3">
        <v>2026</v>
      </c>
      <c r="F40" s="3">
        <v>19746</v>
      </c>
      <c r="G40" s="4" t="s">
        <v>25</v>
      </c>
      <c r="H40" s="6" t="str">
        <f t="shared" si="0"/>
        <v>Cost Cutting</v>
      </c>
      <c r="I40" s="3">
        <v>887</v>
      </c>
      <c r="J40" s="4" t="s">
        <v>42</v>
      </c>
      <c r="K40" s="4" t="s">
        <v>53</v>
      </c>
      <c r="L40" s="3">
        <v>19</v>
      </c>
      <c r="M40" s="3">
        <v>-10.7</v>
      </c>
      <c r="N40" s="3">
        <v>4.5999999999999996</v>
      </c>
      <c r="O40" s="4" t="s">
        <v>33</v>
      </c>
    </row>
    <row r="41" spans="1:15" x14ac:dyDescent="0.35">
      <c r="A41" s="3" t="s">
        <v>40</v>
      </c>
      <c r="B41" s="3" t="s">
        <v>49</v>
      </c>
      <c r="C41" s="3" t="s">
        <v>16</v>
      </c>
      <c r="D41" s="3" t="s">
        <v>17</v>
      </c>
      <c r="E41" s="3">
        <v>2026</v>
      </c>
      <c r="F41" s="3">
        <v>2567</v>
      </c>
      <c r="G41" s="4" t="s">
        <v>39</v>
      </c>
      <c r="H41" s="6" t="str">
        <f t="shared" si="0"/>
        <v>Market Slowdown</v>
      </c>
      <c r="I41" s="3">
        <v>367</v>
      </c>
      <c r="J41" s="4" t="s">
        <v>42</v>
      </c>
      <c r="K41" s="4" t="s">
        <v>43</v>
      </c>
      <c r="L41" s="3">
        <v>-21.7</v>
      </c>
      <c r="M41" s="3">
        <v>-17.899999999999999</v>
      </c>
      <c r="N41" s="3">
        <v>5.0999999999999996</v>
      </c>
      <c r="O41" s="4" t="s">
        <v>33</v>
      </c>
    </row>
    <row r="42" spans="1:15" x14ac:dyDescent="0.35">
      <c r="A42" s="3" t="s">
        <v>40</v>
      </c>
      <c r="B42" s="3" t="s">
        <v>49</v>
      </c>
      <c r="C42" s="3" t="s">
        <v>37</v>
      </c>
      <c r="D42" s="3" t="s">
        <v>38</v>
      </c>
      <c r="E42" s="3">
        <v>2026</v>
      </c>
      <c r="F42" s="3">
        <v>5621</v>
      </c>
      <c r="G42" s="4" t="s">
        <v>47</v>
      </c>
      <c r="H42" s="6" t="str">
        <f t="shared" si="0"/>
        <v>Restructuring</v>
      </c>
      <c r="I42" s="3">
        <v>1987</v>
      </c>
      <c r="J42" s="4" t="s">
        <v>42</v>
      </c>
      <c r="K42" s="4" t="s">
        <v>32</v>
      </c>
      <c r="L42" s="3">
        <v>-24.6</v>
      </c>
      <c r="M42" s="3">
        <v>-7.5</v>
      </c>
      <c r="N42" s="3">
        <v>1.9</v>
      </c>
      <c r="O42" s="4" t="s">
        <v>33</v>
      </c>
    </row>
    <row r="43" spans="1:15" x14ac:dyDescent="0.35">
      <c r="A43" s="3" t="s">
        <v>69</v>
      </c>
      <c r="B43" s="3" t="s">
        <v>49</v>
      </c>
      <c r="C43" s="3" t="s">
        <v>37</v>
      </c>
      <c r="D43" s="3" t="s">
        <v>38</v>
      </c>
      <c r="E43" s="3">
        <v>2026</v>
      </c>
      <c r="F43" s="3">
        <v>18270</v>
      </c>
      <c r="G43" s="4" t="s">
        <v>30</v>
      </c>
      <c r="H43" s="6" t="str">
        <f t="shared" si="0"/>
        <v>Overhiring Correction</v>
      </c>
      <c r="I43" s="3">
        <v>1555</v>
      </c>
      <c r="J43" s="4" t="s">
        <v>42</v>
      </c>
      <c r="K43" s="4" t="s">
        <v>50</v>
      </c>
      <c r="L43" s="3">
        <v>-12.5</v>
      </c>
      <c r="M43" s="3">
        <v>-8</v>
      </c>
      <c r="N43" s="3">
        <v>5.0999999999999996</v>
      </c>
      <c r="O43" s="4" t="s">
        <v>33</v>
      </c>
    </row>
    <row r="44" spans="1:15" x14ac:dyDescent="0.35">
      <c r="A44" s="3" t="s">
        <v>68</v>
      </c>
      <c r="B44" s="3" t="s">
        <v>49</v>
      </c>
      <c r="C44" s="3" t="s">
        <v>37</v>
      </c>
      <c r="D44" s="3" t="s">
        <v>38</v>
      </c>
      <c r="E44" s="3">
        <v>2026</v>
      </c>
      <c r="F44" s="3">
        <v>11164</v>
      </c>
      <c r="G44" s="4" t="s">
        <v>39</v>
      </c>
      <c r="H44" s="6" t="str">
        <f t="shared" si="0"/>
        <v>Market Slowdown</v>
      </c>
      <c r="I44" s="3">
        <v>1725</v>
      </c>
      <c r="J44" s="4" t="s">
        <v>42</v>
      </c>
      <c r="K44" s="4" t="s">
        <v>53</v>
      </c>
      <c r="L44" s="3">
        <v>-16.3</v>
      </c>
      <c r="M44" s="3">
        <v>-9.6</v>
      </c>
      <c r="N44" s="3">
        <v>3.7</v>
      </c>
      <c r="O44" s="4" t="s">
        <v>33</v>
      </c>
    </row>
    <row r="45" spans="1:15" x14ac:dyDescent="0.35">
      <c r="A45" s="3" t="s">
        <v>70</v>
      </c>
      <c r="B45" s="3" t="s">
        <v>49</v>
      </c>
      <c r="C45" s="3" t="s">
        <v>23</v>
      </c>
      <c r="D45" s="3" t="s">
        <v>38</v>
      </c>
      <c r="E45" s="3">
        <v>2026</v>
      </c>
      <c r="F45" s="3">
        <v>617</v>
      </c>
      <c r="G45" s="4" t="s">
        <v>25</v>
      </c>
      <c r="H45" s="6" t="str">
        <f t="shared" si="0"/>
        <v>Cost Cutting</v>
      </c>
      <c r="I45" s="3">
        <v>1192</v>
      </c>
      <c r="J45" s="4" t="s">
        <v>42</v>
      </c>
      <c r="K45" s="4" t="s">
        <v>45</v>
      </c>
      <c r="L45" s="3">
        <v>6.7</v>
      </c>
      <c r="M45" s="3">
        <v>-6.2</v>
      </c>
      <c r="N45" s="3">
        <v>7.7</v>
      </c>
      <c r="O45" s="4" t="s">
        <v>21</v>
      </c>
    </row>
    <row r="46" spans="1:15" x14ac:dyDescent="0.35">
      <c r="A46" s="3" t="s">
        <v>65</v>
      </c>
      <c r="B46" s="3" t="s">
        <v>49</v>
      </c>
      <c r="C46" s="3" t="s">
        <v>23</v>
      </c>
      <c r="D46" s="3" t="s">
        <v>24</v>
      </c>
      <c r="E46" s="3">
        <v>2026</v>
      </c>
      <c r="F46" s="3">
        <v>3782</v>
      </c>
      <c r="G46" s="4" t="s">
        <v>25</v>
      </c>
      <c r="H46" s="6" t="str">
        <f t="shared" si="0"/>
        <v>Cost Cutting</v>
      </c>
      <c r="I46" s="3">
        <v>548</v>
      </c>
      <c r="J46" s="4" t="s">
        <v>42</v>
      </c>
      <c r="K46" s="4" t="s">
        <v>45</v>
      </c>
      <c r="L46" s="3">
        <v>-6.3</v>
      </c>
      <c r="M46" s="3">
        <v>-11.1</v>
      </c>
      <c r="N46" s="3">
        <v>6.9</v>
      </c>
      <c r="O46" s="4" t="s">
        <v>63</v>
      </c>
    </row>
    <row r="47" spans="1:15" x14ac:dyDescent="0.35">
      <c r="A47" s="3" t="s">
        <v>65</v>
      </c>
      <c r="B47" s="3" t="s">
        <v>49</v>
      </c>
      <c r="C47" s="3" t="s">
        <v>16</v>
      </c>
      <c r="D47" s="3" t="s">
        <v>29</v>
      </c>
      <c r="E47" s="3">
        <v>2026</v>
      </c>
      <c r="F47" s="3">
        <v>2777</v>
      </c>
      <c r="G47" s="4" t="s">
        <v>30</v>
      </c>
      <c r="H47" s="6" t="str">
        <f t="shared" si="0"/>
        <v>Overhiring Correction</v>
      </c>
      <c r="I47" s="3">
        <v>813</v>
      </c>
      <c r="J47" s="4" t="s">
        <v>42</v>
      </c>
      <c r="K47" s="4" t="s">
        <v>54</v>
      </c>
      <c r="L47" s="3">
        <v>-23.5</v>
      </c>
      <c r="M47" s="3">
        <v>-15</v>
      </c>
      <c r="N47" s="3">
        <v>1.3</v>
      </c>
      <c r="O47" s="4" t="s">
        <v>33</v>
      </c>
    </row>
    <row r="48" spans="1:15" x14ac:dyDescent="0.35">
      <c r="A48" s="3" t="s">
        <v>22</v>
      </c>
      <c r="B48" s="3" t="s">
        <v>49</v>
      </c>
      <c r="C48" s="3" t="s">
        <v>37</v>
      </c>
      <c r="D48" s="3" t="s">
        <v>24</v>
      </c>
      <c r="E48" s="3">
        <v>2026</v>
      </c>
      <c r="F48" s="3">
        <v>11693</v>
      </c>
      <c r="G48" s="4" t="s">
        <v>30</v>
      </c>
      <c r="H48" s="6" t="str">
        <f t="shared" si="0"/>
        <v>Overhiring Correction</v>
      </c>
      <c r="I48" s="3">
        <v>353</v>
      </c>
      <c r="J48" s="4" t="s">
        <v>42</v>
      </c>
      <c r="K48" s="4" t="s">
        <v>53</v>
      </c>
      <c r="L48" s="3">
        <v>40</v>
      </c>
      <c r="M48" s="3">
        <v>13.9</v>
      </c>
      <c r="N48" s="3">
        <v>6.1</v>
      </c>
      <c r="O48" s="4" t="s">
        <v>33</v>
      </c>
    </row>
    <row r="49" spans="1:15" x14ac:dyDescent="0.35">
      <c r="A49" s="3" t="s">
        <v>22</v>
      </c>
      <c r="B49" s="3" t="s">
        <v>49</v>
      </c>
      <c r="C49" s="3" t="s">
        <v>23</v>
      </c>
      <c r="D49" s="3" t="s">
        <v>24</v>
      </c>
      <c r="E49" s="3">
        <v>2026</v>
      </c>
      <c r="F49" s="3">
        <v>16595</v>
      </c>
      <c r="G49" s="4" t="s">
        <v>30</v>
      </c>
      <c r="H49" s="6" t="str">
        <f t="shared" si="0"/>
        <v>Overhiring Correction</v>
      </c>
      <c r="I49" s="3">
        <v>374</v>
      </c>
      <c r="J49" s="4" t="s">
        <v>42</v>
      </c>
      <c r="K49" s="4" t="s">
        <v>32</v>
      </c>
      <c r="L49" s="3">
        <v>31.2</v>
      </c>
      <c r="M49" s="3">
        <v>0.5</v>
      </c>
      <c r="N49" s="3">
        <v>6.6</v>
      </c>
      <c r="O49" s="4" t="s">
        <v>33</v>
      </c>
    </row>
    <row r="50" spans="1:15" x14ac:dyDescent="0.35">
      <c r="A50" s="3" t="s">
        <v>60</v>
      </c>
      <c r="B50" s="3" t="s">
        <v>49</v>
      </c>
      <c r="C50" s="3" t="s">
        <v>16</v>
      </c>
      <c r="D50" s="3" t="s">
        <v>38</v>
      </c>
      <c r="E50" s="3">
        <v>2026</v>
      </c>
      <c r="F50" s="3">
        <v>7107</v>
      </c>
      <c r="G50" s="4" t="s">
        <v>39</v>
      </c>
      <c r="H50" s="6" t="str">
        <f t="shared" si="0"/>
        <v>Market Slowdown</v>
      </c>
      <c r="I50" s="3">
        <v>848</v>
      </c>
      <c r="J50" s="4" t="s">
        <v>42</v>
      </c>
      <c r="K50" s="4" t="s">
        <v>43</v>
      </c>
      <c r="L50" s="3">
        <v>28</v>
      </c>
      <c r="M50" s="3">
        <v>4.3</v>
      </c>
      <c r="N50" s="3">
        <v>3.8</v>
      </c>
      <c r="O50" s="4" t="s">
        <v>33</v>
      </c>
    </row>
    <row r="51" spans="1:15" x14ac:dyDescent="0.35">
      <c r="A51" s="3" t="s">
        <v>34</v>
      </c>
      <c r="B51" s="3" t="s">
        <v>49</v>
      </c>
      <c r="C51" s="3" t="s">
        <v>52</v>
      </c>
      <c r="D51" s="3" t="s">
        <v>29</v>
      </c>
      <c r="E51" s="3">
        <v>2026</v>
      </c>
      <c r="F51" s="3">
        <v>1929</v>
      </c>
      <c r="G51" s="4" t="s">
        <v>47</v>
      </c>
      <c r="H51" s="6" t="str">
        <f t="shared" si="0"/>
        <v>Restructuring</v>
      </c>
      <c r="I51" s="3">
        <v>1698</v>
      </c>
      <c r="J51" s="4" t="s">
        <v>42</v>
      </c>
      <c r="K51" s="4" t="s">
        <v>43</v>
      </c>
      <c r="L51" s="3">
        <v>18</v>
      </c>
      <c r="M51" s="3">
        <v>9.3000000000000007</v>
      </c>
      <c r="N51" s="3">
        <v>4.3</v>
      </c>
      <c r="O51" s="4" t="s">
        <v>33</v>
      </c>
    </row>
    <row r="52" spans="1:15" x14ac:dyDescent="0.35">
      <c r="A52" s="3" t="s">
        <v>46</v>
      </c>
      <c r="B52" s="3" t="s">
        <v>27</v>
      </c>
      <c r="C52" s="3" t="s">
        <v>28</v>
      </c>
      <c r="D52" s="3" t="s">
        <v>24</v>
      </c>
      <c r="E52" s="3">
        <v>2026</v>
      </c>
      <c r="F52" s="3">
        <v>16567</v>
      </c>
      <c r="G52" s="4" t="s">
        <v>47</v>
      </c>
      <c r="H52" s="6" t="str">
        <f t="shared" si="0"/>
        <v>Restructuring</v>
      </c>
      <c r="I52" s="3">
        <v>1163</v>
      </c>
      <c r="J52" s="4" t="s">
        <v>42</v>
      </c>
      <c r="K52" s="4" t="s">
        <v>32</v>
      </c>
      <c r="L52" s="3">
        <v>-15.1</v>
      </c>
      <c r="M52" s="3">
        <v>-14.5</v>
      </c>
      <c r="N52" s="3">
        <v>5.5</v>
      </c>
      <c r="O52" s="4" t="s">
        <v>33</v>
      </c>
    </row>
    <row r="53" spans="1:15" x14ac:dyDescent="0.35">
      <c r="A53" s="3" t="s">
        <v>55</v>
      </c>
      <c r="B53" s="3" t="s">
        <v>27</v>
      </c>
      <c r="C53" s="3" t="s">
        <v>28</v>
      </c>
      <c r="D53" s="3" t="s">
        <v>38</v>
      </c>
      <c r="E53" s="3">
        <v>2026</v>
      </c>
      <c r="F53" s="3">
        <v>8678</v>
      </c>
      <c r="G53" s="4" t="s">
        <v>25</v>
      </c>
      <c r="H53" s="6" t="str">
        <f t="shared" si="0"/>
        <v>Cost Cutting</v>
      </c>
      <c r="I53" s="3">
        <v>1355</v>
      </c>
      <c r="J53" s="4" t="s">
        <v>42</v>
      </c>
      <c r="K53" s="4" t="s">
        <v>45</v>
      </c>
      <c r="L53" s="3">
        <v>0</v>
      </c>
      <c r="M53" s="3">
        <v>-12.4</v>
      </c>
      <c r="N53" s="3">
        <v>6.8</v>
      </c>
      <c r="O53" s="4" t="s">
        <v>33</v>
      </c>
    </row>
    <row r="54" spans="1:15" x14ac:dyDescent="0.35">
      <c r="A54" s="3" t="s">
        <v>55</v>
      </c>
      <c r="B54" s="3" t="s">
        <v>27</v>
      </c>
      <c r="C54" s="3" t="s">
        <v>23</v>
      </c>
      <c r="D54" s="3" t="s">
        <v>38</v>
      </c>
      <c r="E54" s="3">
        <v>2026</v>
      </c>
      <c r="F54" s="3">
        <v>18400</v>
      </c>
      <c r="G54" s="4" t="s">
        <v>25</v>
      </c>
      <c r="H54" s="6" t="str">
        <f t="shared" si="0"/>
        <v>Cost Cutting</v>
      </c>
      <c r="I54" s="3">
        <v>787</v>
      </c>
      <c r="J54" s="4" t="s">
        <v>42</v>
      </c>
      <c r="K54" s="4" t="s">
        <v>20</v>
      </c>
      <c r="L54" s="3">
        <v>36.1</v>
      </c>
      <c r="M54" s="3">
        <v>7</v>
      </c>
      <c r="N54" s="3">
        <v>7.3</v>
      </c>
      <c r="O54" s="4" t="s">
        <v>33</v>
      </c>
    </row>
    <row r="55" spans="1:15" x14ac:dyDescent="0.35">
      <c r="A55" s="3" t="s">
        <v>55</v>
      </c>
      <c r="B55" s="3" t="s">
        <v>27</v>
      </c>
      <c r="C55" s="3" t="s">
        <v>37</v>
      </c>
      <c r="D55" s="3" t="s">
        <v>17</v>
      </c>
      <c r="E55" s="3">
        <v>2026</v>
      </c>
      <c r="F55" s="3">
        <v>1660</v>
      </c>
      <c r="G55" s="4" t="s">
        <v>39</v>
      </c>
      <c r="H55" s="6" t="str">
        <f t="shared" si="0"/>
        <v>Market Slowdown</v>
      </c>
      <c r="I55" s="3">
        <v>531</v>
      </c>
      <c r="J55" s="4" t="s">
        <v>42</v>
      </c>
      <c r="K55" s="4" t="s">
        <v>50</v>
      </c>
      <c r="L55" s="3">
        <v>26.4</v>
      </c>
      <c r="M55" s="3">
        <v>3.1</v>
      </c>
      <c r="N55" s="3">
        <v>7.2</v>
      </c>
      <c r="O55" s="4" t="s">
        <v>21</v>
      </c>
    </row>
    <row r="56" spans="1:15" x14ac:dyDescent="0.35">
      <c r="A56" s="3" t="s">
        <v>26</v>
      </c>
      <c r="B56" s="3" t="s">
        <v>27</v>
      </c>
      <c r="C56" s="3" t="s">
        <v>23</v>
      </c>
      <c r="D56" s="3" t="s">
        <v>29</v>
      </c>
      <c r="E56" s="3">
        <v>2026</v>
      </c>
      <c r="F56" s="3">
        <v>6092</v>
      </c>
      <c r="G56" s="4" t="s">
        <v>18</v>
      </c>
      <c r="H56" s="6" t="str">
        <f t="shared" si="0"/>
        <v>AI Automation</v>
      </c>
      <c r="I56" s="3">
        <v>303</v>
      </c>
      <c r="J56" s="4" t="s">
        <v>42</v>
      </c>
      <c r="K56" s="4" t="s">
        <v>32</v>
      </c>
      <c r="L56" s="3">
        <v>30.1</v>
      </c>
      <c r="M56" s="3">
        <v>14.7</v>
      </c>
      <c r="N56" s="3">
        <v>6.7</v>
      </c>
      <c r="O56" s="4" t="s">
        <v>33</v>
      </c>
    </row>
    <row r="57" spans="1:15" x14ac:dyDescent="0.35">
      <c r="A57" s="3" t="s">
        <v>40</v>
      </c>
      <c r="B57" s="3" t="s">
        <v>27</v>
      </c>
      <c r="C57" s="3" t="s">
        <v>37</v>
      </c>
      <c r="D57" s="3" t="s">
        <v>24</v>
      </c>
      <c r="E57" s="3">
        <v>2026</v>
      </c>
      <c r="F57" s="3">
        <v>6622</v>
      </c>
      <c r="G57" s="4" t="s">
        <v>39</v>
      </c>
      <c r="H57" s="6" t="str">
        <f t="shared" si="0"/>
        <v>Market Slowdown</v>
      </c>
      <c r="I57" s="3">
        <v>1191</v>
      </c>
      <c r="J57" s="4" t="s">
        <v>42</v>
      </c>
      <c r="K57" s="4" t="s">
        <v>20</v>
      </c>
      <c r="L57" s="3">
        <v>-24.5</v>
      </c>
      <c r="M57" s="3">
        <v>-24</v>
      </c>
      <c r="N57" s="3">
        <v>5.4</v>
      </c>
      <c r="O57" s="4" t="s">
        <v>33</v>
      </c>
    </row>
    <row r="58" spans="1:15" x14ac:dyDescent="0.35">
      <c r="A58" s="3" t="s">
        <v>61</v>
      </c>
      <c r="B58" s="3" t="s">
        <v>27</v>
      </c>
      <c r="C58" s="3" t="s">
        <v>23</v>
      </c>
      <c r="D58" s="3" t="s">
        <v>29</v>
      </c>
      <c r="E58" s="3">
        <v>2026</v>
      </c>
      <c r="F58" s="3">
        <v>6949</v>
      </c>
      <c r="G58" s="4" t="s">
        <v>18</v>
      </c>
      <c r="H58" s="6" t="str">
        <f t="shared" si="0"/>
        <v>AI Automation</v>
      </c>
      <c r="I58" s="3">
        <v>562</v>
      </c>
      <c r="J58" s="4" t="s">
        <v>42</v>
      </c>
      <c r="K58" s="4" t="s">
        <v>45</v>
      </c>
      <c r="L58" s="3">
        <v>-9.5</v>
      </c>
      <c r="M58" s="3">
        <v>-4.2</v>
      </c>
      <c r="N58" s="3">
        <v>4.5</v>
      </c>
      <c r="O58" s="4" t="s">
        <v>33</v>
      </c>
    </row>
    <row r="59" spans="1:15" x14ac:dyDescent="0.35">
      <c r="A59" s="3" t="s">
        <v>61</v>
      </c>
      <c r="B59" s="3" t="s">
        <v>27</v>
      </c>
      <c r="C59" s="3" t="s">
        <v>23</v>
      </c>
      <c r="D59" s="3" t="s">
        <v>38</v>
      </c>
      <c r="E59" s="3">
        <v>2026</v>
      </c>
      <c r="F59" s="3">
        <v>11786</v>
      </c>
      <c r="G59" s="4" t="s">
        <v>25</v>
      </c>
      <c r="H59" s="6" t="str">
        <f t="shared" si="0"/>
        <v>Cost Cutting</v>
      </c>
      <c r="I59" s="3">
        <v>1893</v>
      </c>
      <c r="J59" s="4" t="s">
        <v>42</v>
      </c>
      <c r="K59" s="4" t="s">
        <v>54</v>
      </c>
      <c r="L59" s="3">
        <v>39.5</v>
      </c>
      <c r="M59" s="3">
        <v>5.7</v>
      </c>
      <c r="N59" s="3">
        <v>3.5</v>
      </c>
      <c r="O59" s="4" t="s">
        <v>33</v>
      </c>
    </row>
    <row r="60" spans="1:15" x14ac:dyDescent="0.35">
      <c r="A60" s="3" t="s">
        <v>48</v>
      </c>
      <c r="B60" s="3" t="s">
        <v>27</v>
      </c>
      <c r="C60" s="3" t="s">
        <v>28</v>
      </c>
      <c r="D60" s="3" t="s">
        <v>17</v>
      </c>
      <c r="E60" s="3">
        <v>2026</v>
      </c>
      <c r="F60" s="3">
        <v>18740</v>
      </c>
      <c r="G60" s="4" t="s">
        <v>47</v>
      </c>
      <c r="H60" s="6" t="str">
        <f t="shared" si="0"/>
        <v>Restructuring</v>
      </c>
      <c r="I60" s="3">
        <v>488</v>
      </c>
      <c r="J60" s="4" t="s">
        <v>42</v>
      </c>
      <c r="K60" s="4" t="s">
        <v>20</v>
      </c>
      <c r="L60" s="3">
        <v>-13</v>
      </c>
      <c r="M60" s="3">
        <v>-16.600000000000001</v>
      </c>
      <c r="N60" s="3">
        <v>5.8</v>
      </c>
      <c r="O60" s="4" t="s">
        <v>33</v>
      </c>
    </row>
    <row r="61" spans="1:15" x14ac:dyDescent="0.35">
      <c r="A61" s="3" t="s">
        <v>68</v>
      </c>
      <c r="B61" s="3" t="s">
        <v>27</v>
      </c>
      <c r="C61" s="3" t="s">
        <v>16</v>
      </c>
      <c r="D61" s="3" t="s">
        <v>24</v>
      </c>
      <c r="E61" s="3">
        <v>2026</v>
      </c>
      <c r="F61" s="3">
        <v>1899</v>
      </c>
      <c r="G61" s="4" t="s">
        <v>18</v>
      </c>
      <c r="H61" s="6" t="str">
        <f t="shared" si="0"/>
        <v>AI Automation</v>
      </c>
      <c r="I61" s="3">
        <v>355</v>
      </c>
      <c r="J61" s="4" t="s">
        <v>42</v>
      </c>
      <c r="K61" s="4" t="s">
        <v>66</v>
      </c>
      <c r="L61" s="3">
        <v>11.5</v>
      </c>
      <c r="M61" s="3">
        <v>3.3</v>
      </c>
      <c r="N61" s="3">
        <v>8</v>
      </c>
      <c r="O61" s="4" t="s">
        <v>63</v>
      </c>
    </row>
    <row r="62" spans="1:15" x14ac:dyDescent="0.35">
      <c r="A62" s="3" t="s">
        <v>70</v>
      </c>
      <c r="B62" s="3" t="s">
        <v>27</v>
      </c>
      <c r="C62" s="3" t="s">
        <v>37</v>
      </c>
      <c r="D62" s="3" t="s">
        <v>24</v>
      </c>
      <c r="E62" s="3">
        <v>2026</v>
      </c>
      <c r="F62" s="3">
        <v>2618</v>
      </c>
      <c r="G62" s="4" t="s">
        <v>39</v>
      </c>
      <c r="H62" s="6" t="str">
        <f t="shared" si="0"/>
        <v>Market Slowdown</v>
      </c>
      <c r="I62" s="3">
        <v>1068</v>
      </c>
      <c r="J62" s="4" t="s">
        <v>42</v>
      </c>
      <c r="K62" s="4" t="s">
        <v>20</v>
      </c>
      <c r="L62" s="3">
        <v>1.9</v>
      </c>
      <c r="M62" s="3">
        <v>-0.6</v>
      </c>
      <c r="N62" s="3">
        <v>6</v>
      </c>
      <c r="O62" s="4" t="s">
        <v>33</v>
      </c>
    </row>
    <row r="63" spans="1:15" x14ac:dyDescent="0.35">
      <c r="A63" s="3" t="s">
        <v>65</v>
      </c>
      <c r="B63" s="3" t="s">
        <v>27</v>
      </c>
      <c r="C63" s="3" t="s">
        <v>62</v>
      </c>
      <c r="D63" s="3" t="s">
        <v>24</v>
      </c>
      <c r="E63" s="3">
        <v>2026</v>
      </c>
      <c r="F63" s="3">
        <v>4554</v>
      </c>
      <c r="G63" s="4" t="s">
        <v>18</v>
      </c>
      <c r="H63" s="6" t="str">
        <f t="shared" si="0"/>
        <v>AI Automation</v>
      </c>
      <c r="I63" s="3">
        <v>1792</v>
      </c>
      <c r="J63" s="4" t="s">
        <v>42</v>
      </c>
      <c r="K63" s="4" t="s">
        <v>43</v>
      </c>
      <c r="L63" s="3">
        <v>24.6</v>
      </c>
      <c r="M63" s="3">
        <v>2.6</v>
      </c>
      <c r="N63" s="3">
        <v>4.4000000000000004</v>
      </c>
      <c r="O63" s="4" t="s">
        <v>33</v>
      </c>
    </row>
    <row r="64" spans="1:15" x14ac:dyDescent="0.35">
      <c r="A64" s="3" t="s">
        <v>34</v>
      </c>
      <c r="B64" s="3" t="s">
        <v>27</v>
      </c>
      <c r="C64" s="3" t="s">
        <v>52</v>
      </c>
      <c r="D64" s="3" t="s">
        <v>38</v>
      </c>
      <c r="E64" s="3">
        <v>2026</v>
      </c>
      <c r="F64" s="3">
        <v>7375</v>
      </c>
      <c r="G64" s="4" t="s">
        <v>25</v>
      </c>
      <c r="H64" s="6" t="str">
        <f t="shared" si="0"/>
        <v>Cost Cutting</v>
      </c>
      <c r="I64" s="3">
        <v>1048</v>
      </c>
      <c r="J64" s="4" t="s">
        <v>42</v>
      </c>
      <c r="K64" s="4" t="s">
        <v>32</v>
      </c>
      <c r="L64" s="3">
        <v>53.9</v>
      </c>
      <c r="M64" s="3">
        <v>22.1</v>
      </c>
      <c r="N64" s="3">
        <v>7</v>
      </c>
      <c r="O64" s="4" t="s">
        <v>33</v>
      </c>
    </row>
    <row r="65" spans="1:15" x14ac:dyDescent="0.35">
      <c r="A65" s="3" t="s">
        <v>36</v>
      </c>
      <c r="B65" s="3" t="s">
        <v>27</v>
      </c>
      <c r="C65" s="3" t="s">
        <v>37</v>
      </c>
      <c r="D65" s="3" t="s">
        <v>29</v>
      </c>
      <c r="E65" s="3">
        <v>2026</v>
      </c>
      <c r="F65" s="3">
        <v>12102</v>
      </c>
      <c r="G65" s="4" t="s">
        <v>25</v>
      </c>
      <c r="H65" s="6" t="str">
        <f t="shared" si="0"/>
        <v>Cost Cutting</v>
      </c>
      <c r="I65" s="3">
        <v>1859</v>
      </c>
      <c r="J65" s="4" t="s">
        <v>42</v>
      </c>
      <c r="K65" s="4" t="s">
        <v>45</v>
      </c>
      <c r="L65" s="3">
        <v>52.3</v>
      </c>
      <c r="M65" s="3">
        <v>23.7</v>
      </c>
      <c r="N65" s="3">
        <v>5</v>
      </c>
      <c r="O65" s="4" t="s">
        <v>33</v>
      </c>
    </row>
    <row r="66" spans="1:15" x14ac:dyDescent="0.35">
      <c r="A66" s="3" t="s">
        <v>55</v>
      </c>
      <c r="B66" s="3" t="s">
        <v>58</v>
      </c>
      <c r="C66" s="3" t="s">
        <v>37</v>
      </c>
      <c r="D66" s="3" t="s">
        <v>17</v>
      </c>
      <c r="E66" s="3">
        <v>2026</v>
      </c>
      <c r="F66" s="3">
        <v>7140</v>
      </c>
      <c r="G66" s="4" t="s">
        <v>47</v>
      </c>
      <c r="H66" s="6" t="str">
        <f t="shared" ref="H66:H129" si="1">IF(ISBLANK(G66), "Unknown", G66)</f>
        <v>Restructuring</v>
      </c>
      <c r="I66" s="3">
        <v>295</v>
      </c>
      <c r="J66" s="4" t="s">
        <v>42</v>
      </c>
      <c r="K66" s="4" t="s">
        <v>32</v>
      </c>
      <c r="L66" s="3">
        <v>-8.9</v>
      </c>
      <c r="M66" s="3">
        <v>-9.6999999999999993</v>
      </c>
      <c r="N66" s="3">
        <v>3.4</v>
      </c>
      <c r="O66" s="4" t="s">
        <v>33</v>
      </c>
    </row>
    <row r="67" spans="1:15" x14ac:dyDescent="0.35">
      <c r="A67" s="3" t="s">
        <v>55</v>
      </c>
      <c r="B67" s="3" t="s">
        <v>58</v>
      </c>
      <c r="C67" s="3" t="s">
        <v>23</v>
      </c>
      <c r="D67" s="3" t="s">
        <v>29</v>
      </c>
      <c r="E67" s="3">
        <v>2026</v>
      </c>
      <c r="F67" s="3">
        <v>12546</v>
      </c>
      <c r="G67" s="4" t="s">
        <v>18</v>
      </c>
      <c r="H67" s="6" t="str">
        <f t="shared" si="1"/>
        <v>AI Automation</v>
      </c>
      <c r="I67" s="3">
        <v>1077</v>
      </c>
      <c r="J67" s="4" t="s">
        <v>42</v>
      </c>
      <c r="K67" s="4" t="s">
        <v>50</v>
      </c>
      <c r="L67" s="3">
        <v>-1</v>
      </c>
      <c r="M67" s="3">
        <v>-11.4</v>
      </c>
      <c r="N67" s="3">
        <v>2.2999999999999998</v>
      </c>
      <c r="O67" s="4" t="s">
        <v>33</v>
      </c>
    </row>
    <row r="68" spans="1:15" x14ac:dyDescent="0.35">
      <c r="A68" s="3" t="s">
        <v>55</v>
      </c>
      <c r="B68" s="3" t="s">
        <v>58</v>
      </c>
      <c r="C68" s="3" t="s">
        <v>23</v>
      </c>
      <c r="D68" s="3" t="s">
        <v>24</v>
      </c>
      <c r="E68" s="3">
        <v>2026</v>
      </c>
      <c r="F68" s="3">
        <v>5476</v>
      </c>
      <c r="G68" s="4" t="s">
        <v>47</v>
      </c>
      <c r="H68" s="6" t="str">
        <f t="shared" si="1"/>
        <v>Restructuring</v>
      </c>
      <c r="I68" s="3">
        <v>1210</v>
      </c>
      <c r="J68" s="4" t="s">
        <v>42</v>
      </c>
      <c r="K68" s="4" t="s">
        <v>32</v>
      </c>
      <c r="L68" s="3">
        <v>22.4</v>
      </c>
      <c r="M68" s="3">
        <v>4.7</v>
      </c>
      <c r="N68" s="3">
        <v>5.6</v>
      </c>
      <c r="O68" s="4" t="s">
        <v>33</v>
      </c>
    </row>
    <row r="69" spans="1:15" x14ac:dyDescent="0.35">
      <c r="A69" s="3" t="s">
        <v>26</v>
      </c>
      <c r="B69" s="3" t="s">
        <v>58</v>
      </c>
      <c r="C69" s="3" t="s">
        <v>16</v>
      </c>
      <c r="D69" s="3" t="s">
        <v>29</v>
      </c>
      <c r="E69" s="3">
        <v>2026</v>
      </c>
      <c r="F69" s="3">
        <v>15153</v>
      </c>
      <c r="G69" s="4" t="s">
        <v>30</v>
      </c>
      <c r="H69" s="6" t="str">
        <f t="shared" si="1"/>
        <v>Overhiring Correction</v>
      </c>
      <c r="I69" s="3">
        <v>412</v>
      </c>
      <c r="J69" s="4" t="s">
        <v>42</v>
      </c>
      <c r="K69" s="4" t="s">
        <v>43</v>
      </c>
      <c r="L69" s="3">
        <v>27</v>
      </c>
      <c r="M69" s="3">
        <v>-3.2</v>
      </c>
      <c r="N69" s="3">
        <v>7.8</v>
      </c>
      <c r="O69" s="4" t="s">
        <v>33</v>
      </c>
    </row>
    <row r="70" spans="1:15" x14ac:dyDescent="0.35">
      <c r="A70" s="3" t="s">
        <v>26</v>
      </c>
      <c r="B70" s="3" t="s">
        <v>58</v>
      </c>
      <c r="C70" s="3" t="s">
        <v>16</v>
      </c>
      <c r="D70" s="3" t="s">
        <v>38</v>
      </c>
      <c r="E70" s="3">
        <v>2026</v>
      </c>
      <c r="F70" s="3">
        <v>10063</v>
      </c>
      <c r="G70" s="4" t="s">
        <v>47</v>
      </c>
      <c r="H70" s="6" t="str">
        <f t="shared" si="1"/>
        <v>Restructuring</v>
      </c>
      <c r="I70" s="3">
        <v>1947</v>
      </c>
      <c r="J70" s="4" t="s">
        <v>42</v>
      </c>
      <c r="K70" s="4" t="s">
        <v>54</v>
      </c>
      <c r="L70" s="3">
        <v>-10.6</v>
      </c>
      <c r="M70" s="3">
        <v>-17.8</v>
      </c>
      <c r="N70" s="3">
        <v>1.9</v>
      </c>
      <c r="O70" s="4" t="s">
        <v>33</v>
      </c>
    </row>
    <row r="71" spans="1:15" x14ac:dyDescent="0.35">
      <c r="A71" s="3" t="s">
        <v>40</v>
      </c>
      <c r="B71" s="3" t="s">
        <v>58</v>
      </c>
      <c r="C71" s="3" t="s">
        <v>23</v>
      </c>
      <c r="D71" s="3" t="s">
        <v>24</v>
      </c>
      <c r="E71" s="3">
        <v>2026</v>
      </c>
      <c r="F71" s="3">
        <v>3659</v>
      </c>
      <c r="G71" s="4" t="s">
        <v>47</v>
      </c>
      <c r="H71" s="6" t="str">
        <f t="shared" si="1"/>
        <v>Restructuring</v>
      </c>
      <c r="I71" s="3">
        <v>300</v>
      </c>
      <c r="J71" s="4" t="s">
        <v>42</v>
      </c>
      <c r="K71" s="4" t="s">
        <v>43</v>
      </c>
      <c r="L71" s="3">
        <v>11.6</v>
      </c>
      <c r="M71" s="3">
        <v>-8.8000000000000007</v>
      </c>
      <c r="N71" s="3">
        <v>5.4</v>
      </c>
      <c r="O71" s="4" t="s">
        <v>33</v>
      </c>
    </row>
    <row r="72" spans="1:15" x14ac:dyDescent="0.35">
      <c r="A72" s="3" t="s">
        <v>61</v>
      </c>
      <c r="B72" s="3" t="s">
        <v>58</v>
      </c>
      <c r="C72" s="3" t="s">
        <v>28</v>
      </c>
      <c r="D72" s="3" t="s">
        <v>17</v>
      </c>
      <c r="E72" s="3">
        <v>2026</v>
      </c>
      <c r="F72" s="3">
        <v>2774</v>
      </c>
      <c r="G72" s="4"/>
      <c r="H72" s="6" t="str">
        <f t="shared" si="1"/>
        <v>Unknown</v>
      </c>
      <c r="I72" s="3">
        <v>704</v>
      </c>
      <c r="J72" s="4" t="s">
        <v>42</v>
      </c>
      <c r="K72" s="4" t="s">
        <v>32</v>
      </c>
      <c r="L72" s="3">
        <v>29.9</v>
      </c>
      <c r="M72" s="3">
        <v>15.5</v>
      </c>
      <c r="N72" s="3">
        <v>6.6</v>
      </c>
      <c r="O72" s="4" t="s">
        <v>33</v>
      </c>
    </row>
    <row r="73" spans="1:15" x14ac:dyDescent="0.35">
      <c r="A73" s="3" t="s">
        <v>61</v>
      </c>
      <c r="B73" s="3" t="s">
        <v>58</v>
      </c>
      <c r="C73" s="3" t="s">
        <v>52</v>
      </c>
      <c r="D73" s="3" t="s">
        <v>29</v>
      </c>
      <c r="E73" s="3">
        <v>2026</v>
      </c>
      <c r="F73" s="3">
        <v>18199</v>
      </c>
      <c r="G73" s="4" t="s">
        <v>18</v>
      </c>
      <c r="H73" s="6" t="str">
        <f t="shared" si="1"/>
        <v>AI Automation</v>
      </c>
      <c r="I73" s="3">
        <v>630</v>
      </c>
      <c r="J73" s="4" t="s">
        <v>42</v>
      </c>
      <c r="K73" s="4" t="s">
        <v>50</v>
      </c>
      <c r="L73" s="3">
        <v>-8.3000000000000007</v>
      </c>
      <c r="M73" s="3">
        <v>-14</v>
      </c>
      <c r="N73" s="3">
        <v>3.4</v>
      </c>
      <c r="O73" s="4" t="s">
        <v>33</v>
      </c>
    </row>
    <row r="74" spans="1:15" x14ac:dyDescent="0.35">
      <c r="A74" s="3" t="s">
        <v>48</v>
      </c>
      <c r="B74" s="3" t="s">
        <v>58</v>
      </c>
      <c r="C74" s="3" t="s">
        <v>28</v>
      </c>
      <c r="D74" s="3" t="s">
        <v>17</v>
      </c>
      <c r="E74" s="3">
        <v>2026</v>
      </c>
      <c r="F74" s="3">
        <v>13707</v>
      </c>
      <c r="G74" s="4" t="s">
        <v>18</v>
      </c>
      <c r="H74" s="6" t="str">
        <f t="shared" si="1"/>
        <v>AI Automation</v>
      </c>
      <c r="I74" s="3">
        <v>751</v>
      </c>
      <c r="J74" s="4" t="s">
        <v>42</v>
      </c>
      <c r="K74" s="4" t="s">
        <v>32</v>
      </c>
      <c r="L74" s="3">
        <v>-14.3</v>
      </c>
      <c r="M74" s="3">
        <v>-17</v>
      </c>
      <c r="N74" s="3">
        <v>6</v>
      </c>
      <c r="O74" s="4" t="s">
        <v>33</v>
      </c>
    </row>
    <row r="75" spans="1:15" x14ac:dyDescent="0.35">
      <c r="A75" s="3" t="s">
        <v>48</v>
      </c>
      <c r="B75" s="3" t="s">
        <v>58</v>
      </c>
      <c r="C75" s="3" t="s">
        <v>16</v>
      </c>
      <c r="D75" s="3" t="s">
        <v>17</v>
      </c>
      <c r="E75" s="3">
        <v>2026</v>
      </c>
      <c r="F75" s="3">
        <v>15062</v>
      </c>
      <c r="G75" s="4" t="s">
        <v>30</v>
      </c>
      <c r="H75" s="6" t="str">
        <f t="shared" si="1"/>
        <v>Overhiring Correction</v>
      </c>
      <c r="I75" s="3">
        <v>415</v>
      </c>
      <c r="J75" s="4" t="s">
        <v>42</v>
      </c>
      <c r="K75" s="4" t="s">
        <v>53</v>
      </c>
      <c r="L75" s="3">
        <v>44.4</v>
      </c>
      <c r="M75" s="3">
        <v>21.2</v>
      </c>
      <c r="N75" s="3">
        <v>7.9</v>
      </c>
      <c r="O75" s="4" t="s">
        <v>33</v>
      </c>
    </row>
    <row r="76" spans="1:15" x14ac:dyDescent="0.35">
      <c r="A76" s="3" t="s">
        <v>14</v>
      </c>
      <c r="B76" s="3" t="s">
        <v>58</v>
      </c>
      <c r="C76" s="3" t="s">
        <v>52</v>
      </c>
      <c r="D76" s="3" t="s">
        <v>17</v>
      </c>
      <c r="E76" s="3">
        <v>2026</v>
      </c>
      <c r="F76" s="3">
        <v>3032</v>
      </c>
      <c r="G76" s="4" t="s">
        <v>39</v>
      </c>
      <c r="H76" s="6" t="str">
        <f t="shared" si="1"/>
        <v>Market Slowdown</v>
      </c>
      <c r="I76" s="3">
        <v>149</v>
      </c>
      <c r="J76" s="4" t="s">
        <v>42</v>
      </c>
      <c r="K76" s="4" t="s">
        <v>43</v>
      </c>
      <c r="L76" s="3">
        <v>-4.9000000000000004</v>
      </c>
      <c r="M76" s="3">
        <v>-12.5</v>
      </c>
      <c r="N76" s="3">
        <v>5.3</v>
      </c>
      <c r="O76" s="4" t="s">
        <v>33</v>
      </c>
    </row>
    <row r="77" spans="1:15" x14ac:dyDescent="0.35">
      <c r="A77" s="3" t="s">
        <v>68</v>
      </c>
      <c r="B77" s="3" t="s">
        <v>58</v>
      </c>
      <c r="C77" s="3" t="s">
        <v>23</v>
      </c>
      <c r="D77" s="3" t="s">
        <v>24</v>
      </c>
      <c r="E77" s="3">
        <v>2026</v>
      </c>
      <c r="F77" s="3">
        <v>5997</v>
      </c>
      <c r="G77" s="4" t="s">
        <v>47</v>
      </c>
      <c r="H77" s="6" t="str">
        <f t="shared" si="1"/>
        <v>Restructuring</v>
      </c>
      <c r="I77" s="3">
        <v>332</v>
      </c>
      <c r="J77" s="4" t="s">
        <v>42</v>
      </c>
      <c r="K77" s="4" t="s">
        <v>43</v>
      </c>
      <c r="L77" s="3">
        <v>35.700000000000003</v>
      </c>
      <c r="M77" s="3">
        <v>16.600000000000001</v>
      </c>
      <c r="N77" s="3">
        <v>4.9000000000000004</v>
      </c>
      <c r="O77" s="4" t="s">
        <v>33</v>
      </c>
    </row>
    <row r="78" spans="1:15" x14ac:dyDescent="0.35">
      <c r="A78" s="3" t="s">
        <v>70</v>
      </c>
      <c r="B78" s="3" t="s">
        <v>58</v>
      </c>
      <c r="C78" s="3" t="s">
        <v>23</v>
      </c>
      <c r="D78" s="3" t="s">
        <v>29</v>
      </c>
      <c r="E78" s="3">
        <v>2026</v>
      </c>
      <c r="F78" s="3">
        <v>1923</v>
      </c>
      <c r="G78" s="4" t="s">
        <v>18</v>
      </c>
      <c r="H78" s="6" t="str">
        <f t="shared" si="1"/>
        <v>AI Automation</v>
      </c>
      <c r="I78" s="3">
        <v>1280</v>
      </c>
      <c r="J78" s="4" t="s">
        <v>42</v>
      </c>
      <c r="K78" s="4" t="s">
        <v>45</v>
      </c>
      <c r="L78" s="3">
        <v>44.7</v>
      </c>
      <c r="M78" s="3">
        <v>2.1</v>
      </c>
      <c r="N78" s="3">
        <v>5.7</v>
      </c>
      <c r="O78" s="4" t="s">
        <v>33</v>
      </c>
    </row>
    <row r="79" spans="1:15" x14ac:dyDescent="0.35">
      <c r="A79" s="3" t="s">
        <v>70</v>
      </c>
      <c r="B79" s="3" t="s">
        <v>58</v>
      </c>
      <c r="C79" s="3" t="s">
        <v>23</v>
      </c>
      <c r="D79" s="3" t="s">
        <v>29</v>
      </c>
      <c r="E79" s="3">
        <v>2026</v>
      </c>
      <c r="F79" s="3">
        <v>9243</v>
      </c>
      <c r="G79" s="4" t="s">
        <v>47</v>
      </c>
      <c r="H79" s="6" t="str">
        <f t="shared" si="1"/>
        <v>Restructuring</v>
      </c>
      <c r="I79" s="3">
        <v>1504</v>
      </c>
      <c r="J79" s="4" t="s">
        <v>42</v>
      </c>
      <c r="K79" s="4" t="s">
        <v>32</v>
      </c>
      <c r="L79" s="3">
        <v>3.7</v>
      </c>
      <c r="M79" s="3">
        <v>1.9</v>
      </c>
      <c r="N79" s="3">
        <v>2.2999999999999998</v>
      </c>
      <c r="O79" s="4" t="s">
        <v>33</v>
      </c>
    </row>
    <row r="80" spans="1:15" x14ac:dyDescent="0.35">
      <c r="A80" s="3" t="s">
        <v>22</v>
      </c>
      <c r="B80" s="3" t="s">
        <v>58</v>
      </c>
      <c r="C80" s="3" t="s">
        <v>28</v>
      </c>
      <c r="D80" s="3" t="s">
        <v>38</v>
      </c>
      <c r="E80" s="3">
        <v>2026</v>
      </c>
      <c r="F80" s="3">
        <v>10462</v>
      </c>
      <c r="G80" s="4" t="s">
        <v>18</v>
      </c>
      <c r="H80" s="6" t="str">
        <f t="shared" si="1"/>
        <v>AI Automation</v>
      </c>
      <c r="I80" s="3">
        <v>615</v>
      </c>
      <c r="J80" s="4" t="s">
        <v>42</v>
      </c>
      <c r="K80" s="4" t="s">
        <v>50</v>
      </c>
      <c r="L80" s="3">
        <v>59.6</v>
      </c>
      <c r="M80" s="3">
        <v>20.100000000000001</v>
      </c>
      <c r="N80" s="3">
        <v>8.1999999999999993</v>
      </c>
      <c r="O80" s="4" t="s">
        <v>33</v>
      </c>
    </row>
    <row r="81" spans="1:15" x14ac:dyDescent="0.35">
      <c r="A81" s="3" t="s">
        <v>34</v>
      </c>
      <c r="B81" s="3" t="s">
        <v>58</v>
      </c>
      <c r="C81" s="3" t="s">
        <v>37</v>
      </c>
      <c r="D81" s="3" t="s">
        <v>17</v>
      </c>
      <c r="E81" s="3">
        <v>2026</v>
      </c>
      <c r="F81" s="3">
        <v>5974</v>
      </c>
      <c r="G81" s="4" t="s">
        <v>30</v>
      </c>
      <c r="H81" s="6" t="str">
        <f t="shared" si="1"/>
        <v>Overhiring Correction</v>
      </c>
      <c r="I81" s="3">
        <v>601</v>
      </c>
      <c r="J81" s="4" t="s">
        <v>42</v>
      </c>
      <c r="K81" s="4" t="s">
        <v>20</v>
      </c>
      <c r="L81" s="3">
        <v>-2.4</v>
      </c>
      <c r="M81" s="3">
        <v>-2.2999999999999998</v>
      </c>
      <c r="N81" s="3">
        <v>6</v>
      </c>
      <c r="O81" s="4" t="s">
        <v>63</v>
      </c>
    </row>
    <row r="82" spans="1:15" x14ac:dyDescent="0.35">
      <c r="A82" s="3" t="s">
        <v>57</v>
      </c>
      <c r="B82" s="3" t="s">
        <v>58</v>
      </c>
      <c r="C82" s="3" t="s">
        <v>37</v>
      </c>
      <c r="D82" s="3" t="s">
        <v>38</v>
      </c>
      <c r="E82" s="3">
        <v>2026</v>
      </c>
      <c r="F82" s="3">
        <v>1899</v>
      </c>
      <c r="G82" s="4" t="s">
        <v>25</v>
      </c>
      <c r="H82" s="6" t="str">
        <f t="shared" si="1"/>
        <v>Cost Cutting</v>
      </c>
      <c r="I82" s="3">
        <v>1773</v>
      </c>
      <c r="J82" s="4" t="s">
        <v>42</v>
      </c>
      <c r="K82" s="4" t="s">
        <v>43</v>
      </c>
      <c r="L82" s="3">
        <v>-4</v>
      </c>
      <c r="M82" s="3">
        <v>-12</v>
      </c>
      <c r="N82" s="3">
        <v>6.2</v>
      </c>
      <c r="O82" s="4" t="s">
        <v>33</v>
      </c>
    </row>
    <row r="83" spans="1:15" x14ac:dyDescent="0.35">
      <c r="A83" s="3" t="s">
        <v>36</v>
      </c>
      <c r="B83" s="3" t="s">
        <v>58</v>
      </c>
      <c r="C83" s="3" t="s">
        <v>23</v>
      </c>
      <c r="D83" s="3" t="s">
        <v>24</v>
      </c>
      <c r="E83" s="3">
        <v>2026</v>
      </c>
      <c r="F83" s="3">
        <v>1083</v>
      </c>
      <c r="G83" s="4" t="s">
        <v>25</v>
      </c>
      <c r="H83" s="6" t="str">
        <f t="shared" si="1"/>
        <v>Cost Cutting</v>
      </c>
      <c r="I83" s="3">
        <v>1224</v>
      </c>
      <c r="J83" s="4" t="s">
        <v>42</v>
      </c>
      <c r="K83" s="4" t="s">
        <v>54</v>
      </c>
      <c r="L83" s="3">
        <v>-10.4</v>
      </c>
      <c r="M83" s="3">
        <v>-14.2</v>
      </c>
      <c r="N83" s="3">
        <v>5.0999999999999996</v>
      </c>
      <c r="O83" s="4" t="s">
        <v>63</v>
      </c>
    </row>
    <row r="84" spans="1:15" x14ac:dyDescent="0.35">
      <c r="A84" s="3" t="s">
        <v>36</v>
      </c>
      <c r="B84" s="3" t="s">
        <v>58</v>
      </c>
      <c r="C84" s="3" t="s">
        <v>37</v>
      </c>
      <c r="D84" s="3" t="s">
        <v>24</v>
      </c>
      <c r="E84" s="3">
        <v>2026</v>
      </c>
      <c r="F84" s="3">
        <v>12017</v>
      </c>
      <c r="G84" s="4" t="s">
        <v>39</v>
      </c>
      <c r="H84" s="6" t="str">
        <f t="shared" si="1"/>
        <v>Market Slowdown</v>
      </c>
      <c r="I84" s="3">
        <v>288</v>
      </c>
      <c r="J84" s="4" t="s">
        <v>42</v>
      </c>
      <c r="K84" s="4" t="s">
        <v>43</v>
      </c>
      <c r="L84" s="3">
        <v>9.6999999999999993</v>
      </c>
      <c r="M84" s="3">
        <v>-2.7</v>
      </c>
      <c r="N84" s="3">
        <v>3.1</v>
      </c>
      <c r="O84" s="4" t="s">
        <v>33</v>
      </c>
    </row>
    <row r="85" spans="1:15" x14ac:dyDescent="0.35">
      <c r="A85" s="3" t="s">
        <v>46</v>
      </c>
      <c r="B85" s="3" t="s">
        <v>41</v>
      </c>
      <c r="C85" s="3" t="s">
        <v>62</v>
      </c>
      <c r="D85" s="3" t="s">
        <v>29</v>
      </c>
      <c r="E85" s="3">
        <v>2026</v>
      </c>
      <c r="F85" s="3">
        <v>1667</v>
      </c>
      <c r="G85" s="4" t="s">
        <v>18</v>
      </c>
      <c r="H85" s="6" t="str">
        <f t="shared" si="1"/>
        <v>AI Automation</v>
      </c>
      <c r="I85" s="3">
        <v>1389</v>
      </c>
      <c r="J85" s="4" t="s">
        <v>42</v>
      </c>
      <c r="K85" s="4" t="s">
        <v>50</v>
      </c>
      <c r="L85" s="3">
        <v>58.8</v>
      </c>
      <c r="M85" s="3">
        <v>24.4</v>
      </c>
      <c r="N85" s="3">
        <v>7.4</v>
      </c>
      <c r="O85" s="4" t="s">
        <v>33</v>
      </c>
    </row>
    <row r="86" spans="1:15" x14ac:dyDescent="0.35">
      <c r="A86" s="3" t="s">
        <v>26</v>
      </c>
      <c r="B86" s="3" t="s">
        <v>41</v>
      </c>
      <c r="C86" s="3" t="s">
        <v>16</v>
      </c>
      <c r="D86" s="3" t="s">
        <v>29</v>
      </c>
      <c r="E86" s="3">
        <v>2026</v>
      </c>
      <c r="F86" s="3">
        <v>6733</v>
      </c>
      <c r="G86" s="4" t="s">
        <v>30</v>
      </c>
      <c r="H86" s="6" t="str">
        <f t="shared" si="1"/>
        <v>Overhiring Correction</v>
      </c>
      <c r="I86" s="3">
        <v>1996</v>
      </c>
      <c r="J86" s="4" t="s">
        <v>42</v>
      </c>
      <c r="K86" s="4" t="s">
        <v>53</v>
      </c>
      <c r="L86" s="3">
        <v>-0.1</v>
      </c>
      <c r="M86" s="3">
        <v>-4.9000000000000004</v>
      </c>
      <c r="N86" s="3">
        <v>5.2</v>
      </c>
      <c r="O86" s="4" t="s">
        <v>33</v>
      </c>
    </row>
    <row r="87" spans="1:15" x14ac:dyDescent="0.35">
      <c r="A87" s="3" t="s">
        <v>56</v>
      </c>
      <c r="B87" s="3" t="s">
        <v>41</v>
      </c>
      <c r="C87" s="3" t="s">
        <v>52</v>
      </c>
      <c r="D87" s="3" t="s">
        <v>29</v>
      </c>
      <c r="E87" s="3">
        <v>2026</v>
      </c>
      <c r="F87" s="3">
        <v>10339</v>
      </c>
      <c r="G87" s="4" t="s">
        <v>47</v>
      </c>
      <c r="H87" s="6" t="str">
        <f t="shared" si="1"/>
        <v>Restructuring</v>
      </c>
      <c r="I87" s="3">
        <v>452</v>
      </c>
      <c r="J87" s="4" t="s">
        <v>42</v>
      </c>
      <c r="K87" s="4" t="s">
        <v>50</v>
      </c>
      <c r="L87" s="3">
        <v>-16.8</v>
      </c>
      <c r="M87" s="3">
        <v>-4.3</v>
      </c>
      <c r="N87" s="3">
        <v>4.0999999999999996</v>
      </c>
      <c r="O87" s="4" t="s">
        <v>33</v>
      </c>
    </row>
    <row r="88" spans="1:15" x14ac:dyDescent="0.35">
      <c r="A88" s="3" t="s">
        <v>40</v>
      </c>
      <c r="B88" s="3" t="s">
        <v>41</v>
      </c>
      <c r="C88" s="3" t="s">
        <v>28</v>
      </c>
      <c r="D88" s="3" t="s">
        <v>24</v>
      </c>
      <c r="E88" s="3">
        <v>2026</v>
      </c>
      <c r="F88" s="3">
        <v>3568</v>
      </c>
      <c r="G88" s="4" t="s">
        <v>30</v>
      </c>
      <c r="H88" s="6" t="str">
        <f t="shared" si="1"/>
        <v>Overhiring Correction</v>
      </c>
      <c r="I88" s="3">
        <v>642</v>
      </c>
      <c r="J88" s="4" t="s">
        <v>42</v>
      </c>
      <c r="K88" s="4" t="s">
        <v>43</v>
      </c>
      <c r="L88" s="3">
        <v>53.7</v>
      </c>
      <c r="M88" s="3">
        <v>15.2</v>
      </c>
      <c r="N88" s="3">
        <v>7.7</v>
      </c>
      <c r="O88" s="4" t="s">
        <v>33</v>
      </c>
    </row>
    <row r="89" spans="1:15" x14ac:dyDescent="0.35">
      <c r="A89" s="3" t="s">
        <v>48</v>
      </c>
      <c r="B89" s="3" t="s">
        <v>41</v>
      </c>
      <c r="C89" s="3" t="s">
        <v>28</v>
      </c>
      <c r="D89" s="3" t="s">
        <v>17</v>
      </c>
      <c r="E89" s="3">
        <v>2026</v>
      </c>
      <c r="F89" s="3">
        <v>9007</v>
      </c>
      <c r="G89" s="4" t="s">
        <v>39</v>
      </c>
      <c r="H89" s="6" t="str">
        <f t="shared" si="1"/>
        <v>Market Slowdown</v>
      </c>
      <c r="I89" s="3">
        <v>827</v>
      </c>
      <c r="J89" s="4" t="s">
        <v>42</v>
      </c>
      <c r="K89" s="4" t="s">
        <v>20</v>
      </c>
      <c r="L89" s="3">
        <v>-20.5</v>
      </c>
      <c r="M89" s="3">
        <v>-12</v>
      </c>
      <c r="N89" s="3">
        <v>1.9</v>
      </c>
      <c r="O89" s="4" t="s">
        <v>33</v>
      </c>
    </row>
    <row r="90" spans="1:15" x14ac:dyDescent="0.35">
      <c r="A90" s="3" t="s">
        <v>68</v>
      </c>
      <c r="B90" s="3" t="s">
        <v>41</v>
      </c>
      <c r="C90" s="3" t="s">
        <v>52</v>
      </c>
      <c r="D90" s="3" t="s">
        <v>29</v>
      </c>
      <c r="E90" s="3">
        <v>2026</v>
      </c>
      <c r="F90" s="3">
        <v>6290</v>
      </c>
      <c r="G90" s="4" t="s">
        <v>18</v>
      </c>
      <c r="H90" s="6" t="str">
        <f t="shared" si="1"/>
        <v>AI Automation</v>
      </c>
      <c r="I90" s="3">
        <v>637</v>
      </c>
      <c r="J90" s="4" t="s">
        <v>42</v>
      </c>
      <c r="K90" s="4" t="s">
        <v>50</v>
      </c>
      <c r="L90" s="3">
        <v>-13.3</v>
      </c>
      <c r="M90" s="3">
        <v>-0.2</v>
      </c>
      <c r="N90" s="3">
        <v>4.7</v>
      </c>
      <c r="O90" s="4" t="s">
        <v>63</v>
      </c>
    </row>
    <row r="91" spans="1:15" x14ac:dyDescent="0.35">
      <c r="A91" s="3" t="s">
        <v>22</v>
      </c>
      <c r="B91" s="3" t="s">
        <v>41</v>
      </c>
      <c r="C91" s="3" t="s">
        <v>16</v>
      </c>
      <c r="D91" s="3" t="s">
        <v>29</v>
      </c>
      <c r="E91" s="3">
        <v>2026</v>
      </c>
      <c r="F91" s="3">
        <v>18343</v>
      </c>
      <c r="G91" s="4" t="s">
        <v>30</v>
      </c>
      <c r="H91" s="6" t="str">
        <f t="shared" si="1"/>
        <v>Overhiring Correction</v>
      </c>
      <c r="I91" s="3">
        <v>576</v>
      </c>
      <c r="J91" s="4" t="s">
        <v>42</v>
      </c>
      <c r="K91" s="4" t="s">
        <v>53</v>
      </c>
      <c r="L91" s="3">
        <v>33.299999999999997</v>
      </c>
      <c r="M91" s="3">
        <v>7.3</v>
      </c>
      <c r="N91" s="3">
        <v>5.4</v>
      </c>
      <c r="O91" s="4" t="s">
        <v>33</v>
      </c>
    </row>
    <row r="92" spans="1:15" x14ac:dyDescent="0.35">
      <c r="A92" s="3" t="s">
        <v>22</v>
      </c>
      <c r="B92" s="3" t="s">
        <v>41</v>
      </c>
      <c r="C92" s="3" t="s">
        <v>23</v>
      </c>
      <c r="D92" s="3" t="s">
        <v>29</v>
      </c>
      <c r="E92" s="3">
        <v>2026</v>
      </c>
      <c r="F92" s="3">
        <v>11047</v>
      </c>
      <c r="G92" s="4" t="s">
        <v>39</v>
      </c>
      <c r="H92" s="6" t="str">
        <f t="shared" si="1"/>
        <v>Market Slowdown</v>
      </c>
      <c r="I92" s="3">
        <v>280</v>
      </c>
      <c r="J92" s="4" t="s">
        <v>42</v>
      </c>
      <c r="K92" s="4" t="s">
        <v>43</v>
      </c>
      <c r="L92" s="3">
        <v>20.8</v>
      </c>
      <c r="M92" s="3">
        <v>-0.3</v>
      </c>
      <c r="N92" s="3">
        <v>6.3</v>
      </c>
      <c r="O92" s="4" t="s">
        <v>33</v>
      </c>
    </row>
    <row r="93" spans="1:15" x14ac:dyDescent="0.35">
      <c r="A93" s="3" t="s">
        <v>22</v>
      </c>
      <c r="B93" s="3" t="s">
        <v>41</v>
      </c>
      <c r="C93" s="3" t="s">
        <v>16</v>
      </c>
      <c r="D93" s="3" t="s">
        <v>17</v>
      </c>
      <c r="E93" s="3">
        <v>2026</v>
      </c>
      <c r="F93" s="3">
        <v>14878</v>
      </c>
      <c r="G93" s="4" t="s">
        <v>39</v>
      </c>
      <c r="H93" s="6" t="str">
        <f t="shared" si="1"/>
        <v>Market Slowdown</v>
      </c>
      <c r="I93" s="3">
        <v>1416</v>
      </c>
      <c r="J93" s="4" t="s">
        <v>42</v>
      </c>
      <c r="K93" s="4" t="s">
        <v>53</v>
      </c>
      <c r="L93" s="3">
        <v>-1.6</v>
      </c>
      <c r="M93" s="3">
        <v>-15.6</v>
      </c>
      <c r="N93" s="3">
        <v>4.5999999999999996</v>
      </c>
      <c r="O93" s="4" t="s">
        <v>33</v>
      </c>
    </row>
    <row r="94" spans="1:15" x14ac:dyDescent="0.35">
      <c r="A94" s="3" t="s">
        <v>22</v>
      </c>
      <c r="B94" s="3" t="s">
        <v>41</v>
      </c>
      <c r="C94" s="3" t="s">
        <v>52</v>
      </c>
      <c r="D94" s="3" t="s">
        <v>24</v>
      </c>
      <c r="E94" s="3">
        <v>2026</v>
      </c>
      <c r="F94" s="3">
        <v>12112</v>
      </c>
      <c r="G94" s="4" t="s">
        <v>18</v>
      </c>
      <c r="H94" s="6" t="str">
        <f t="shared" si="1"/>
        <v>AI Automation</v>
      </c>
      <c r="I94" s="3">
        <v>1987</v>
      </c>
      <c r="J94" s="4" t="s">
        <v>42</v>
      </c>
      <c r="K94" s="4" t="s">
        <v>53</v>
      </c>
      <c r="L94" s="3">
        <v>-7.2</v>
      </c>
      <c r="M94" s="3">
        <v>-12.2</v>
      </c>
      <c r="N94" s="3">
        <v>6.4</v>
      </c>
      <c r="O94" s="4" t="s">
        <v>33</v>
      </c>
    </row>
    <row r="95" spans="1:15" x14ac:dyDescent="0.35">
      <c r="A95" s="3" t="s">
        <v>60</v>
      </c>
      <c r="B95" s="3" t="s">
        <v>41</v>
      </c>
      <c r="C95" s="3" t="s">
        <v>16</v>
      </c>
      <c r="D95" s="3" t="s">
        <v>17</v>
      </c>
      <c r="E95" s="3">
        <v>2026</v>
      </c>
      <c r="F95" s="3">
        <v>4807</v>
      </c>
      <c r="G95" s="4" t="s">
        <v>47</v>
      </c>
      <c r="H95" s="6" t="str">
        <f t="shared" si="1"/>
        <v>Restructuring</v>
      </c>
      <c r="I95" s="3">
        <v>684</v>
      </c>
      <c r="J95" s="4" t="s">
        <v>42</v>
      </c>
      <c r="K95" s="4" t="s">
        <v>50</v>
      </c>
      <c r="L95" s="3">
        <v>-24.9</v>
      </c>
      <c r="M95" s="3">
        <v>-6.5</v>
      </c>
      <c r="N95" s="3">
        <v>2.2999999999999998</v>
      </c>
      <c r="O95" s="4" t="s">
        <v>33</v>
      </c>
    </row>
    <row r="96" spans="1:15" x14ac:dyDescent="0.35">
      <c r="A96" s="3" t="s">
        <v>59</v>
      </c>
      <c r="B96" s="3" t="s">
        <v>41</v>
      </c>
      <c r="C96" s="3" t="s">
        <v>52</v>
      </c>
      <c r="D96" s="3" t="s">
        <v>29</v>
      </c>
      <c r="E96" s="3">
        <v>2026</v>
      </c>
      <c r="F96" s="3">
        <v>11793</v>
      </c>
      <c r="G96" s="4" t="s">
        <v>18</v>
      </c>
      <c r="H96" s="6" t="str">
        <f t="shared" si="1"/>
        <v>AI Automation</v>
      </c>
      <c r="I96" s="3">
        <v>1749</v>
      </c>
      <c r="J96" s="4" t="s">
        <v>42</v>
      </c>
      <c r="K96" s="4" t="s">
        <v>32</v>
      </c>
      <c r="L96" s="3">
        <v>5.2</v>
      </c>
      <c r="M96" s="3">
        <v>-13.9</v>
      </c>
      <c r="N96" s="3">
        <v>4.3</v>
      </c>
      <c r="O96" s="4" t="s">
        <v>33</v>
      </c>
    </row>
    <row r="97" spans="1:15" x14ac:dyDescent="0.35">
      <c r="A97" s="3" t="s">
        <v>57</v>
      </c>
      <c r="B97" s="3" t="s">
        <v>41</v>
      </c>
      <c r="C97" s="3" t="s">
        <v>16</v>
      </c>
      <c r="D97" s="3" t="s">
        <v>29</v>
      </c>
      <c r="E97" s="3">
        <v>2026</v>
      </c>
      <c r="F97" s="3">
        <v>6488</v>
      </c>
      <c r="G97" s="4" t="s">
        <v>18</v>
      </c>
      <c r="H97" s="6" t="str">
        <f t="shared" si="1"/>
        <v>AI Automation</v>
      </c>
      <c r="I97" s="3">
        <v>1260</v>
      </c>
      <c r="J97" s="4" t="s">
        <v>42</v>
      </c>
      <c r="K97" s="4" t="s">
        <v>32</v>
      </c>
      <c r="L97" s="3">
        <v>35</v>
      </c>
      <c r="M97" s="3">
        <v>4.7</v>
      </c>
      <c r="N97" s="3">
        <v>5</v>
      </c>
      <c r="O97" s="4" t="s">
        <v>33</v>
      </c>
    </row>
    <row r="98" spans="1:15" x14ac:dyDescent="0.35">
      <c r="A98" s="3" t="s">
        <v>44</v>
      </c>
      <c r="B98" s="3" t="s">
        <v>35</v>
      </c>
      <c r="C98" s="3" t="s">
        <v>16</v>
      </c>
      <c r="D98" s="3" t="s">
        <v>17</v>
      </c>
      <c r="E98" s="3">
        <v>2026</v>
      </c>
      <c r="F98" s="3">
        <v>3454</v>
      </c>
      <c r="G98" s="4" t="s">
        <v>18</v>
      </c>
      <c r="H98" s="6" t="str">
        <f t="shared" si="1"/>
        <v>AI Automation</v>
      </c>
      <c r="I98" s="3">
        <v>1620</v>
      </c>
      <c r="J98" s="4" t="s">
        <v>42</v>
      </c>
      <c r="K98" s="4" t="s">
        <v>45</v>
      </c>
      <c r="L98" s="3">
        <v>39.700000000000003</v>
      </c>
      <c r="M98" s="3">
        <v>10.8</v>
      </c>
      <c r="N98" s="3">
        <v>6.9</v>
      </c>
      <c r="O98" s="4" t="s">
        <v>33</v>
      </c>
    </row>
    <row r="99" spans="1:15" x14ac:dyDescent="0.35">
      <c r="A99" s="3" t="s">
        <v>46</v>
      </c>
      <c r="B99" s="3" t="s">
        <v>35</v>
      </c>
      <c r="C99" s="3" t="s">
        <v>28</v>
      </c>
      <c r="D99" s="3" t="s">
        <v>17</v>
      </c>
      <c r="E99" s="3">
        <v>2026</v>
      </c>
      <c r="F99" s="3">
        <v>19171</v>
      </c>
      <c r="G99" s="4"/>
      <c r="H99" s="6" t="str">
        <f t="shared" si="1"/>
        <v>Unknown</v>
      </c>
      <c r="I99" s="3">
        <v>456</v>
      </c>
      <c r="J99" s="4" t="s">
        <v>42</v>
      </c>
      <c r="K99" s="4" t="s">
        <v>66</v>
      </c>
      <c r="L99" s="3">
        <v>-5.7</v>
      </c>
      <c r="M99" s="3">
        <v>-9.3000000000000007</v>
      </c>
      <c r="N99" s="3">
        <v>3</v>
      </c>
      <c r="O99" s="4" t="s">
        <v>33</v>
      </c>
    </row>
    <row r="100" spans="1:15" x14ac:dyDescent="0.35">
      <c r="A100" s="3" t="s">
        <v>46</v>
      </c>
      <c r="B100" s="3" t="s">
        <v>35</v>
      </c>
      <c r="C100" s="3" t="s">
        <v>52</v>
      </c>
      <c r="D100" s="3" t="s">
        <v>17</v>
      </c>
      <c r="E100" s="3">
        <v>2026</v>
      </c>
      <c r="F100" s="3">
        <v>9912</v>
      </c>
      <c r="G100" s="4" t="s">
        <v>47</v>
      </c>
      <c r="H100" s="6" t="str">
        <f t="shared" si="1"/>
        <v>Restructuring</v>
      </c>
      <c r="I100" s="3">
        <v>1069</v>
      </c>
      <c r="J100" s="4" t="s">
        <v>42</v>
      </c>
      <c r="K100" s="4" t="s">
        <v>66</v>
      </c>
      <c r="L100" s="3">
        <v>1.4</v>
      </c>
      <c r="M100" s="3">
        <v>-11.6</v>
      </c>
      <c r="N100" s="3">
        <v>4.3</v>
      </c>
      <c r="O100" s="4" t="s">
        <v>33</v>
      </c>
    </row>
    <row r="101" spans="1:15" x14ac:dyDescent="0.35">
      <c r="A101" s="3" t="s">
        <v>26</v>
      </c>
      <c r="B101" s="3" t="s">
        <v>35</v>
      </c>
      <c r="C101" s="3" t="s">
        <v>52</v>
      </c>
      <c r="D101" s="3" t="s">
        <v>38</v>
      </c>
      <c r="E101" s="3">
        <v>2026</v>
      </c>
      <c r="F101" s="3">
        <v>8022</v>
      </c>
      <c r="G101" s="4" t="s">
        <v>30</v>
      </c>
      <c r="H101" s="6" t="str">
        <f t="shared" si="1"/>
        <v>Overhiring Correction</v>
      </c>
      <c r="I101" s="3">
        <v>596</v>
      </c>
      <c r="J101" s="4" t="s">
        <v>42</v>
      </c>
      <c r="K101" s="4" t="s">
        <v>50</v>
      </c>
      <c r="L101" s="3">
        <v>14.9</v>
      </c>
      <c r="M101" s="3">
        <v>-2.2000000000000002</v>
      </c>
      <c r="N101" s="3">
        <v>7.1</v>
      </c>
      <c r="O101" s="4" t="s">
        <v>33</v>
      </c>
    </row>
    <row r="102" spans="1:15" x14ac:dyDescent="0.35">
      <c r="A102" s="3" t="s">
        <v>56</v>
      </c>
      <c r="B102" s="3" t="s">
        <v>35</v>
      </c>
      <c r="C102" s="3" t="s">
        <v>23</v>
      </c>
      <c r="D102" s="3" t="s">
        <v>29</v>
      </c>
      <c r="E102" s="3">
        <v>2026</v>
      </c>
      <c r="F102" s="3">
        <v>1009</v>
      </c>
      <c r="G102" s="4" t="s">
        <v>25</v>
      </c>
      <c r="H102" s="6" t="str">
        <f t="shared" si="1"/>
        <v>Cost Cutting</v>
      </c>
      <c r="I102" s="3">
        <v>885</v>
      </c>
      <c r="J102" s="4" t="s">
        <v>42</v>
      </c>
      <c r="K102" s="4" t="s">
        <v>45</v>
      </c>
      <c r="L102" s="3">
        <v>30.8</v>
      </c>
      <c r="M102" s="3">
        <v>19.600000000000001</v>
      </c>
      <c r="N102" s="3">
        <v>5.5</v>
      </c>
      <c r="O102" s="4" t="s">
        <v>21</v>
      </c>
    </row>
    <row r="103" spans="1:15" x14ac:dyDescent="0.35">
      <c r="A103" s="3" t="s">
        <v>56</v>
      </c>
      <c r="B103" s="3" t="s">
        <v>35</v>
      </c>
      <c r="C103" s="3" t="s">
        <v>37</v>
      </c>
      <c r="D103" s="3" t="s">
        <v>38</v>
      </c>
      <c r="E103" s="3">
        <v>2026</v>
      </c>
      <c r="F103" s="3">
        <v>16206</v>
      </c>
      <c r="G103" s="4" t="s">
        <v>18</v>
      </c>
      <c r="H103" s="6" t="str">
        <f t="shared" si="1"/>
        <v>AI Automation</v>
      </c>
      <c r="I103" s="3">
        <v>276</v>
      </c>
      <c r="J103" s="4" t="s">
        <v>42</v>
      </c>
      <c r="K103" s="4" t="s">
        <v>53</v>
      </c>
      <c r="L103" s="3">
        <v>10.4</v>
      </c>
      <c r="M103" s="3">
        <v>4.4000000000000004</v>
      </c>
      <c r="N103" s="3">
        <v>6.8</v>
      </c>
      <c r="O103" s="4" t="s">
        <v>33</v>
      </c>
    </row>
    <row r="104" spans="1:15" x14ac:dyDescent="0.35">
      <c r="A104" s="3" t="s">
        <v>56</v>
      </c>
      <c r="B104" s="3" t="s">
        <v>35</v>
      </c>
      <c r="C104" s="3" t="s">
        <v>62</v>
      </c>
      <c r="D104" s="3" t="s">
        <v>38</v>
      </c>
      <c r="E104" s="3">
        <v>2026</v>
      </c>
      <c r="F104" s="3">
        <v>18937</v>
      </c>
      <c r="G104" s="4" t="s">
        <v>30</v>
      </c>
      <c r="H104" s="6" t="str">
        <f t="shared" si="1"/>
        <v>Overhiring Correction</v>
      </c>
      <c r="I104" s="3">
        <v>540</v>
      </c>
      <c r="J104" s="4" t="s">
        <v>42</v>
      </c>
      <c r="K104" s="4" t="s">
        <v>32</v>
      </c>
      <c r="L104" s="3">
        <v>8.8000000000000007</v>
      </c>
      <c r="M104" s="3">
        <v>4.7</v>
      </c>
      <c r="N104" s="3">
        <v>4.5999999999999996</v>
      </c>
      <c r="O104" s="4" t="s">
        <v>33</v>
      </c>
    </row>
    <row r="105" spans="1:15" x14ac:dyDescent="0.35">
      <c r="A105" s="3" t="s">
        <v>40</v>
      </c>
      <c r="B105" s="3" t="s">
        <v>35</v>
      </c>
      <c r="C105" s="3" t="s">
        <v>16</v>
      </c>
      <c r="D105" s="3" t="s">
        <v>38</v>
      </c>
      <c r="E105" s="3">
        <v>2026</v>
      </c>
      <c r="F105" s="3">
        <v>10860</v>
      </c>
      <c r="G105" s="4" t="s">
        <v>25</v>
      </c>
      <c r="H105" s="6" t="str">
        <f t="shared" si="1"/>
        <v>Cost Cutting</v>
      </c>
      <c r="I105" s="3">
        <v>1531</v>
      </c>
      <c r="J105" s="4" t="s">
        <v>42</v>
      </c>
      <c r="K105" s="4" t="s">
        <v>50</v>
      </c>
      <c r="L105" s="3">
        <v>-3.6</v>
      </c>
      <c r="M105" s="3">
        <v>-13.8</v>
      </c>
      <c r="N105" s="3">
        <v>2.5</v>
      </c>
      <c r="O105" s="4" t="s">
        <v>33</v>
      </c>
    </row>
    <row r="106" spans="1:15" x14ac:dyDescent="0.35">
      <c r="A106" s="3" t="s">
        <v>40</v>
      </c>
      <c r="B106" s="3" t="s">
        <v>35</v>
      </c>
      <c r="C106" s="3" t="s">
        <v>16</v>
      </c>
      <c r="D106" s="3" t="s">
        <v>29</v>
      </c>
      <c r="E106" s="3">
        <v>2026</v>
      </c>
      <c r="F106" s="3">
        <v>2245</v>
      </c>
      <c r="G106" s="4" t="s">
        <v>39</v>
      </c>
      <c r="H106" s="6" t="str">
        <f t="shared" si="1"/>
        <v>Market Slowdown</v>
      </c>
      <c r="I106" s="3">
        <v>515</v>
      </c>
      <c r="J106" s="4" t="s">
        <v>42</v>
      </c>
      <c r="K106" s="4" t="s">
        <v>32</v>
      </c>
      <c r="L106" s="3">
        <v>-11.2</v>
      </c>
      <c r="M106" s="3">
        <v>-12.2</v>
      </c>
      <c r="N106" s="3">
        <v>5</v>
      </c>
      <c r="O106" s="4" t="s">
        <v>33</v>
      </c>
    </row>
    <row r="107" spans="1:15" x14ac:dyDescent="0.35">
      <c r="A107" s="3" t="s">
        <v>69</v>
      </c>
      <c r="B107" s="3" t="s">
        <v>35</v>
      </c>
      <c r="C107" s="3" t="s">
        <v>28</v>
      </c>
      <c r="D107" s="3" t="s">
        <v>29</v>
      </c>
      <c r="E107" s="3">
        <v>2026</v>
      </c>
      <c r="F107" s="3">
        <v>4103</v>
      </c>
      <c r="G107" s="4" t="s">
        <v>25</v>
      </c>
      <c r="H107" s="6" t="str">
        <f t="shared" si="1"/>
        <v>Cost Cutting</v>
      </c>
      <c r="I107" s="3">
        <v>1793</v>
      </c>
      <c r="J107" s="4" t="s">
        <v>42</v>
      </c>
      <c r="K107" s="4" t="s">
        <v>54</v>
      </c>
      <c r="L107" s="3">
        <v>30.9</v>
      </c>
      <c r="M107" s="3">
        <v>-3.2</v>
      </c>
      <c r="N107" s="3">
        <v>6.2</v>
      </c>
      <c r="O107" s="4" t="s">
        <v>33</v>
      </c>
    </row>
    <row r="108" spans="1:15" x14ac:dyDescent="0.35">
      <c r="A108" s="3" t="s">
        <v>69</v>
      </c>
      <c r="B108" s="3" t="s">
        <v>35</v>
      </c>
      <c r="C108" s="3" t="s">
        <v>62</v>
      </c>
      <c r="D108" s="3" t="s">
        <v>17</v>
      </c>
      <c r="E108" s="3">
        <v>2026</v>
      </c>
      <c r="F108" s="3">
        <v>18855</v>
      </c>
      <c r="G108" s="4" t="s">
        <v>39</v>
      </c>
      <c r="H108" s="6" t="str">
        <f t="shared" si="1"/>
        <v>Market Slowdown</v>
      </c>
      <c r="I108" s="3">
        <v>824</v>
      </c>
      <c r="J108" s="4" t="s">
        <v>42</v>
      </c>
      <c r="K108" s="4" t="s">
        <v>66</v>
      </c>
      <c r="L108" s="3">
        <v>7.3</v>
      </c>
      <c r="M108" s="3">
        <v>-6.8</v>
      </c>
      <c r="N108" s="3">
        <v>4.4000000000000004</v>
      </c>
      <c r="O108" s="4" t="s">
        <v>33</v>
      </c>
    </row>
    <row r="109" spans="1:15" x14ac:dyDescent="0.35">
      <c r="A109" s="3" t="s">
        <v>14</v>
      </c>
      <c r="B109" s="3" t="s">
        <v>35</v>
      </c>
      <c r="C109" s="3" t="s">
        <v>62</v>
      </c>
      <c r="D109" s="3" t="s">
        <v>38</v>
      </c>
      <c r="E109" s="3">
        <v>2026</v>
      </c>
      <c r="F109" s="3">
        <v>2667</v>
      </c>
      <c r="G109" s="4" t="s">
        <v>25</v>
      </c>
      <c r="H109" s="6" t="str">
        <f t="shared" si="1"/>
        <v>Cost Cutting</v>
      </c>
      <c r="I109" s="3">
        <v>900</v>
      </c>
      <c r="J109" s="4" t="s">
        <v>42</v>
      </c>
      <c r="K109" s="4" t="s">
        <v>53</v>
      </c>
      <c r="L109" s="3">
        <v>30.2</v>
      </c>
      <c r="M109" s="3">
        <v>2.1</v>
      </c>
      <c r="N109" s="3">
        <v>6.1</v>
      </c>
      <c r="O109" s="4" t="s">
        <v>33</v>
      </c>
    </row>
    <row r="110" spans="1:15" x14ac:dyDescent="0.35">
      <c r="A110" s="3" t="s">
        <v>14</v>
      </c>
      <c r="B110" s="3" t="s">
        <v>35</v>
      </c>
      <c r="C110" s="3" t="s">
        <v>62</v>
      </c>
      <c r="D110" s="3" t="s">
        <v>24</v>
      </c>
      <c r="E110" s="3">
        <v>2026</v>
      </c>
      <c r="F110" s="3">
        <v>15963</v>
      </c>
      <c r="G110" s="4" t="s">
        <v>30</v>
      </c>
      <c r="H110" s="6" t="str">
        <f t="shared" si="1"/>
        <v>Overhiring Correction</v>
      </c>
      <c r="I110" s="3">
        <v>1365</v>
      </c>
      <c r="J110" s="4" t="s">
        <v>42</v>
      </c>
      <c r="K110" s="4" t="s">
        <v>20</v>
      </c>
      <c r="L110" s="3">
        <v>4.4000000000000004</v>
      </c>
      <c r="M110" s="3">
        <v>-5.3</v>
      </c>
      <c r="N110" s="3">
        <v>2.6</v>
      </c>
      <c r="O110" s="4" t="s">
        <v>33</v>
      </c>
    </row>
    <row r="111" spans="1:15" x14ac:dyDescent="0.35">
      <c r="A111" s="3" t="s">
        <v>70</v>
      </c>
      <c r="B111" s="3" t="s">
        <v>35</v>
      </c>
      <c r="C111" s="3" t="s">
        <v>23</v>
      </c>
      <c r="D111" s="3" t="s">
        <v>17</v>
      </c>
      <c r="E111" s="3">
        <v>2026</v>
      </c>
      <c r="F111" s="3">
        <v>7083</v>
      </c>
      <c r="G111" s="4" t="s">
        <v>39</v>
      </c>
      <c r="H111" s="6" t="str">
        <f t="shared" si="1"/>
        <v>Market Slowdown</v>
      </c>
      <c r="I111" s="3">
        <v>1411</v>
      </c>
      <c r="J111" s="4" t="s">
        <v>42</v>
      </c>
      <c r="K111" s="4" t="s">
        <v>20</v>
      </c>
      <c r="L111" s="3">
        <v>-15.1</v>
      </c>
      <c r="M111" s="3">
        <v>-9.6</v>
      </c>
      <c r="N111" s="3">
        <v>4.5</v>
      </c>
      <c r="O111" s="4" t="s">
        <v>33</v>
      </c>
    </row>
    <row r="112" spans="1:15" x14ac:dyDescent="0.35">
      <c r="A112" s="3" t="s">
        <v>22</v>
      </c>
      <c r="B112" s="3" t="s">
        <v>35</v>
      </c>
      <c r="C112" s="3" t="s">
        <v>52</v>
      </c>
      <c r="D112" s="3" t="s">
        <v>24</v>
      </c>
      <c r="E112" s="3">
        <v>2026</v>
      </c>
      <c r="F112" s="3">
        <v>4741</v>
      </c>
      <c r="G112" s="4" t="s">
        <v>18</v>
      </c>
      <c r="H112" s="6" t="str">
        <f t="shared" si="1"/>
        <v>AI Automation</v>
      </c>
      <c r="I112" s="3">
        <v>1597</v>
      </c>
      <c r="J112" s="4" t="s">
        <v>42</v>
      </c>
      <c r="K112" s="4" t="s">
        <v>53</v>
      </c>
      <c r="L112" s="3">
        <v>58.4</v>
      </c>
      <c r="M112" s="3">
        <v>16.899999999999999</v>
      </c>
      <c r="N112" s="3">
        <v>4.8</v>
      </c>
      <c r="O112" s="4" t="s">
        <v>33</v>
      </c>
    </row>
    <row r="113" spans="1:15" x14ac:dyDescent="0.35">
      <c r="A113" s="3" t="s">
        <v>60</v>
      </c>
      <c r="B113" s="3" t="s">
        <v>35</v>
      </c>
      <c r="C113" s="3" t="s">
        <v>52</v>
      </c>
      <c r="D113" s="3" t="s">
        <v>38</v>
      </c>
      <c r="E113" s="3">
        <v>2026</v>
      </c>
      <c r="F113" s="3">
        <v>12948</v>
      </c>
      <c r="G113" s="4" t="s">
        <v>18</v>
      </c>
      <c r="H113" s="6" t="str">
        <f t="shared" si="1"/>
        <v>AI Automation</v>
      </c>
      <c r="I113" s="3">
        <v>1139</v>
      </c>
      <c r="J113" s="4" t="s">
        <v>42</v>
      </c>
      <c r="K113" s="4" t="s">
        <v>32</v>
      </c>
      <c r="L113" s="3">
        <v>35.1</v>
      </c>
      <c r="M113" s="3">
        <v>-0.7</v>
      </c>
      <c r="N113" s="3">
        <v>3.9</v>
      </c>
      <c r="O113" s="4" t="s">
        <v>33</v>
      </c>
    </row>
    <row r="114" spans="1:15" x14ac:dyDescent="0.35">
      <c r="A114" s="3" t="s">
        <v>60</v>
      </c>
      <c r="B114" s="3" t="s">
        <v>35</v>
      </c>
      <c r="C114" s="3" t="s">
        <v>62</v>
      </c>
      <c r="D114" s="3" t="s">
        <v>24</v>
      </c>
      <c r="E114" s="3">
        <v>2026</v>
      </c>
      <c r="F114" s="3">
        <v>1234</v>
      </c>
      <c r="G114" s="4" t="s">
        <v>39</v>
      </c>
      <c r="H114" s="6" t="str">
        <f t="shared" si="1"/>
        <v>Market Slowdown</v>
      </c>
      <c r="I114" s="3">
        <v>419</v>
      </c>
      <c r="J114" s="4" t="s">
        <v>42</v>
      </c>
      <c r="K114" s="4" t="s">
        <v>20</v>
      </c>
      <c r="L114" s="3">
        <v>26.5</v>
      </c>
      <c r="M114" s="3">
        <v>8</v>
      </c>
      <c r="N114" s="3">
        <v>8.4</v>
      </c>
      <c r="O114" s="4" t="s">
        <v>21</v>
      </c>
    </row>
    <row r="115" spans="1:15" x14ac:dyDescent="0.35">
      <c r="A115" s="3" t="s">
        <v>60</v>
      </c>
      <c r="B115" s="3" t="s">
        <v>35</v>
      </c>
      <c r="C115" s="3" t="s">
        <v>37</v>
      </c>
      <c r="D115" s="3" t="s">
        <v>24</v>
      </c>
      <c r="E115" s="3">
        <v>2026</v>
      </c>
      <c r="F115" s="3">
        <v>1978</v>
      </c>
      <c r="G115" s="4" t="s">
        <v>30</v>
      </c>
      <c r="H115" s="6" t="str">
        <f t="shared" si="1"/>
        <v>Overhiring Correction</v>
      </c>
      <c r="I115" s="3">
        <v>1336</v>
      </c>
      <c r="J115" s="4" t="s">
        <v>42</v>
      </c>
      <c r="K115" s="4" t="s">
        <v>32</v>
      </c>
      <c r="L115" s="3">
        <v>-4.2</v>
      </c>
      <c r="M115" s="3">
        <v>-5</v>
      </c>
      <c r="N115" s="3">
        <v>3</v>
      </c>
      <c r="O115" s="4" t="s">
        <v>33</v>
      </c>
    </row>
    <row r="116" spans="1:15" x14ac:dyDescent="0.35">
      <c r="A116" s="3" t="s">
        <v>34</v>
      </c>
      <c r="B116" s="3" t="s">
        <v>35</v>
      </c>
      <c r="C116" s="3" t="s">
        <v>28</v>
      </c>
      <c r="D116" s="3" t="s">
        <v>17</v>
      </c>
      <c r="E116" s="3">
        <v>2026</v>
      </c>
      <c r="F116" s="3">
        <v>4040</v>
      </c>
      <c r="G116" s="4" t="s">
        <v>47</v>
      </c>
      <c r="H116" s="6" t="str">
        <f t="shared" si="1"/>
        <v>Restructuring</v>
      </c>
      <c r="I116" s="3">
        <v>722</v>
      </c>
      <c r="J116" s="4" t="s">
        <v>42</v>
      </c>
      <c r="K116" s="4" t="s">
        <v>50</v>
      </c>
      <c r="L116" s="3">
        <v>29.6</v>
      </c>
      <c r="M116" s="3">
        <v>11.5</v>
      </c>
      <c r="N116" s="3">
        <v>6.3</v>
      </c>
      <c r="O116" s="4" t="s">
        <v>33</v>
      </c>
    </row>
    <row r="117" spans="1:15" x14ac:dyDescent="0.35">
      <c r="A117" s="3" t="s">
        <v>34</v>
      </c>
      <c r="B117" s="3" t="s">
        <v>35</v>
      </c>
      <c r="C117" s="3" t="s">
        <v>16</v>
      </c>
      <c r="D117" s="3" t="s">
        <v>38</v>
      </c>
      <c r="E117" s="3">
        <v>2026</v>
      </c>
      <c r="F117" s="3">
        <v>19445</v>
      </c>
      <c r="G117" s="4" t="s">
        <v>39</v>
      </c>
      <c r="H117" s="6" t="str">
        <f t="shared" si="1"/>
        <v>Market Slowdown</v>
      </c>
      <c r="I117" s="3">
        <v>1641</v>
      </c>
      <c r="J117" s="4" t="s">
        <v>42</v>
      </c>
      <c r="K117" s="4" t="s">
        <v>43</v>
      </c>
      <c r="L117" s="3">
        <v>44.5</v>
      </c>
      <c r="M117" s="3">
        <v>14.9</v>
      </c>
      <c r="N117" s="3">
        <v>6.6</v>
      </c>
      <c r="O117" s="4" t="s">
        <v>33</v>
      </c>
    </row>
    <row r="118" spans="1:15" x14ac:dyDescent="0.35">
      <c r="A118" s="3" t="s">
        <v>57</v>
      </c>
      <c r="B118" s="3" t="s">
        <v>35</v>
      </c>
      <c r="C118" s="3" t="s">
        <v>52</v>
      </c>
      <c r="D118" s="3" t="s">
        <v>17</v>
      </c>
      <c r="E118" s="3">
        <v>2026</v>
      </c>
      <c r="F118" s="3">
        <v>4650</v>
      </c>
      <c r="G118" s="4" t="s">
        <v>47</v>
      </c>
      <c r="H118" s="6" t="str">
        <f t="shared" si="1"/>
        <v>Restructuring</v>
      </c>
      <c r="I118" s="3">
        <v>441</v>
      </c>
      <c r="J118" s="4" t="s">
        <v>42</v>
      </c>
      <c r="K118" s="4" t="s">
        <v>45</v>
      </c>
      <c r="L118" s="3">
        <v>59.2</v>
      </c>
      <c r="M118" s="3">
        <v>10.7</v>
      </c>
      <c r="N118" s="3">
        <v>5.6</v>
      </c>
      <c r="O118" s="4" t="s">
        <v>33</v>
      </c>
    </row>
    <row r="119" spans="1:15" x14ac:dyDescent="0.35">
      <c r="A119" s="3" t="s">
        <v>44</v>
      </c>
      <c r="B119" s="3" t="s">
        <v>51</v>
      </c>
      <c r="C119" s="3" t="s">
        <v>16</v>
      </c>
      <c r="D119" s="3" t="s">
        <v>24</v>
      </c>
      <c r="E119" s="3">
        <v>2026</v>
      </c>
      <c r="F119" s="3">
        <v>5340</v>
      </c>
      <c r="G119" s="4" t="s">
        <v>39</v>
      </c>
      <c r="H119" s="6" t="str">
        <f t="shared" si="1"/>
        <v>Market Slowdown</v>
      </c>
      <c r="I119" s="3">
        <v>1662</v>
      </c>
      <c r="J119" s="4" t="s">
        <v>42</v>
      </c>
      <c r="K119" s="4" t="s">
        <v>45</v>
      </c>
      <c r="L119" s="3">
        <v>-19.8</v>
      </c>
      <c r="M119" s="3">
        <v>-10.199999999999999</v>
      </c>
      <c r="N119" s="3">
        <v>3</v>
      </c>
      <c r="O119" s="4" t="s">
        <v>33</v>
      </c>
    </row>
    <row r="120" spans="1:15" x14ac:dyDescent="0.35">
      <c r="A120" s="3" t="s">
        <v>44</v>
      </c>
      <c r="B120" s="3" t="s">
        <v>51</v>
      </c>
      <c r="C120" s="3" t="s">
        <v>37</v>
      </c>
      <c r="D120" s="3" t="s">
        <v>29</v>
      </c>
      <c r="E120" s="3">
        <v>2026</v>
      </c>
      <c r="F120" s="3">
        <v>17365</v>
      </c>
      <c r="G120" s="4" t="s">
        <v>39</v>
      </c>
      <c r="H120" s="6" t="str">
        <f t="shared" si="1"/>
        <v>Market Slowdown</v>
      </c>
      <c r="I120" s="3">
        <v>1245</v>
      </c>
      <c r="J120" s="4" t="s">
        <v>42</v>
      </c>
      <c r="K120" s="4" t="s">
        <v>20</v>
      </c>
      <c r="L120" s="3">
        <v>3.7</v>
      </c>
      <c r="M120" s="3">
        <v>-9.1999999999999993</v>
      </c>
      <c r="N120" s="3">
        <v>3.1</v>
      </c>
      <c r="O120" s="4" t="s">
        <v>33</v>
      </c>
    </row>
    <row r="121" spans="1:15" x14ac:dyDescent="0.35">
      <c r="A121" s="3" t="s">
        <v>46</v>
      </c>
      <c r="B121" s="3" t="s">
        <v>51</v>
      </c>
      <c r="C121" s="3" t="s">
        <v>52</v>
      </c>
      <c r="D121" s="3" t="s">
        <v>17</v>
      </c>
      <c r="E121" s="3">
        <v>2026</v>
      </c>
      <c r="F121" s="3">
        <v>1406</v>
      </c>
      <c r="G121" s="4" t="s">
        <v>18</v>
      </c>
      <c r="H121" s="6" t="str">
        <f t="shared" si="1"/>
        <v>AI Automation</v>
      </c>
      <c r="I121" s="3">
        <v>1877</v>
      </c>
      <c r="J121" s="4" t="s">
        <v>42</v>
      </c>
      <c r="K121" s="4" t="s">
        <v>54</v>
      </c>
      <c r="L121" s="3">
        <v>4.9000000000000004</v>
      </c>
      <c r="M121" s="3">
        <v>-12</v>
      </c>
      <c r="N121" s="3">
        <v>5.3</v>
      </c>
      <c r="O121" s="4" t="s">
        <v>33</v>
      </c>
    </row>
    <row r="122" spans="1:15" x14ac:dyDescent="0.35">
      <c r="A122" s="3" t="s">
        <v>46</v>
      </c>
      <c r="B122" s="3" t="s">
        <v>51</v>
      </c>
      <c r="C122" s="3" t="s">
        <v>52</v>
      </c>
      <c r="D122" s="3" t="s">
        <v>17</v>
      </c>
      <c r="E122" s="3">
        <v>2026</v>
      </c>
      <c r="F122" s="3">
        <v>19272</v>
      </c>
      <c r="G122" s="4" t="s">
        <v>18</v>
      </c>
      <c r="H122" s="6" t="str">
        <f t="shared" si="1"/>
        <v>AI Automation</v>
      </c>
      <c r="I122" s="3">
        <v>204</v>
      </c>
      <c r="J122" s="4" t="s">
        <v>42</v>
      </c>
      <c r="K122" s="4" t="s">
        <v>32</v>
      </c>
      <c r="L122" s="3">
        <v>-13</v>
      </c>
      <c r="M122" s="3">
        <v>-20.399999999999999</v>
      </c>
      <c r="N122" s="3">
        <v>4</v>
      </c>
      <c r="O122" s="4" t="s">
        <v>33</v>
      </c>
    </row>
    <row r="123" spans="1:15" x14ac:dyDescent="0.35">
      <c r="A123" s="3" t="s">
        <v>55</v>
      </c>
      <c r="B123" s="3" t="s">
        <v>51</v>
      </c>
      <c r="C123" s="3" t="s">
        <v>62</v>
      </c>
      <c r="D123" s="3" t="s">
        <v>38</v>
      </c>
      <c r="E123" s="3">
        <v>2026</v>
      </c>
      <c r="F123" s="3">
        <v>11647</v>
      </c>
      <c r="G123" s="4" t="s">
        <v>47</v>
      </c>
      <c r="H123" s="6" t="str">
        <f t="shared" si="1"/>
        <v>Restructuring</v>
      </c>
      <c r="I123" s="3">
        <v>370</v>
      </c>
      <c r="J123" s="4" t="s">
        <v>42</v>
      </c>
      <c r="K123" s="4" t="s">
        <v>20</v>
      </c>
      <c r="L123" s="3">
        <v>50.4</v>
      </c>
      <c r="M123" s="3">
        <v>1.2</v>
      </c>
      <c r="N123" s="3">
        <v>5.9</v>
      </c>
      <c r="O123" s="4" t="s">
        <v>33</v>
      </c>
    </row>
    <row r="124" spans="1:15" x14ac:dyDescent="0.35">
      <c r="A124" s="3" t="s">
        <v>55</v>
      </c>
      <c r="B124" s="3" t="s">
        <v>51</v>
      </c>
      <c r="C124" s="3" t="s">
        <v>23</v>
      </c>
      <c r="D124" s="3" t="s">
        <v>17</v>
      </c>
      <c r="E124" s="3">
        <v>2026</v>
      </c>
      <c r="F124" s="3">
        <v>7630</v>
      </c>
      <c r="G124" s="4" t="s">
        <v>25</v>
      </c>
      <c r="H124" s="6" t="str">
        <f t="shared" si="1"/>
        <v>Cost Cutting</v>
      </c>
      <c r="I124" s="3">
        <v>1217</v>
      </c>
      <c r="J124" s="4" t="s">
        <v>42</v>
      </c>
      <c r="K124" s="4" t="s">
        <v>54</v>
      </c>
      <c r="L124" s="3">
        <v>3.8</v>
      </c>
      <c r="M124" s="3">
        <v>-11.5</v>
      </c>
      <c r="N124" s="3">
        <v>6.6</v>
      </c>
      <c r="O124" s="4" t="s">
        <v>33</v>
      </c>
    </row>
    <row r="125" spans="1:15" x14ac:dyDescent="0.35">
      <c r="A125" s="3" t="s">
        <v>40</v>
      </c>
      <c r="B125" s="3" t="s">
        <v>51</v>
      </c>
      <c r="C125" s="3" t="s">
        <v>52</v>
      </c>
      <c r="D125" s="3" t="s">
        <v>24</v>
      </c>
      <c r="E125" s="3">
        <v>2026</v>
      </c>
      <c r="F125" s="3">
        <v>4850</v>
      </c>
      <c r="G125" s="4" t="s">
        <v>39</v>
      </c>
      <c r="H125" s="6" t="str">
        <f t="shared" si="1"/>
        <v>Market Slowdown</v>
      </c>
      <c r="I125" s="3">
        <v>1978</v>
      </c>
      <c r="J125" s="4" t="s">
        <v>42</v>
      </c>
      <c r="K125" s="4" t="s">
        <v>20</v>
      </c>
      <c r="L125" s="3">
        <v>-16.399999999999999</v>
      </c>
      <c r="M125" s="3">
        <v>-10.9</v>
      </c>
      <c r="N125" s="3">
        <v>2.2000000000000002</v>
      </c>
      <c r="O125" s="4" t="s">
        <v>33</v>
      </c>
    </row>
    <row r="126" spans="1:15" x14ac:dyDescent="0.35">
      <c r="A126" s="3" t="s">
        <v>61</v>
      </c>
      <c r="B126" s="3" t="s">
        <v>51</v>
      </c>
      <c r="C126" s="3" t="s">
        <v>23</v>
      </c>
      <c r="D126" s="3" t="s">
        <v>29</v>
      </c>
      <c r="E126" s="3">
        <v>2026</v>
      </c>
      <c r="F126" s="3">
        <v>1215</v>
      </c>
      <c r="G126" s="4" t="s">
        <v>18</v>
      </c>
      <c r="H126" s="6" t="str">
        <f t="shared" si="1"/>
        <v>AI Automation</v>
      </c>
      <c r="I126" s="3">
        <v>843</v>
      </c>
      <c r="J126" s="4" t="s">
        <v>42</v>
      </c>
      <c r="K126" s="4" t="s">
        <v>20</v>
      </c>
      <c r="L126" s="3">
        <v>13.1</v>
      </c>
      <c r="M126" s="3">
        <v>-7.3</v>
      </c>
      <c r="N126" s="3">
        <v>6.7</v>
      </c>
      <c r="O126" s="4" t="s">
        <v>33</v>
      </c>
    </row>
    <row r="127" spans="1:15" x14ac:dyDescent="0.35">
      <c r="A127" s="3" t="s">
        <v>61</v>
      </c>
      <c r="B127" s="3" t="s">
        <v>51</v>
      </c>
      <c r="C127" s="3" t="s">
        <v>52</v>
      </c>
      <c r="D127" s="3" t="s">
        <v>29</v>
      </c>
      <c r="E127" s="3">
        <v>2026</v>
      </c>
      <c r="F127" s="3">
        <v>12631</v>
      </c>
      <c r="G127" s="4" t="s">
        <v>25</v>
      </c>
      <c r="H127" s="6" t="str">
        <f t="shared" si="1"/>
        <v>Cost Cutting</v>
      </c>
      <c r="I127" s="3">
        <v>193</v>
      </c>
      <c r="J127" s="4" t="s">
        <v>42</v>
      </c>
      <c r="K127" s="4" t="s">
        <v>20</v>
      </c>
      <c r="L127" s="3">
        <v>-8.9</v>
      </c>
      <c r="M127" s="3">
        <v>-9.3000000000000007</v>
      </c>
      <c r="N127" s="3">
        <v>2.2000000000000002</v>
      </c>
      <c r="O127" s="4" t="s">
        <v>33</v>
      </c>
    </row>
    <row r="128" spans="1:15" x14ac:dyDescent="0.35">
      <c r="A128" s="3" t="s">
        <v>48</v>
      </c>
      <c r="B128" s="3" t="s">
        <v>51</v>
      </c>
      <c r="C128" s="3" t="s">
        <v>23</v>
      </c>
      <c r="D128" s="3" t="s">
        <v>24</v>
      </c>
      <c r="E128" s="3">
        <v>2026</v>
      </c>
      <c r="F128" s="3">
        <v>9837</v>
      </c>
      <c r="G128" s="4" t="s">
        <v>39</v>
      </c>
      <c r="H128" s="6" t="str">
        <f t="shared" si="1"/>
        <v>Market Slowdown</v>
      </c>
      <c r="I128" s="3">
        <v>243</v>
      </c>
      <c r="J128" s="4" t="s">
        <v>42</v>
      </c>
      <c r="K128" s="4" t="s">
        <v>66</v>
      </c>
      <c r="L128" s="3">
        <v>40.4</v>
      </c>
      <c r="M128" s="3">
        <v>3</v>
      </c>
      <c r="N128" s="3">
        <v>4.4000000000000004</v>
      </c>
      <c r="O128" s="4" t="s">
        <v>33</v>
      </c>
    </row>
    <row r="129" spans="1:15" x14ac:dyDescent="0.35">
      <c r="A129" s="3" t="s">
        <v>14</v>
      </c>
      <c r="B129" s="3" t="s">
        <v>51</v>
      </c>
      <c r="C129" s="3" t="s">
        <v>23</v>
      </c>
      <c r="D129" s="3" t="s">
        <v>17</v>
      </c>
      <c r="E129" s="3">
        <v>2026</v>
      </c>
      <c r="F129" s="3">
        <v>12471</v>
      </c>
      <c r="G129" s="4" t="s">
        <v>30</v>
      </c>
      <c r="H129" s="6" t="str">
        <f t="shared" si="1"/>
        <v>Overhiring Correction</v>
      </c>
      <c r="I129" s="3">
        <v>1361</v>
      </c>
      <c r="J129" s="4" t="s">
        <v>42</v>
      </c>
      <c r="K129" s="4" t="s">
        <v>50</v>
      </c>
      <c r="L129" s="3">
        <v>19</v>
      </c>
      <c r="M129" s="3">
        <v>1.5</v>
      </c>
      <c r="N129" s="3">
        <v>6.1</v>
      </c>
      <c r="O129" s="4" t="s">
        <v>33</v>
      </c>
    </row>
    <row r="130" spans="1:15" x14ac:dyDescent="0.35">
      <c r="A130" s="3" t="s">
        <v>70</v>
      </c>
      <c r="B130" s="3" t="s">
        <v>51</v>
      </c>
      <c r="C130" s="3" t="s">
        <v>37</v>
      </c>
      <c r="D130" s="3" t="s">
        <v>38</v>
      </c>
      <c r="E130" s="3">
        <v>2026</v>
      </c>
      <c r="F130" s="3">
        <v>4768</v>
      </c>
      <c r="G130" s="4" t="s">
        <v>18</v>
      </c>
      <c r="H130" s="6" t="str">
        <f t="shared" ref="H130:H193" si="2">IF(ISBLANK(G130), "Unknown", G130)</f>
        <v>AI Automation</v>
      </c>
      <c r="I130" s="3">
        <v>265</v>
      </c>
      <c r="J130" s="4" t="s">
        <v>42</v>
      </c>
      <c r="K130" s="4" t="s">
        <v>54</v>
      </c>
      <c r="L130" s="3">
        <v>26.5</v>
      </c>
      <c r="M130" s="3">
        <v>-4.2</v>
      </c>
      <c r="N130" s="3">
        <v>6.5</v>
      </c>
      <c r="O130" s="4" t="s">
        <v>33</v>
      </c>
    </row>
    <row r="131" spans="1:15" x14ac:dyDescent="0.35">
      <c r="A131" s="3" t="s">
        <v>65</v>
      </c>
      <c r="B131" s="3" t="s">
        <v>51</v>
      </c>
      <c r="C131" s="3" t="s">
        <v>37</v>
      </c>
      <c r="D131" s="3" t="s">
        <v>29</v>
      </c>
      <c r="E131" s="3">
        <v>2026</v>
      </c>
      <c r="F131" s="3">
        <v>5652</v>
      </c>
      <c r="G131" s="4" t="s">
        <v>30</v>
      </c>
      <c r="H131" s="6" t="str">
        <f t="shared" si="2"/>
        <v>Overhiring Correction</v>
      </c>
      <c r="I131" s="3">
        <v>253</v>
      </c>
      <c r="J131" s="4" t="s">
        <v>42</v>
      </c>
      <c r="K131" s="4" t="s">
        <v>66</v>
      </c>
      <c r="L131" s="3">
        <v>-17.100000000000001</v>
      </c>
      <c r="M131" s="3">
        <v>-15.6</v>
      </c>
      <c r="N131" s="3">
        <v>3.1</v>
      </c>
      <c r="O131" s="4" t="s">
        <v>33</v>
      </c>
    </row>
    <row r="132" spans="1:15" x14ac:dyDescent="0.35">
      <c r="A132" s="3" t="s">
        <v>67</v>
      </c>
      <c r="B132" s="3" t="s">
        <v>51</v>
      </c>
      <c r="C132" s="3" t="s">
        <v>23</v>
      </c>
      <c r="D132" s="3" t="s">
        <v>17</v>
      </c>
      <c r="E132" s="3">
        <v>2026</v>
      </c>
      <c r="F132" s="3">
        <v>14503</v>
      </c>
      <c r="G132" s="4" t="s">
        <v>18</v>
      </c>
      <c r="H132" s="6" t="str">
        <f t="shared" si="2"/>
        <v>AI Automation</v>
      </c>
      <c r="I132" s="3">
        <v>1616</v>
      </c>
      <c r="J132" s="4" t="s">
        <v>42</v>
      </c>
      <c r="K132" s="4" t="s">
        <v>50</v>
      </c>
      <c r="L132" s="3">
        <v>42.2</v>
      </c>
      <c r="M132" s="3">
        <v>10.7</v>
      </c>
      <c r="N132" s="3">
        <v>4</v>
      </c>
      <c r="O132" s="4" t="s">
        <v>33</v>
      </c>
    </row>
    <row r="133" spans="1:15" x14ac:dyDescent="0.35">
      <c r="A133" s="3" t="s">
        <v>22</v>
      </c>
      <c r="B133" s="3" t="s">
        <v>51</v>
      </c>
      <c r="C133" s="3" t="s">
        <v>16</v>
      </c>
      <c r="D133" s="3" t="s">
        <v>29</v>
      </c>
      <c r="E133" s="3">
        <v>2026</v>
      </c>
      <c r="F133" s="3">
        <v>5631</v>
      </c>
      <c r="G133" s="4" t="s">
        <v>25</v>
      </c>
      <c r="H133" s="6" t="str">
        <f t="shared" si="2"/>
        <v>Cost Cutting</v>
      </c>
      <c r="I133" s="3">
        <v>1901</v>
      </c>
      <c r="J133" s="4" t="s">
        <v>42</v>
      </c>
      <c r="K133" s="4" t="s">
        <v>20</v>
      </c>
      <c r="L133" s="3">
        <v>52</v>
      </c>
      <c r="M133" s="3">
        <v>14.7</v>
      </c>
      <c r="N133" s="3">
        <v>5.9</v>
      </c>
      <c r="O133" s="4" t="s">
        <v>33</v>
      </c>
    </row>
    <row r="134" spans="1:15" x14ac:dyDescent="0.35">
      <c r="A134" s="3" t="s">
        <v>60</v>
      </c>
      <c r="B134" s="3" t="s">
        <v>51</v>
      </c>
      <c r="C134" s="3" t="s">
        <v>23</v>
      </c>
      <c r="D134" s="3" t="s">
        <v>38</v>
      </c>
      <c r="E134" s="3">
        <v>2026</v>
      </c>
      <c r="F134" s="3">
        <v>14324</v>
      </c>
      <c r="G134" s="4" t="s">
        <v>18</v>
      </c>
      <c r="H134" s="6" t="str">
        <f t="shared" si="2"/>
        <v>AI Automation</v>
      </c>
      <c r="I134" s="3">
        <v>71</v>
      </c>
      <c r="J134" s="4" t="s">
        <v>42</v>
      </c>
      <c r="K134" s="4" t="s">
        <v>66</v>
      </c>
      <c r="L134" s="3">
        <v>-13.6</v>
      </c>
      <c r="M134" s="3">
        <v>-18.7</v>
      </c>
      <c r="N134" s="3">
        <v>2.9</v>
      </c>
      <c r="O134" s="4" t="s">
        <v>33</v>
      </c>
    </row>
    <row r="135" spans="1:15" x14ac:dyDescent="0.35">
      <c r="A135" s="3" t="s">
        <v>34</v>
      </c>
      <c r="B135" s="3" t="s">
        <v>51</v>
      </c>
      <c r="C135" s="3" t="s">
        <v>52</v>
      </c>
      <c r="D135" s="3" t="s">
        <v>24</v>
      </c>
      <c r="E135" s="3">
        <v>2026</v>
      </c>
      <c r="F135" s="3">
        <v>2015</v>
      </c>
      <c r="G135" s="4" t="s">
        <v>18</v>
      </c>
      <c r="H135" s="6" t="str">
        <f t="shared" si="2"/>
        <v>AI Automation</v>
      </c>
      <c r="I135" s="3">
        <v>2963</v>
      </c>
      <c r="J135" s="4" t="s">
        <v>42</v>
      </c>
      <c r="K135" s="4" t="s">
        <v>50</v>
      </c>
      <c r="L135" s="3">
        <v>35</v>
      </c>
      <c r="M135" s="3">
        <v>5.6</v>
      </c>
      <c r="N135" s="3">
        <v>6.6</v>
      </c>
      <c r="O135" s="4" t="s">
        <v>63</v>
      </c>
    </row>
    <row r="136" spans="1:15" x14ac:dyDescent="0.35">
      <c r="A136" s="3" t="s">
        <v>36</v>
      </c>
      <c r="B136" s="3" t="s">
        <v>51</v>
      </c>
      <c r="C136" s="3" t="s">
        <v>16</v>
      </c>
      <c r="D136" s="3" t="s">
        <v>17</v>
      </c>
      <c r="E136" s="3">
        <v>2026</v>
      </c>
      <c r="F136" s="3">
        <v>12470</v>
      </c>
      <c r="G136" s="4" t="s">
        <v>18</v>
      </c>
      <c r="H136" s="6" t="str">
        <f t="shared" si="2"/>
        <v>AI Automation</v>
      </c>
      <c r="I136" s="3">
        <v>1777</v>
      </c>
      <c r="J136" s="4" t="s">
        <v>42</v>
      </c>
      <c r="K136" s="4" t="s">
        <v>53</v>
      </c>
      <c r="L136" s="3">
        <v>8.3000000000000007</v>
      </c>
      <c r="M136" s="3">
        <v>-7.2</v>
      </c>
      <c r="N136" s="3">
        <v>6.2</v>
      </c>
      <c r="O136" s="4" t="s">
        <v>33</v>
      </c>
    </row>
    <row r="137" spans="1:15" x14ac:dyDescent="0.35">
      <c r="A137" s="3" t="s">
        <v>36</v>
      </c>
      <c r="B137" s="3" t="s">
        <v>51</v>
      </c>
      <c r="C137" s="3" t="s">
        <v>28</v>
      </c>
      <c r="D137" s="3" t="s">
        <v>38</v>
      </c>
      <c r="E137" s="3">
        <v>2026</v>
      </c>
      <c r="F137" s="3">
        <v>12404</v>
      </c>
      <c r="G137" s="4" t="s">
        <v>25</v>
      </c>
      <c r="H137" s="6" t="str">
        <f t="shared" si="2"/>
        <v>Cost Cutting</v>
      </c>
      <c r="I137" s="3">
        <v>1909</v>
      </c>
      <c r="J137" s="4" t="s">
        <v>42</v>
      </c>
      <c r="K137" s="4" t="s">
        <v>32</v>
      </c>
      <c r="L137" s="3">
        <v>-11.7</v>
      </c>
      <c r="M137" s="3">
        <v>-15.3</v>
      </c>
      <c r="N137" s="3">
        <v>4.7</v>
      </c>
      <c r="O137" s="4" t="s">
        <v>33</v>
      </c>
    </row>
    <row r="138" spans="1:15" x14ac:dyDescent="0.35">
      <c r="A138" s="3" t="s">
        <v>44</v>
      </c>
      <c r="B138" s="3" t="s">
        <v>15</v>
      </c>
      <c r="C138" s="3" t="s">
        <v>62</v>
      </c>
      <c r="D138" s="3" t="s">
        <v>38</v>
      </c>
      <c r="E138" s="3">
        <v>2026</v>
      </c>
      <c r="F138" s="3">
        <v>6956</v>
      </c>
      <c r="G138" s="4" t="s">
        <v>39</v>
      </c>
      <c r="H138" s="6" t="str">
        <f t="shared" si="2"/>
        <v>Market Slowdown</v>
      </c>
      <c r="I138" s="3">
        <v>2628</v>
      </c>
      <c r="J138" s="4" t="s">
        <v>31</v>
      </c>
      <c r="K138" s="4" t="s">
        <v>20</v>
      </c>
      <c r="L138" s="3">
        <v>-24</v>
      </c>
      <c r="M138" s="3">
        <v>-13.5</v>
      </c>
      <c r="N138" s="3">
        <v>4.5</v>
      </c>
      <c r="O138" s="4" t="s">
        <v>63</v>
      </c>
    </row>
    <row r="139" spans="1:15" x14ac:dyDescent="0.35">
      <c r="A139" s="3" t="s">
        <v>46</v>
      </c>
      <c r="B139" s="3" t="s">
        <v>15</v>
      </c>
      <c r="C139" s="3" t="s">
        <v>16</v>
      </c>
      <c r="D139" s="3" t="s">
        <v>29</v>
      </c>
      <c r="E139" s="3">
        <v>2026</v>
      </c>
      <c r="F139" s="3">
        <v>1833</v>
      </c>
      <c r="G139" s="4" t="s">
        <v>39</v>
      </c>
      <c r="H139" s="6" t="str">
        <f t="shared" si="2"/>
        <v>Market Slowdown</v>
      </c>
      <c r="I139" s="3">
        <v>4735</v>
      </c>
      <c r="J139" s="4" t="s">
        <v>31</v>
      </c>
      <c r="K139" s="4" t="s">
        <v>43</v>
      </c>
      <c r="L139" s="3">
        <v>9.9</v>
      </c>
      <c r="M139" s="3">
        <v>12.4</v>
      </c>
      <c r="N139" s="3">
        <v>5.2</v>
      </c>
      <c r="O139" s="4" t="s">
        <v>63</v>
      </c>
    </row>
    <row r="140" spans="1:15" x14ac:dyDescent="0.35">
      <c r="A140" s="3" t="s">
        <v>46</v>
      </c>
      <c r="B140" s="3" t="s">
        <v>15</v>
      </c>
      <c r="C140" s="3" t="s">
        <v>16</v>
      </c>
      <c r="D140" s="3" t="s">
        <v>29</v>
      </c>
      <c r="E140" s="3">
        <v>2026</v>
      </c>
      <c r="F140" s="3">
        <v>1006</v>
      </c>
      <c r="G140" s="4" t="s">
        <v>25</v>
      </c>
      <c r="H140" s="6" t="str">
        <f t="shared" si="2"/>
        <v>Cost Cutting</v>
      </c>
      <c r="I140" s="3">
        <v>4356</v>
      </c>
      <c r="J140" s="4" t="s">
        <v>31</v>
      </c>
      <c r="K140" s="4" t="s">
        <v>20</v>
      </c>
      <c r="L140" s="3">
        <v>19.8</v>
      </c>
      <c r="M140" s="3">
        <v>10.5</v>
      </c>
      <c r="N140" s="3">
        <v>5.6</v>
      </c>
      <c r="O140" s="4" t="s">
        <v>63</v>
      </c>
    </row>
    <row r="141" spans="1:15" x14ac:dyDescent="0.35">
      <c r="A141" s="3" t="s">
        <v>55</v>
      </c>
      <c r="B141" s="3" t="s">
        <v>15</v>
      </c>
      <c r="C141" s="3" t="s">
        <v>52</v>
      </c>
      <c r="D141" s="3" t="s">
        <v>24</v>
      </c>
      <c r="E141" s="3">
        <v>2026</v>
      </c>
      <c r="F141" s="3">
        <v>1709</v>
      </c>
      <c r="G141" s="4" t="s">
        <v>18</v>
      </c>
      <c r="H141" s="6" t="str">
        <f t="shared" si="2"/>
        <v>AI Automation</v>
      </c>
      <c r="I141" s="3">
        <v>2101</v>
      </c>
      <c r="J141" s="4" t="s">
        <v>31</v>
      </c>
      <c r="K141" s="4" t="s">
        <v>43</v>
      </c>
      <c r="L141" s="3">
        <v>54.7</v>
      </c>
      <c r="M141" s="3">
        <v>21.1</v>
      </c>
      <c r="N141" s="3">
        <v>5.2</v>
      </c>
      <c r="O141" s="4" t="s">
        <v>33</v>
      </c>
    </row>
    <row r="142" spans="1:15" x14ac:dyDescent="0.35">
      <c r="A142" s="3" t="s">
        <v>26</v>
      </c>
      <c r="B142" s="3" t="s">
        <v>15</v>
      </c>
      <c r="C142" s="3" t="s">
        <v>37</v>
      </c>
      <c r="D142" s="3" t="s">
        <v>17</v>
      </c>
      <c r="E142" s="3">
        <v>2026</v>
      </c>
      <c r="F142" s="3">
        <v>2284</v>
      </c>
      <c r="G142" s="4" t="s">
        <v>39</v>
      </c>
      <c r="H142" s="6" t="str">
        <f t="shared" si="2"/>
        <v>Market Slowdown</v>
      </c>
      <c r="I142" s="3">
        <v>1989</v>
      </c>
      <c r="J142" s="4" t="s">
        <v>31</v>
      </c>
      <c r="K142" s="4" t="s">
        <v>43</v>
      </c>
      <c r="L142" s="3">
        <v>-23.2</v>
      </c>
      <c r="M142" s="3">
        <v>-17.3</v>
      </c>
      <c r="N142" s="3">
        <v>5.7</v>
      </c>
      <c r="O142" s="4" t="s">
        <v>21</v>
      </c>
    </row>
    <row r="143" spans="1:15" x14ac:dyDescent="0.35">
      <c r="A143" s="3" t="s">
        <v>26</v>
      </c>
      <c r="B143" s="3" t="s">
        <v>15</v>
      </c>
      <c r="C143" s="3" t="s">
        <v>37</v>
      </c>
      <c r="D143" s="3" t="s">
        <v>17</v>
      </c>
      <c r="E143" s="3">
        <v>2026</v>
      </c>
      <c r="F143" s="3">
        <v>6969</v>
      </c>
      <c r="G143" s="4" t="s">
        <v>47</v>
      </c>
      <c r="H143" s="6" t="str">
        <f t="shared" si="2"/>
        <v>Restructuring</v>
      </c>
      <c r="I143" s="3">
        <v>8690</v>
      </c>
      <c r="J143" s="4" t="s">
        <v>31</v>
      </c>
      <c r="K143" s="4" t="s">
        <v>20</v>
      </c>
      <c r="L143" s="3">
        <v>-22.9</v>
      </c>
      <c r="M143" s="3">
        <v>-12.1</v>
      </c>
      <c r="N143" s="3">
        <v>3.7</v>
      </c>
      <c r="O143" s="4" t="s">
        <v>33</v>
      </c>
    </row>
    <row r="144" spans="1:15" x14ac:dyDescent="0.35">
      <c r="A144" s="3" t="s">
        <v>40</v>
      </c>
      <c r="B144" s="3" t="s">
        <v>15</v>
      </c>
      <c r="C144" s="3" t="s">
        <v>28</v>
      </c>
      <c r="D144" s="3" t="s">
        <v>29</v>
      </c>
      <c r="E144" s="3">
        <v>2026</v>
      </c>
      <c r="F144" s="3">
        <v>4092</v>
      </c>
      <c r="G144" s="4" t="s">
        <v>39</v>
      </c>
      <c r="H144" s="6" t="str">
        <f t="shared" si="2"/>
        <v>Market Slowdown</v>
      </c>
      <c r="I144" s="3">
        <v>5933</v>
      </c>
      <c r="J144" s="4" t="s">
        <v>31</v>
      </c>
      <c r="K144" s="4" t="s">
        <v>20</v>
      </c>
      <c r="L144" s="3">
        <v>-10.4</v>
      </c>
      <c r="M144" s="3">
        <v>-6.3</v>
      </c>
      <c r="N144" s="3">
        <v>4.3</v>
      </c>
      <c r="O144" s="4" t="s">
        <v>33</v>
      </c>
    </row>
    <row r="145" spans="1:15" x14ac:dyDescent="0.35">
      <c r="A145" s="3" t="s">
        <v>61</v>
      </c>
      <c r="B145" s="3" t="s">
        <v>15</v>
      </c>
      <c r="C145" s="3" t="s">
        <v>37</v>
      </c>
      <c r="D145" s="3" t="s">
        <v>29</v>
      </c>
      <c r="E145" s="3">
        <v>2026</v>
      </c>
      <c r="F145" s="3">
        <v>13496</v>
      </c>
      <c r="G145" s="4" t="s">
        <v>47</v>
      </c>
      <c r="H145" s="6" t="str">
        <f t="shared" si="2"/>
        <v>Restructuring</v>
      </c>
      <c r="I145" s="3">
        <v>2605</v>
      </c>
      <c r="J145" s="4" t="s">
        <v>31</v>
      </c>
      <c r="K145" s="4" t="s">
        <v>20</v>
      </c>
      <c r="L145" s="3">
        <v>1.6</v>
      </c>
      <c r="M145" s="3">
        <v>1.5</v>
      </c>
      <c r="N145" s="3">
        <v>5.5</v>
      </c>
      <c r="O145" s="4" t="s">
        <v>33</v>
      </c>
    </row>
    <row r="146" spans="1:15" x14ac:dyDescent="0.35">
      <c r="A146" s="3" t="s">
        <v>69</v>
      </c>
      <c r="B146" s="3" t="s">
        <v>15</v>
      </c>
      <c r="C146" s="3" t="s">
        <v>62</v>
      </c>
      <c r="D146" s="3" t="s">
        <v>24</v>
      </c>
      <c r="E146" s="3">
        <v>2026</v>
      </c>
      <c r="F146" s="3">
        <v>4937</v>
      </c>
      <c r="G146" s="4" t="s">
        <v>18</v>
      </c>
      <c r="H146" s="6" t="str">
        <f t="shared" si="2"/>
        <v>AI Automation</v>
      </c>
      <c r="I146" s="3">
        <v>4957</v>
      </c>
      <c r="J146" s="4" t="s">
        <v>31</v>
      </c>
      <c r="K146" s="4" t="s">
        <v>43</v>
      </c>
      <c r="L146" s="3">
        <v>59.7</v>
      </c>
      <c r="M146" s="3">
        <v>25.9</v>
      </c>
      <c r="N146" s="3">
        <v>8.9</v>
      </c>
      <c r="O146" s="4" t="s">
        <v>63</v>
      </c>
    </row>
    <row r="147" spans="1:15" x14ac:dyDescent="0.35">
      <c r="A147" s="3" t="s">
        <v>68</v>
      </c>
      <c r="B147" s="3" t="s">
        <v>15</v>
      </c>
      <c r="C147" s="3" t="s">
        <v>62</v>
      </c>
      <c r="D147" s="3" t="s">
        <v>24</v>
      </c>
      <c r="E147" s="3">
        <v>2026</v>
      </c>
      <c r="F147" s="3">
        <v>1599</v>
      </c>
      <c r="G147" s="4" t="s">
        <v>30</v>
      </c>
      <c r="H147" s="6" t="str">
        <f t="shared" si="2"/>
        <v>Overhiring Correction</v>
      </c>
      <c r="I147" s="3">
        <v>6599</v>
      </c>
      <c r="J147" s="4" t="s">
        <v>31</v>
      </c>
      <c r="K147" s="4" t="s">
        <v>43</v>
      </c>
      <c r="L147" s="3">
        <v>54.5</v>
      </c>
      <c r="M147" s="3">
        <v>10.3</v>
      </c>
      <c r="N147" s="3">
        <v>4.0999999999999996</v>
      </c>
      <c r="O147" s="4" t="s">
        <v>33</v>
      </c>
    </row>
    <row r="148" spans="1:15" x14ac:dyDescent="0.35">
      <c r="A148" s="3" t="s">
        <v>68</v>
      </c>
      <c r="B148" s="3" t="s">
        <v>15</v>
      </c>
      <c r="C148" s="3" t="s">
        <v>23</v>
      </c>
      <c r="D148" s="3" t="s">
        <v>29</v>
      </c>
      <c r="E148" s="3">
        <v>2026</v>
      </c>
      <c r="F148" s="3">
        <v>2049</v>
      </c>
      <c r="G148" s="4" t="s">
        <v>39</v>
      </c>
      <c r="H148" s="6" t="str">
        <f t="shared" si="2"/>
        <v>Market Slowdown</v>
      </c>
      <c r="I148" s="3">
        <v>1124</v>
      </c>
      <c r="J148" s="4" t="s">
        <v>31</v>
      </c>
      <c r="K148" s="4" t="s">
        <v>43</v>
      </c>
      <c r="L148" s="3">
        <v>54.3</v>
      </c>
      <c r="M148" s="3">
        <v>23.7</v>
      </c>
      <c r="N148" s="3">
        <v>7.2</v>
      </c>
      <c r="O148" s="4" t="s">
        <v>63</v>
      </c>
    </row>
    <row r="149" spans="1:15" x14ac:dyDescent="0.35">
      <c r="A149" s="3" t="s">
        <v>22</v>
      </c>
      <c r="B149" s="3" t="s">
        <v>15</v>
      </c>
      <c r="C149" s="3" t="s">
        <v>16</v>
      </c>
      <c r="D149" s="3" t="s">
        <v>38</v>
      </c>
      <c r="E149" s="3">
        <v>2026</v>
      </c>
      <c r="F149" s="3">
        <v>13751</v>
      </c>
      <c r="G149" s="4" t="s">
        <v>39</v>
      </c>
      <c r="H149" s="6" t="str">
        <f t="shared" si="2"/>
        <v>Market Slowdown</v>
      </c>
      <c r="I149" s="3">
        <v>8372</v>
      </c>
      <c r="J149" s="4" t="s">
        <v>31</v>
      </c>
      <c r="K149" s="4" t="s">
        <v>20</v>
      </c>
      <c r="L149" s="3">
        <v>9.1999999999999993</v>
      </c>
      <c r="M149" s="3">
        <v>-2.9</v>
      </c>
      <c r="N149" s="3">
        <v>2.7</v>
      </c>
      <c r="O149" s="4" t="s">
        <v>33</v>
      </c>
    </row>
    <row r="150" spans="1:15" x14ac:dyDescent="0.35">
      <c r="A150" s="3" t="s">
        <v>22</v>
      </c>
      <c r="B150" s="3" t="s">
        <v>15</v>
      </c>
      <c r="C150" s="3" t="s">
        <v>16</v>
      </c>
      <c r="D150" s="3" t="s">
        <v>24</v>
      </c>
      <c r="E150" s="3">
        <v>2026</v>
      </c>
      <c r="F150" s="3">
        <v>4429</v>
      </c>
      <c r="G150" s="4" t="s">
        <v>39</v>
      </c>
      <c r="H150" s="6" t="str">
        <f t="shared" si="2"/>
        <v>Market Slowdown</v>
      </c>
      <c r="I150" s="3">
        <v>1318</v>
      </c>
      <c r="J150" s="4" t="s">
        <v>31</v>
      </c>
      <c r="K150" s="4" t="s">
        <v>43</v>
      </c>
      <c r="L150" s="3">
        <v>-0.1</v>
      </c>
      <c r="M150" s="3">
        <v>-8.6999999999999993</v>
      </c>
      <c r="N150" s="3">
        <v>6.1</v>
      </c>
      <c r="O150" s="4" t="s">
        <v>63</v>
      </c>
    </row>
    <row r="151" spans="1:15" x14ac:dyDescent="0.35">
      <c r="A151" s="3" t="s">
        <v>60</v>
      </c>
      <c r="B151" s="3" t="s">
        <v>15</v>
      </c>
      <c r="C151" s="3" t="s">
        <v>28</v>
      </c>
      <c r="D151" s="3" t="s">
        <v>24</v>
      </c>
      <c r="E151" s="3">
        <v>2026</v>
      </c>
      <c r="F151" s="3">
        <v>5492</v>
      </c>
      <c r="G151" s="4" t="s">
        <v>47</v>
      </c>
      <c r="H151" s="6" t="str">
        <f t="shared" si="2"/>
        <v>Restructuring</v>
      </c>
      <c r="I151" s="3">
        <v>4628</v>
      </c>
      <c r="J151" s="4" t="s">
        <v>31</v>
      </c>
      <c r="K151" s="4" t="s">
        <v>43</v>
      </c>
      <c r="L151" s="3">
        <v>52.1</v>
      </c>
      <c r="M151" s="3">
        <v>19.3</v>
      </c>
      <c r="N151" s="3">
        <v>6.6</v>
      </c>
      <c r="O151" s="4" t="s">
        <v>33</v>
      </c>
    </row>
    <row r="152" spans="1:15" x14ac:dyDescent="0.35">
      <c r="A152" s="3" t="s">
        <v>34</v>
      </c>
      <c r="B152" s="3" t="s">
        <v>15</v>
      </c>
      <c r="C152" s="3" t="s">
        <v>16</v>
      </c>
      <c r="D152" s="3" t="s">
        <v>17</v>
      </c>
      <c r="E152" s="3">
        <v>2026</v>
      </c>
      <c r="F152" s="3">
        <v>2066</v>
      </c>
      <c r="G152" s="4" t="s">
        <v>39</v>
      </c>
      <c r="H152" s="6" t="str">
        <f t="shared" si="2"/>
        <v>Market Slowdown</v>
      </c>
      <c r="I152" s="3">
        <v>2169</v>
      </c>
      <c r="J152" s="4" t="s">
        <v>31</v>
      </c>
      <c r="K152" s="4" t="s">
        <v>43</v>
      </c>
      <c r="L152" s="3">
        <v>40.200000000000003</v>
      </c>
      <c r="M152" s="3">
        <v>23.5</v>
      </c>
      <c r="N152" s="3">
        <v>7.1</v>
      </c>
      <c r="O152" s="4" t="s">
        <v>21</v>
      </c>
    </row>
    <row r="153" spans="1:15" x14ac:dyDescent="0.35">
      <c r="A153" s="3" t="s">
        <v>57</v>
      </c>
      <c r="B153" s="3" t="s">
        <v>15</v>
      </c>
      <c r="C153" s="3" t="s">
        <v>23</v>
      </c>
      <c r="D153" s="3" t="s">
        <v>24</v>
      </c>
      <c r="E153" s="3">
        <v>2026</v>
      </c>
      <c r="F153" s="3">
        <v>9662</v>
      </c>
      <c r="G153" s="4" t="s">
        <v>47</v>
      </c>
      <c r="H153" s="6" t="str">
        <f t="shared" si="2"/>
        <v>Restructuring</v>
      </c>
      <c r="I153" s="3">
        <v>9383</v>
      </c>
      <c r="J153" s="4" t="s">
        <v>31</v>
      </c>
      <c r="K153" s="4" t="s">
        <v>43</v>
      </c>
      <c r="L153" s="3">
        <v>-24.1</v>
      </c>
      <c r="M153" s="3">
        <v>-11.1</v>
      </c>
      <c r="N153" s="3">
        <v>5.2</v>
      </c>
      <c r="O153" s="4" t="s">
        <v>33</v>
      </c>
    </row>
    <row r="154" spans="1:15" x14ac:dyDescent="0.35">
      <c r="A154" s="3" t="s">
        <v>36</v>
      </c>
      <c r="B154" s="3" t="s">
        <v>15</v>
      </c>
      <c r="C154" s="3" t="s">
        <v>28</v>
      </c>
      <c r="D154" s="3" t="s">
        <v>38</v>
      </c>
      <c r="E154" s="3">
        <v>2026</v>
      </c>
      <c r="F154" s="3">
        <v>4331</v>
      </c>
      <c r="G154" s="4" t="s">
        <v>18</v>
      </c>
      <c r="H154" s="6" t="str">
        <f t="shared" si="2"/>
        <v>AI Automation</v>
      </c>
      <c r="I154" s="3">
        <v>4847</v>
      </c>
      <c r="J154" s="4" t="s">
        <v>31</v>
      </c>
      <c r="K154" s="4" t="s">
        <v>20</v>
      </c>
      <c r="L154" s="3">
        <v>1.9</v>
      </c>
      <c r="M154" s="3">
        <v>-5.4</v>
      </c>
      <c r="N154" s="3">
        <v>4.7</v>
      </c>
      <c r="O154" s="4" t="s">
        <v>63</v>
      </c>
    </row>
    <row r="155" spans="1:15" x14ac:dyDescent="0.35">
      <c r="A155" s="3" t="s">
        <v>36</v>
      </c>
      <c r="B155" s="3" t="s">
        <v>15</v>
      </c>
      <c r="C155" s="3" t="s">
        <v>23</v>
      </c>
      <c r="D155" s="3" t="s">
        <v>29</v>
      </c>
      <c r="E155" s="3">
        <v>2026</v>
      </c>
      <c r="F155" s="3">
        <v>11482</v>
      </c>
      <c r="G155" s="4" t="s">
        <v>39</v>
      </c>
      <c r="H155" s="6" t="str">
        <f t="shared" si="2"/>
        <v>Market Slowdown</v>
      </c>
      <c r="I155" s="3">
        <v>1081</v>
      </c>
      <c r="J155" s="4" t="s">
        <v>31</v>
      </c>
      <c r="K155" s="4" t="s">
        <v>20</v>
      </c>
      <c r="L155" s="3">
        <v>-20.5</v>
      </c>
      <c r="M155" s="3">
        <v>-13.1</v>
      </c>
      <c r="N155" s="3">
        <v>6.9</v>
      </c>
      <c r="O155" s="4" t="s">
        <v>33</v>
      </c>
    </row>
    <row r="156" spans="1:15" x14ac:dyDescent="0.35">
      <c r="A156" s="3" t="s">
        <v>44</v>
      </c>
      <c r="B156" s="3" t="s">
        <v>49</v>
      </c>
      <c r="C156" s="3" t="s">
        <v>28</v>
      </c>
      <c r="D156" s="3" t="s">
        <v>38</v>
      </c>
      <c r="E156" s="3">
        <v>2026</v>
      </c>
      <c r="F156" s="3">
        <v>2677</v>
      </c>
      <c r="G156" s="4" t="s">
        <v>30</v>
      </c>
      <c r="H156" s="6" t="str">
        <f t="shared" si="2"/>
        <v>Overhiring Correction</v>
      </c>
      <c r="I156" s="3">
        <v>1275</v>
      </c>
      <c r="J156" s="4" t="s">
        <v>31</v>
      </c>
      <c r="K156" s="4" t="s">
        <v>50</v>
      </c>
      <c r="L156" s="3">
        <v>22.1</v>
      </c>
      <c r="M156" s="3">
        <v>-2.5</v>
      </c>
      <c r="N156" s="3">
        <v>5.7</v>
      </c>
      <c r="O156" s="4" t="s">
        <v>63</v>
      </c>
    </row>
    <row r="157" spans="1:15" x14ac:dyDescent="0.35">
      <c r="A157" s="3" t="s">
        <v>55</v>
      </c>
      <c r="B157" s="3" t="s">
        <v>49</v>
      </c>
      <c r="C157" s="3" t="s">
        <v>23</v>
      </c>
      <c r="D157" s="3" t="s">
        <v>17</v>
      </c>
      <c r="E157" s="3">
        <v>2026</v>
      </c>
      <c r="F157" s="3">
        <v>1153</v>
      </c>
      <c r="G157" s="4" t="s">
        <v>47</v>
      </c>
      <c r="H157" s="6" t="str">
        <f t="shared" si="2"/>
        <v>Restructuring</v>
      </c>
      <c r="I157" s="3">
        <v>3710</v>
      </c>
      <c r="J157" s="4" t="s">
        <v>31</v>
      </c>
      <c r="K157" s="4" t="s">
        <v>53</v>
      </c>
      <c r="L157" s="3">
        <v>6.3</v>
      </c>
      <c r="M157" s="3">
        <v>5.2</v>
      </c>
      <c r="N157" s="3">
        <v>7.3</v>
      </c>
      <c r="O157" s="4" t="s">
        <v>21</v>
      </c>
    </row>
    <row r="158" spans="1:15" x14ac:dyDescent="0.35">
      <c r="A158" s="3" t="s">
        <v>55</v>
      </c>
      <c r="B158" s="3" t="s">
        <v>49</v>
      </c>
      <c r="C158" s="3" t="s">
        <v>52</v>
      </c>
      <c r="D158" s="3" t="s">
        <v>29</v>
      </c>
      <c r="E158" s="3">
        <v>2026</v>
      </c>
      <c r="F158" s="3">
        <v>6712</v>
      </c>
      <c r="G158" s="4" t="s">
        <v>18</v>
      </c>
      <c r="H158" s="6" t="str">
        <f t="shared" si="2"/>
        <v>AI Automation</v>
      </c>
      <c r="I158" s="3">
        <v>2398</v>
      </c>
      <c r="J158" s="4" t="s">
        <v>31</v>
      </c>
      <c r="K158" s="4" t="s">
        <v>20</v>
      </c>
      <c r="L158" s="3">
        <v>29.6</v>
      </c>
      <c r="M158" s="3">
        <v>17</v>
      </c>
      <c r="N158" s="3">
        <v>8.9</v>
      </c>
      <c r="O158" s="4" t="s">
        <v>63</v>
      </c>
    </row>
    <row r="159" spans="1:15" x14ac:dyDescent="0.35">
      <c r="A159" s="3" t="s">
        <v>55</v>
      </c>
      <c r="B159" s="3" t="s">
        <v>49</v>
      </c>
      <c r="C159" s="3" t="s">
        <v>16</v>
      </c>
      <c r="D159" s="3" t="s">
        <v>38</v>
      </c>
      <c r="E159" s="3">
        <v>2026</v>
      </c>
      <c r="F159" s="3">
        <v>2381</v>
      </c>
      <c r="G159" s="4" t="s">
        <v>47</v>
      </c>
      <c r="H159" s="6" t="str">
        <f t="shared" si="2"/>
        <v>Restructuring</v>
      </c>
      <c r="I159" s="3">
        <v>5917</v>
      </c>
      <c r="J159" s="4" t="s">
        <v>31</v>
      </c>
      <c r="K159" s="4" t="s">
        <v>45</v>
      </c>
      <c r="L159" s="3">
        <v>-4.5999999999999996</v>
      </c>
      <c r="M159" s="3">
        <v>2.7</v>
      </c>
      <c r="N159" s="3">
        <v>4.4000000000000004</v>
      </c>
      <c r="O159" s="4" t="s">
        <v>21</v>
      </c>
    </row>
    <row r="160" spans="1:15" x14ac:dyDescent="0.35">
      <c r="A160" s="3" t="s">
        <v>55</v>
      </c>
      <c r="B160" s="3" t="s">
        <v>49</v>
      </c>
      <c r="C160" s="3" t="s">
        <v>23</v>
      </c>
      <c r="D160" s="3" t="s">
        <v>29</v>
      </c>
      <c r="E160" s="3">
        <v>2026</v>
      </c>
      <c r="F160" s="3">
        <v>7795</v>
      </c>
      <c r="G160" s="4" t="s">
        <v>39</v>
      </c>
      <c r="H160" s="6" t="str">
        <f t="shared" si="2"/>
        <v>Market Slowdown</v>
      </c>
      <c r="I160" s="3">
        <v>1595</v>
      </c>
      <c r="J160" s="4" t="s">
        <v>31</v>
      </c>
      <c r="K160" s="4" t="s">
        <v>53</v>
      </c>
      <c r="L160" s="3">
        <v>7.8</v>
      </c>
      <c r="M160" s="3">
        <v>-0.6</v>
      </c>
      <c r="N160" s="3">
        <v>6.8</v>
      </c>
      <c r="O160" s="4" t="s">
        <v>33</v>
      </c>
    </row>
    <row r="161" spans="1:15" x14ac:dyDescent="0.35">
      <c r="A161" s="3" t="s">
        <v>55</v>
      </c>
      <c r="B161" s="3" t="s">
        <v>49</v>
      </c>
      <c r="C161" s="3" t="s">
        <v>23</v>
      </c>
      <c r="D161" s="3" t="s">
        <v>17</v>
      </c>
      <c r="E161" s="3">
        <v>2026</v>
      </c>
      <c r="F161" s="3">
        <v>17388</v>
      </c>
      <c r="G161" s="4" t="s">
        <v>25</v>
      </c>
      <c r="H161" s="6" t="str">
        <f t="shared" si="2"/>
        <v>Cost Cutting</v>
      </c>
      <c r="I161" s="3">
        <v>665</v>
      </c>
      <c r="J161" s="4" t="s">
        <v>31</v>
      </c>
      <c r="K161" s="4" t="s">
        <v>54</v>
      </c>
      <c r="L161" s="3">
        <v>-23.6</v>
      </c>
      <c r="M161" s="3">
        <v>-2.9</v>
      </c>
      <c r="N161" s="3">
        <v>4.7</v>
      </c>
      <c r="O161" s="4" t="s">
        <v>33</v>
      </c>
    </row>
    <row r="162" spans="1:15" x14ac:dyDescent="0.35">
      <c r="A162" s="3" t="s">
        <v>26</v>
      </c>
      <c r="B162" s="3" t="s">
        <v>49</v>
      </c>
      <c r="C162" s="3" t="s">
        <v>37</v>
      </c>
      <c r="D162" s="3" t="s">
        <v>24</v>
      </c>
      <c r="E162" s="3">
        <v>2026</v>
      </c>
      <c r="F162" s="3">
        <v>1764</v>
      </c>
      <c r="G162" s="4" t="s">
        <v>47</v>
      </c>
      <c r="H162" s="6" t="str">
        <f t="shared" si="2"/>
        <v>Restructuring</v>
      </c>
      <c r="I162" s="3">
        <v>223</v>
      </c>
      <c r="J162" s="4" t="s">
        <v>31</v>
      </c>
      <c r="K162" s="4" t="s">
        <v>20</v>
      </c>
      <c r="L162" s="3">
        <v>19.5</v>
      </c>
      <c r="M162" s="3">
        <v>16.600000000000001</v>
      </c>
      <c r="N162" s="3">
        <v>5.5</v>
      </c>
      <c r="O162" s="4" t="s">
        <v>63</v>
      </c>
    </row>
    <row r="163" spans="1:15" x14ac:dyDescent="0.35">
      <c r="A163" s="3" t="s">
        <v>56</v>
      </c>
      <c r="B163" s="3" t="s">
        <v>49</v>
      </c>
      <c r="C163" s="3" t="s">
        <v>52</v>
      </c>
      <c r="D163" s="3" t="s">
        <v>17</v>
      </c>
      <c r="E163" s="3">
        <v>2026</v>
      </c>
      <c r="F163" s="3">
        <v>154</v>
      </c>
      <c r="G163" s="4" t="s">
        <v>30</v>
      </c>
      <c r="H163" s="6" t="str">
        <f t="shared" si="2"/>
        <v>Overhiring Correction</v>
      </c>
      <c r="I163" s="3">
        <v>5024</v>
      </c>
      <c r="J163" s="4" t="s">
        <v>31</v>
      </c>
      <c r="K163" s="4" t="s">
        <v>32</v>
      </c>
      <c r="L163" s="3">
        <v>45.5</v>
      </c>
      <c r="M163" s="3">
        <v>11.3</v>
      </c>
      <c r="N163" s="3">
        <v>9.6999999999999993</v>
      </c>
      <c r="O163" s="4" t="s">
        <v>21</v>
      </c>
    </row>
    <row r="164" spans="1:15" x14ac:dyDescent="0.35">
      <c r="A164" s="3" t="s">
        <v>61</v>
      </c>
      <c r="B164" s="3" t="s">
        <v>49</v>
      </c>
      <c r="C164" s="3" t="s">
        <v>62</v>
      </c>
      <c r="D164" s="3" t="s">
        <v>17</v>
      </c>
      <c r="E164" s="3">
        <v>2026</v>
      </c>
      <c r="F164" s="3">
        <v>19231</v>
      </c>
      <c r="G164" s="4" t="s">
        <v>25</v>
      </c>
      <c r="H164" s="6" t="str">
        <f t="shared" si="2"/>
        <v>Cost Cutting</v>
      </c>
      <c r="I164" s="3">
        <v>1157</v>
      </c>
      <c r="J164" s="4" t="s">
        <v>31</v>
      </c>
      <c r="K164" s="4" t="s">
        <v>50</v>
      </c>
      <c r="L164" s="3">
        <v>-0.3</v>
      </c>
      <c r="M164" s="3">
        <v>-7.2</v>
      </c>
      <c r="N164" s="3">
        <v>5.9</v>
      </c>
      <c r="O164" s="4" t="s">
        <v>33</v>
      </c>
    </row>
    <row r="165" spans="1:15" x14ac:dyDescent="0.35">
      <c r="A165" s="3" t="s">
        <v>48</v>
      </c>
      <c r="B165" s="3" t="s">
        <v>49</v>
      </c>
      <c r="C165" s="3" t="s">
        <v>16</v>
      </c>
      <c r="D165" s="3" t="s">
        <v>17</v>
      </c>
      <c r="E165" s="3">
        <v>2026</v>
      </c>
      <c r="F165" s="3">
        <v>4028</v>
      </c>
      <c r="G165" s="4" t="s">
        <v>30</v>
      </c>
      <c r="H165" s="6" t="str">
        <f t="shared" si="2"/>
        <v>Overhiring Correction</v>
      </c>
      <c r="I165" s="3">
        <v>1043</v>
      </c>
      <c r="J165" s="4" t="s">
        <v>31</v>
      </c>
      <c r="K165" s="4" t="s">
        <v>66</v>
      </c>
      <c r="L165" s="3">
        <v>7.2</v>
      </c>
      <c r="M165" s="3">
        <v>12.5</v>
      </c>
      <c r="N165" s="3">
        <v>8.3000000000000007</v>
      </c>
      <c r="O165" s="4" t="s">
        <v>63</v>
      </c>
    </row>
    <row r="166" spans="1:15" x14ac:dyDescent="0.35">
      <c r="A166" s="3" t="s">
        <v>69</v>
      </c>
      <c r="B166" s="3" t="s">
        <v>49</v>
      </c>
      <c r="C166" s="3" t="s">
        <v>52</v>
      </c>
      <c r="D166" s="3" t="s">
        <v>38</v>
      </c>
      <c r="E166" s="3">
        <v>2026</v>
      </c>
      <c r="F166" s="3">
        <v>7581</v>
      </c>
      <c r="G166" s="4" t="s">
        <v>47</v>
      </c>
      <c r="H166" s="6" t="str">
        <f t="shared" si="2"/>
        <v>Restructuring</v>
      </c>
      <c r="I166" s="3">
        <v>654</v>
      </c>
      <c r="J166" s="4" t="s">
        <v>31</v>
      </c>
      <c r="K166" s="4" t="s">
        <v>43</v>
      </c>
      <c r="L166" s="3">
        <v>42</v>
      </c>
      <c r="M166" s="3">
        <v>15.5</v>
      </c>
      <c r="N166" s="3">
        <v>7.2</v>
      </c>
      <c r="O166" s="4" t="s">
        <v>33</v>
      </c>
    </row>
    <row r="167" spans="1:15" x14ac:dyDescent="0.35">
      <c r="A167" s="3" t="s">
        <v>69</v>
      </c>
      <c r="B167" s="3" t="s">
        <v>49</v>
      </c>
      <c r="C167" s="3" t="s">
        <v>16</v>
      </c>
      <c r="D167" s="3" t="s">
        <v>38</v>
      </c>
      <c r="E167" s="3">
        <v>2026</v>
      </c>
      <c r="F167" s="3">
        <v>1624</v>
      </c>
      <c r="G167" s="4" t="s">
        <v>30</v>
      </c>
      <c r="H167" s="6" t="str">
        <f t="shared" si="2"/>
        <v>Overhiring Correction</v>
      </c>
      <c r="I167" s="3">
        <v>848</v>
      </c>
      <c r="J167" s="4" t="s">
        <v>31</v>
      </c>
      <c r="K167" s="4" t="s">
        <v>66</v>
      </c>
      <c r="L167" s="3">
        <v>56.7</v>
      </c>
      <c r="M167" s="3">
        <v>30.9</v>
      </c>
      <c r="N167" s="3">
        <v>9.4</v>
      </c>
      <c r="O167" s="4" t="s">
        <v>21</v>
      </c>
    </row>
    <row r="168" spans="1:15" x14ac:dyDescent="0.35">
      <c r="A168" s="3" t="s">
        <v>14</v>
      </c>
      <c r="B168" s="3" t="s">
        <v>49</v>
      </c>
      <c r="C168" s="3" t="s">
        <v>52</v>
      </c>
      <c r="D168" s="3" t="s">
        <v>29</v>
      </c>
      <c r="E168" s="3">
        <v>2026</v>
      </c>
      <c r="F168" s="3">
        <v>2861</v>
      </c>
      <c r="G168" s="4" t="s">
        <v>30</v>
      </c>
      <c r="H168" s="6" t="str">
        <f t="shared" si="2"/>
        <v>Overhiring Correction</v>
      </c>
      <c r="I168" s="3">
        <v>2569</v>
      </c>
      <c r="J168" s="4" t="s">
        <v>31</v>
      </c>
      <c r="K168" s="4" t="s">
        <v>54</v>
      </c>
      <c r="L168" s="3">
        <v>37.700000000000003</v>
      </c>
      <c r="M168" s="3">
        <v>15.9</v>
      </c>
      <c r="N168" s="3">
        <v>6.5</v>
      </c>
      <c r="O168" s="4" t="s">
        <v>63</v>
      </c>
    </row>
    <row r="169" spans="1:15" x14ac:dyDescent="0.35">
      <c r="A169" s="3" t="s">
        <v>14</v>
      </c>
      <c r="B169" s="3" t="s">
        <v>49</v>
      </c>
      <c r="C169" s="3" t="s">
        <v>37</v>
      </c>
      <c r="D169" s="3" t="s">
        <v>38</v>
      </c>
      <c r="E169" s="3">
        <v>2026</v>
      </c>
      <c r="F169" s="3">
        <v>294</v>
      </c>
      <c r="G169" s="4" t="s">
        <v>30</v>
      </c>
      <c r="H169" s="6" t="str">
        <f t="shared" si="2"/>
        <v>Overhiring Correction</v>
      </c>
      <c r="I169" s="3">
        <v>3009</v>
      </c>
      <c r="J169" s="4" t="s">
        <v>31</v>
      </c>
      <c r="K169" s="4" t="s">
        <v>66</v>
      </c>
      <c r="L169" s="3">
        <v>2.2999999999999998</v>
      </c>
      <c r="M169" s="3">
        <v>2.2000000000000002</v>
      </c>
      <c r="N169" s="3">
        <v>5.5</v>
      </c>
      <c r="O169" s="4" t="s">
        <v>21</v>
      </c>
    </row>
    <row r="170" spans="1:15" x14ac:dyDescent="0.35">
      <c r="A170" s="3" t="s">
        <v>14</v>
      </c>
      <c r="B170" s="3" t="s">
        <v>49</v>
      </c>
      <c r="C170" s="3" t="s">
        <v>23</v>
      </c>
      <c r="D170" s="3" t="s">
        <v>29</v>
      </c>
      <c r="E170" s="3">
        <v>2026</v>
      </c>
      <c r="F170" s="3">
        <v>6383</v>
      </c>
      <c r="G170" s="4" t="s">
        <v>39</v>
      </c>
      <c r="H170" s="6" t="str">
        <f t="shared" si="2"/>
        <v>Market Slowdown</v>
      </c>
      <c r="I170" s="3">
        <v>4881</v>
      </c>
      <c r="J170" s="4" t="s">
        <v>31</v>
      </c>
      <c r="K170" s="4" t="s">
        <v>53</v>
      </c>
      <c r="L170" s="3">
        <v>9.4</v>
      </c>
      <c r="M170" s="3">
        <v>-9.4</v>
      </c>
      <c r="N170" s="3">
        <v>7.3</v>
      </c>
      <c r="O170" s="4" t="s">
        <v>63</v>
      </c>
    </row>
    <row r="171" spans="1:15" x14ac:dyDescent="0.35">
      <c r="A171" s="3" t="s">
        <v>68</v>
      </c>
      <c r="B171" s="3" t="s">
        <v>49</v>
      </c>
      <c r="C171" s="3" t="s">
        <v>23</v>
      </c>
      <c r="D171" s="3" t="s">
        <v>38</v>
      </c>
      <c r="E171" s="3">
        <v>2026</v>
      </c>
      <c r="F171" s="3">
        <v>4618</v>
      </c>
      <c r="G171" s="4" t="s">
        <v>39</v>
      </c>
      <c r="H171" s="6" t="str">
        <f t="shared" si="2"/>
        <v>Market Slowdown</v>
      </c>
      <c r="I171" s="3">
        <v>4724</v>
      </c>
      <c r="J171" s="4" t="s">
        <v>31</v>
      </c>
      <c r="K171" s="4" t="s">
        <v>43</v>
      </c>
      <c r="L171" s="3">
        <v>46.8</v>
      </c>
      <c r="M171" s="3">
        <v>9</v>
      </c>
      <c r="N171" s="3">
        <v>6.2</v>
      </c>
      <c r="O171" s="4" t="s">
        <v>63</v>
      </c>
    </row>
    <row r="172" spans="1:15" x14ac:dyDescent="0.35">
      <c r="A172" s="3" t="s">
        <v>65</v>
      </c>
      <c r="B172" s="3" t="s">
        <v>49</v>
      </c>
      <c r="C172" s="3" t="s">
        <v>62</v>
      </c>
      <c r="D172" s="3" t="s">
        <v>38</v>
      </c>
      <c r="E172" s="3">
        <v>2026</v>
      </c>
      <c r="F172" s="3">
        <v>717</v>
      </c>
      <c r="G172" s="4" t="s">
        <v>39</v>
      </c>
      <c r="H172" s="6" t="str">
        <f t="shared" si="2"/>
        <v>Market Slowdown</v>
      </c>
      <c r="I172" s="3">
        <v>3340</v>
      </c>
      <c r="J172" s="4" t="s">
        <v>31</v>
      </c>
      <c r="K172" s="4" t="s">
        <v>32</v>
      </c>
      <c r="L172" s="3">
        <v>39</v>
      </c>
      <c r="M172" s="3">
        <v>21.3</v>
      </c>
      <c r="N172" s="3">
        <v>8.8000000000000007</v>
      </c>
      <c r="O172" s="4" t="s">
        <v>21</v>
      </c>
    </row>
    <row r="173" spans="1:15" x14ac:dyDescent="0.35">
      <c r="A173" s="3" t="s">
        <v>65</v>
      </c>
      <c r="B173" s="3" t="s">
        <v>49</v>
      </c>
      <c r="C173" s="3" t="s">
        <v>37</v>
      </c>
      <c r="D173" s="3" t="s">
        <v>24</v>
      </c>
      <c r="E173" s="3">
        <v>2026</v>
      </c>
      <c r="F173" s="3">
        <v>3288</v>
      </c>
      <c r="G173" s="4" t="s">
        <v>47</v>
      </c>
      <c r="H173" s="6" t="str">
        <f t="shared" si="2"/>
        <v>Restructuring</v>
      </c>
      <c r="I173" s="3">
        <v>2506</v>
      </c>
      <c r="J173" s="4" t="s">
        <v>31</v>
      </c>
      <c r="K173" s="4" t="s">
        <v>20</v>
      </c>
      <c r="L173" s="3">
        <v>52</v>
      </c>
      <c r="M173" s="3">
        <v>28</v>
      </c>
      <c r="N173" s="3">
        <v>6.7</v>
      </c>
      <c r="O173" s="4" t="s">
        <v>63</v>
      </c>
    </row>
    <row r="174" spans="1:15" x14ac:dyDescent="0.35">
      <c r="A174" s="3" t="s">
        <v>65</v>
      </c>
      <c r="B174" s="3" t="s">
        <v>49</v>
      </c>
      <c r="C174" s="3" t="s">
        <v>23</v>
      </c>
      <c r="D174" s="3" t="s">
        <v>17</v>
      </c>
      <c r="E174" s="3">
        <v>2026</v>
      </c>
      <c r="F174" s="3">
        <v>6541</v>
      </c>
      <c r="G174" s="4" t="s">
        <v>18</v>
      </c>
      <c r="H174" s="6" t="str">
        <f t="shared" si="2"/>
        <v>AI Automation</v>
      </c>
      <c r="I174" s="3">
        <v>470</v>
      </c>
      <c r="J174" s="4" t="s">
        <v>31</v>
      </c>
      <c r="K174" s="4" t="s">
        <v>45</v>
      </c>
      <c r="L174" s="3">
        <v>-14.3</v>
      </c>
      <c r="M174" s="3">
        <v>-7.1</v>
      </c>
      <c r="N174" s="3">
        <v>5.3</v>
      </c>
      <c r="O174" s="4" t="s">
        <v>63</v>
      </c>
    </row>
    <row r="175" spans="1:15" x14ac:dyDescent="0.35">
      <c r="A175" s="3" t="s">
        <v>67</v>
      </c>
      <c r="B175" s="3" t="s">
        <v>49</v>
      </c>
      <c r="C175" s="3" t="s">
        <v>37</v>
      </c>
      <c r="D175" s="3" t="s">
        <v>24</v>
      </c>
      <c r="E175" s="3">
        <v>2026</v>
      </c>
      <c r="F175" s="3">
        <v>115</v>
      </c>
      <c r="G175" s="4" t="s">
        <v>39</v>
      </c>
      <c r="H175" s="6" t="str">
        <f t="shared" si="2"/>
        <v>Market Slowdown</v>
      </c>
      <c r="I175" s="3">
        <v>4980</v>
      </c>
      <c r="J175" s="4" t="s">
        <v>31</v>
      </c>
      <c r="K175" s="4" t="s">
        <v>53</v>
      </c>
      <c r="L175" s="3">
        <v>-1.4</v>
      </c>
      <c r="M175" s="3">
        <v>-10.1</v>
      </c>
      <c r="N175" s="3">
        <v>8.4</v>
      </c>
      <c r="O175" s="4" t="s">
        <v>21</v>
      </c>
    </row>
    <row r="176" spans="1:15" x14ac:dyDescent="0.35">
      <c r="A176" s="3" t="s">
        <v>67</v>
      </c>
      <c r="B176" s="3" t="s">
        <v>49</v>
      </c>
      <c r="C176" s="3" t="s">
        <v>62</v>
      </c>
      <c r="D176" s="3" t="s">
        <v>24</v>
      </c>
      <c r="E176" s="3">
        <v>2026</v>
      </c>
      <c r="F176" s="3">
        <v>5838</v>
      </c>
      <c r="G176" s="4" t="s">
        <v>18</v>
      </c>
      <c r="H176" s="6" t="str">
        <f t="shared" si="2"/>
        <v>AI Automation</v>
      </c>
      <c r="I176" s="3">
        <v>3415</v>
      </c>
      <c r="J176" s="4" t="s">
        <v>31</v>
      </c>
      <c r="K176" s="4" t="s">
        <v>66</v>
      </c>
      <c r="L176" s="3">
        <v>-13.9</v>
      </c>
      <c r="M176" s="3">
        <v>-11.7</v>
      </c>
      <c r="N176" s="3">
        <v>7.4</v>
      </c>
      <c r="O176" s="4" t="s">
        <v>63</v>
      </c>
    </row>
    <row r="177" spans="1:15" x14ac:dyDescent="0.35">
      <c r="A177" s="3" t="s">
        <v>67</v>
      </c>
      <c r="B177" s="3" t="s">
        <v>49</v>
      </c>
      <c r="C177" s="3" t="s">
        <v>62</v>
      </c>
      <c r="D177" s="3" t="s">
        <v>24</v>
      </c>
      <c r="E177" s="3">
        <v>2026</v>
      </c>
      <c r="F177" s="3">
        <v>6389</v>
      </c>
      <c r="G177" s="4" t="s">
        <v>39</v>
      </c>
      <c r="H177" s="6" t="str">
        <f t="shared" si="2"/>
        <v>Market Slowdown</v>
      </c>
      <c r="I177" s="3">
        <v>3918</v>
      </c>
      <c r="J177" s="4" t="s">
        <v>31</v>
      </c>
      <c r="K177" s="4" t="s">
        <v>43</v>
      </c>
      <c r="L177" s="3">
        <v>21.2</v>
      </c>
      <c r="M177" s="3">
        <v>7.5</v>
      </c>
      <c r="N177" s="3">
        <v>5.8</v>
      </c>
      <c r="O177" s="4" t="s">
        <v>63</v>
      </c>
    </row>
    <row r="178" spans="1:15" x14ac:dyDescent="0.35">
      <c r="A178" s="3" t="s">
        <v>22</v>
      </c>
      <c r="B178" s="3" t="s">
        <v>49</v>
      </c>
      <c r="C178" s="3" t="s">
        <v>37</v>
      </c>
      <c r="D178" s="3" t="s">
        <v>24</v>
      </c>
      <c r="E178" s="3">
        <v>2026</v>
      </c>
      <c r="F178" s="3">
        <v>50</v>
      </c>
      <c r="G178" s="4" t="s">
        <v>47</v>
      </c>
      <c r="H178" s="6" t="str">
        <f t="shared" si="2"/>
        <v>Restructuring</v>
      </c>
      <c r="I178" s="3">
        <v>1915</v>
      </c>
      <c r="J178" s="4" t="s">
        <v>31</v>
      </c>
      <c r="K178" s="4" t="s">
        <v>45</v>
      </c>
      <c r="L178" s="3">
        <v>2.8</v>
      </c>
      <c r="M178" s="3">
        <v>9.8000000000000007</v>
      </c>
      <c r="N178" s="3">
        <v>5.8</v>
      </c>
      <c r="O178" s="4" t="s">
        <v>21</v>
      </c>
    </row>
    <row r="179" spans="1:15" x14ac:dyDescent="0.35">
      <c r="A179" s="3" t="s">
        <v>60</v>
      </c>
      <c r="B179" s="3" t="s">
        <v>49</v>
      </c>
      <c r="C179" s="3" t="s">
        <v>37</v>
      </c>
      <c r="D179" s="3" t="s">
        <v>17</v>
      </c>
      <c r="E179" s="3">
        <v>2026</v>
      </c>
      <c r="F179" s="3">
        <v>2492</v>
      </c>
      <c r="G179" s="4" t="s">
        <v>18</v>
      </c>
      <c r="H179" s="6" t="str">
        <f t="shared" si="2"/>
        <v>AI Automation</v>
      </c>
      <c r="I179" s="3">
        <v>1062</v>
      </c>
      <c r="J179" s="4" t="s">
        <v>31</v>
      </c>
      <c r="K179" s="4" t="s">
        <v>66</v>
      </c>
      <c r="L179" s="3">
        <v>45.5</v>
      </c>
      <c r="M179" s="3">
        <v>23.4</v>
      </c>
      <c r="N179" s="3">
        <v>6.7</v>
      </c>
      <c r="O179" s="4" t="s">
        <v>33</v>
      </c>
    </row>
    <row r="180" spans="1:15" x14ac:dyDescent="0.35">
      <c r="A180" s="3" t="s">
        <v>60</v>
      </c>
      <c r="B180" s="3" t="s">
        <v>49</v>
      </c>
      <c r="C180" s="3" t="s">
        <v>62</v>
      </c>
      <c r="D180" s="3" t="s">
        <v>24</v>
      </c>
      <c r="E180" s="3">
        <v>2026</v>
      </c>
      <c r="F180" s="3">
        <v>183</v>
      </c>
      <c r="G180" s="4" t="s">
        <v>47</v>
      </c>
      <c r="H180" s="6" t="str">
        <f t="shared" si="2"/>
        <v>Restructuring</v>
      </c>
      <c r="I180" s="3">
        <v>3418</v>
      </c>
      <c r="J180" s="4" t="s">
        <v>31</v>
      </c>
      <c r="K180" s="4" t="s">
        <v>50</v>
      </c>
      <c r="L180" s="3">
        <v>6</v>
      </c>
      <c r="M180" s="3">
        <v>-0.3</v>
      </c>
      <c r="N180" s="3">
        <v>7.9</v>
      </c>
      <c r="O180" s="4" t="s">
        <v>63</v>
      </c>
    </row>
    <row r="181" spans="1:15" x14ac:dyDescent="0.35">
      <c r="A181" s="3" t="s">
        <v>60</v>
      </c>
      <c r="B181" s="3" t="s">
        <v>49</v>
      </c>
      <c r="C181" s="3" t="s">
        <v>62</v>
      </c>
      <c r="D181" s="3" t="s">
        <v>38</v>
      </c>
      <c r="E181" s="3">
        <v>2026</v>
      </c>
      <c r="F181" s="3">
        <v>5043</v>
      </c>
      <c r="G181" s="4" t="s">
        <v>39</v>
      </c>
      <c r="H181" s="6" t="str">
        <f t="shared" si="2"/>
        <v>Market Slowdown</v>
      </c>
      <c r="I181" s="3">
        <v>2840</v>
      </c>
      <c r="J181" s="4" t="s">
        <v>31</v>
      </c>
      <c r="K181" s="4" t="s">
        <v>53</v>
      </c>
      <c r="L181" s="3">
        <v>4.3</v>
      </c>
      <c r="M181" s="3">
        <v>-7.7</v>
      </c>
      <c r="N181" s="3">
        <v>5.5</v>
      </c>
      <c r="O181" s="4" t="s">
        <v>63</v>
      </c>
    </row>
    <row r="182" spans="1:15" x14ac:dyDescent="0.35">
      <c r="A182" s="3" t="s">
        <v>59</v>
      </c>
      <c r="B182" s="3" t="s">
        <v>49</v>
      </c>
      <c r="C182" s="3" t="s">
        <v>52</v>
      </c>
      <c r="D182" s="3" t="s">
        <v>38</v>
      </c>
      <c r="E182" s="3">
        <v>2026</v>
      </c>
      <c r="F182" s="3">
        <v>1308</v>
      </c>
      <c r="G182" s="4" t="s">
        <v>47</v>
      </c>
      <c r="H182" s="6" t="str">
        <f t="shared" si="2"/>
        <v>Restructuring</v>
      </c>
      <c r="I182" s="3">
        <v>1847</v>
      </c>
      <c r="J182" s="4" t="s">
        <v>31</v>
      </c>
      <c r="K182" s="4" t="s">
        <v>50</v>
      </c>
      <c r="L182" s="3">
        <v>36.1</v>
      </c>
      <c r="M182" s="3">
        <v>20.2</v>
      </c>
      <c r="N182" s="3">
        <v>7.8</v>
      </c>
      <c r="O182" s="4" t="s">
        <v>21</v>
      </c>
    </row>
    <row r="183" spans="1:15" x14ac:dyDescent="0.35">
      <c r="A183" s="3" t="s">
        <v>59</v>
      </c>
      <c r="B183" s="3" t="s">
        <v>49</v>
      </c>
      <c r="C183" s="3" t="s">
        <v>16</v>
      </c>
      <c r="D183" s="3" t="s">
        <v>17</v>
      </c>
      <c r="E183" s="3">
        <v>2026</v>
      </c>
      <c r="F183" s="3">
        <v>1892</v>
      </c>
      <c r="G183" s="4" t="s">
        <v>47</v>
      </c>
      <c r="H183" s="6" t="str">
        <f t="shared" si="2"/>
        <v>Restructuring</v>
      </c>
      <c r="I183" s="3">
        <v>5773</v>
      </c>
      <c r="J183" s="4" t="s">
        <v>31</v>
      </c>
      <c r="K183" s="4" t="s">
        <v>20</v>
      </c>
      <c r="L183" s="3">
        <v>34.299999999999997</v>
      </c>
      <c r="M183" s="3">
        <v>20.5</v>
      </c>
      <c r="N183" s="3">
        <v>8.6999999999999993</v>
      </c>
      <c r="O183" s="4" t="s">
        <v>21</v>
      </c>
    </row>
    <row r="184" spans="1:15" x14ac:dyDescent="0.35">
      <c r="A184" s="3" t="s">
        <v>34</v>
      </c>
      <c r="B184" s="3" t="s">
        <v>49</v>
      </c>
      <c r="C184" s="3" t="s">
        <v>28</v>
      </c>
      <c r="D184" s="3" t="s">
        <v>38</v>
      </c>
      <c r="E184" s="3">
        <v>2026</v>
      </c>
      <c r="F184" s="3">
        <v>644</v>
      </c>
      <c r="G184" s="4" t="s">
        <v>30</v>
      </c>
      <c r="H184" s="6" t="str">
        <f t="shared" si="2"/>
        <v>Overhiring Correction</v>
      </c>
      <c r="I184" s="3">
        <v>854</v>
      </c>
      <c r="J184" s="4" t="s">
        <v>31</v>
      </c>
      <c r="K184" s="4" t="s">
        <v>50</v>
      </c>
      <c r="L184" s="3">
        <v>-1</v>
      </c>
      <c r="M184" s="3">
        <v>-4</v>
      </c>
      <c r="N184" s="3">
        <v>8.5</v>
      </c>
      <c r="O184" s="4" t="s">
        <v>63</v>
      </c>
    </row>
    <row r="185" spans="1:15" x14ac:dyDescent="0.35">
      <c r="A185" s="3" t="s">
        <v>57</v>
      </c>
      <c r="B185" s="3" t="s">
        <v>49</v>
      </c>
      <c r="C185" s="3" t="s">
        <v>16</v>
      </c>
      <c r="D185" s="3" t="s">
        <v>38</v>
      </c>
      <c r="E185" s="3">
        <v>2026</v>
      </c>
      <c r="F185" s="3">
        <v>19965</v>
      </c>
      <c r="G185" s="4" t="s">
        <v>30</v>
      </c>
      <c r="H185" s="6" t="str">
        <f t="shared" si="2"/>
        <v>Overhiring Correction</v>
      </c>
      <c r="I185" s="3">
        <v>1193</v>
      </c>
      <c r="J185" s="4" t="s">
        <v>31</v>
      </c>
      <c r="K185" s="4" t="s">
        <v>53</v>
      </c>
      <c r="L185" s="3">
        <v>-7.9</v>
      </c>
      <c r="M185" s="3">
        <v>-3</v>
      </c>
      <c r="N185" s="3">
        <v>7</v>
      </c>
      <c r="O185" s="4" t="s">
        <v>33</v>
      </c>
    </row>
    <row r="186" spans="1:15" x14ac:dyDescent="0.35">
      <c r="A186" s="3" t="s">
        <v>36</v>
      </c>
      <c r="B186" s="3" t="s">
        <v>49</v>
      </c>
      <c r="C186" s="3" t="s">
        <v>37</v>
      </c>
      <c r="D186" s="3" t="s">
        <v>29</v>
      </c>
      <c r="E186" s="3">
        <v>2026</v>
      </c>
      <c r="F186" s="3">
        <v>4420</v>
      </c>
      <c r="G186" s="4" t="s">
        <v>47</v>
      </c>
      <c r="H186" s="6" t="str">
        <f t="shared" si="2"/>
        <v>Restructuring</v>
      </c>
      <c r="I186" s="3">
        <v>240</v>
      </c>
      <c r="J186" s="4" t="s">
        <v>31</v>
      </c>
      <c r="K186" s="4" t="s">
        <v>54</v>
      </c>
      <c r="L186" s="3">
        <v>16.2</v>
      </c>
      <c r="M186" s="3">
        <v>2.2000000000000002</v>
      </c>
      <c r="N186" s="3">
        <v>5.3</v>
      </c>
      <c r="O186" s="4" t="s">
        <v>33</v>
      </c>
    </row>
    <row r="187" spans="1:15" x14ac:dyDescent="0.35">
      <c r="A187" s="3" t="s">
        <v>36</v>
      </c>
      <c r="B187" s="3" t="s">
        <v>49</v>
      </c>
      <c r="C187" s="3" t="s">
        <v>16</v>
      </c>
      <c r="D187" s="3" t="s">
        <v>24</v>
      </c>
      <c r="E187" s="3">
        <v>2026</v>
      </c>
      <c r="F187" s="3">
        <v>3255</v>
      </c>
      <c r="G187" s="4" t="s">
        <v>39</v>
      </c>
      <c r="H187" s="6" t="str">
        <f t="shared" si="2"/>
        <v>Market Slowdown</v>
      </c>
      <c r="I187" s="3">
        <v>1188</v>
      </c>
      <c r="J187" s="4" t="s">
        <v>31</v>
      </c>
      <c r="K187" s="4" t="s">
        <v>50</v>
      </c>
      <c r="L187" s="3">
        <v>8.8000000000000007</v>
      </c>
      <c r="M187" s="3">
        <v>-0.6</v>
      </c>
      <c r="N187" s="3">
        <v>8.1999999999999993</v>
      </c>
      <c r="O187" s="4" t="s">
        <v>63</v>
      </c>
    </row>
    <row r="188" spans="1:15" x14ac:dyDescent="0.35">
      <c r="A188" s="3" t="s">
        <v>44</v>
      </c>
      <c r="B188" s="3" t="s">
        <v>27</v>
      </c>
      <c r="C188" s="3" t="s">
        <v>23</v>
      </c>
      <c r="D188" s="3" t="s">
        <v>29</v>
      </c>
      <c r="E188" s="3">
        <v>2026</v>
      </c>
      <c r="F188" s="3">
        <v>13786</v>
      </c>
      <c r="G188" s="4" t="s">
        <v>18</v>
      </c>
      <c r="H188" s="6" t="str">
        <f t="shared" si="2"/>
        <v>AI Automation</v>
      </c>
      <c r="I188" s="3">
        <v>1349</v>
      </c>
      <c r="J188" s="4" t="s">
        <v>31</v>
      </c>
      <c r="K188" s="4" t="s">
        <v>53</v>
      </c>
      <c r="L188" s="3">
        <v>7.2</v>
      </c>
      <c r="M188" s="3">
        <v>9.1999999999999993</v>
      </c>
      <c r="N188" s="3">
        <v>6.1</v>
      </c>
      <c r="O188" s="4" t="s">
        <v>33</v>
      </c>
    </row>
    <row r="189" spans="1:15" x14ac:dyDescent="0.35">
      <c r="A189" s="3" t="s">
        <v>46</v>
      </c>
      <c r="B189" s="3" t="s">
        <v>27</v>
      </c>
      <c r="C189" s="3" t="s">
        <v>52</v>
      </c>
      <c r="D189" s="3" t="s">
        <v>24</v>
      </c>
      <c r="E189" s="3">
        <v>2026</v>
      </c>
      <c r="F189" s="3">
        <v>1928</v>
      </c>
      <c r="G189" s="4" t="s">
        <v>30</v>
      </c>
      <c r="H189" s="6" t="str">
        <f t="shared" si="2"/>
        <v>Overhiring Correction</v>
      </c>
      <c r="I189" s="3">
        <v>4483</v>
      </c>
      <c r="J189" s="4" t="s">
        <v>31</v>
      </c>
      <c r="K189" s="4" t="s">
        <v>66</v>
      </c>
      <c r="L189" s="3">
        <v>15.9</v>
      </c>
      <c r="M189" s="3">
        <v>7</v>
      </c>
      <c r="N189" s="3">
        <v>4.8</v>
      </c>
      <c r="O189" s="4" t="s">
        <v>63</v>
      </c>
    </row>
    <row r="190" spans="1:15" x14ac:dyDescent="0.35">
      <c r="A190" s="3" t="s">
        <v>46</v>
      </c>
      <c r="B190" s="3" t="s">
        <v>27</v>
      </c>
      <c r="C190" s="3" t="s">
        <v>62</v>
      </c>
      <c r="D190" s="3" t="s">
        <v>17</v>
      </c>
      <c r="E190" s="3">
        <v>2026</v>
      </c>
      <c r="F190" s="3">
        <v>4454</v>
      </c>
      <c r="G190" s="4" t="s">
        <v>18</v>
      </c>
      <c r="H190" s="6" t="str">
        <f t="shared" si="2"/>
        <v>AI Automation</v>
      </c>
      <c r="I190" s="3">
        <v>4385</v>
      </c>
      <c r="J190" s="4" t="s">
        <v>31</v>
      </c>
      <c r="K190" s="4" t="s">
        <v>53</v>
      </c>
      <c r="L190" s="3">
        <v>-16.5</v>
      </c>
      <c r="M190" s="3">
        <v>-18.100000000000001</v>
      </c>
      <c r="N190" s="3">
        <v>5.9</v>
      </c>
      <c r="O190" s="4" t="s">
        <v>63</v>
      </c>
    </row>
    <row r="191" spans="1:15" x14ac:dyDescent="0.35">
      <c r="A191" s="3" t="s">
        <v>46</v>
      </c>
      <c r="B191" s="3" t="s">
        <v>27</v>
      </c>
      <c r="C191" s="3" t="s">
        <v>23</v>
      </c>
      <c r="D191" s="3" t="s">
        <v>29</v>
      </c>
      <c r="E191" s="3">
        <v>2026</v>
      </c>
      <c r="F191" s="3">
        <v>2393</v>
      </c>
      <c r="G191" s="4" t="s">
        <v>47</v>
      </c>
      <c r="H191" s="6" t="str">
        <f t="shared" si="2"/>
        <v>Restructuring</v>
      </c>
      <c r="I191" s="3">
        <v>2511</v>
      </c>
      <c r="J191" s="4" t="s">
        <v>31</v>
      </c>
      <c r="K191" s="4" t="s">
        <v>50</v>
      </c>
      <c r="L191" s="3">
        <v>31.4</v>
      </c>
      <c r="M191" s="3">
        <v>10</v>
      </c>
      <c r="N191" s="3">
        <v>6.8</v>
      </c>
      <c r="O191" s="4" t="s">
        <v>63</v>
      </c>
    </row>
    <row r="192" spans="1:15" x14ac:dyDescent="0.35">
      <c r="A192" s="3" t="s">
        <v>55</v>
      </c>
      <c r="B192" s="3" t="s">
        <v>27</v>
      </c>
      <c r="C192" s="3" t="s">
        <v>62</v>
      </c>
      <c r="D192" s="3" t="s">
        <v>38</v>
      </c>
      <c r="E192" s="3">
        <v>2026</v>
      </c>
      <c r="F192" s="3">
        <v>5652</v>
      </c>
      <c r="G192" s="4" t="s">
        <v>47</v>
      </c>
      <c r="H192" s="6" t="str">
        <f t="shared" si="2"/>
        <v>Restructuring</v>
      </c>
      <c r="I192" s="3">
        <v>3414</v>
      </c>
      <c r="J192" s="4" t="s">
        <v>31</v>
      </c>
      <c r="K192" s="4" t="s">
        <v>20</v>
      </c>
      <c r="L192" s="3">
        <v>28.7</v>
      </c>
      <c r="M192" s="3">
        <v>11.1</v>
      </c>
      <c r="N192" s="3">
        <v>6.2</v>
      </c>
      <c r="O192" s="4" t="s">
        <v>63</v>
      </c>
    </row>
    <row r="193" spans="1:15" x14ac:dyDescent="0.35">
      <c r="A193" s="3" t="s">
        <v>55</v>
      </c>
      <c r="B193" s="3" t="s">
        <v>27</v>
      </c>
      <c r="C193" s="3" t="s">
        <v>28</v>
      </c>
      <c r="D193" s="3" t="s">
        <v>38</v>
      </c>
      <c r="E193" s="3">
        <v>2026</v>
      </c>
      <c r="F193" s="3">
        <v>6178</v>
      </c>
      <c r="G193" s="4" t="s">
        <v>25</v>
      </c>
      <c r="H193" s="6" t="str">
        <f t="shared" si="2"/>
        <v>Cost Cutting</v>
      </c>
      <c r="I193" s="3">
        <v>814</v>
      </c>
      <c r="J193" s="4" t="s">
        <v>31</v>
      </c>
      <c r="K193" s="4" t="s">
        <v>54</v>
      </c>
      <c r="L193" s="3">
        <v>-20.7</v>
      </c>
      <c r="M193" s="3">
        <v>-17.3</v>
      </c>
      <c r="N193" s="3">
        <v>6.3</v>
      </c>
      <c r="O193" s="4" t="s">
        <v>63</v>
      </c>
    </row>
    <row r="194" spans="1:15" x14ac:dyDescent="0.35">
      <c r="A194" s="3" t="s">
        <v>55</v>
      </c>
      <c r="B194" s="3" t="s">
        <v>27</v>
      </c>
      <c r="C194" s="3" t="s">
        <v>52</v>
      </c>
      <c r="D194" s="3" t="s">
        <v>29</v>
      </c>
      <c r="E194" s="3">
        <v>2026</v>
      </c>
      <c r="F194" s="3">
        <v>4407</v>
      </c>
      <c r="G194" s="4" t="s">
        <v>18</v>
      </c>
      <c r="H194" s="6" t="str">
        <f t="shared" ref="H194:H257" si="3">IF(ISBLANK(G194), "Unknown", G194)</f>
        <v>AI Automation</v>
      </c>
      <c r="I194" s="3">
        <v>1803</v>
      </c>
      <c r="J194" s="4" t="s">
        <v>31</v>
      </c>
      <c r="K194" s="4" t="s">
        <v>66</v>
      </c>
      <c r="L194" s="3">
        <v>24.1</v>
      </c>
      <c r="M194" s="3">
        <v>11.8</v>
      </c>
      <c r="N194" s="3">
        <v>5</v>
      </c>
      <c r="O194" s="4" t="s">
        <v>33</v>
      </c>
    </row>
    <row r="195" spans="1:15" x14ac:dyDescent="0.35">
      <c r="A195" s="3" t="s">
        <v>55</v>
      </c>
      <c r="B195" s="3" t="s">
        <v>27</v>
      </c>
      <c r="C195" s="3" t="s">
        <v>23</v>
      </c>
      <c r="D195" s="3" t="s">
        <v>17</v>
      </c>
      <c r="E195" s="3">
        <v>2026</v>
      </c>
      <c r="F195" s="3">
        <v>1893</v>
      </c>
      <c r="G195" s="4" t="s">
        <v>47</v>
      </c>
      <c r="H195" s="6" t="str">
        <f t="shared" si="3"/>
        <v>Restructuring</v>
      </c>
      <c r="I195" s="3">
        <v>3317</v>
      </c>
      <c r="J195" s="4" t="s">
        <v>31</v>
      </c>
      <c r="K195" s="4" t="s">
        <v>54</v>
      </c>
      <c r="L195" s="3">
        <v>49.7</v>
      </c>
      <c r="M195" s="3">
        <v>21.5</v>
      </c>
      <c r="N195" s="3">
        <v>8.1</v>
      </c>
      <c r="O195" s="4" t="s">
        <v>21</v>
      </c>
    </row>
    <row r="196" spans="1:15" x14ac:dyDescent="0.35">
      <c r="A196" s="3" t="s">
        <v>55</v>
      </c>
      <c r="B196" s="3" t="s">
        <v>27</v>
      </c>
      <c r="C196" s="3" t="s">
        <v>28</v>
      </c>
      <c r="D196" s="3" t="s">
        <v>17</v>
      </c>
      <c r="E196" s="3">
        <v>2026</v>
      </c>
      <c r="F196" s="3">
        <v>12077</v>
      </c>
      <c r="G196" s="4" t="s">
        <v>47</v>
      </c>
      <c r="H196" s="6" t="str">
        <f t="shared" si="3"/>
        <v>Restructuring</v>
      </c>
      <c r="I196" s="3">
        <v>378</v>
      </c>
      <c r="J196" s="4" t="s">
        <v>31</v>
      </c>
      <c r="K196" s="4" t="s">
        <v>53</v>
      </c>
      <c r="L196" s="3">
        <v>36</v>
      </c>
      <c r="M196" s="3">
        <v>19</v>
      </c>
      <c r="N196" s="3">
        <v>7.2</v>
      </c>
      <c r="O196" s="4" t="s">
        <v>33</v>
      </c>
    </row>
    <row r="197" spans="1:15" x14ac:dyDescent="0.35">
      <c r="A197" s="3" t="s">
        <v>26</v>
      </c>
      <c r="B197" s="3" t="s">
        <v>27</v>
      </c>
      <c r="C197" s="3" t="s">
        <v>28</v>
      </c>
      <c r="D197" s="3" t="s">
        <v>29</v>
      </c>
      <c r="E197" s="3">
        <v>2026</v>
      </c>
      <c r="F197" s="3">
        <v>18912</v>
      </c>
      <c r="G197" s="4" t="s">
        <v>30</v>
      </c>
      <c r="H197" s="6" t="str">
        <f t="shared" si="3"/>
        <v>Overhiring Correction</v>
      </c>
      <c r="I197" s="3">
        <v>437</v>
      </c>
      <c r="J197" s="4" t="s">
        <v>31</v>
      </c>
      <c r="K197" s="4" t="s">
        <v>32</v>
      </c>
      <c r="L197" s="3">
        <v>-23.6</v>
      </c>
      <c r="M197" s="3">
        <v>-14.9</v>
      </c>
      <c r="N197" s="3">
        <v>4.5</v>
      </c>
      <c r="O197" s="4" t="s">
        <v>33</v>
      </c>
    </row>
    <row r="198" spans="1:15" x14ac:dyDescent="0.35">
      <c r="A198" s="3" t="s">
        <v>26</v>
      </c>
      <c r="B198" s="3" t="s">
        <v>27</v>
      </c>
      <c r="C198" s="3" t="s">
        <v>37</v>
      </c>
      <c r="D198" s="3" t="s">
        <v>38</v>
      </c>
      <c r="E198" s="3">
        <v>2026</v>
      </c>
      <c r="F198" s="3">
        <v>761</v>
      </c>
      <c r="G198" s="4" t="s">
        <v>18</v>
      </c>
      <c r="H198" s="6" t="str">
        <f t="shared" si="3"/>
        <v>AI Automation</v>
      </c>
      <c r="I198" s="3">
        <v>1216</v>
      </c>
      <c r="J198" s="4" t="s">
        <v>31</v>
      </c>
      <c r="K198" s="4" t="s">
        <v>43</v>
      </c>
      <c r="L198" s="3">
        <v>44.9</v>
      </c>
      <c r="M198" s="3">
        <v>6.8</v>
      </c>
      <c r="N198" s="3">
        <v>6.7</v>
      </c>
      <c r="O198" s="4" t="s">
        <v>63</v>
      </c>
    </row>
    <row r="199" spans="1:15" x14ac:dyDescent="0.35">
      <c r="A199" s="3" t="s">
        <v>56</v>
      </c>
      <c r="B199" s="3" t="s">
        <v>27</v>
      </c>
      <c r="C199" s="3" t="s">
        <v>37</v>
      </c>
      <c r="D199" s="3" t="s">
        <v>24</v>
      </c>
      <c r="E199" s="3">
        <v>2026</v>
      </c>
      <c r="F199" s="3">
        <v>2330</v>
      </c>
      <c r="G199" s="4" t="s">
        <v>18</v>
      </c>
      <c r="H199" s="6" t="str">
        <f t="shared" si="3"/>
        <v>AI Automation</v>
      </c>
      <c r="I199" s="3">
        <v>1351</v>
      </c>
      <c r="J199" s="4" t="s">
        <v>31</v>
      </c>
      <c r="K199" s="4" t="s">
        <v>50</v>
      </c>
      <c r="L199" s="3">
        <v>-14.4</v>
      </c>
      <c r="M199" s="3">
        <v>0.2</v>
      </c>
      <c r="N199" s="3">
        <v>6.2</v>
      </c>
      <c r="O199" s="4" t="s">
        <v>63</v>
      </c>
    </row>
    <row r="200" spans="1:15" x14ac:dyDescent="0.35">
      <c r="A200" s="3" t="s">
        <v>40</v>
      </c>
      <c r="B200" s="3" t="s">
        <v>27</v>
      </c>
      <c r="C200" s="3" t="s">
        <v>23</v>
      </c>
      <c r="D200" s="3" t="s">
        <v>29</v>
      </c>
      <c r="E200" s="3">
        <v>2026</v>
      </c>
      <c r="F200" s="3">
        <v>7082</v>
      </c>
      <c r="G200" s="4" t="s">
        <v>39</v>
      </c>
      <c r="H200" s="6" t="str">
        <f t="shared" si="3"/>
        <v>Market Slowdown</v>
      </c>
      <c r="I200" s="3">
        <v>602</v>
      </c>
      <c r="J200" s="4" t="s">
        <v>31</v>
      </c>
      <c r="K200" s="4" t="s">
        <v>32</v>
      </c>
      <c r="L200" s="3">
        <v>43.1</v>
      </c>
      <c r="M200" s="3">
        <v>7.8</v>
      </c>
      <c r="N200" s="3">
        <v>6.6</v>
      </c>
      <c r="O200" s="4" t="s">
        <v>33</v>
      </c>
    </row>
    <row r="201" spans="1:15" x14ac:dyDescent="0.35">
      <c r="A201" s="3" t="s">
        <v>40</v>
      </c>
      <c r="B201" s="3" t="s">
        <v>27</v>
      </c>
      <c r="C201" s="3" t="s">
        <v>23</v>
      </c>
      <c r="D201" s="3" t="s">
        <v>29</v>
      </c>
      <c r="E201" s="3">
        <v>2026</v>
      </c>
      <c r="F201" s="3">
        <v>9677</v>
      </c>
      <c r="G201" s="4" t="s">
        <v>30</v>
      </c>
      <c r="H201" s="6" t="str">
        <f t="shared" si="3"/>
        <v>Overhiring Correction</v>
      </c>
      <c r="I201" s="3">
        <v>837</v>
      </c>
      <c r="J201" s="4" t="s">
        <v>31</v>
      </c>
      <c r="K201" s="4" t="s">
        <v>50</v>
      </c>
      <c r="L201" s="3">
        <v>19.8</v>
      </c>
      <c r="M201" s="3">
        <v>9.6999999999999993</v>
      </c>
      <c r="N201" s="3">
        <v>7.4</v>
      </c>
      <c r="O201" s="4" t="s">
        <v>33</v>
      </c>
    </row>
    <row r="202" spans="1:15" x14ac:dyDescent="0.35">
      <c r="A202" s="3" t="s">
        <v>61</v>
      </c>
      <c r="B202" s="3" t="s">
        <v>27</v>
      </c>
      <c r="C202" s="3" t="s">
        <v>23</v>
      </c>
      <c r="D202" s="3" t="s">
        <v>29</v>
      </c>
      <c r="E202" s="3">
        <v>2026</v>
      </c>
      <c r="F202" s="3">
        <v>475</v>
      </c>
      <c r="G202" s="4" t="s">
        <v>39</v>
      </c>
      <c r="H202" s="6" t="str">
        <f t="shared" si="3"/>
        <v>Market Slowdown</v>
      </c>
      <c r="I202" s="3">
        <v>3591</v>
      </c>
      <c r="J202" s="4" t="s">
        <v>31</v>
      </c>
      <c r="K202" s="4" t="s">
        <v>32</v>
      </c>
      <c r="L202" s="3">
        <v>42.6</v>
      </c>
      <c r="M202" s="3">
        <v>6.8</v>
      </c>
      <c r="N202" s="3">
        <v>5.5</v>
      </c>
      <c r="O202" s="4" t="s">
        <v>63</v>
      </c>
    </row>
    <row r="203" spans="1:15" x14ac:dyDescent="0.35">
      <c r="A203" s="3" t="s">
        <v>61</v>
      </c>
      <c r="B203" s="3" t="s">
        <v>27</v>
      </c>
      <c r="C203" s="3" t="s">
        <v>23</v>
      </c>
      <c r="D203" s="3" t="s">
        <v>29</v>
      </c>
      <c r="E203" s="3">
        <v>2026</v>
      </c>
      <c r="F203" s="3">
        <v>1074</v>
      </c>
      <c r="G203" s="4" t="s">
        <v>30</v>
      </c>
      <c r="H203" s="6" t="str">
        <f t="shared" si="3"/>
        <v>Overhiring Correction</v>
      </c>
      <c r="I203" s="3">
        <v>1201</v>
      </c>
      <c r="J203" s="4" t="s">
        <v>31</v>
      </c>
      <c r="K203" s="4" t="s">
        <v>54</v>
      </c>
      <c r="L203" s="3">
        <v>-8.6</v>
      </c>
      <c r="M203" s="3">
        <v>-7.4</v>
      </c>
      <c r="N203" s="3">
        <v>4.4000000000000004</v>
      </c>
      <c r="O203" s="4" t="s">
        <v>21</v>
      </c>
    </row>
    <row r="204" spans="1:15" x14ac:dyDescent="0.35">
      <c r="A204" s="3" t="s">
        <v>48</v>
      </c>
      <c r="B204" s="3" t="s">
        <v>27</v>
      </c>
      <c r="C204" s="3" t="s">
        <v>28</v>
      </c>
      <c r="D204" s="3" t="s">
        <v>17</v>
      </c>
      <c r="E204" s="3">
        <v>2026</v>
      </c>
      <c r="F204" s="3">
        <v>5773</v>
      </c>
      <c r="G204" s="4" t="s">
        <v>39</v>
      </c>
      <c r="H204" s="6" t="str">
        <f t="shared" si="3"/>
        <v>Market Slowdown</v>
      </c>
      <c r="I204" s="3">
        <v>582</v>
      </c>
      <c r="J204" s="4" t="s">
        <v>31</v>
      </c>
      <c r="K204" s="4" t="s">
        <v>53</v>
      </c>
      <c r="L204" s="3">
        <v>4.5</v>
      </c>
      <c r="M204" s="3">
        <v>1.4</v>
      </c>
      <c r="N204" s="3">
        <v>4.5</v>
      </c>
      <c r="O204" s="4" t="s">
        <v>63</v>
      </c>
    </row>
    <row r="205" spans="1:15" x14ac:dyDescent="0.35">
      <c r="A205" s="3" t="s">
        <v>48</v>
      </c>
      <c r="B205" s="3" t="s">
        <v>27</v>
      </c>
      <c r="C205" s="3" t="s">
        <v>23</v>
      </c>
      <c r="D205" s="3" t="s">
        <v>17</v>
      </c>
      <c r="E205" s="3">
        <v>2026</v>
      </c>
      <c r="F205" s="3">
        <v>3597</v>
      </c>
      <c r="G205" s="4" t="s">
        <v>39</v>
      </c>
      <c r="H205" s="6" t="str">
        <f t="shared" si="3"/>
        <v>Market Slowdown</v>
      </c>
      <c r="I205" s="3">
        <v>3597</v>
      </c>
      <c r="J205" s="4" t="s">
        <v>31</v>
      </c>
      <c r="K205" s="4" t="s">
        <v>50</v>
      </c>
      <c r="L205" s="3">
        <v>43.8</v>
      </c>
      <c r="M205" s="3">
        <v>23</v>
      </c>
      <c r="N205" s="3">
        <v>8</v>
      </c>
      <c r="O205" s="4" t="s">
        <v>63</v>
      </c>
    </row>
    <row r="206" spans="1:15" x14ac:dyDescent="0.35">
      <c r="A206" s="3" t="s">
        <v>48</v>
      </c>
      <c r="B206" s="3" t="s">
        <v>27</v>
      </c>
      <c r="C206" s="3" t="s">
        <v>37</v>
      </c>
      <c r="D206" s="3" t="s">
        <v>29</v>
      </c>
      <c r="E206" s="3">
        <v>2026</v>
      </c>
      <c r="F206" s="3">
        <v>6481</v>
      </c>
      <c r="G206" s="4" t="s">
        <v>47</v>
      </c>
      <c r="H206" s="6" t="str">
        <f t="shared" si="3"/>
        <v>Restructuring</v>
      </c>
      <c r="I206" s="3">
        <v>577</v>
      </c>
      <c r="J206" s="4" t="s">
        <v>31</v>
      </c>
      <c r="K206" s="4" t="s">
        <v>20</v>
      </c>
      <c r="L206" s="3">
        <v>1.7</v>
      </c>
      <c r="M206" s="3">
        <v>-3.2</v>
      </c>
      <c r="N206" s="3">
        <v>7</v>
      </c>
      <c r="O206" s="4" t="s">
        <v>33</v>
      </c>
    </row>
    <row r="207" spans="1:15" x14ac:dyDescent="0.35">
      <c r="A207" s="3" t="s">
        <v>69</v>
      </c>
      <c r="B207" s="3" t="s">
        <v>27</v>
      </c>
      <c r="C207" s="3" t="s">
        <v>16</v>
      </c>
      <c r="D207" s="3" t="s">
        <v>24</v>
      </c>
      <c r="E207" s="3">
        <v>2026</v>
      </c>
      <c r="F207" s="3">
        <v>2379</v>
      </c>
      <c r="G207" s="4" t="s">
        <v>25</v>
      </c>
      <c r="H207" s="6" t="str">
        <f t="shared" si="3"/>
        <v>Cost Cutting</v>
      </c>
      <c r="I207" s="3">
        <v>2447</v>
      </c>
      <c r="J207" s="4" t="s">
        <v>31</v>
      </c>
      <c r="K207" s="4" t="s">
        <v>45</v>
      </c>
      <c r="L207" s="3">
        <v>50</v>
      </c>
      <c r="M207" s="3">
        <v>10.1</v>
      </c>
      <c r="N207" s="3">
        <v>9.6999999999999993</v>
      </c>
      <c r="O207" s="4" t="s">
        <v>63</v>
      </c>
    </row>
    <row r="208" spans="1:15" x14ac:dyDescent="0.35">
      <c r="A208" s="3" t="s">
        <v>69</v>
      </c>
      <c r="B208" s="3" t="s">
        <v>27</v>
      </c>
      <c r="C208" s="3" t="s">
        <v>62</v>
      </c>
      <c r="D208" s="3" t="s">
        <v>24</v>
      </c>
      <c r="E208" s="3">
        <v>2026</v>
      </c>
      <c r="F208" s="3">
        <v>3130</v>
      </c>
      <c r="G208" s="4" t="s">
        <v>25</v>
      </c>
      <c r="H208" s="6" t="str">
        <f t="shared" si="3"/>
        <v>Cost Cutting</v>
      </c>
      <c r="I208" s="3">
        <v>125</v>
      </c>
      <c r="J208" s="4" t="s">
        <v>31</v>
      </c>
      <c r="K208" s="4" t="s">
        <v>20</v>
      </c>
      <c r="L208" s="3">
        <v>-10.8</v>
      </c>
      <c r="M208" s="3">
        <v>-3.7</v>
      </c>
      <c r="N208" s="3">
        <v>6</v>
      </c>
      <c r="O208" s="4" t="s">
        <v>33</v>
      </c>
    </row>
    <row r="209" spans="1:15" x14ac:dyDescent="0.35">
      <c r="A209" s="3" t="s">
        <v>68</v>
      </c>
      <c r="B209" s="3" t="s">
        <v>27</v>
      </c>
      <c r="C209" s="3" t="s">
        <v>23</v>
      </c>
      <c r="D209" s="3" t="s">
        <v>17</v>
      </c>
      <c r="E209" s="3">
        <v>2026</v>
      </c>
      <c r="F209" s="3">
        <v>519</v>
      </c>
      <c r="G209" s="4" t="s">
        <v>25</v>
      </c>
      <c r="H209" s="6" t="str">
        <f t="shared" si="3"/>
        <v>Cost Cutting</v>
      </c>
      <c r="I209" s="3">
        <v>2536</v>
      </c>
      <c r="J209" s="4" t="s">
        <v>31</v>
      </c>
      <c r="K209" s="4" t="s">
        <v>54</v>
      </c>
      <c r="L209" s="3">
        <v>49.5</v>
      </c>
      <c r="M209" s="3">
        <v>15.7</v>
      </c>
      <c r="N209" s="3">
        <v>8.3000000000000007</v>
      </c>
      <c r="O209" s="4" t="s">
        <v>63</v>
      </c>
    </row>
    <row r="210" spans="1:15" x14ac:dyDescent="0.35">
      <c r="A210" s="3" t="s">
        <v>68</v>
      </c>
      <c r="B210" s="3" t="s">
        <v>27</v>
      </c>
      <c r="C210" s="3" t="s">
        <v>16</v>
      </c>
      <c r="D210" s="3" t="s">
        <v>38</v>
      </c>
      <c r="E210" s="3">
        <v>2026</v>
      </c>
      <c r="F210" s="3">
        <v>8697</v>
      </c>
      <c r="G210" s="4" t="s">
        <v>18</v>
      </c>
      <c r="H210" s="6" t="str">
        <f t="shared" si="3"/>
        <v>AI Automation</v>
      </c>
      <c r="I210" s="3">
        <v>1014</v>
      </c>
      <c r="J210" s="4" t="s">
        <v>31</v>
      </c>
      <c r="K210" s="4" t="s">
        <v>54</v>
      </c>
      <c r="L210" s="3">
        <v>-23.6</v>
      </c>
      <c r="M210" s="3">
        <v>-9.3000000000000007</v>
      </c>
      <c r="N210" s="3">
        <v>3.5</v>
      </c>
      <c r="O210" s="4" t="s">
        <v>33</v>
      </c>
    </row>
    <row r="211" spans="1:15" x14ac:dyDescent="0.35">
      <c r="A211" s="3" t="s">
        <v>68</v>
      </c>
      <c r="B211" s="3" t="s">
        <v>27</v>
      </c>
      <c r="C211" s="3" t="s">
        <v>52</v>
      </c>
      <c r="D211" s="3" t="s">
        <v>29</v>
      </c>
      <c r="E211" s="3">
        <v>2026</v>
      </c>
      <c r="F211" s="3">
        <v>2060</v>
      </c>
      <c r="G211" s="4" t="s">
        <v>30</v>
      </c>
      <c r="H211" s="6" t="str">
        <f t="shared" si="3"/>
        <v>Overhiring Correction</v>
      </c>
      <c r="I211" s="3">
        <v>1192</v>
      </c>
      <c r="J211" s="4" t="s">
        <v>31</v>
      </c>
      <c r="K211" s="4" t="s">
        <v>54</v>
      </c>
      <c r="L211" s="3">
        <v>-17.600000000000001</v>
      </c>
      <c r="M211" s="3">
        <v>-13</v>
      </c>
      <c r="N211" s="3">
        <v>6.4</v>
      </c>
      <c r="O211" s="4" t="s">
        <v>21</v>
      </c>
    </row>
    <row r="212" spans="1:15" x14ac:dyDescent="0.35">
      <c r="A212" s="3" t="s">
        <v>68</v>
      </c>
      <c r="B212" s="3" t="s">
        <v>27</v>
      </c>
      <c r="C212" s="3" t="s">
        <v>62</v>
      </c>
      <c r="D212" s="3" t="s">
        <v>38</v>
      </c>
      <c r="E212" s="3">
        <v>2026</v>
      </c>
      <c r="F212" s="3">
        <v>18216</v>
      </c>
      <c r="G212" s="4" t="s">
        <v>47</v>
      </c>
      <c r="H212" s="6" t="str">
        <f t="shared" si="3"/>
        <v>Restructuring</v>
      </c>
      <c r="I212" s="3">
        <v>1174</v>
      </c>
      <c r="J212" s="4" t="s">
        <v>31</v>
      </c>
      <c r="K212" s="4" t="s">
        <v>50</v>
      </c>
      <c r="L212" s="3">
        <v>13.7</v>
      </c>
      <c r="M212" s="3">
        <v>-6.6</v>
      </c>
      <c r="N212" s="3">
        <v>7.5</v>
      </c>
      <c r="O212" s="4" t="s">
        <v>33</v>
      </c>
    </row>
    <row r="213" spans="1:15" x14ac:dyDescent="0.35">
      <c r="A213" s="3" t="s">
        <v>70</v>
      </c>
      <c r="B213" s="3" t="s">
        <v>27</v>
      </c>
      <c r="C213" s="3" t="s">
        <v>52</v>
      </c>
      <c r="D213" s="3" t="s">
        <v>38</v>
      </c>
      <c r="E213" s="3">
        <v>2026</v>
      </c>
      <c r="F213" s="3">
        <v>17344</v>
      </c>
      <c r="G213" s="4" t="s">
        <v>39</v>
      </c>
      <c r="H213" s="6" t="str">
        <f t="shared" si="3"/>
        <v>Market Slowdown</v>
      </c>
      <c r="I213" s="3">
        <v>224</v>
      </c>
      <c r="J213" s="4" t="s">
        <v>31</v>
      </c>
      <c r="K213" s="4" t="s">
        <v>43</v>
      </c>
      <c r="L213" s="3">
        <v>15.9</v>
      </c>
      <c r="M213" s="3">
        <v>-1</v>
      </c>
      <c r="N213" s="3">
        <v>5.8</v>
      </c>
      <c r="O213" s="4" t="s">
        <v>33</v>
      </c>
    </row>
    <row r="214" spans="1:15" x14ac:dyDescent="0.35">
      <c r="A214" s="3" t="s">
        <v>70</v>
      </c>
      <c r="B214" s="3" t="s">
        <v>27</v>
      </c>
      <c r="C214" s="3" t="s">
        <v>28</v>
      </c>
      <c r="D214" s="3" t="s">
        <v>17</v>
      </c>
      <c r="E214" s="3">
        <v>2026</v>
      </c>
      <c r="F214" s="3">
        <v>1487</v>
      </c>
      <c r="G214" s="4" t="s">
        <v>30</v>
      </c>
      <c r="H214" s="6" t="str">
        <f t="shared" si="3"/>
        <v>Overhiring Correction</v>
      </c>
      <c r="I214" s="3">
        <v>1559</v>
      </c>
      <c r="J214" s="4" t="s">
        <v>31</v>
      </c>
      <c r="K214" s="4" t="s">
        <v>32</v>
      </c>
      <c r="L214" s="3">
        <v>24.8</v>
      </c>
      <c r="M214" s="3">
        <v>19</v>
      </c>
      <c r="N214" s="3">
        <v>7.5</v>
      </c>
      <c r="O214" s="4" t="s">
        <v>21</v>
      </c>
    </row>
    <row r="215" spans="1:15" x14ac:dyDescent="0.35">
      <c r="A215" s="3" t="s">
        <v>70</v>
      </c>
      <c r="B215" s="3" t="s">
        <v>27</v>
      </c>
      <c r="C215" s="3" t="s">
        <v>28</v>
      </c>
      <c r="D215" s="3" t="s">
        <v>17</v>
      </c>
      <c r="E215" s="3">
        <v>2026</v>
      </c>
      <c r="F215" s="3">
        <v>4715</v>
      </c>
      <c r="G215" s="4" t="s">
        <v>39</v>
      </c>
      <c r="H215" s="6" t="str">
        <f t="shared" si="3"/>
        <v>Market Slowdown</v>
      </c>
      <c r="I215" s="3">
        <v>2423</v>
      </c>
      <c r="J215" s="4" t="s">
        <v>31</v>
      </c>
      <c r="K215" s="4" t="s">
        <v>50</v>
      </c>
      <c r="L215" s="3">
        <v>26.4</v>
      </c>
      <c r="M215" s="3">
        <v>6.9</v>
      </c>
      <c r="N215" s="3">
        <v>7.9</v>
      </c>
      <c r="O215" s="4" t="s">
        <v>63</v>
      </c>
    </row>
    <row r="216" spans="1:15" x14ac:dyDescent="0.35">
      <c r="A216" s="3" t="s">
        <v>65</v>
      </c>
      <c r="B216" s="3" t="s">
        <v>27</v>
      </c>
      <c r="C216" s="3" t="s">
        <v>62</v>
      </c>
      <c r="D216" s="3" t="s">
        <v>24</v>
      </c>
      <c r="E216" s="3">
        <v>2026</v>
      </c>
      <c r="F216" s="3">
        <v>6319</v>
      </c>
      <c r="G216" s="4" t="s">
        <v>39</v>
      </c>
      <c r="H216" s="6" t="str">
        <f t="shared" si="3"/>
        <v>Market Slowdown</v>
      </c>
      <c r="I216" s="3">
        <v>3198</v>
      </c>
      <c r="J216" s="4" t="s">
        <v>31</v>
      </c>
      <c r="K216" s="4" t="s">
        <v>45</v>
      </c>
      <c r="L216" s="3">
        <v>50.8</v>
      </c>
      <c r="M216" s="3">
        <v>9.1</v>
      </c>
      <c r="N216" s="3">
        <v>5.9</v>
      </c>
      <c r="O216" s="4" t="s">
        <v>63</v>
      </c>
    </row>
    <row r="217" spans="1:15" x14ac:dyDescent="0.35">
      <c r="A217" s="3" t="s">
        <v>67</v>
      </c>
      <c r="B217" s="3" t="s">
        <v>27</v>
      </c>
      <c r="C217" s="3" t="s">
        <v>16</v>
      </c>
      <c r="D217" s="3" t="s">
        <v>29</v>
      </c>
      <c r="E217" s="3">
        <v>2026</v>
      </c>
      <c r="F217" s="3">
        <v>174</v>
      </c>
      <c r="G217" s="4" t="s">
        <v>47</v>
      </c>
      <c r="H217" s="6" t="str">
        <f t="shared" si="3"/>
        <v>Restructuring</v>
      </c>
      <c r="I217" s="3">
        <v>2281</v>
      </c>
      <c r="J217" s="4" t="s">
        <v>31</v>
      </c>
      <c r="K217" s="4" t="s">
        <v>45</v>
      </c>
      <c r="L217" s="3">
        <v>-7.5</v>
      </c>
      <c r="M217" s="3">
        <v>-15.5</v>
      </c>
      <c r="N217" s="3">
        <v>4.0999999999999996</v>
      </c>
      <c r="O217" s="4" t="s">
        <v>63</v>
      </c>
    </row>
    <row r="218" spans="1:15" x14ac:dyDescent="0.35">
      <c r="A218" s="3" t="s">
        <v>67</v>
      </c>
      <c r="B218" s="3" t="s">
        <v>27</v>
      </c>
      <c r="C218" s="3" t="s">
        <v>37</v>
      </c>
      <c r="D218" s="3" t="s">
        <v>38</v>
      </c>
      <c r="E218" s="3">
        <v>2026</v>
      </c>
      <c r="F218" s="3">
        <v>1922</v>
      </c>
      <c r="G218" s="4" t="s">
        <v>30</v>
      </c>
      <c r="H218" s="6" t="str">
        <f t="shared" si="3"/>
        <v>Overhiring Correction</v>
      </c>
      <c r="I218" s="3">
        <v>437</v>
      </c>
      <c r="J218" s="4" t="s">
        <v>31</v>
      </c>
      <c r="K218" s="4" t="s">
        <v>53</v>
      </c>
      <c r="L218" s="3">
        <v>40.799999999999997</v>
      </c>
      <c r="M218" s="3">
        <v>14.9</v>
      </c>
      <c r="N218" s="3">
        <v>4.7</v>
      </c>
      <c r="O218" s="4" t="s">
        <v>33</v>
      </c>
    </row>
    <row r="219" spans="1:15" x14ac:dyDescent="0.35">
      <c r="A219" s="3" t="s">
        <v>22</v>
      </c>
      <c r="B219" s="3" t="s">
        <v>27</v>
      </c>
      <c r="C219" s="3" t="s">
        <v>37</v>
      </c>
      <c r="D219" s="3" t="s">
        <v>38</v>
      </c>
      <c r="E219" s="3">
        <v>2026</v>
      </c>
      <c r="F219" s="3">
        <v>623</v>
      </c>
      <c r="G219" s="4" t="s">
        <v>47</v>
      </c>
      <c r="H219" s="6" t="str">
        <f t="shared" si="3"/>
        <v>Restructuring</v>
      </c>
      <c r="I219" s="3">
        <v>1860</v>
      </c>
      <c r="J219" s="4" t="s">
        <v>31</v>
      </c>
      <c r="K219" s="4" t="s">
        <v>20</v>
      </c>
      <c r="L219" s="3">
        <v>32.6</v>
      </c>
      <c r="M219" s="3">
        <v>18.399999999999999</v>
      </c>
      <c r="N219" s="3">
        <v>9.1999999999999993</v>
      </c>
      <c r="O219" s="4" t="s">
        <v>21</v>
      </c>
    </row>
    <row r="220" spans="1:15" x14ac:dyDescent="0.35">
      <c r="A220" s="3" t="s">
        <v>59</v>
      </c>
      <c r="B220" s="3" t="s">
        <v>27</v>
      </c>
      <c r="C220" s="3" t="s">
        <v>37</v>
      </c>
      <c r="D220" s="3" t="s">
        <v>38</v>
      </c>
      <c r="E220" s="3">
        <v>2026</v>
      </c>
      <c r="F220" s="3">
        <v>6592</v>
      </c>
      <c r="G220" s="4" t="s">
        <v>39</v>
      </c>
      <c r="H220" s="6" t="str">
        <f t="shared" si="3"/>
        <v>Market Slowdown</v>
      </c>
      <c r="I220" s="3">
        <v>871</v>
      </c>
      <c r="J220" s="4" t="s">
        <v>31</v>
      </c>
      <c r="K220" s="4" t="s">
        <v>43</v>
      </c>
      <c r="L220" s="3">
        <v>-23.5</v>
      </c>
      <c r="M220" s="3">
        <v>-16.100000000000001</v>
      </c>
      <c r="N220" s="3">
        <v>2.7</v>
      </c>
      <c r="O220" s="4" t="s">
        <v>33</v>
      </c>
    </row>
    <row r="221" spans="1:15" x14ac:dyDescent="0.35">
      <c r="A221" s="3" t="s">
        <v>59</v>
      </c>
      <c r="B221" s="3" t="s">
        <v>27</v>
      </c>
      <c r="C221" s="3" t="s">
        <v>52</v>
      </c>
      <c r="D221" s="3" t="s">
        <v>38</v>
      </c>
      <c r="E221" s="3">
        <v>2026</v>
      </c>
      <c r="F221" s="3">
        <v>14368</v>
      </c>
      <c r="G221" s="4" t="s">
        <v>18</v>
      </c>
      <c r="H221" s="6" t="str">
        <f t="shared" si="3"/>
        <v>AI Automation</v>
      </c>
      <c r="I221" s="3">
        <v>1159</v>
      </c>
      <c r="J221" s="4" t="s">
        <v>31</v>
      </c>
      <c r="K221" s="4" t="s">
        <v>50</v>
      </c>
      <c r="L221" s="3">
        <v>5.3</v>
      </c>
      <c r="M221" s="3">
        <v>7.6</v>
      </c>
      <c r="N221" s="3">
        <v>6</v>
      </c>
      <c r="O221" s="4" t="s">
        <v>33</v>
      </c>
    </row>
    <row r="222" spans="1:15" x14ac:dyDescent="0.35">
      <c r="A222" s="3" t="s">
        <v>34</v>
      </c>
      <c r="B222" s="3" t="s">
        <v>27</v>
      </c>
      <c r="C222" s="3" t="s">
        <v>16</v>
      </c>
      <c r="D222" s="3" t="s">
        <v>17</v>
      </c>
      <c r="E222" s="3">
        <v>2026</v>
      </c>
      <c r="F222" s="3">
        <v>1969</v>
      </c>
      <c r="G222" s="4" t="s">
        <v>30</v>
      </c>
      <c r="H222" s="6" t="str">
        <f t="shared" si="3"/>
        <v>Overhiring Correction</v>
      </c>
      <c r="I222" s="3">
        <v>2975</v>
      </c>
      <c r="J222" s="4" t="s">
        <v>31</v>
      </c>
      <c r="K222" s="4" t="s">
        <v>43</v>
      </c>
      <c r="L222" s="3">
        <v>57.7</v>
      </c>
      <c r="M222" s="3">
        <v>29.3</v>
      </c>
      <c r="N222" s="3">
        <v>10</v>
      </c>
      <c r="O222" s="4" t="s">
        <v>21</v>
      </c>
    </row>
    <row r="223" spans="1:15" x14ac:dyDescent="0.35">
      <c r="A223" s="3" t="s">
        <v>34</v>
      </c>
      <c r="B223" s="3" t="s">
        <v>27</v>
      </c>
      <c r="C223" s="3" t="s">
        <v>23</v>
      </c>
      <c r="D223" s="3" t="s">
        <v>29</v>
      </c>
      <c r="E223" s="3">
        <v>2026</v>
      </c>
      <c r="F223" s="3">
        <v>4923</v>
      </c>
      <c r="G223" s="4" t="s">
        <v>39</v>
      </c>
      <c r="H223" s="6" t="str">
        <f t="shared" si="3"/>
        <v>Market Slowdown</v>
      </c>
      <c r="I223" s="3">
        <v>3920</v>
      </c>
      <c r="J223" s="4" t="s">
        <v>31</v>
      </c>
      <c r="K223" s="4" t="s">
        <v>50</v>
      </c>
      <c r="L223" s="3">
        <v>24.4</v>
      </c>
      <c r="M223" s="3">
        <v>12.1</v>
      </c>
      <c r="N223" s="3">
        <v>5.4</v>
      </c>
      <c r="O223" s="4" t="s">
        <v>63</v>
      </c>
    </row>
    <row r="224" spans="1:15" x14ac:dyDescent="0.35">
      <c r="A224" s="3" t="s">
        <v>57</v>
      </c>
      <c r="B224" s="3" t="s">
        <v>27</v>
      </c>
      <c r="C224" s="3" t="s">
        <v>16</v>
      </c>
      <c r="D224" s="3" t="s">
        <v>29</v>
      </c>
      <c r="E224" s="3">
        <v>2026</v>
      </c>
      <c r="F224" s="3">
        <v>10777</v>
      </c>
      <c r="G224" s="4" t="s">
        <v>25</v>
      </c>
      <c r="H224" s="6" t="str">
        <f t="shared" si="3"/>
        <v>Cost Cutting</v>
      </c>
      <c r="I224" s="3">
        <v>1932</v>
      </c>
      <c r="J224" s="4" t="s">
        <v>31</v>
      </c>
      <c r="K224" s="4" t="s">
        <v>53</v>
      </c>
      <c r="L224" s="3">
        <v>58.6</v>
      </c>
      <c r="M224" s="3">
        <v>22.9</v>
      </c>
      <c r="N224" s="3">
        <v>5.3</v>
      </c>
      <c r="O224" s="4" t="s">
        <v>33</v>
      </c>
    </row>
    <row r="225" spans="1:15" x14ac:dyDescent="0.35">
      <c r="A225" s="3" t="s">
        <v>36</v>
      </c>
      <c r="B225" s="3" t="s">
        <v>27</v>
      </c>
      <c r="C225" s="3" t="s">
        <v>52</v>
      </c>
      <c r="D225" s="3" t="s">
        <v>24</v>
      </c>
      <c r="E225" s="3">
        <v>2026</v>
      </c>
      <c r="F225" s="3">
        <v>2479</v>
      </c>
      <c r="G225" s="4" t="s">
        <v>18</v>
      </c>
      <c r="H225" s="6" t="str">
        <f t="shared" si="3"/>
        <v>AI Automation</v>
      </c>
      <c r="I225" s="3">
        <v>3049</v>
      </c>
      <c r="J225" s="4" t="s">
        <v>31</v>
      </c>
      <c r="K225" s="4" t="s">
        <v>53</v>
      </c>
      <c r="L225" s="3">
        <v>17.600000000000001</v>
      </c>
      <c r="M225" s="3">
        <v>6.3</v>
      </c>
      <c r="N225" s="3">
        <v>7.6</v>
      </c>
      <c r="O225" s="4" t="s">
        <v>21</v>
      </c>
    </row>
    <row r="226" spans="1:15" x14ac:dyDescent="0.35">
      <c r="A226" s="3" t="s">
        <v>36</v>
      </c>
      <c r="B226" s="3" t="s">
        <v>27</v>
      </c>
      <c r="C226" s="3" t="s">
        <v>37</v>
      </c>
      <c r="D226" s="3" t="s">
        <v>29</v>
      </c>
      <c r="E226" s="3">
        <v>2026</v>
      </c>
      <c r="F226" s="3">
        <v>4456</v>
      </c>
      <c r="G226" s="4" t="s">
        <v>18</v>
      </c>
      <c r="H226" s="6" t="str">
        <f t="shared" si="3"/>
        <v>AI Automation</v>
      </c>
      <c r="I226" s="3">
        <v>326</v>
      </c>
      <c r="J226" s="4" t="s">
        <v>31</v>
      </c>
      <c r="K226" s="4" t="s">
        <v>43</v>
      </c>
      <c r="L226" s="3">
        <v>57.5</v>
      </c>
      <c r="M226" s="3">
        <v>29.5</v>
      </c>
      <c r="N226" s="3">
        <v>9</v>
      </c>
      <c r="O226" s="4" t="s">
        <v>33</v>
      </c>
    </row>
    <row r="227" spans="1:15" x14ac:dyDescent="0.35">
      <c r="A227" s="3" t="s">
        <v>36</v>
      </c>
      <c r="B227" s="3" t="s">
        <v>27</v>
      </c>
      <c r="C227" s="3" t="s">
        <v>52</v>
      </c>
      <c r="D227" s="3" t="s">
        <v>17</v>
      </c>
      <c r="E227" s="3">
        <v>2026</v>
      </c>
      <c r="F227" s="3">
        <v>2477</v>
      </c>
      <c r="G227" s="4" t="s">
        <v>30</v>
      </c>
      <c r="H227" s="6" t="str">
        <f t="shared" si="3"/>
        <v>Overhiring Correction</v>
      </c>
      <c r="I227" s="3">
        <v>1532</v>
      </c>
      <c r="J227" s="4" t="s">
        <v>31</v>
      </c>
      <c r="K227" s="4" t="s">
        <v>53</v>
      </c>
      <c r="L227" s="3">
        <v>18.5</v>
      </c>
      <c r="M227" s="3">
        <v>17.5</v>
      </c>
      <c r="N227" s="3">
        <v>5.0999999999999996</v>
      </c>
      <c r="O227" s="4" t="s">
        <v>63</v>
      </c>
    </row>
    <row r="228" spans="1:15" x14ac:dyDescent="0.35">
      <c r="A228" s="3" t="s">
        <v>44</v>
      </c>
      <c r="B228" s="3" t="s">
        <v>58</v>
      </c>
      <c r="C228" s="3" t="s">
        <v>62</v>
      </c>
      <c r="D228" s="3" t="s">
        <v>24</v>
      </c>
      <c r="E228" s="3">
        <v>2026</v>
      </c>
      <c r="F228" s="3">
        <v>5209</v>
      </c>
      <c r="G228" s="4" t="s">
        <v>47</v>
      </c>
      <c r="H228" s="6" t="str">
        <f t="shared" si="3"/>
        <v>Restructuring</v>
      </c>
      <c r="I228" s="3">
        <v>2968</v>
      </c>
      <c r="J228" s="4" t="s">
        <v>31</v>
      </c>
      <c r="K228" s="4" t="s">
        <v>20</v>
      </c>
      <c r="L228" s="3">
        <v>15.8</v>
      </c>
      <c r="M228" s="3">
        <v>7.2</v>
      </c>
      <c r="N228" s="3">
        <v>6.1</v>
      </c>
      <c r="O228" s="4" t="s">
        <v>63</v>
      </c>
    </row>
    <row r="229" spans="1:15" x14ac:dyDescent="0.35">
      <c r="A229" s="3" t="s">
        <v>44</v>
      </c>
      <c r="B229" s="3" t="s">
        <v>58</v>
      </c>
      <c r="C229" s="3" t="s">
        <v>28</v>
      </c>
      <c r="D229" s="3" t="s">
        <v>24</v>
      </c>
      <c r="E229" s="3">
        <v>2026</v>
      </c>
      <c r="F229" s="3">
        <v>1543</v>
      </c>
      <c r="G229" s="4" t="s">
        <v>30</v>
      </c>
      <c r="H229" s="6" t="str">
        <f t="shared" si="3"/>
        <v>Overhiring Correction</v>
      </c>
      <c r="I229" s="3">
        <v>2109</v>
      </c>
      <c r="J229" s="4" t="s">
        <v>31</v>
      </c>
      <c r="K229" s="4" t="s">
        <v>43</v>
      </c>
      <c r="L229" s="3">
        <v>46.5</v>
      </c>
      <c r="M229" s="3">
        <v>30.1</v>
      </c>
      <c r="N229" s="3">
        <v>7.5</v>
      </c>
      <c r="O229" s="4" t="s">
        <v>21</v>
      </c>
    </row>
    <row r="230" spans="1:15" x14ac:dyDescent="0.35">
      <c r="A230" s="3" t="s">
        <v>46</v>
      </c>
      <c r="B230" s="3" t="s">
        <v>58</v>
      </c>
      <c r="C230" s="3" t="s">
        <v>16</v>
      </c>
      <c r="D230" s="3" t="s">
        <v>38</v>
      </c>
      <c r="E230" s="3">
        <v>2026</v>
      </c>
      <c r="F230" s="3">
        <v>7923</v>
      </c>
      <c r="G230" s="4" t="s">
        <v>47</v>
      </c>
      <c r="H230" s="6" t="str">
        <f t="shared" si="3"/>
        <v>Restructuring</v>
      </c>
      <c r="I230" s="3">
        <v>1194</v>
      </c>
      <c r="J230" s="4" t="s">
        <v>31</v>
      </c>
      <c r="K230" s="4" t="s">
        <v>43</v>
      </c>
      <c r="L230" s="3">
        <v>39.799999999999997</v>
      </c>
      <c r="M230" s="3">
        <v>17.7</v>
      </c>
      <c r="N230" s="3">
        <v>6.2</v>
      </c>
      <c r="O230" s="4" t="s">
        <v>33</v>
      </c>
    </row>
    <row r="231" spans="1:15" x14ac:dyDescent="0.35">
      <c r="A231" s="3" t="s">
        <v>55</v>
      </c>
      <c r="B231" s="3" t="s">
        <v>58</v>
      </c>
      <c r="C231" s="3" t="s">
        <v>23</v>
      </c>
      <c r="D231" s="3" t="s">
        <v>24</v>
      </c>
      <c r="E231" s="3">
        <v>2026</v>
      </c>
      <c r="F231" s="3">
        <v>9385</v>
      </c>
      <c r="G231" s="4" t="s">
        <v>30</v>
      </c>
      <c r="H231" s="6" t="str">
        <f t="shared" si="3"/>
        <v>Overhiring Correction</v>
      </c>
      <c r="I231" s="3">
        <v>341</v>
      </c>
      <c r="J231" s="4" t="s">
        <v>31</v>
      </c>
      <c r="K231" s="4" t="s">
        <v>50</v>
      </c>
      <c r="L231" s="3">
        <v>13.3</v>
      </c>
      <c r="M231" s="3">
        <v>4.3</v>
      </c>
      <c r="N231" s="3">
        <v>8.5</v>
      </c>
      <c r="O231" s="4" t="s">
        <v>33</v>
      </c>
    </row>
    <row r="232" spans="1:15" x14ac:dyDescent="0.35">
      <c r="A232" s="3" t="s">
        <v>55</v>
      </c>
      <c r="B232" s="3" t="s">
        <v>58</v>
      </c>
      <c r="C232" s="3" t="s">
        <v>28</v>
      </c>
      <c r="D232" s="3" t="s">
        <v>29</v>
      </c>
      <c r="E232" s="3">
        <v>2026</v>
      </c>
      <c r="F232" s="3">
        <v>2121</v>
      </c>
      <c r="G232" s="4" t="s">
        <v>47</v>
      </c>
      <c r="H232" s="6" t="str">
        <f t="shared" si="3"/>
        <v>Restructuring</v>
      </c>
      <c r="I232" s="3">
        <v>919</v>
      </c>
      <c r="J232" s="4" t="s">
        <v>31</v>
      </c>
      <c r="K232" s="4" t="s">
        <v>66</v>
      </c>
      <c r="L232" s="3">
        <v>-7.7</v>
      </c>
      <c r="M232" s="3">
        <v>-5.5</v>
      </c>
      <c r="N232" s="3">
        <v>7.2</v>
      </c>
      <c r="O232" s="4" t="s">
        <v>21</v>
      </c>
    </row>
    <row r="233" spans="1:15" x14ac:dyDescent="0.35">
      <c r="A233" s="3" t="s">
        <v>26</v>
      </c>
      <c r="B233" s="3" t="s">
        <v>58</v>
      </c>
      <c r="C233" s="3" t="s">
        <v>23</v>
      </c>
      <c r="D233" s="3" t="s">
        <v>29</v>
      </c>
      <c r="E233" s="3">
        <v>2026</v>
      </c>
      <c r="F233" s="3">
        <v>91</v>
      </c>
      <c r="G233" s="4" t="s">
        <v>47</v>
      </c>
      <c r="H233" s="6" t="str">
        <f t="shared" si="3"/>
        <v>Restructuring</v>
      </c>
      <c r="I233" s="3">
        <v>4685</v>
      </c>
      <c r="J233" s="4" t="s">
        <v>31</v>
      </c>
      <c r="K233" s="4" t="s">
        <v>20</v>
      </c>
      <c r="L233" s="3">
        <v>6</v>
      </c>
      <c r="M233" s="3">
        <v>0.2</v>
      </c>
      <c r="N233" s="3">
        <v>7.2</v>
      </c>
      <c r="O233" s="4" t="s">
        <v>21</v>
      </c>
    </row>
    <row r="234" spans="1:15" x14ac:dyDescent="0.35">
      <c r="A234" s="3" t="s">
        <v>26</v>
      </c>
      <c r="B234" s="3" t="s">
        <v>58</v>
      </c>
      <c r="C234" s="3" t="s">
        <v>62</v>
      </c>
      <c r="D234" s="3" t="s">
        <v>17</v>
      </c>
      <c r="E234" s="3">
        <v>2026</v>
      </c>
      <c r="F234" s="3">
        <v>3553</v>
      </c>
      <c r="G234" s="4" t="s">
        <v>30</v>
      </c>
      <c r="H234" s="6" t="str">
        <f t="shared" si="3"/>
        <v>Overhiring Correction</v>
      </c>
      <c r="I234" s="3">
        <v>3205</v>
      </c>
      <c r="J234" s="4" t="s">
        <v>31</v>
      </c>
      <c r="K234" s="4" t="s">
        <v>54</v>
      </c>
      <c r="L234" s="3">
        <v>39.1</v>
      </c>
      <c r="M234" s="3">
        <v>6.5</v>
      </c>
      <c r="N234" s="3">
        <v>6.1</v>
      </c>
      <c r="O234" s="4" t="s">
        <v>63</v>
      </c>
    </row>
    <row r="235" spans="1:15" x14ac:dyDescent="0.35">
      <c r="A235" s="3" t="s">
        <v>56</v>
      </c>
      <c r="B235" s="3" t="s">
        <v>58</v>
      </c>
      <c r="C235" s="3" t="s">
        <v>52</v>
      </c>
      <c r="D235" s="3" t="s">
        <v>17</v>
      </c>
      <c r="E235" s="3">
        <v>2026</v>
      </c>
      <c r="F235" s="3">
        <v>2119</v>
      </c>
      <c r="G235" s="4" t="s">
        <v>47</v>
      </c>
      <c r="H235" s="6" t="str">
        <f t="shared" si="3"/>
        <v>Restructuring</v>
      </c>
      <c r="I235" s="3">
        <v>2259</v>
      </c>
      <c r="J235" s="4" t="s">
        <v>31</v>
      </c>
      <c r="K235" s="4" t="s">
        <v>66</v>
      </c>
      <c r="L235" s="3">
        <v>2</v>
      </c>
      <c r="M235" s="3">
        <v>-3</v>
      </c>
      <c r="N235" s="3">
        <v>4.7</v>
      </c>
      <c r="O235" s="4" t="s">
        <v>21</v>
      </c>
    </row>
    <row r="236" spans="1:15" x14ac:dyDescent="0.35">
      <c r="A236" s="3" t="s">
        <v>56</v>
      </c>
      <c r="B236" s="3" t="s">
        <v>58</v>
      </c>
      <c r="C236" s="3" t="s">
        <v>62</v>
      </c>
      <c r="D236" s="3" t="s">
        <v>38</v>
      </c>
      <c r="E236" s="3">
        <v>2026</v>
      </c>
      <c r="F236" s="3">
        <v>3822</v>
      </c>
      <c r="G236" s="4" t="s">
        <v>39</v>
      </c>
      <c r="H236" s="6" t="str">
        <f t="shared" si="3"/>
        <v>Market Slowdown</v>
      </c>
      <c r="I236" s="3">
        <v>1816</v>
      </c>
      <c r="J236" s="4" t="s">
        <v>31</v>
      </c>
      <c r="K236" s="4" t="s">
        <v>53</v>
      </c>
      <c r="L236" s="3">
        <v>1.9</v>
      </c>
      <c r="M236" s="3">
        <v>3.5</v>
      </c>
      <c r="N236" s="3">
        <v>4.3</v>
      </c>
      <c r="O236" s="4" t="s">
        <v>63</v>
      </c>
    </row>
    <row r="237" spans="1:15" x14ac:dyDescent="0.35">
      <c r="A237" s="3" t="s">
        <v>40</v>
      </c>
      <c r="B237" s="3" t="s">
        <v>58</v>
      </c>
      <c r="C237" s="3" t="s">
        <v>52</v>
      </c>
      <c r="D237" s="3" t="s">
        <v>24</v>
      </c>
      <c r="E237" s="3">
        <v>2026</v>
      </c>
      <c r="F237" s="3">
        <v>19550</v>
      </c>
      <c r="G237" s="4" t="s">
        <v>39</v>
      </c>
      <c r="H237" s="6" t="str">
        <f t="shared" si="3"/>
        <v>Market Slowdown</v>
      </c>
      <c r="I237" s="3">
        <v>1220</v>
      </c>
      <c r="J237" s="4" t="s">
        <v>31</v>
      </c>
      <c r="K237" s="4" t="s">
        <v>66</v>
      </c>
      <c r="L237" s="3">
        <v>-6.7</v>
      </c>
      <c r="M237" s="3">
        <v>-12.4</v>
      </c>
      <c r="N237" s="3">
        <v>6.8</v>
      </c>
      <c r="O237" s="4" t="s">
        <v>33</v>
      </c>
    </row>
    <row r="238" spans="1:15" x14ac:dyDescent="0.35">
      <c r="A238" s="3" t="s">
        <v>40</v>
      </c>
      <c r="B238" s="3" t="s">
        <v>58</v>
      </c>
      <c r="C238" s="3" t="s">
        <v>52</v>
      </c>
      <c r="D238" s="3" t="s">
        <v>17</v>
      </c>
      <c r="E238" s="3">
        <v>2026</v>
      </c>
      <c r="F238" s="3">
        <v>1595</v>
      </c>
      <c r="G238" s="4" t="s">
        <v>18</v>
      </c>
      <c r="H238" s="6" t="str">
        <f t="shared" si="3"/>
        <v>AI Automation</v>
      </c>
      <c r="I238" s="3">
        <v>445</v>
      </c>
      <c r="J238" s="4" t="s">
        <v>31</v>
      </c>
      <c r="K238" s="4" t="s">
        <v>20</v>
      </c>
      <c r="L238" s="3">
        <v>9.8000000000000007</v>
      </c>
      <c r="M238" s="3">
        <v>1.3</v>
      </c>
      <c r="N238" s="3">
        <v>8</v>
      </c>
      <c r="O238" s="4" t="s">
        <v>21</v>
      </c>
    </row>
    <row r="239" spans="1:15" x14ac:dyDescent="0.35">
      <c r="A239" s="3" t="s">
        <v>61</v>
      </c>
      <c r="B239" s="3" t="s">
        <v>58</v>
      </c>
      <c r="C239" s="3" t="s">
        <v>37</v>
      </c>
      <c r="D239" s="3" t="s">
        <v>24</v>
      </c>
      <c r="E239" s="3">
        <v>2026</v>
      </c>
      <c r="F239" s="3">
        <v>5263</v>
      </c>
      <c r="G239" s="4" t="s">
        <v>30</v>
      </c>
      <c r="H239" s="6" t="str">
        <f t="shared" si="3"/>
        <v>Overhiring Correction</v>
      </c>
      <c r="I239" s="3">
        <v>1474</v>
      </c>
      <c r="J239" s="4" t="s">
        <v>31</v>
      </c>
      <c r="K239" s="4" t="s">
        <v>20</v>
      </c>
      <c r="L239" s="3">
        <v>-21</v>
      </c>
      <c r="M239" s="3">
        <v>-15.4</v>
      </c>
      <c r="N239" s="3">
        <v>6</v>
      </c>
      <c r="O239" s="4" t="s">
        <v>33</v>
      </c>
    </row>
    <row r="240" spans="1:15" x14ac:dyDescent="0.35">
      <c r="A240" s="3" t="s">
        <v>61</v>
      </c>
      <c r="B240" s="3" t="s">
        <v>58</v>
      </c>
      <c r="C240" s="3" t="s">
        <v>62</v>
      </c>
      <c r="D240" s="3" t="s">
        <v>24</v>
      </c>
      <c r="E240" s="3">
        <v>2026</v>
      </c>
      <c r="F240" s="3">
        <v>6178</v>
      </c>
      <c r="G240" s="4" t="s">
        <v>39</v>
      </c>
      <c r="H240" s="6" t="str">
        <f t="shared" si="3"/>
        <v>Market Slowdown</v>
      </c>
      <c r="I240" s="3">
        <v>2177</v>
      </c>
      <c r="J240" s="4" t="s">
        <v>31</v>
      </c>
      <c r="K240" s="4" t="s">
        <v>54</v>
      </c>
      <c r="L240" s="3">
        <v>6.5</v>
      </c>
      <c r="M240" s="3">
        <v>12.5</v>
      </c>
      <c r="N240" s="3">
        <v>5</v>
      </c>
      <c r="O240" s="4" t="s">
        <v>63</v>
      </c>
    </row>
    <row r="241" spans="1:15" x14ac:dyDescent="0.35">
      <c r="A241" s="3" t="s">
        <v>48</v>
      </c>
      <c r="B241" s="3" t="s">
        <v>58</v>
      </c>
      <c r="C241" s="3" t="s">
        <v>23</v>
      </c>
      <c r="D241" s="3" t="s">
        <v>29</v>
      </c>
      <c r="E241" s="3">
        <v>2026</v>
      </c>
      <c r="F241" s="3">
        <v>8162</v>
      </c>
      <c r="G241" s="4" t="s">
        <v>47</v>
      </c>
      <c r="H241" s="6" t="str">
        <f t="shared" si="3"/>
        <v>Restructuring</v>
      </c>
      <c r="I241" s="3">
        <v>1865</v>
      </c>
      <c r="J241" s="4" t="s">
        <v>31</v>
      </c>
      <c r="K241" s="4" t="s">
        <v>43</v>
      </c>
      <c r="L241" s="3">
        <v>-18.5</v>
      </c>
      <c r="M241" s="3">
        <v>-21.8</v>
      </c>
      <c r="N241" s="3">
        <v>6.1</v>
      </c>
      <c r="O241" s="4" t="s">
        <v>33</v>
      </c>
    </row>
    <row r="242" spans="1:15" x14ac:dyDescent="0.35">
      <c r="A242" s="3" t="s">
        <v>48</v>
      </c>
      <c r="B242" s="3" t="s">
        <v>58</v>
      </c>
      <c r="C242" s="3" t="s">
        <v>16</v>
      </c>
      <c r="D242" s="3" t="s">
        <v>38</v>
      </c>
      <c r="E242" s="3">
        <v>2026</v>
      </c>
      <c r="F242" s="3">
        <v>6193</v>
      </c>
      <c r="G242" s="4" t="s">
        <v>39</v>
      </c>
      <c r="H242" s="6" t="str">
        <f t="shared" si="3"/>
        <v>Market Slowdown</v>
      </c>
      <c r="I242" s="3">
        <v>2293</v>
      </c>
      <c r="J242" s="4" t="s">
        <v>31</v>
      </c>
      <c r="K242" s="4" t="s">
        <v>43</v>
      </c>
      <c r="L242" s="3">
        <v>21.4</v>
      </c>
      <c r="M242" s="3">
        <v>0.8</v>
      </c>
      <c r="N242" s="3">
        <v>5.5</v>
      </c>
      <c r="O242" s="4" t="s">
        <v>63</v>
      </c>
    </row>
    <row r="243" spans="1:15" x14ac:dyDescent="0.35">
      <c r="A243" s="3" t="s">
        <v>69</v>
      </c>
      <c r="B243" s="3" t="s">
        <v>58</v>
      </c>
      <c r="C243" s="3" t="s">
        <v>62</v>
      </c>
      <c r="D243" s="3" t="s">
        <v>24</v>
      </c>
      <c r="E243" s="3">
        <v>2026</v>
      </c>
      <c r="F243" s="3">
        <v>19708</v>
      </c>
      <c r="G243" s="4" t="s">
        <v>47</v>
      </c>
      <c r="H243" s="6" t="str">
        <f t="shared" si="3"/>
        <v>Restructuring</v>
      </c>
      <c r="I243" s="3">
        <v>425</v>
      </c>
      <c r="J243" s="4" t="s">
        <v>31</v>
      </c>
      <c r="K243" s="4" t="s">
        <v>43</v>
      </c>
      <c r="L243" s="3">
        <v>-3.3</v>
      </c>
      <c r="M243" s="3">
        <v>5.7</v>
      </c>
      <c r="N243" s="3">
        <v>6.1</v>
      </c>
      <c r="O243" s="4" t="s">
        <v>33</v>
      </c>
    </row>
    <row r="244" spans="1:15" x14ac:dyDescent="0.35">
      <c r="A244" s="3" t="s">
        <v>69</v>
      </c>
      <c r="B244" s="3" t="s">
        <v>58</v>
      </c>
      <c r="C244" s="3" t="s">
        <v>23</v>
      </c>
      <c r="D244" s="3" t="s">
        <v>29</v>
      </c>
      <c r="E244" s="3">
        <v>2026</v>
      </c>
      <c r="F244" s="3">
        <v>6085</v>
      </c>
      <c r="G244" s="4" t="s">
        <v>18</v>
      </c>
      <c r="H244" s="6" t="str">
        <f t="shared" si="3"/>
        <v>AI Automation</v>
      </c>
      <c r="I244" s="3">
        <v>1710</v>
      </c>
      <c r="J244" s="4" t="s">
        <v>31</v>
      </c>
      <c r="K244" s="4" t="s">
        <v>53</v>
      </c>
      <c r="L244" s="3">
        <v>49.6</v>
      </c>
      <c r="M244" s="3">
        <v>27.9</v>
      </c>
      <c r="N244" s="3">
        <v>6</v>
      </c>
      <c r="O244" s="4" t="s">
        <v>63</v>
      </c>
    </row>
    <row r="245" spans="1:15" x14ac:dyDescent="0.35">
      <c r="A245" s="3" t="s">
        <v>69</v>
      </c>
      <c r="B245" s="3" t="s">
        <v>58</v>
      </c>
      <c r="C245" s="3" t="s">
        <v>28</v>
      </c>
      <c r="D245" s="3" t="s">
        <v>17</v>
      </c>
      <c r="E245" s="3">
        <v>2026</v>
      </c>
      <c r="F245" s="3">
        <v>15182</v>
      </c>
      <c r="G245" s="4" t="s">
        <v>47</v>
      </c>
      <c r="H245" s="6" t="str">
        <f t="shared" si="3"/>
        <v>Restructuring</v>
      </c>
      <c r="I245" s="3">
        <v>1437</v>
      </c>
      <c r="J245" s="4" t="s">
        <v>31</v>
      </c>
      <c r="K245" s="4" t="s">
        <v>45</v>
      </c>
      <c r="L245" s="3">
        <v>22.1</v>
      </c>
      <c r="M245" s="3">
        <v>0.3</v>
      </c>
      <c r="N245" s="3">
        <v>6.3</v>
      </c>
      <c r="O245" s="4" t="s">
        <v>33</v>
      </c>
    </row>
    <row r="246" spans="1:15" x14ac:dyDescent="0.35">
      <c r="A246" s="3" t="s">
        <v>69</v>
      </c>
      <c r="B246" s="3" t="s">
        <v>58</v>
      </c>
      <c r="C246" s="3" t="s">
        <v>62</v>
      </c>
      <c r="D246" s="3" t="s">
        <v>24</v>
      </c>
      <c r="E246" s="3">
        <v>2026</v>
      </c>
      <c r="F246" s="3">
        <v>6958</v>
      </c>
      <c r="G246" s="4" t="s">
        <v>18</v>
      </c>
      <c r="H246" s="6" t="str">
        <f t="shared" si="3"/>
        <v>AI Automation</v>
      </c>
      <c r="I246" s="3">
        <v>400</v>
      </c>
      <c r="J246" s="4" t="s">
        <v>31</v>
      </c>
      <c r="K246" s="4" t="s">
        <v>66</v>
      </c>
      <c r="L246" s="3">
        <v>39.1</v>
      </c>
      <c r="M246" s="3">
        <v>3.8</v>
      </c>
      <c r="N246" s="3">
        <v>5.4</v>
      </c>
      <c r="O246" s="4" t="s">
        <v>33</v>
      </c>
    </row>
    <row r="247" spans="1:15" x14ac:dyDescent="0.35">
      <c r="A247" s="3" t="s">
        <v>14</v>
      </c>
      <c r="B247" s="3" t="s">
        <v>58</v>
      </c>
      <c r="C247" s="3" t="s">
        <v>16</v>
      </c>
      <c r="D247" s="3" t="s">
        <v>29</v>
      </c>
      <c r="E247" s="3">
        <v>2026</v>
      </c>
      <c r="F247" s="3">
        <v>6244</v>
      </c>
      <c r="G247" s="4" t="s">
        <v>47</v>
      </c>
      <c r="H247" s="6" t="str">
        <f t="shared" si="3"/>
        <v>Restructuring</v>
      </c>
      <c r="I247" s="3">
        <v>3601</v>
      </c>
      <c r="J247" s="4" t="s">
        <v>31</v>
      </c>
      <c r="K247" s="4" t="s">
        <v>66</v>
      </c>
      <c r="L247" s="3">
        <v>27.6</v>
      </c>
      <c r="M247" s="3">
        <v>2.9</v>
      </c>
      <c r="N247" s="3">
        <v>9.1</v>
      </c>
      <c r="O247" s="4" t="s">
        <v>63</v>
      </c>
    </row>
    <row r="248" spans="1:15" x14ac:dyDescent="0.35">
      <c r="A248" s="3" t="s">
        <v>14</v>
      </c>
      <c r="B248" s="3" t="s">
        <v>58</v>
      </c>
      <c r="C248" s="3" t="s">
        <v>62</v>
      </c>
      <c r="D248" s="3" t="s">
        <v>38</v>
      </c>
      <c r="E248" s="3">
        <v>2026</v>
      </c>
      <c r="F248" s="3">
        <v>16669</v>
      </c>
      <c r="G248" s="4" t="s">
        <v>30</v>
      </c>
      <c r="H248" s="6" t="str">
        <f t="shared" si="3"/>
        <v>Overhiring Correction</v>
      </c>
      <c r="I248" s="3">
        <v>1354</v>
      </c>
      <c r="J248" s="4" t="s">
        <v>31</v>
      </c>
      <c r="K248" s="4" t="s">
        <v>54</v>
      </c>
      <c r="L248" s="3">
        <v>29.7</v>
      </c>
      <c r="M248" s="3">
        <v>6.4</v>
      </c>
      <c r="N248" s="3">
        <v>5.2</v>
      </c>
      <c r="O248" s="4" t="s">
        <v>33</v>
      </c>
    </row>
    <row r="249" spans="1:15" x14ac:dyDescent="0.35">
      <c r="A249" s="3" t="s">
        <v>68</v>
      </c>
      <c r="B249" s="3" t="s">
        <v>58</v>
      </c>
      <c r="C249" s="3" t="s">
        <v>23</v>
      </c>
      <c r="D249" s="3" t="s">
        <v>17</v>
      </c>
      <c r="E249" s="3">
        <v>2026</v>
      </c>
      <c r="F249" s="3">
        <v>4516</v>
      </c>
      <c r="G249" s="4" t="s">
        <v>30</v>
      </c>
      <c r="H249" s="6" t="str">
        <f t="shared" si="3"/>
        <v>Overhiring Correction</v>
      </c>
      <c r="I249" s="3">
        <v>1113</v>
      </c>
      <c r="J249" s="4" t="s">
        <v>31</v>
      </c>
      <c r="K249" s="4" t="s">
        <v>66</v>
      </c>
      <c r="L249" s="3">
        <v>36.6</v>
      </c>
      <c r="M249" s="3">
        <v>13.2</v>
      </c>
      <c r="N249" s="3">
        <v>5.9</v>
      </c>
      <c r="O249" s="4" t="s">
        <v>33</v>
      </c>
    </row>
    <row r="250" spans="1:15" x14ac:dyDescent="0.35">
      <c r="A250" s="3" t="s">
        <v>68</v>
      </c>
      <c r="B250" s="3" t="s">
        <v>58</v>
      </c>
      <c r="C250" s="3" t="s">
        <v>16</v>
      </c>
      <c r="D250" s="3" t="s">
        <v>24</v>
      </c>
      <c r="E250" s="3">
        <v>2026</v>
      </c>
      <c r="F250" s="3">
        <v>1082</v>
      </c>
      <c r="G250" s="4" t="s">
        <v>47</v>
      </c>
      <c r="H250" s="6" t="str">
        <f t="shared" si="3"/>
        <v>Restructuring</v>
      </c>
      <c r="I250" s="3">
        <v>4132</v>
      </c>
      <c r="J250" s="4" t="s">
        <v>31</v>
      </c>
      <c r="K250" s="4" t="s">
        <v>43</v>
      </c>
      <c r="L250" s="3">
        <v>27.8</v>
      </c>
      <c r="M250" s="3">
        <v>11.3</v>
      </c>
      <c r="N250" s="3">
        <v>6.8</v>
      </c>
      <c r="O250" s="4" t="s">
        <v>63</v>
      </c>
    </row>
    <row r="251" spans="1:15" x14ac:dyDescent="0.35">
      <c r="A251" s="3" t="s">
        <v>70</v>
      </c>
      <c r="B251" s="3" t="s">
        <v>58</v>
      </c>
      <c r="C251" s="3" t="s">
        <v>62</v>
      </c>
      <c r="D251" s="3" t="s">
        <v>29</v>
      </c>
      <c r="E251" s="3">
        <v>2026</v>
      </c>
      <c r="F251" s="3">
        <v>385</v>
      </c>
      <c r="G251" s="4" t="s">
        <v>25</v>
      </c>
      <c r="H251" s="6" t="str">
        <f t="shared" si="3"/>
        <v>Cost Cutting</v>
      </c>
      <c r="I251" s="3">
        <v>1154</v>
      </c>
      <c r="J251" s="4" t="s">
        <v>31</v>
      </c>
      <c r="K251" s="4" t="s">
        <v>54</v>
      </c>
      <c r="L251" s="3">
        <v>17.399999999999999</v>
      </c>
      <c r="M251" s="3">
        <v>8.3000000000000007</v>
      </c>
      <c r="N251" s="3">
        <v>8.8000000000000007</v>
      </c>
      <c r="O251" s="4" t="s">
        <v>21</v>
      </c>
    </row>
    <row r="252" spans="1:15" x14ac:dyDescent="0.35">
      <c r="A252" s="3" t="s">
        <v>70</v>
      </c>
      <c r="B252" s="3" t="s">
        <v>58</v>
      </c>
      <c r="C252" s="3" t="s">
        <v>37</v>
      </c>
      <c r="D252" s="3" t="s">
        <v>29</v>
      </c>
      <c r="E252" s="3">
        <v>2026</v>
      </c>
      <c r="F252" s="3">
        <v>2487</v>
      </c>
      <c r="G252" s="4" t="s">
        <v>18</v>
      </c>
      <c r="H252" s="6" t="str">
        <f t="shared" si="3"/>
        <v>AI Automation</v>
      </c>
      <c r="I252" s="3">
        <v>1154</v>
      </c>
      <c r="J252" s="4" t="s">
        <v>31</v>
      </c>
      <c r="K252" s="4" t="s">
        <v>54</v>
      </c>
      <c r="L252" s="3">
        <v>-0.6</v>
      </c>
      <c r="M252" s="3">
        <v>5.6</v>
      </c>
      <c r="N252" s="3">
        <v>7.7</v>
      </c>
      <c r="O252" s="4" t="s">
        <v>63</v>
      </c>
    </row>
    <row r="253" spans="1:15" x14ac:dyDescent="0.35">
      <c r="A253" s="3" t="s">
        <v>70</v>
      </c>
      <c r="B253" s="3" t="s">
        <v>58</v>
      </c>
      <c r="C253" s="3" t="s">
        <v>52</v>
      </c>
      <c r="D253" s="3" t="s">
        <v>29</v>
      </c>
      <c r="E253" s="3">
        <v>2026</v>
      </c>
      <c r="F253" s="3">
        <v>422</v>
      </c>
      <c r="G253" s="4" t="s">
        <v>25</v>
      </c>
      <c r="H253" s="6" t="str">
        <f t="shared" si="3"/>
        <v>Cost Cutting</v>
      </c>
      <c r="I253" s="3">
        <v>2175</v>
      </c>
      <c r="J253" s="4" t="s">
        <v>31</v>
      </c>
      <c r="K253" s="4" t="s">
        <v>20</v>
      </c>
      <c r="L253" s="3">
        <v>52.8</v>
      </c>
      <c r="M253" s="3">
        <v>14.7</v>
      </c>
      <c r="N253" s="3">
        <v>9.4</v>
      </c>
      <c r="O253" s="4" t="s">
        <v>21</v>
      </c>
    </row>
    <row r="254" spans="1:15" x14ac:dyDescent="0.35">
      <c r="A254" s="3" t="s">
        <v>70</v>
      </c>
      <c r="B254" s="3" t="s">
        <v>58</v>
      </c>
      <c r="C254" s="3" t="s">
        <v>37</v>
      </c>
      <c r="D254" s="3" t="s">
        <v>24</v>
      </c>
      <c r="E254" s="3">
        <v>2026</v>
      </c>
      <c r="F254" s="3">
        <v>5677</v>
      </c>
      <c r="G254" s="4" t="s">
        <v>25</v>
      </c>
      <c r="H254" s="6" t="str">
        <f t="shared" si="3"/>
        <v>Cost Cutting</v>
      </c>
      <c r="I254" s="3">
        <v>213</v>
      </c>
      <c r="J254" s="4" t="s">
        <v>31</v>
      </c>
      <c r="K254" s="4" t="s">
        <v>53</v>
      </c>
      <c r="L254" s="3">
        <v>-15.4</v>
      </c>
      <c r="M254" s="3">
        <v>1.4</v>
      </c>
      <c r="N254" s="3">
        <v>6.3</v>
      </c>
      <c r="O254" s="4" t="s">
        <v>33</v>
      </c>
    </row>
    <row r="255" spans="1:15" x14ac:dyDescent="0.35">
      <c r="A255" s="3" t="s">
        <v>65</v>
      </c>
      <c r="B255" s="3" t="s">
        <v>58</v>
      </c>
      <c r="C255" s="3" t="s">
        <v>37</v>
      </c>
      <c r="D255" s="3" t="s">
        <v>29</v>
      </c>
      <c r="E255" s="3">
        <v>2026</v>
      </c>
      <c r="F255" s="3">
        <v>13342</v>
      </c>
      <c r="G255" s="4" t="s">
        <v>25</v>
      </c>
      <c r="H255" s="6" t="str">
        <f t="shared" si="3"/>
        <v>Cost Cutting</v>
      </c>
      <c r="I255" s="3">
        <v>1453</v>
      </c>
      <c r="J255" s="4" t="s">
        <v>31</v>
      </c>
      <c r="K255" s="4" t="s">
        <v>50</v>
      </c>
      <c r="L255" s="3">
        <v>48.7</v>
      </c>
      <c r="M255" s="3">
        <v>8.9</v>
      </c>
      <c r="N255" s="3">
        <v>5.6</v>
      </c>
      <c r="O255" s="4" t="s">
        <v>33</v>
      </c>
    </row>
    <row r="256" spans="1:15" x14ac:dyDescent="0.35">
      <c r="A256" s="3" t="s">
        <v>67</v>
      </c>
      <c r="B256" s="3" t="s">
        <v>58</v>
      </c>
      <c r="C256" s="3" t="s">
        <v>37</v>
      </c>
      <c r="D256" s="3" t="s">
        <v>24</v>
      </c>
      <c r="E256" s="3">
        <v>2026</v>
      </c>
      <c r="F256" s="3">
        <v>1509</v>
      </c>
      <c r="G256" s="4" t="s">
        <v>47</v>
      </c>
      <c r="H256" s="6" t="str">
        <f t="shared" si="3"/>
        <v>Restructuring</v>
      </c>
      <c r="I256" s="3">
        <v>1479</v>
      </c>
      <c r="J256" s="4" t="s">
        <v>31</v>
      </c>
      <c r="K256" s="4" t="s">
        <v>54</v>
      </c>
      <c r="L256" s="3">
        <v>55.6</v>
      </c>
      <c r="M256" s="3">
        <v>27.4</v>
      </c>
      <c r="N256" s="3">
        <v>6.7</v>
      </c>
      <c r="O256" s="4" t="s">
        <v>63</v>
      </c>
    </row>
    <row r="257" spans="1:15" x14ac:dyDescent="0.35">
      <c r="A257" s="3" t="s">
        <v>67</v>
      </c>
      <c r="B257" s="3" t="s">
        <v>58</v>
      </c>
      <c r="C257" s="3" t="s">
        <v>62</v>
      </c>
      <c r="D257" s="3" t="s">
        <v>24</v>
      </c>
      <c r="E257" s="3">
        <v>2026</v>
      </c>
      <c r="F257" s="3">
        <v>2800</v>
      </c>
      <c r="G257" s="4" t="s">
        <v>25</v>
      </c>
      <c r="H257" s="6" t="str">
        <f t="shared" si="3"/>
        <v>Cost Cutting</v>
      </c>
      <c r="I257" s="3">
        <v>1619</v>
      </c>
      <c r="J257" s="4" t="s">
        <v>31</v>
      </c>
      <c r="K257" s="4" t="s">
        <v>54</v>
      </c>
      <c r="L257" s="3">
        <v>28.6</v>
      </c>
      <c r="M257" s="3">
        <v>14.7</v>
      </c>
      <c r="N257" s="3">
        <v>5.5</v>
      </c>
      <c r="O257" s="4" t="s">
        <v>63</v>
      </c>
    </row>
    <row r="258" spans="1:15" x14ac:dyDescent="0.35">
      <c r="A258" s="3" t="s">
        <v>22</v>
      </c>
      <c r="B258" s="3" t="s">
        <v>58</v>
      </c>
      <c r="C258" s="3" t="s">
        <v>37</v>
      </c>
      <c r="D258" s="3" t="s">
        <v>38</v>
      </c>
      <c r="E258" s="3">
        <v>2026</v>
      </c>
      <c r="F258" s="3">
        <v>2105</v>
      </c>
      <c r="G258" s="4" t="s">
        <v>18</v>
      </c>
      <c r="H258" s="6" t="str">
        <f t="shared" ref="H258:H321" si="4">IF(ISBLANK(G258), "Unknown", G258)</f>
        <v>AI Automation</v>
      </c>
      <c r="I258" s="3">
        <v>1701</v>
      </c>
      <c r="J258" s="4" t="s">
        <v>31</v>
      </c>
      <c r="K258" s="4" t="s">
        <v>45</v>
      </c>
      <c r="L258" s="3">
        <v>-5.6</v>
      </c>
      <c r="M258" s="3">
        <v>1.2</v>
      </c>
      <c r="N258" s="3">
        <v>3.1</v>
      </c>
      <c r="O258" s="4" t="s">
        <v>33</v>
      </c>
    </row>
    <row r="259" spans="1:15" x14ac:dyDescent="0.35">
      <c r="A259" s="3" t="s">
        <v>22</v>
      </c>
      <c r="B259" s="3" t="s">
        <v>58</v>
      </c>
      <c r="C259" s="3" t="s">
        <v>28</v>
      </c>
      <c r="D259" s="3" t="s">
        <v>17</v>
      </c>
      <c r="E259" s="3">
        <v>2026</v>
      </c>
      <c r="F259" s="3">
        <v>14380</v>
      </c>
      <c r="G259" s="4" t="s">
        <v>47</v>
      </c>
      <c r="H259" s="6" t="str">
        <f t="shared" si="4"/>
        <v>Restructuring</v>
      </c>
      <c r="I259" s="3">
        <v>1310</v>
      </c>
      <c r="J259" s="4" t="s">
        <v>31</v>
      </c>
      <c r="K259" s="4" t="s">
        <v>32</v>
      </c>
      <c r="L259" s="3">
        <v>36.6</v>
      </c>
      <c r="M259" s="3">
        <v>17.600000000000001</v>
      </c>
      <c r="N259" s="3">
        <v>6</v>
      </c>
      <c r="O259" s="4" t="s">
        <v>33</v>
      </c>
    </row>
    <row r="260" spans="1:15" x14ac:dyDescent="0.35">
      <c r="A260" s="3" t="s">
        <v>60</v>
      </c>
      <c r="B260" s="3" t="s">
        <v>58</v>
      </c>
      <c r="C260" s="3" t="s">
        <v>16</v>
      </c>
      <c r="D260" s="3" t="s">
        <v>17</v>
      </c>
      <c r="E260" s="3">
        <v>2026</v>
      </c>
      <c r="F260" s="3">
        <v>12246</v>
      </c>
      <c r="G260" s="4" t="s">
        <v>47</v>
      </c>
      <c r="H260" s="6" t="str">
        <f t="shared" si="4"/>
        <v>Restructuring</v>
      </c>
      <c r="I260" s="3">
        <v>247</v>
      </c>
      <c r="J260" s="4" t="s">
        <v>31</v>
      </c>
      <c r="K260" s="4" t="s">
        <v>20</v>
      </c>
      <c r="L260" s="3">
        <v>-13.2</v>
      </c>
      <c r="M260" s="3">
        <v>-3.4</v>
      </c>
      <c r="N260" s="3">
        <v>5.5</v>
      </c>
      <c r="O260" s="4" t="s">
        <v>33</v>
      </c>
    </row>
    <row r="261" spans="1:15" x14ac:dyDescent="0.35">
      <c r="A261" s="3" t="s">
        <v>60</v>
      </c>
      <c r="B261" s="3" t="s">
        <v>58</v>
      </c>
      <c r="C261" s="3" t="s">
        <v>52</v>
      </c>
      <c r="D261" s="3" t="s">
        <v>24</v>
      </c>
      <c r="E261" s="3">
        <v>2026</v>
      </c>
      <c r="F261" s="3">
        <v>3850</v>
      </c>
      <c r="G261" s="4" t="s">
        <v>30</v>
      </c>
      <c r="H261" s="6" t="str">
        <f t="shared" si="4"/>
        <v>Overhiring Correction</v>
      </c>
      <c r="I261" s="3">
        <v>557</v>
      </c>
      <c r="J261" s="4" t="s">
        <v>31</v>
      </c>
      <c r="K261" s="4" t="s">
        <v>45</v>
      </c>
      <c r="L261" s="3">
        <v>40</v>
      </c>
      <c r="M261" s="3">
        <v>18.899999999999999</v>
      </c>
      <c r="N261" s="3">
        <v>8.6</v>
      </c>
      <c r="O261" s="4" t="s">
        <v>33</v>
      </c>
    </row>
    <row r="262" spans="1:15" x14ac:dyDescent="0.35">
      <c r="A262" s="3" t="s">
        <v>60</v>
      </c>
      <c r="B262" s="3" t="s">
        <v>58</v>
      </c>
      <c r="C262" s="3" t="s">
        <v>62</v>
      </c>
      <c r="D262" s="3" t="s">
        <v>17</v>
      </c>
      <c r="E262" s="3">
        <v>2026</v>
      </c>
      <c r="F262" s="3">
        <v>12136</v>
      </c>
      <c r="G262" s="4" t="s">
        <v>25</v>
      </c>
      <c r="H262" s="6" t="str">
        <f t="shared" si="4"/>
        <v>Cost Cutting</v>
      </c>
      <c r="I262" s="3">
        <v>1861</v>
      </c>
      <c r="J262" s="4" t="s">
        <v>31</v>
      </c>
      <c r="K262" s="4" t="s">
        <v>50</v>
      </c>
      <c r="L262" s="3">
        <v>40.4</v>
      </c>
      <c r="M262" s="3">
        <v>11</v>
      </c>
      <c r="N262" s="3">
        <v>5.9</v>
      </c>
      <c r="O262" s="4" t="s">
        <v>33</v>
      </c>
    </row>
    <row r="263" spans="1:15" x14ac:dyDescent="0.35">
      <c r="A263" s="3" t="s">
        <v>60</v>
      </c>
      <c r="B263" s="3" t="s">
        <v>58</v>
      </c>
      <c r="C263" s="3" t="s">
        <v>37</v>
      </c>
      <c r="D263" s="3" t="s">
        <v>38</v>
      </c>
      <c r="E263" s="3">
        <v>2026</v>
      </c>
      <c r="F263" s="3">
        <v>302</v>
      </c>
      <c r="G263" s="4" t="s">
        <v>39</v>
      </c>
      <c r="H263" s="6" t="str">
        <f t="shared" si="4"/>
        <v>Market Slowdown</v>
      </c>
      <c r="I263" s="3">
        <v>846</v>
      </c>
      <c r="J263" s="4" t="s">
        <v>31</v>
      </c>
      <c r="K263" s="4" t="s">
        <v>32</v>
      </c>
      <c r="L263" s="3">
        <v>-14.7</v>
      </c>
      <c r="M263" s="3">
        <v>-14.2</v>
      </c>
      <c r="N263" s="3">
        <v>5.6</v>
      </c>
      <c r="O263" s="4" t="s">
        <v>21</v>
      </c>
    </row>
    <row r="264" spans="1:15" x14ac:dyDescent="0.35">
      <c r="A264" s="3" t="s">
        <v>59</v>
      </c>
      <c r="B264" s="3" t="s">
        <v>58</v>
      </c>
      <c r="C264" s="3" t="s">
        <v>37</v>
      </c>
      <c r="D264" s="3" t="s">
        <v>24</v>
      </c>
      <c r="E264" s="3">
        <v>2026</v>
      </c>
      <c r="F264" s="3">
        <v>7318</v>
      </c>
      <c r="G264" s="4" t="s">
        <v>30</v>
      </c>
      <c r="H264" s="6" t="str">
        <f t="shared" si="4"/>
        <v>Overhiring Correction</v>
      </c>
      <c r="I264" s="3">
        <v>1949</v>
      </c>
      <c r="J264" s="4" t="s">
        <v>31</v>
      </c>
      <c r="K264" s="4" t="s">
        <v>32</v>
      </c>
      <c r="L264" s="3">
        <v>-2.1</v>
      </c>
      <c r="M264" s="3">
        <v>-1.8</v>
      </c>
      <c r="N264" s="3">
        <v>6.4</v>
      </c>
      <c r="O264" s="4" t="s">
        <v>33</v>
      </c>
    </row>
    <row r="265" spans="1:15" x14ac:dyDescent="0.35">
      <c r="A265" s="3" t="s">
        <v>34</v>
      </c>
      <c r="B265" s="3" t="s">
        <v>58</v>
      </c>
      <c r="C265" s="3" t="s">
        <v>28</v>
      </c>
      <c r="D265" s="3" t="s">
        <v>17</v>
      </c>
      <c r="E265" s="3">
        <v>2026</v>
      </c>
      <c r="F265" s="3">
        <v>1790</v>
      </c>
      <c r="G265" s="4" t="s">
        <v>30</v>
      </c>
      <c r="H265" s="6" t="str">
        <f t="shared" si="4"/>
        <v>Overhiring Correction</v>
      </c>
      <c r="I265" s="3">
        <v>3875</v>
      </c>
      <c r="J265" s="4" t="s">
        <v>31</v>
      </c>
      <c r="K265" s="4" t="s">
        <v>50</v>
      </c>
      <c r="L265" s="3">
        <v>36.4</v>
      </c>
      <c r="M265" s="3">
        <v>23</v>
      </c>
      <c r="N265" s="3">
        <v>9.4</v>
      </c>
      <c r="O265" s="4" t="s">
        <v>21</v>
      </c>
    </row>
    <row r="266" spans="1:15" x14ac:dyDescent="0.35">
      <c r="A266" s="3" t="s">
        <v>34</v>
      </c>
      <c r="B266" s="3" t="s">
        <v>58</v>
      </c>
      <c r="C266" s="3" t="s">
        <v>37</v>
      </c>
      <c r="D266" s="3" t="s">
        <v>24</v>
      </c>
      <c r="E266" s="3">
        <v>2026</v>
      </c>
      <c r="F266" s="3">
        <v>3580</v>
      </c>
      <c r="G266" s="4" t="s">
        <v>25</v>
      </c>
      <c r="H266" s="6" t="str">
        <f t="shared" si="4"/>
        <v>Cost Cutting</v>
      </c>
      <c r="I266" s="3">
        <v>5794</v>
      </c>
      <c r="J266" s="4" t="s">
        <v>31</v>
      </c>
      <c r="K266" s="4" t="s">
        <v>20</v>
      </c>
      <c r="L266" s="3">
        <v>-20.5</v>
      </c>
      <c r="M266" s="3">
        <v>-11.4</v>
      </c>
      <c r="N266" s="3">
        <v>4.2</v>
      </c>
      <c r="O266" s="4" t="s">
        <v>63</v>
      </c>
    </row>
    <row r="267" spans="1:15" x14ac:dyDescent="0.35">
      <c r="A267" s="3" t="s">
        <v>57</v>
      </c>
      <c r="B267" s="3" t="s">
        <v>58</v>
      </c>
      <c r="C267" s="3" t="s">
        <v>16</v>
      </c>
      <c r="D267" s="3" t="s">
        <v>17</v>
      </c>
      <c r="E267" s="3">
        <v>2026</v>
      </c>
      <c r="F267" s="3">
        <v>514</v>
      </c>
      <c r="G267" s="4" t="s">
        <v>30</v>
      </c>
      <c r="H267" s="6" t="str">
        <f t="shared" si="4"/>
        <v>Overhiring Correction</v>
      </c>
      <c r="I267" s="3">
        <v>1504</v>
      </c>
      <c r="J267" s="4" t="s">
        <v>31</v>
      </c>
      <c r="K267" s="4" t="s">
        <v>45</v>
      </c>
      <c r="L267" s="3">
        <v>-24.2</v>
      </c>
      <c r="M267" s="3">
        <v>-11.8</v>
      </c>
      <c r="N267" s="3">
        <v>6.9</v>
      </c>
      <c r="O267" s="4" t="s">
        <v>21</v>
      </c>
    </row>
    <row r="268" spans="1:15" x14ac:dyDescent="0.35">
      <c r="A268" s="3" t="s">
        <v>57</v>
      </c>
      <c r="B268" s="3" t="s">
        <v>58</v>
      </c>
      <c r="C268" s="3" t="s">
        <v>28</v>
      </c>
      <c r="D268" s="3" t="s">
        <v>24</v>
      </c>
      <c r="E268" s="3">
        <v>2026</v>
      </c>
      <c r="F268" s="3">
        <v>2586</v>
      </c>
      <c r="G268" s="4" t="s">
        <v>18</v>
      </c>
      <c r="H268" s="6" t="str">
        <f t="shared" si="4"/>
        <v>AI Automation</v>
      </c>
      <c r="I268" s="3">
        <v>4691</v>
      </c>
      <c r="J268" s="4" t="s">
        <v>31</v>
      </c>
      <c r="K268" s="4" t="s">
        <v>66</v>
      </c>
      <c r="L268" s="3">
        <v>14.1</v>
      </c>
      <c r="M268" s="3">
        <v>12.1</v>
      </c>
      <c r="N268" s="3">
        <v>8.3000000000000007</v>
      </c>
      <c r="O268" s="4" t="s">
        <v>63</v>
      </c>
    </row>
    <row r="269" spans="1:15" x14ac:dyDescent="0.35">
      <c r="A269" s="3" t="s">
        <v>36</v>
      </c>
      <c r="B269" s="3" t="s">
        <v>58</v>
      </c>
      <c r="C269" s="3" t="s">
        <v>16</v>
      </c>
      <c r="D269" s="3" t="s">
        <v>38</v>
      </c>
      <c r="E269" s="3">
        <v>2026</v>
      </c>
      <c r="F269" s="3">
        <v>1107</v>
      </c>
      <c r="G269" s="4" t="s">
        <v>39</v>
      </c>
      <c r="H269" s="6" t="str">
        <f t="shared" si="4"/>
        <v>Market Slowdown</v>
      </c>
      <c r="I269" s="3">
        <v>1497</v>
      </c>
      <c r="J269" s="4" t="s">
        <v>31</v>
      </c>
      <c r="K269" s="4" t="s">
        <v>45</v>
      </c>
      <c r="L269" s="3">
        <v>45.8</v>
      </c>
      <c r="M269" s="3">
        <v>20</v>
      </c>
      <c r="N269" s="3">
        <v>7.8</v>
      </c>
      <c r="O269" s="4" t="s">
        <v>33</v>
      </c>
    </row>
    <row r="270" spans="1:15" x14ac:dyDescent="0.35">
      <c r="A270" s="3" t="s">
        <v>44</v>
      </c>
      <c r="B270" s="3" t="s">
        <v>41</v>
      </c>
      <c r="C270" s="3" t="s">
        <v>37</v>
      </c>
      <c r="D270" s="3" t="s">
        <v>38</v>
      </c>
      <c r="E270" s="3">
        <v>2026</v>
      </c>
      <c r="F270" s="3">
        <v>1659</v>
      </c>
      <c r="G270" s="4" t="s">
        <v>47</v>
      </c>
      <c r="H270" s="6" t="str">
        <f t="shared" si="4"/>
        <v>Restructuring</v>
      </c>
      <c r="I270" s="3">
        <v>1133</v>
      </c>
      <c r="J270" s="4" t="s">
        <v>31</v>
      </c>
      <c r="K270" s="4" t="s">
        <v>20</v>
      </c>
      <c r="L270" s="3">
        <v>-21.1</v>
      </c>
      <c r="M270" s="3">
        <v>-5.8</v>
      </c>
      <c r="N270" s="3">
        <v>4.8</v>
      </c>
      <c r="O270" s="4" t="s">
        <v>21</v>
      </c>
    </row>
    <row r="271" spans="1:15" x14ac:dyDescent="0.35">
      <c r="A271" s="3" t="s">
        <v>55</v>
      </c>
      <c r="B271" s="3" t="s">
        <v>41</v>
      </c>
      <c r="C271" s="3" t="s">
        <v>37</v>
      </c>
      <c r="D271" s="3" t="s">
        <v>38</v>
      </c>
      <c r="E271" s="3">
        <v>2026</v>
      </c>
      <c r="F271" s="3">
        <v>8968</v>
      </c>
      <c r="G271" s="4" t="s">
        <v>47</v>
      </c>
      <c r="H271" s="6" t="str">
        <f t="shared" si="4"/>
        <v>Restructuring</v>
      </c>
      <c r="I271" s="3">
        <v>1611</v>
      </c>
      <c r="J271" s="4" t="s">
        <v>31</v>
      </c>
      <c r="K271" s="4" t="s">
        <v>54</v>
      </c>
      <c r="L271" s="3">
        <v>-19.100000000000001</v>
      </c>
      <c r="M271" s="3">
        <v>-10.3</v>
      </c>
      <c r="N271" s="3">
        <v>5</v>
      </c>
      <c r="O271" s="4" t="s">
        <v>33</v>
      </c>
    </row>
    <row r="272" spans="1:15" x14ac:dyDescent="0.35">
      <c r="A272" s="3" t="s">
        <v>55</v>
      </c>
      <c r="B272" s="3" t="s">
        <v>41</v>
      </c>
      <c r="C272" s="3" t="s">
        <v>16</v>
      </c>
      <c r="D272" s="3" t="s">
        <v>24</v>
      </c>
      <c r="E272" s="3">
        <v>2026</v>
      </c>
      <c r="F272" s="3">
        <v>1739</v>
      </c>
      <c r="G272" s="4" t="s">
        <v>25</v>
      </c>
      <c r="H272" s="6" t="str">
        <f t="shared" si="4"/>
        <v>Cost Cutting</v>
      </c>
      <c r="I272" s="3">
        <v>1308</v>
      </c>
      <c r="J272" s="4" t="s">
        <v>31</v>
      </c>
      <c r="K272" s="4" t="s">
        <v>43</v>
      </c>
      <c r="L272" s="3">
        <v>20.7</v>
      </c>
      <c r="M272" s="3">
        <v>13.3</v>
      </c>
      <c r="N272" s="3">
        <v>8</v>
      </c>
      <c r="O272" s="4" t="s">
        <v>21</v>
      </c>
    </row>
    <row r="273" spans="1:15" x14ac:dyDescent="0.35">
      <c r="A273" s="3" t="s">
        <v>26</v>
      </c>
      <c r="B273" s="3" t="s">
        <v>41</v>
      </c>
      <c r="C273" s="3" t="s">
        <v>23</v>
      </c>
      <c r="D273" s="3" t="s">
        <v>24</v>
      </c>
      <c r="E273" s="3">
        <v>2026</v>
      </c>
      <c r="F273" s="3">
        <v>13178</v>
      </c>
      <c r="G273" s="4" t="s">
        <v>39</v>
      </c>
      <c r="H273" s="6" t="str">
        <f t="shared" si="4"/>
        <v>Market Slowdown</v>
      </c>
      <c r="I273" s="3">
        <v>151</v>
      </c>
      <c r="J273" s="4" t="s">
        <v>31</v>
      </c>
      <c r="K273" s="4" t="s">
        <v>53</v>
      </c>
      <c r="L273" s="3">
        <v>27.7</v>
      </c>
      <c r="M273" s="3">
        <v>7.3</v>
      </c>
      <c r="N273" s="3">
        <v>5.7</v>
      </c>
      <c r="O273" s="4" t="s">
        <v>33</v>
      </c>
    </row>
    <row r="274" spans="1:15" x14ac:dyDescent="0.35">
      <c r="A274" s="3" t="s">
        <v>26</v>
      </c>
      <c r="B274" s="3" t="s">
        <v>41</v>
      </c>
      <c r="C274" s="3" t="s">
        <v>16</v>
      </c>
      <c r="D274" s="3" t="s">
        <v>17</v>
      </c>
      <c r="E274" s="3">
        <v>2026</v>
      </c>
      <c r="F274" s="3">
        <v>16870</v>
      </c>
      <c r="G274" s="4" t="s">
        <v>30</v>
      </c>
      <c r="H274" s="6" t="str">
        <f t="shared" si="4"/>
        <v>Overhiring Correction</v>
      </c>
      <c r="I274" s="3">
        <v>330</v>
      </c>
      <c r="J274" s="4" t="s">
        <v>31</v>
      </c>
      <c r="K274" s="4" t="s">
        <v>45</v>
      </c>
      <c r="L274" s="3">
        <v>14.8</v>
      </c>
      <c r="M274" s="3">
        <v>0</v>
      </c>
      <c r="N274" s="3">
        <v>5.7</v>
      </c>
      <c r="O274" s="4" t="s">
        <v>33</v>
      </c>
    </row>
    <row r="275" spans="1:15" x14ac:dyDescent="0.35">
      <c r="A275" s="3" t="s">
        <v>56</v>
      </c>
      <c r="B275" s="3" t="s">
        <v>41</v>
      </c>
      <c r="C275" s="3" t="s">
        <v>37</v>
      </c>
      <c r="D275" s="3" t="s">
        <v>17</v>
      </c>
      <c r="E275" s="3">
        <v>2026</v>
      </c>
      <c r="F275" s="3">
        <v>2753</v>
      </c>
      <c r="G275" s="4" t="s">
        <v>47</v>
      </c>
      <c r="H275" s="6" t="str">
        <f t="shared" si="4"/>
        <v>Restructuring</v>
      </c>
      <c r="I275" s="3">
        <v>3097</v>
      </c>
      <c r="J275" s="4" t="s">
        <v>31</v>
      </c>
      <c r="K275" s="4" t="s">
        <v>20</v>
      </c>
      <c r="L275" s="3">
        <v>53.4</v>
      </c>
      <c r="M275" s="3">
        <v>11.9</v>
      </c>
      <c r="N275" s="3">
        <v>7</v>
      </c>
      <c r="O275" s="4" t="s">
        <v>63</v>
      </c>
    </row>
    <row r="276" spans="1:15" x14ac:dyDescent="0.35">
      <c r="A276" s="3" t="s">
        <v>56</v>
      </c>
      <c r="B276" s="3" t="s">
        <v>41</v>
      </c>
      <c r="C276" s="3" t="s">
        <v>37</v>
      </c>
      <c r="D276" s="3" t="s">
        <v>29</v>
      </c>
      <c r="E276" s="3">
        <v>2026</v>
      </c>
      <c r="F276" s="3">
        <v>590</v>
      </c>
      <c r="G276" s="4" t="s">
        <v>39</v>
      </c>
      <c r="H276" s="6" t="str">
        <f t="shared" si="4"/>
        <v>Market Slowdown</v>
      </c>
      <c r="I276" s="3">
        <v>2082</v>
      </c>
      <c r="J276" s="4" t="s">
        <v>31</v>
      </c>
      <c r="K276" s="4" t="s">
        <v>66</v>
      </c>
      <c r="L276" s="3">
        <v>-22.9</v>
      </c>
      <c r="M276" s="3">
        <v>-12</v>
      </c>
      <c r="N276" s="3">
        <v>6.9</v>
      </c>
      <c r="O276" s="4" t="s">
        <v>63</v>
      </c>
    </row>
    <row r="277" spans="1:15" x14ac:dyDescent="0.35">
      <c r="A277" s="3" t="s">
        <v>40</v>
      </c>
      <c r="B277" s="3" t="s">
        <v>41</v>
      </c>
      <c r="C277" s="3" t="s">
        <v>16</v>
      </c>
      <c r="D277" s="3" t="s">
        <v>38</v>
      </c>
      <c r="E277" s="3">
        <v>2026</v>
      </c>
      <c r="F277" s="3">
        <v>1077</v>
      </c>
      <c r="G277" s="4" t="s">
        <v>47</v>
      </c>
      <c r="H277" s="6" t="str">
        <f t="shared" si="4"/>
        <v>Restructuring</v>
      </c>
      <c r="I277" s="3">
        <v>345</v>
      </c>
      <c r="J277" s="4" t="s">
        <v>31</v>
      </c>
      <c r="K277" s="4" t="s">
        <v>50</v>
      </c>
      <c r="L277" s="3">
        <v>28</v>
      </c>
      <c r="M277" s="3">
        <v>8.6999999999999993</v>
      </c>
      <c r="N277" s="3">
        <v>5.6</v>
      </c>
      <c r="O277" s="4" t="s">
        <v>33</v>
      </c>
    </row>
    <row r="278" spans="1:15" x14ac:dyDescent="0.35">
      <c r="A278" s="3" t="s">
        <v>40</v>
      </c>
      <c r="B278" s="3" t="s">
        <v>41</v>
      </c>
      <c r="C278" s="3" t="s">
        <v>37</v>
      </c>
      <c r="D278" s="3" t="s">
        <v>38</v>
      </c>
      <c r="E278" s="3">
        <v>2026</v>
      </c>
      <c r="F278" s="3">
        <v>4830</v>
      </c>
      <c r="G278" s="4" t="s">
        <v>47</v>
      </c>
      <c r="H278" s="6" t="str">
        <f t="shared" si="4"/>
        <v>Restructuring</v>
      </c>
      <c r="I278" s="3">
        <v>1879</v>
      </c>
      <c r="J278" s="4" t="s">
        <v>31</v>
      </c>
      <c r="K278" s="4" t="s">
        <v>45</v>
      </c>
      <c r="L278" s="3">
        <v>9.6999999999999993</v>
      </c>
      <c r="M278" s="3">
        <v>7.4</v>
      </c>
      <c r="N278" s="3">
        <v>7.6</v>
      </c>
      <c r="O278" s="4" t="s">
        <v>33</v>
      </c>
    </row>
    <row r="279" spans="1:15" x14ac:dyDescent="0.35">
      <c r="A279" s="3" t="s">
        <v>40</v>
      </c>
      <c r="B279" s="3" t="s">
        <v>41</v>
      </c>
      <c r="C279" s="3" t="s">
        <v>52</v>
      </c>
      <c r="D279" s="3" t="s">
        <v>24</v>
      </c>
      <c r="E279" s="3">
        <v>2026</v>
      </c>
      <c r="F279" s="3">
        <v>1145</v>
      </c>
      <c r="G279" s="4" t="s">
        <v>18</v>
      </c>
      <c r="H279" s="6" t="str">
        <f t="shared" si="4"/>
        <v>AI Automation</v>
      </c>
      <c r="I279" s="3">
        <v>2549</v>
      </c>
      <c r="J279" s="4" t="s">
        <v>31</v>
      </c>
      <c r="K279" s="4" t="s">
        <v>43</v>
      </c>
      <c r="L279" s="3">
        <v>12.9</v>
      </c>
      <c r="M279" s="3">
        <v>-1.1000000000000001</v>
      </c>
      <c r="N279" s="3">
        <v>5</v>
      </c>
      <c r="O279" s="4" t="s">
        <v>21</v>
      </c>
    </row>
    <row r="280" spans="1:15" x14ac:dyDescent="0.35">
      <c r="A280" s="3" t="s">
        <v>40</v>
      </c>
      <c r="B280" s="3" t="s">
        <v>41</v>
      </c>
      <c r="C280" s="3" t="s">
        <v>37</v>
      </c>
      <c r="D280" s="3" t="s">
        <v>38</v>
      </c>
      <c r="E280" s="3">
        <v>2026</v>
      </c>
      <c r="F280" s="3">
        <v>2003</v>
      </c>
      <c r="G280" s="4" t="s">
        <v>30</v>
      </c>
      <c r="H280" s="6" t="str">
        <f t="shared" si="4"/>
        <v>Overhiring Correction</v>
      </c>
      <c r="I280" s="3">
        <v>2473</v>
      </c>
      <c r="J280" s="4" t="s">
        <v>31</v>
      </c>
      <c r="K280" s="4" t="s">
        <v>32</v>
      </c>
      <c r="L280" s="3">
        <v>33.1</v>
      </c>
      <c r="M280" s="3">
        <v>6.1</v>
      </c>
      <c r="N280" s="3">
        <v>8.6999999999999993</v>
      </c>
      <c r="O280" s="4" t="s">
        <v>21</v>
      </c>
    </row>
    <row r="281" spans="1:15" x14ac:dyDescent="0.35">
      <c r="A281" s="3" t="s">
        <v>61</v>
      </c>
      <c r="B281" s="3" t="s">
        <v>41</v>
      </c>
      <c r="C281" s="3" t="s">
        <v>28</v>
      </c>
      <c r="D281" s="3" t="s">
        <v>17</v>
      </c>
      <c r="E281" s="3">
        <v>2026</v>
      </c>
      <c r="F281" s="3">
        <v>2151</v>
      </c>
      <c r="G281" s="4" t="s">
        <v>47</v>
      </c>
      <c r="H281" s="6" t="str">
        <f t="shared" si="4"/>
        <v>Restructuring</v>
      </c>
      <c r="I281" s="3">
        <v>2422</v>
      </c>
      <c r="J281" s="4" t="s">
        <v>31</v>
      </c>
      <c r="K281" s="4" t="s">
        <v>20</v>
      </c>
      <c r="L281" s="3">
        <v>-23.5</v>
      </c>
      <c r="M281" s="3">
        <v>-12.2</v>
      </c>
      <c r="N281" s="3">
        <v>7.3</v>
      </c>
      <c r="O281" s="4" t="s">
        <v>21</v>
      </c>
    </row>
    <row r="282" spans="1:15" x14ac:dyDescent="0.35">
      <c r="A282" s="3" t="s">
        <v>61</v>
      </c>
      <c r="B282" s="3" t="s">
        <v>41</v>
      </c>
      <c r="C282" s="3" t="s">
        <v>37</v>
      </c>
      <c r="D282" s="3" t="s">
        <v>38</v>
      </c>
      <c r="E282" s="3">
        <v>2026</v>
      </c>
      <c r="F282" s="3">
        <v>945</v>
      </c>
      <c r="G282" s="4" t="s">
        <v>25</v>
      </c>
      <c r="H282" s="6" t="str">
        <f t="shared" si="4"/>
        <v>Cost Cutting</v>
      </c>
      <c r="I282" s="3">
        <v>1744</v>
      </c>
      <c r="J282" s="4" t="s">
        <v>31</v>
      </c>
      <c r="K282" s="4" t="s">
        <v>66</v>
      </c>
      <c r="L282" s="3">
        <v>35.4</v>
      </c>
      <c r="M282" s="3">
        <v>11.9</v>
      </c>
      <c r="N282" s="3">
        <v>7.4</v>
      </c>
      <c r="O282" s="4" t="s">
        <v>21</v>
      </c>
    </row>
    <row r="283" spans="1:15" x14ac:dyDescent="0.35">
      <c r="A283" s="3" t="s">
        <v>48</v>
      </c>
      <c r="B283" s="3" t="s">
        <v>41</v>
      </c>
      <c r="C283" s="3" t="s">
        <v>52</v>
      </c>
      <c r="D283" s="3" t="s">
        <v>29</v>
      </c>
      <c r="E283" s="3">
        <v>2026</v>
      </c>
      <c r="F283" s="3">
        <v>2655</v>
      </c>
      <c r="G283" s="4" t="s">
        <v>25</v>
      </c>
      <c r="H283" s="6" t="str">
        <f t="shared" si="4"/>
        <v>Cost Cutting</v>
      </c>
      <c r="I283" s="3">
        <v>5886</v>
      </c>
      <c r="J283" s="4" t="s">
        <v>31</v>
      </c>
      <c r="K283" s="4" t="s">
        <v>53</v>
      </c>
      <c r="L283" s="3">
        <v>-5.8</v>
      </c>
      <c r="M283" s="3">
        <v>-2.4</v>
      </c>
      <c r="N283" s="3">
        <v>7.5</v>
      </c>
      <c r="O283" s="4" t="s">
        <v>63</v>
      </c>
    </row>
    <row r="284" spans="1:15" x14ac:dyDescent="0.35">
      <c r="A284" s="3" t="s">
        <v>69</v>
      </c>
      <c r="B284" s="3" t="s">
        <v>41</v>
      </c>
      <c r="C284" s="3" t="s">
        <v>52</v>
      </c>
      <c r="D284" s="3" t="s">
        <v>29</v>
      </c>
      <c r="E284" s="3">
        <v>2026</v>
      </c>
      <c r="F284" s="3">
        <v>6240</v>
      </c>
      <c r="G284" s="4" t="s">
        <v>47</v>
      </c>
      <c r="H284" s="6" t="str">
        <f t="shared" si="4"/>
        <v>Restructuring</v>
      </c>
      <c r="I284" s="3">
        <v>386</v>
      </c>
      <c r="J284" s="4" t="s">
        <v>31</v>
      </c>
      <c r="K284" s="4" t="s">
        <v>43</v>
      </c>
      <c r="L284" s="3">
        <v>-9.3000000000000007</v>
      </c>
      <c r="M284" s="3">
        <v>-14.4</v>
      </c>
      <c r="N284" s="3">
        <v>3.8</v>
      </c>
      <c r="O284" s="4" t="s">
        <v>33</v>
      </c>
    </row>
    <row r="285" spans="1:15" x14ac:dyDescent="0.35">
      <c r="A285" s="3" t="s">
        <v>69</v>
      </c>
      <c r="B285" s="3" t="s">
        <v>41</v>
      </c>
      <c r="C285" s="3" t="s">
        <v>62</v>
      </c>
      <c r="D285" s="3" t="s">
        <v>17</v>
      </c>
      <c r="E285" s="3">
        <v>2026</v>
      </c>
      <c r="F285" s="3">
        <v>1762</v>
      </c>
      <c r="G285" s="4" t="s">
        <v>47</v>
      </c>
      <c r="H285" s="6" t="str">
        <f t="shared" si="4"/>
        <v>Restructuring</v>
      </c>
      <c r="I285" s="3">
        <v>353</v>
      </c>
      <c r="J285" s="4" t="s">
        <v>31</v>
      </c>
      <c r="K285" s="4" t="s">
        <v>53</v>
      </c>
      <c r="L285" s="3">
        <v>10.1</v>
      </c>
      <c r="M285" s="3">
        <v>6.3</v>
      </c>
      <c r="N285" s="3">
        <v>7</v>
      </c>
      <c r="O285" s="4" t="s">
        <v>21</v>
      </c>
    </row>
    <row r="286" spans="1:15" x14ac:dyDescent="0.35">
      <c r="A286" s="3" t="s">
        <v>69</v>
      </c>
      <c r="B286" s="3" t="s">
        <v>41</v>
      </c>
      <c r="C286" s="3" t="s">
        <v>52</v>
      </c>
      <c r="D286" s="3" t="s">
        <v>38</v>
      </c>
      <c r="E286" s="3">
        <v>2026</v>
      </c>
      <c r="F286" s="3">
        <v>6895</v>
      </c>
      <c r="G286" s="4" t="s">
        <v>25</v>
      </c>
      <c r="H286" s="6" t="str">
        <f t="shared" si="4"/>
        <v>Cost Cutting</v>
      </c>
      <c r="I286" s="3">
        <v>1273</v>
      </c>
      <c r="J286" s="4" t="s">
        <v>31</v>
      </c>
      <c r="K286" s="4" t="s">
        <v>54</v>
      </c>
      <c r="L286" s="3">
        <v>59</v>
      </c>
      <c r="M286" s="3">
        <v>28.4</v>
      </c>
      <c r="N286" s="3">
        <v>4.7</v>
      </c>
      <c r="O286" s="4" t="s">
        <v>33</v>
      </c>
    </row>
    <row r="287" spans="1:15" x14ac:dyDescent="0.35">
      <c r="A287" s="3" t="s">
        <v>69</v>
      </c>
      <c r="B287" s="3" t="s">
        <v>41</v>
      </c>
      <c r="C287" s="3" t="s">
        <v>28</v>
      </c>
      <c r="D287" s="3" t="s">
        <v>17</v>
      </c>
      <c r="E287" s="3">
        <v>2026</v>
      </c>
      <c r="F287" s="3">
        <v>1233</v>
      </c>
      <c r="G287" s="4" t="s">
        <v>25</v>
      </c>
      <c r="H287" s="6" t="str">
        <f t="shared" si="4"/>
        <v>Cost Cutting</v>
      </c>
      <c r="I287" s="3">
        <v>1248</v>
      </c>
      <c r="J287" s="4" t="s">
        <v>31</v>
      </c>
      <c r="K287" s="4" t="s">
        <v>66</v>
      </c>
      <c r="L287" s="3">
        <v>18</v>
      </c>
      <c r="M287" s="3">
        <v>-0.3</v>
      </c>
      <c r="N287" s="3">
        <v>4.5999999999999996</v>
      </c>
      <c r="O287" s="4" t="s">
        <v>63</v>
      </c>
    </row>
    <row r="288" spans="1:15" x14ac:dyDescent="0.35">
      <c r="A288" s="3" t="s">
        <v>14</v>
      </c>
      <c r="B288" s="3" t="s">
        <v>41</v>
      </c>
      <c r="C288" s="3" t="s">
        <v>23</v>
      </c>
      <c r="D288" s="3" t="s">
        <v>29</v>
      </c>
      <c r="E288" s="3">
        <v>2026</v>
      </c>
      <c r="F288" s="3">
        <v>1550</v>
      </c>
      <c r="G288" s="4" t="s">
        <v>47</v>
      </c>
      <c r="H288" s="6" t="str">
        <f t="shared" si="4"/>
        <v>Restructuring</v>
      </c>
      <c r="I288" s="3">
        <v>3077</v>
      </c>
      <c r="J288" s="4" t="s">
        <v>31</v>
      </c>
      <c r="K288" s="4" t="s">
        <v>43</v>
      </c>
      <c r="L288" s="3">
        <v>24.1</v>
      </c>
      <c r="M288" s="3">
        <v>12.2</v>
      </c>
      <c r="N288" s="3">
        <v>8.4</v>
      </c>
      <c r="O288" s="4" t="s">
        <v>21</v>
      </c>
    </row>
    <row r="289" spans="1:15" x14ac:dyDescent="0.35">
      <c r="A289" s="3" t="s">
        <v>68</v>
      </c>
      <c r="B289" s="3" t="s">
        <v>41</v>
      </c>
      <c r="C289" s="3" t="s">
        <v>28</v>
      </c>
      <c r="D289" s="3" t="s">
        <v>38</v>
      </c>
      <c r="E289" s="3">
        <v>2026</v>
      </c>
      <c r="F289" s="3">
        <v>2869</v>
      </c>
      <c r="G289" s="4" t="s">
        <v>25</v>
      </c>
      <c r="H289" s="6" t="str">
        <f t="shared" si="4"/>
        <v>Cost Cutting</v>
      </c>
      <c r="I289" s="3">
        <v>938</v>
      </c>
      <c r="J289" s="4" t="s">
        <v>31</v>
      </c>
      <c r="K289" s="4" t="s">
        <v>32</v>
      </c>
      <c r="L289" s="3">
        <v>20</v>
      </c>
      <c r="M289" s="3">
        <v>17.3</v>
      </c>
      <c r="N289" s="3">
        <v>8</v>
      </c>
      <c r="O289" s="4" t="s">
        <v>63</v>
      </c>
    </row>
    <row r="290" spans="1:15" x14ac:dyDescent="0.35">
      <c r="A290" s="3" t="s">
        <v>68</v>
      </c>
      <c r="B290" s="3" t="s">
        <v>41</v>
      </c>
      <c r="C290" s="3" t="s">
        <v>62</v>
      </c>
      <c r="D290" s="3" t="s">
        <v>38</v>
      </c>
      <c r="E290" s="3">
        <v>2026</v>
      </c>
      <c r="F290" s="3">
        <v>2259</v>
      </c>
      <c r="G290" s="4" t="s">
        <v>25</v>
      </c>
      <c r="H290" s="6" t="str">
        <f t="shared" si="4"/>
        <v>Cost Cutting</v>
      </c>
      <c r="I290" s="3">
        <v>1430</v>
      </c>
      <c r="J290" s="4" t="s">
        <v>31</v>
      </c>
      <c r="K290" s="4" t="s">
        <v>54</v>
      </c>
      <c r="L290" s="3">
        <v>-14.5</v>
      </c>
      <c r="M290" s="3">
        <v>-13.5</v>
      </c>
      <c r="N290" s="3">
        <v>7.2</v>
      </c>
      <c r="O290" s="4" t="s">
        <v>63</v>
      </c>
    </row>
    <row r="291" spans="1:15" x14ac:dyDescent="0.35">
      <c r="A291" s="3" t="s">
        <v>70</v>
      </c>
      <c r="B291" s="3" t="s">
        <v>41</v>
      </c>
      <c r="C291" s="3" t="s">
        <v>23</v>
      </c>
      <c r="D291" s="3" t="s">
        <v>24</v>
      </c>
      <c r="E291" s="3">
        <v>2026</v>
      </c>
      <c r="F291" s="3">
        <v>5997</v>
      </c>
      <c r="G291" s="4" t="s">
        <v>47</v>
      </c>
      <c r="H291" s="6" t="str">
        <f t="shared" si="4"/>
        <v>Restructuring</v>
      </c>
      <c r="I291" s="3">
        <v>2560</v>
      </c>
      <c r="J291" s="4" t="s">
        <v>31</v>
      </c>
      <c r="K291" s="4" t="s">
        <v>43</v>
      </c>
      <c r="L291" s="3">
        <v>37.6</v>
      </c>
      <c r="M291" s="3">
        <v>17.399999999999999</v>
      </c>
      <c r="N291" s="3">
        <v>7</v>
      </c>
      <c r="O291" s="4" t="s">
        <v>63</v>
      </c>
    </row>
    <row r="292" spans="1:15" x14ac:dyDescent="0.35">
      <c r="A292" s="3" t="s">
        <v>70</v>
      </c>
      <c r="B292" s="3" t="s">
        <v>41</v>
      </c>
      <c r="C292" s="3" t="s">
        <v>28</v>
      </c>
      <c r="D292" s="3" t="s">
        <v>29</v>
      </c>
      <c r="E292" s="3">
        <v>2026</v>
      </c>
      <c r="F292" s="3">
        <v>12594</v>
      </c>
      <c r="G292" s="4" t="s">
        <v>18</v>
      </c>
      <c r="H292" s="6" t="str">
        <f t="shared" si="4"/>
        <v>AI Automation</v>
      </c>
      <c r="I292" s="3">
        <v>1241</v>
      </c>
      <c r="J292" s="4" t="s">
        <v>31</v>
      </c>
      <c r="K292" s="4" t="s">
        <v>20</v>
      </c>
      <c r="L292" s="3">
        <v>-22.4</v>
      </c>
      <c r="M292" s="3">
        <v>-7.5</v>
      </c>
      <c r="N292" s="3">
        <v>4.4000000000000004</v>
      </c>
      <c r="O292" s="4" t="s">
        <v>33</v>
      </c>
    </row>
    <row r="293" spans="1:15" x14ac:dyDescent="0.35">
      <c r="A293" s="3" t="s">
        <v>67</v>
      </c>
      <c r="B293" s="3" t="s">
        <v>41</v>
      </c>
      <c r="C293" s="3" t="s">
        <v>62</v>
      </c>
      <c r="D293" s="3" t="s">
        <v>24</v>
      </c>
      <c r="E293" s="3">
        <v>2026</v>
      </c>
      <c r="F293" s="3">
        <v>6126</v>
      </c>
      <c r="G293" s="4" t="s">
        <v>39</v>
      </c>
      <c r="H293" s="6" t="str">
        <f t="shared" si="4"/>
        <v>Market Slowdown</v>
      </c>
      <c r="I293" s="3">
        <v>3804</v>
      </c>
      <c r="J293" s="4" t="s">
        <v>31</v>
      </c>
      <c r="K293" s="4" t="s">
        <v>43</v>
      </c>
      <c r="L293" s="3">
        <v>58.3</v>
      </c>
      <c r="M293" s="3">
        <v>24.6</v>
      </c>
      <c r="N293" s="3">
        <v>6.5</v>
      </c>
      <c r="O293" s="4" t="s">
        <v>63</v>
      </c>
    </row>
    <row r="294" spans="1:15" x14ac:dyDescent="0.35">
      <c r="A294" s="3" t="s">
        <v>67</v>
      </c>
      <c r="B294" s="3" t="s">
        <v>41</v>
      </c>
      <c r="C294" s="3" t="s">
        <v>62</v>
      </c>
      <c r="D294" s="3" t="s">
        <v>24</v>
      </c>
      <c r="E294" s="3">
        <v>2026</v>
      </c>
      <c r="F294" s="3">
        <v>3510</v>
      </c>
      <c r="G294" s="4" t="s">
        <v>39</v>
      </c>
      <c r="H294" s="6" t="str">
        <f t="shared" si="4"/>
        <v>Market Slowdown</v>
      </c>
      <c r="I294" s="3">
        <v>293</v>
      </c>
      <c r="J294" s="4" t="s">
        <v>31</v>
      </c>
      <c r="K294" s="4" t="s">
        <v>53</v>
      </c>
      <c r="L294" s="3">
        <v>43.2</v>
      </c>
      <c r="M294" s="3">
        <v>9.1999999999999993</v>
      </c>
      <c r="N294" s="3">
        <v>4.8</v>
      </c>
      <c r="O294" s="4" t="s">
        <v>33</v>
      </c>
    </row>
    <row r="295" spans="1:15" x14ac:dyDescent="0.35">
      <c r="A295" s="3" t="s">
        <v>22</v>
      </c>
      <c r="B295" s="3" t="s">
        <v>41</v>
      </c>
      <c r="C295" s="3" t="s">
        <v>52</v>
      </c>
      <c r="D295" s="3" t="s">
        <v>17</v>
      </c>
      <c r="E295" s="3">
        <v>2026</v>
      </c>
      <c r="F295" s="3">
        <v>4601</v>
      </c>
      <c r="G295" s="4" t="s">
        <v>47</v>
      </c>
      <c r="H295" s="6" t="str">
        <f t="shared" si="4"/>
        <v>Restructuring</v>
      </c>
      <c r="I295" s="3">
        <v>3675</v>
      </c>
      <c r="J295" s="4" t="s">
        <v>31</v>
      </c>
      <c r="K295" s="4" t="s">
        <v>45</v>
      </c>
      <c r="L295" s="3">
        <v>13.6</v>
      </c>
      <c r="M295" s="3">
        <v>3.2</v>
      </c>
      <c r="N295" s="3">
        <v>7.5</v>
      </c>
      <c r="O295" s="4" t="s">
        <v>63</v>
      </c>
    </row>
    <row r="296" spans="1:15" x14ac:dyDescent="0.35">
      <c r="A296" s="3" t="s">
        <v>22</v>
      </c>
      <c r="B296" s="3" t="s">
        <v>41</v>
      </c>
      <c r="C296" s="3" t="s">
        <v>52</v>
      </c>
      <c r="D296" s="3" t="s">
        <v>24</v>
      </c>
      <c r="E296" s="3">
        <v>2026</v>
      </c>
      <c r="F296" s="3">
        <v>2309</v>
      </c>
      <c r="G296" s="4" t="s">
        <v>18</v>
      </c>
      <c r="H296" s="6" t="str">
        <f t="shared" si="4"/>
        <v>AI Automation</v>
      </c>
      <c r="I296" s="3">
        <v>1293</v>
      </c>
      <c r="J296" s="4" t="s">
        <v>31</v>
      </c>
      <c r="K296" s="4" t="s">
        <v>53</v>
      </c>
      <c r="L296" s="3">
        <v>-3.1</v>
      </c>
      <c r="M296" s="3">
        <v>-1.2</v>
      </c>
      <c r="N296" s="3">
        <v>4.8</v>
      </c>
      <c r="O296" s="4" t="s">
        <v>63</v>
      </c>
    </row>
    <row r="297" spans="1:15" x14ac:dyDescent="0.35">
      <c r="A297" s="3" t="s">
        <v>22</v>
      </c>
      <c r="B297" s="3" t="s">
        <v>41</v>
      </c>
      <c r="C297" s="3" t="s">
        <v>23</v>
      </c>
      <c r="D297" s="3" t="s">
        <v>24</v>
      </c>
      <c r="E297" s="3">
        <v>2026</v>
      </c>
      <c r="F297" s="3">
        <v>12179</v>
      </c>
      <c r="G297" s="4" t="s">
        <v>25</v>
      </c>
      <c r="H297" s="6" t="str">
        <f t="shared" si="4"/>
        <v>Cost Cutting</v>
      </c>
      <c r="I297" s="3">
        <v>1586</v>
      </c>
      <c r="J297" s="4" t="s">
        <v>31</v>
      </c>
      <c r="K297" s="4" t="s">
        <v>20</v>
      </c>
      <c r="L297" s="3">
        <v>47.3</v>
      </c>
      <c r="M297" s="3">
        <v>23.7</v>
      </c>
      <c r="N297" s="3">
        <v>7.6</v>
      </c>
      <c r="O297" s="4" t="s">
        <v>33</v>
      </c>
    </row>
    <row r="298" spans="1:15" x14ac:dyDescent="0.35">
      <c r="A298" s="3" t="s">
        <v>60</v>
      </c>
      <c r="B298" s="3" t="s">
        <v>41</v>
      </c>
      <c r="C298" s="3" t="s">
        <v>28</v>
      </c>
      <c r="D298" s="3" t="s">
        <v>17</v>
      </c>
      <c r="E298" s="3">
        <v>2026</v>
      </c>
      <c r="F298" s="3">
        <v>5799</v>
      </c>
      <c r="G298" s="4" t="s">
        <v>47</v>
      </c>
      <c r="H298" s="6" t="str">
        <f t="shared" si="4"/>
        <v>Restructuring</v>
      </c>
      <c r="I298" s="3">
        <v>2529</v>
      </c>
      <c r="J298" s="4" t="s">
        <v>31</v>
      </c>
      <c r="K298" s="4" t="s">
        <v>32</v>
      </c>
      <c r="L298" s="3">
        <v>51.8</v>
      </c>
      <c r="M298" s="3">
        <v>25.9</v>
      </c>
      <c r="N298" s="3">
        <v>7.3</v>
      </c>
      <c r="O298" s="4" t="s">
        <v>63</v>
      </c>
    </row>
    <row r="299" spans="1:15" x14ac:dyDescent="0.35">
      <c r="A299" s="3" t="s">
        <v>60</v>
      </c>
      <c r="B299" s="3" t="s">
        <v>41</v>
      </c>
      <c r="C299" s="3" t="s">
        <v>62</v>
      </c>
      <c r="D299" s="3" t="s">
        <v>17</v>
      </c>
      <c r="E299" s="3">
        <v>2026</v>
      </c>
      <c r="F299" s="3">
        <v>2024</v>
      </c>
      <c r="G299" s="4" t="s">
        <v>30</v>
      </c>
      <c r="H299" s="6" t="str">
        <f t="shared" si="4"/>
        <v>Overhiring Correction</v>
      </c>
      <c r="I299" s="3">
        <v>4290</v>
      </c>
      <c r="J299" s="4" t="s">
        <v>31</v>
      </c>
      <c r="K299" s="4" t="s">
        <v>43</v>
      </c>
      <c r="L299" s="3">
        <v>0</v>
      </c>
      <c r="M299" s="3">
        <v>-3.3</v>
      </c>
      <c r="N299" s="3">
        <v>7.1</v>
      </c>
      <c r="O299" s="4" t="s">
        <v>21</v>
      </c>
    </row>
    <row r="300" spans="1:15" x14ac:dyDescent="0.35">
      <c r="A300" s="3" t="s">
        <v>60</v>
      </c>
      <c r="B300" s="3" t="s">
        <v>41</v>
      </c>
      <c r="C300" s="3" t="s">
        <v>37</v>
      </c>
      <c r="D300" s="3" t="s">
        <v>29</v>
      </c>
      <c r="E300" s="3">
        <v>2026</v>
      </c>
      <c r="F300" s="3">
        <v>14285</v>
      </c>
      <c r="G300" s="4" t="s">
        <v>18</v>
      </c>
      <c r="H300" s="6" t="str">
        <f t="shared" si="4"/>
        <v>AI Automation</v>
      </c>
      <c r="I300" s="3">
        <v>565</v>
      </c>
      <c r="J300" s="4" t="s">
        <v>31</v>
      </c>
      <c r="K300" s="4" t="s">
        <v>53</v>
      </c>
      <c r="L300" s="3">
        <v>51.8</v>
      </c>
      <c r="M300" s="3">
        <v>16</v>
      </c>
      <c r="N300" s="3">
        <v>8</v>
      </c>
      <c r="O300" s="4" t="s">
        <v>33</v>
      </c>
    </row>
    <row r="301" spans="1:15" x14ac:dyDescent="0.35">
      <c r="A301" s="3" t="s">
        <v>59</v>
      </c>
      <c r="B301" s="3" t="s">
        <v>41</v>
      </c>
      <c r="C301" s="3" t="s">
        <v>28</v>
      </c>
      <c r="D301" s="3" t="s">
        <v>24</v>
      </c>
      <c r="E301" s="3">
        <v>2026</v>
      </c>
      <c r="F301" s="3">
        <v>13370</v>
      </c>
      <c r="G301" s="4" t="s">
        <v>30</v>
      </c>
      <c r="H301" s="6" t="str">
        <f t="shared" si="4"/>
        <v>Overhiring Correction</v>
      </c>
      <c r="I301" s="3">
        <v>1797</v>
      </c>
      <c r="J301" s="4" t="s">
        <v>31</v>
      </c>
      <c r="K301" s="4" t="s">
        <v>53</v>
      </c>
      <c r="L301" s="3">
        <v>21.7</v>
      </c>
      <c r="M301" s="3">
        <v>6.2</v>
      </c>
      <c r="N301" s="3">
        <v>7.1</v>
      </c>
      <c r="O301" s="4" t="s">
        <v>33</v>
      </c>
    </row>
    <row r="302" spans="1:15" x14ac:dyDescent="0.35">
      <c r="A302" s="3" t="s">
        <v>34</v>
      </c>
      <c r="B302" s="3" t="s">
        <v>41</v>
      </c>
      <c r="C302" s="3" t="s">
        <v>23</v>
      </c>
      <c r="D302" s="3" t="s">
        <v>17</v>
      </c>
      <c r="E302" s="3">
        <v>2026</v>
      </c>
      <c r="F302" s="3">
        <v>10884</v>
      </c>
      <c r="G302" s="4" t="s">
        <v>18</v>
      </c>
      <c r="H302" s="6" t="str">
        <f t="shared" si="4"/>
        <v>AI Automation</v>
      </c>
      <c r="I302" s="3">
        <v>599</v>
      </c>
      <c r="J302" s="4" t="s">
        <v>31</v>
      </c>
      <c r="K302" s="4" t="s">
        <v>32</v>
      </c>
      <c r="L302" s="3">
        <v>45.7</v>
      </c>
      <c r="M302" s="3">
        <v>10.3</v>
      </c>
      <c r="N302" s="3">
        <v>5</v>
      </c>
      <c r="O302" s="4" t="s">
        <v>33</v>
      </c>
    </row>
    <row r="303" spans="1:15" x14ac:dyDescent="0.35">
      <c r="A303" s="3" t="s">
        <v>44</v>
      </c>
      <c r="B303" s="3" t="s">
        <v>35</v>
      </c>
      <c r="C303" s="3" t="s">
        <v>62</v>
      </c>
      <c r="D303" s="3" t="s">
        <v>38</v>
      </c>
      <c r="E303" s="3">
        <v>2026</v>
      </c>
      <c r="F303" s="3">
        <v>9964</v>
      </c>
      <c r="G303" s="4" t="s">
        <v>18</v>
      </c>
      <c r="H303" s="6" t="str">
        <f t="shared" si="4"/>
        <v>AI Automation</v>
      </c>
      <c r="I303" s="3">
        <v>1041</v>
      </c>
      <c r="J303" s="4" t="s">
        <v>31</v>
      </c>
      <c r="K303" s="4" t="s">
        <v>66</v>
      </c>
      <c r="L303" s="3">
        <v>-5.6</v>
      </c>
      <c r="M303" s="3">
        <v>0.9</v>
      </c>
      <c r="N303" s="3">
        <v>5.2</v>
      </c>
      <c r="O303" s="4" t="s">
        <v>33</v>
      </c>
    </row>
    <row r="304" spans="1:15" x14ac:dyDescent="0.35">
      <c r="A304" s="3" t="s">
        <v>44</v>
      </c>
      <c r="B304" s="3" t="s">
        <v>35</v>
      </c>
      <c r="C304" s="3" t="s">
        <v>62</v>
      </c>
      <c r="D304" s="3" t="s">
        <v>38</v>
      </c>
      <c r="E304" s="3">
        <v>2026</v>
      </c>
      <c r="F304" s="3">
        <v>2403</v>
      </c>
      <c r="G304" s="4" t="s">
        <v>25</v>
      </c>
      <c r="H304" s="6" t="str">
        <f t="shared" si="4"/>
        <v>Cost Cutting</v>
      </c>
      <c r="I304" s="3">
        <v>827</v>
      </c>
      <c r="J304" s="4" t="s">
        <v>31</v>
      </c>
      <c r="K304" s="4" t="s">
        <v>43</v>
      </c>
      <c r="L304" s="3">
        <v>33.6</v>
      </c>
      <c r="M304" s="3">
        <v>6</v>
      </c>
      <c r="N304" s="3">
        <v>6.7</v>
      </c>
      <c r="O304" s="4" t="s">
        <v>33</v>
      </c>
    </row>
    <row r="305" spans="1:15" x14ac:dyDescent="0.35">
      <c r="A305" s="3" t="s">
        <v>46</v>
      </c>
      <c r="B305" s="3" t="s">
        <v>35</v>
      </c>
      <c r="C305" s="3" t="s">
        <v>62</v>
      </c>
      <c r="D305" s="3" t="s">
        <v>38</v>
      </c>
      <c r="E305" s="3">
        <v>2026</v>
      </c>
      <c r="F305" s="3">
        <v>9787</v>
      </c>
      <c r="G305" s="4" t="s">
        <v>39</v>
      </c>
      <c r="H305" s="6" t="str">
        <f t="shared" si="4"/>
        <v>Market Slowdown</v>
      </c>
      <c r="I305" s="3">
        <v>711</v>
      </c>
      <c r="J305" s="4" t="s">
        <v>31</v>
      </c>
      <c r="K305" s="4" t="s">
        <v>50</v>
      </c>
      <c r="L305" s="3">
        <v>39.1</v>
      </c>
      <c r="M305" s="3">
        <v>23.3</v>
      </c>
      <c r="N305" s="3">
        <v>5.6</v>
      </c>
      <c r="O305" s="4" t="s">
        <v>33</v>
      </c>
    </row>
    <row r="306" spans="1:15" x14ac:dyDescent="0.35">
      <c r="A306" s="3" t="s">
        <v>46</v>
      </c>
      <c r="B306" s="3" t="s">
        <v>35</v>
      </c>
      <c r="C306" s="3" t="s">
        <v>62</v>
      </c>
      <c r="D306" s="3" t="s">
        <v>17</v>
      </c>
      <c r="E306" s="3">
        <v>2026</v>
      </c>
      <c r="F306" s="3">
        <v>10967</v>
      </c>
      <c r="G306" s="4" t="s">
        <v>39</v>
      </c>
      <c r="H306" s="6" t="str">
        <f t="shared" si="4"/>
        <v>Market Slowdown</v>
      </c>
      <c r="I306" s="3">
        <v>430</v>
      </c>
      <c r="J306" s="4" t="s">
        <v>31</v>
      </c>
      <c r="K306" s="4" t="s">
        <v>53</v>
      </c>
      <c r="L306" s="3">
        <v>29.2</v>
      </c>
      <c r="M306" s="3">
        <v>8.6999999999999993</v>
      </c>
      <c r="N306" s="3">
        <v>5.2</v>
      </c>
      <c r="O306" s="4" t="s">
        <v>33</v>
      </c>
    </row>
    <row r="307" spans="1:15" x14ac:dyDescent="0.35">
      <c r="A307" s="3" t="s">
        <v>46</v>
      </c>
      <c r="B307" s="3" t="s">
        <v>35</v>
      </c>
      <c r="C307" s="3" t="s">
        <v>37</v>
      </c>
      <c r="D307" s="3" t="s">
        <v>24</v>
      </c>
      <c r="E307" s="3">
        <v>2026</v>
      </c>
      <c r="F307" s="3">
        <v>6496</v>
      </c>
      <c r="G307" s="4" t="s">
        <v>25</v>
      </c>
      <c r="H307" s="6" t="str">
        <f t="shared" si="4"/>
        <v>Cost Cutting</v>
      </c>
      <c r="I307" s="3">
        <v>4017</v>
      </c>
      <c r="J307" s="4" t="s">
        <v>31</v>
      </c>
      <c r="K307" s="4" t="s">
        <v>54</v>
      </c>
      <c r="L307" s="3">
        <v>35.200000000000003</v>
      </c>
      <c r="M307" s="3">
        <v>3</v>
      </c>
      <c r="N307" s="3">
        <v>5.9</v>
      </c>
      <c r="O307" s="4" t="s">
        <v>63</v>
      </c>
    </row>
    <row r="308" spans="1:15" x14ac:dyDescent="0.35">
      <c r="A308" s="3" t="s">
        <v>55</v>
      </c>
      <c r="B308" s="3" t="s">
        <v>35</v>
      </c>
      <c r="C308" s="3" t="s">
        <v>23</v>
      </c>
      <c r="D308" s="3" t="s">
        <v>17</v>
      </c>
      <c r="E308" s="3">
        <v>2026</v>
      </c>
      <c r="F308" s="3">
        <v>880</v>
      </c>
      <c r="G308" s="4" t="s">
        <v>25</v>
      </c>
      <c r="H308" s="6" t="str">
        <f t="shared" si="4"/>
        <v>Cost Cutting</v>
      </c>
      <c r="I308" s="3">
        <v>1649</v>
      </c>
      <c r="J308" s="4" t="s">
        <v>31</v>
      </c>
      <c r="K308" s="4" t="s">
        <v>43</v>
      </c>
      <c r="L308" s="3">
        <v>56.4</v>
      </c>
      <c r="M308" s="3">
        <v>23.3</v>
      </c>
      <c r="N308" s="3">
        <v>8.6999999999999993</v>
      </c>
      <c r="O308" s="4" t="s">
        <v>21</v>
      </c>
    </row>
    <row r="309" spans="1:15" x14ac:dyDescent="0.35">
      <c r="A309" s="3" t="s">
        <v>26</v>
      </c>
      <c r="B309" s="3" t="s">
        <v>35</v>
      </c>
      <c r="C309" s="3" t="s">
        <v>28</v>
      </c>
      <c r="D309" s="3" t="s">
        <v>17</v>
      </c>
      <c r="E309" s="3">
        <v>2026</v>
      </c>
      <c r="F309" s="3">
        <v>1482</v>
      </c>
      <c r="G309" s="4" t="s">
        <v>30</v>
      </c>
      <c r="H309" s="6" t="str">
        <f t="shared" si="4"/>
        <v>Overhiring Correction</v>
      </c>
      <c r="I309" s="3">
        <v>1972</v>
      </c>
      <c r="J309" s="4" t="s">
        <v>31</v>
      </c>
      <c r="K309" s="4" t="s">
        <v>20</v>
      </c>
      <c r="L309" s="3">
        <v>37.799999999999997</v>
      </c>
      <c r="M309" s="3">
        <v>12.7</v>
      </c>
      <c r="N309" s="3">
        <v>8.1</v>
      </c>
      <c r="O309" s="4" t="s">
        <v>21</v>
      </c>
    </row>
    <row r="310" spans="1:15" x14ac:dyDescent="0.35">
      <c r="A310" s="3" t="s">
        <v>26</v>
      </c>
      <c r="B310" s="3" t="s">
        <v>35</v>
      </c>
      <c r="C310" s="3" t="s">
        <v>16</v>
      </c>
      <c r="D310" s="3" t="s">
        <v>24</v>
      </c>
      <c r="E310" s="3">
        <v>2026</v>
      </c>
      <c r="F310" s="3">
        <v>1872</v>
      </c>
      <c r="G310" s="4" t="s">
        <v>25</v>
      </c>
      <c r="H310" s="6" t="str">
        <f t="shared" si="4"/>
        <v>Cost Cutting</v>
      </c>
      <c r="I310" s="3">
        <v>3944</v>
      </c>
      <c r="J310" s="4" t="s">
        <v>31</v>
      </c>
      <c r="K310" s="4" t="s">
        <v>43</v>
      </c>
      <c r="L310" s="3">
        <v>33.9</v>
      </c>
      <c r="M310" s="3">
        <v>18</v>
      </c>
      <c r="N310" s="3">
        <v>8.6</v>
      </c>
      <c r="O310" s="4" t="s">
        <v>21</v>
      </c>
    </row>
    <row r="311" spans="1:15" x14ac:dyDescent="0.35">
      <c r="A311" s="3" t="s">
        <v>26</v>
      </c>
      <c r="B311" s="3" t="s">
        <v>35</v>
      </c>
      <c r="C311" s="3" t="s">
        <v>23</v>
      </c>
      <c r="D311" s="3" t="s">
        <v>24</v>
      </c>
      <c r="E311" s="3">
        <v>2026</v>
      </c>
      <c r="F311" s="3">
        <v>4764</v>
      </c>
      <c r="G311" s="4" t="s">
        <v>25</v>
      </c>
      <c r="H311" s="6" t="str">
        <f t="shared" si="4"/>
        <v>Cost Cutting</v>
      </c>
      <c r="I311" s="3">
        <v>1951</v>
      </c>
      <c r="J311" s="4" t="s">
        <v>31</v>
      </c>
      <c r="K311" s="4" t="s">
        <v>54</v>
      </c>
      <c r="L311" s="3">
        <v>-11.3</v>
      </c>
      <c r="M311" s="3">
        <v>3.4</v>
      </c>
      <c r="N311" s="3">
        <v>4.5</v>
      </c>
      <c r="O311" s="4" t="s">
        <v>63</v>
      </c>
    </row>
    <row r="312" spans="1:15" x14ac:dyDescent="0.35">
      <c r="A312" s="3" t="s">
        <v>26</v>
      </c>
      <c r="B312" s="3" t="s">
        <v>35</v>
      </c>
      <c r="C312" s="3" t="s">
        <v>62</v>
      </c>
      <c r="D312" s="3" t="s">
        <v>24</v>
      </c>
      <c r="E312" s="3">
        <v>2026</v>
      </c>
      <c r="F312" s="3">
        <v>17504</v>
      </c>
      <c r="G312" s="4" t="s">
        <v>47</v>
      </c>
      <c r="H312" s="6" t="str">
        <f t="shared" si="4"/>
        <v>Restructuring</v>
      </c>
      <c r="I312" s="3">
        <v>1071</v>
      </c>
      <c r="J312" s="4" t="s">
        <v>31</v>
      </c>
      <c r="K312" s="4" t="s">
        <v>54</v>
      </c>
      <c r="L312" s="3">
        <v>35.4</v>
      </c>
      <c r="M312" s="3">
        <v>14.7</v>
      </c>
      <c r="N312" s="3">
        <v>4.7</v>
      </c>
      <c r="O312" s="4" t="s">
        <v>33</v>
      </c>
    </row>
    <row r="313" spans="1:15" x14ac:dyDescent="0.35">
      <c r="A313" s="3" t="s">
        <v>56</v>
      </c>
      <c r="B313" s="3" t="s">
        <v>35</v>
      </c>
      <c r="C313" s="3" t="s">
        <v>37</v>
      </c>
      <c r="D313" s="3" t="s">
        <v>38</v>
      </c>
      <c r="E313" s="3">
        <v>2026</v>
      </c>
      <c r="F313" s="3">
        <v>2954</v>
      </c>
      <c r="G313" s="4" t="s">
        <v>39</v>
      </c>
      <c r="H313" s="6" t="str">
        <f t="shared" si="4"/>
        <v>Market Slowdown</v>
      </c>
      <c r="I313" s="3">
        <v>2356</v>
      </c>
      <c r="J313" s="4" t="s">
        <v>31</v>
      </c>
      <c r="K313" s="4" t="s">
        <v>45</v>
      </c>
      <c r="L313" s="3">
        <v>32.5</v>
      </c>
      <c r="M313" s="3">
        <v>21.1</v>
      </c>
      <c r="N313" s="3">
        <v>9</v>
      </c>
      <c r="O313" s="4" t="s">
        <v>63</v>
      </c>
    </row>
    <row r="314" spans="1:15" x14ac:dyDescent="0.35">
      <c r="A314" s="3" t="s">
        <v>56</v>
      </c>
      <c r="B314" s="3" t="s">
        <v>35</v>
      </c>
      <c r="C314" s="3" t="s">
        <v>16</v>
      </c>
      <c r="D314" s="3" t="s">
        <v>24</v>
      </c>
      <c r="E314" s="3">
        <v>2026</v>
      </c>
      <c r="F314" s="3">
        <v>2010</v>
      </c>
      <c r="G314" s="4" t="s">
        <v>25</v>
      </c>
      <c r="H314" s="6" t="str">
        <f t="shared" si="4"/>
        <v>Cost Cutting</v>
      </c>
      <c r="I314" s="3">
        <v>1112</v>
      </c>
      <c r="J314" s="4" t="s">
        <v>31</v>
      </c>
      <c r="K314" s="4" t="s">
        <v>50</v>
      </c>
      <c r="L314" s="3">
        <v>-21.4</v>
      </c>
      <c r="M314" s="3">
        <v>-11.3</v>
      </c>
      <c r="N314" s="3">
        <v>4.5</v>
      </c>
      <c r="O314" s="4" t="s">
        <v>21</v>
      </c>
    </row>
    <row r="315" spans="1:15" x14ac:dyDescent="0.35">
      <c r="A315" s="3" t="s">
        <v>56</v>
      </c>
      <c r="B315" s="3" t="s">
        <v>35</v>
      </c>
      <c r="C315" s="3" t="s">
        <v>28</v>
      </c>
      <c r="D315" s="3" t="s">
        <v>17</v>
      </c>
      <c r="E315" s="3">
        <v>2026</v>
      </c>
      <c r="F315" s="3">
        <v>1777</v>
      </c>
      <c r="G315" s="4" t="s">
        <v>18</v>
      </c>
      <c r="H315" s="6" t="str">
        <f t="shared" si="4"/>
        <v>AI Automation</v>
      </c>
      <c r="I315" s="3">
        <v>1974</v>
      </c>
      <c r="J315" s="4" t="s">
        <v>31</v>
      </c>
      <c r="K315" s="4" t="s">
        <v>54</v>
      </c>
      <c r="L315" s="3">
        <v>52.1</v>
      </c>
      <c r="M315" s="3">
        <v>12.7</v>
      </c>
      <c r="N315" s="3">
        <v>8.1</v>
      </c>
      <c r="O315" s="4" t="s">
        <v>21</v>
      </c>
    </row>
    <row r="316" spans="1:15" x14ac:dyDescent="0.35">
      <c r="A316" s="3" t="s">
        <v>56</v>
      </c>
      <c r="B316" s="3" t="s">
        <v>35</v>
      </c>
      <c r="C316" s="3" t="s">
        <v>16</v>
      </c>
      <c r="D316" s="3" t="s">
        <v>17</v>
      </c>
      <c r="E316" s="3">
        <v>2026</v>
      </c>
      <c r="F316" s="3">
        <v>2486</v>
      </c>
      <c r="G316" s="4" t="s">
        <v>30</v>
      </c>
      <c r="H316" s="6" t="str">
        <f t="shared" si="4"/>
        <v>Overhiring Correction</v>
      </c>
      <c r="I316" s="3">
        <v>2230</v>
      </c>
      <c r="J316" s="4" t="s">
        <v>31</v>
      </c>
      <c r="K316" s="4" t="s">
        <v>50</v>
      </c>
      <c r="L316" s="3">
        <v>11.7</v>
      </c>
      <c r="M316" s="3">
        <v>7.5</v>
      </c>
      <c r="N316" s="3">
        <v>6.2</v>
      </c>
      <c r="O316" s="4" t="s">
        <v>63</v>
      </c>
    </row>
    <row r="317" spans="1:15" x14ac:dyDescent="0.35">
      <c r="A317" s="3" t="s">
        <v>61</v>
      </c>
      <c r="B317" s="3" t="s">
        <v>35</v>
      </c>
      <c r="C317" s="3" t="s">
        <v>16</v>
      </c>
      <c r="D317" s="3" t="s">
        <v>17</v>
      </c>
      <c r="E317" s="3">
        <v>2026</v>
      </c>
      <c r="F317" s="3">
        <v>10200</v>
      </c>
      <c r="G317" s="4" t="s">
        <v>30</v>
      </c>
      <c r="H317" s="6" t="str">
        <f t="shared" si="4"/>
        <v>Overhiring Correction</v>
      </c>
      <c r="I317" s="3">
        <v>1324</v>
      </c>
      <c r="J317" s="4" t="s">
        <v>31</v>
      </c>
      <c r="K317" s="4" t="s">
        <v>54</v>
      </c>
      <c r="L317" s="3">
        <v>48.8</v>
      </c>
      <c r="M317" s="3">
        <v>12.5</v>
      </c>
      <c r="N317" s="3">
        <v>6.4</v>
      </c>
      <c r="O317" s="4" t="s">
        <v>33</v>
      </c>
    </row>
    <row r="318" spans="1:15" x14ac:dyDescent="0.35">
      <c r="A318" s="3" t="s">
        <v>69</v>
      </c>
      <c r="B318" s="3" t="s">
        <v>35</v>
      </c>
      <c r="C318" s="3" t="s">
        <v>28</v>
      </c>
      <c r="D318" s="3" t="s">
        <v>29</v>
      </c>
      <c r="E318" s="3">
        <v>2026</v>
      </c>
      <c r="F318" s="3">
        <v>182</v>
      </c>
      <c r="G318" s="4" t="s">
        <v>25</v>
      </c>
      <c r="H318" s="6" t="str">
        <f t="shared" si="4"/>
        <v>Cost Cutting</v>
      </c>
      <c r="I318" s="3">
        <v>375</v>
      </c>
      <c r="J318" s="4" t="s">
        <v>31</v>
      </c>
      <c r="K318" s="4" t="s">
        <v>20</v>
      </c>
      <c r="L318" s="3">
        <v>2.8</v>
      </c>
      <c r="M318" s="3">
        <v>5.4</v>
      </c>
      <c r="N318" s="3">
        <v>4</v>
      </c>
      <c r="O318" s="4" t="s">
        <v>63</v>
      </c>
    </row>
    <row r="319" spans="1:15" x14ac:dyDescent="0.35">
      <c r="A319" s="3" t="s">
        <v>14</v>
      </c>
      <c r="B319" s="3" t="s">
        <v>35</v>
      </c>
      <c r="C319" s="3" t="s">
        <v>28</v>
      </c>
      <c r="D319" s="3" t="s">
        <v>24</v>
      </c>
      <c r="E319" s="3">
        <v>2026</v>
      </c>
      <c r="F319" s="3">
        <v>4297</v>
      </c>
      <c r="G319" s="4" t="s">
        <v>18</v>
      </c>
      <c r="H319" s="6" t="str">
        <f t="shared" si="4"/>
        <v>AI Automation</v>
      </c>
      <c r="I319" s="3">
        <v>3136</v>
      </c>
      <c r="J319" s="4" t="s">
        <v>31</v>
      </c>
      <c r="K319" s="4" t="s">
        <v>43</v>
      </c>
      <c r="L319" s="3">
        <v>-7.1</v>
      </c>
      <c r="M319" s="3">
        <v>-6.5</v>
      </c>
      <c r="N319" s="3">
        <v>6.6</v>
      </c>
      <c r="O319" s="4" t="s">
        <v>63</v>
      </c>
    </row>
    <row r="320" spans="1:15" x14ac:dyDescent="0.35">
      <c r="A320" s="3" t="s">
        <v>14</v>
      </c>
      <c r="B320" s="3" t="s">
        <v>35</v>
      </c>
      <c r="C320" s="3" t="s">
        <v>23</v>
      </c>
      <c r="D320" s="3" t="s">
        <v>24</v>
      </c>
      <c r="E320" s="3">
        <v>2026</v>
      </c>
      <c r="F320" s="3">
        <v>2073</v>
      </c>
      <c r="G320" s="4" t="s">
        <v>18</v>
      </c>
      <c r="H320" s="6" t="str">
        <f t="shared" si="4"/>
        <v>AI Automation</v>
      </c>
      <c r="I320" s="3">
        <v>869</v>
      </c>
      <c r="J320" s="4" t="s">
        <v>31</v>
      </c>
      <c r="K320" s="4" t="s">
        <v>43</v>
      </c>
      <c r="L320" s="3">
        <v>9.5</v>
      </c>
      <c r="M320" s="3">
        <v>11.5</v>
      </c>
      <c r="N320" s="3">
        <v>8</v>
      </c>
      <c r="O320" s="4" t="s">
        <v>21</v>
      </c>
    </row>
    <row r="321" spans="1:15" x14ac:dyDescent="0.35">
      <c r="A321" s="3" t="s">
        <v>14</v>
      </c>
      <c r="B321" s="3" t="s">
        <v>35</v>
      </c>
      <c r="C321" s="3" t="s">
        <v>28</v>
      </c>
      <c r="D321" s="3" t="s">
        <v>38</v>
      </c>
      <c r="E321" s="3">
        <v>2026</v>
      </c>
      <c r="F321" s="3">
        <v>36</v>
      </c>
      <c r="G321" s="4" t="s">
        <v>47</v>
      </c>
      <c r="H321" s="6" t="str">
        <f t="shared" si="4"/>
        <v>Restructuring</v>
      </c>
      <c r="I321" s="3">
        <v>3447</v>
      </c>
      <c r="J321" s="4" t="s">
        <v>31</v>
      </c>
      <c r="K321" s="4" t="s">
        <v>20</v>
      </c>
      <c r="L321" s="3">
        <v>48.3</v>
      </c>
      <c r="M321" s="3">
        <v>18.399999999999999</v>
      </c>
      <c r="N321" s="3">
        <v>10</v>
      </c>
      <c r="O321" s="4" t="s">
        <v>21</v>
      </c>
    </row>
    <row r="322" spans="1:15" x14ac:dyDescent="0.35">
      <c r="A322" s="3" t="s">
        <v>14</v>
      </c>
      <c r="B322" s="3" t="s">
        <v>35</v>
      </c>
      <c r="C322" s="3" t="s">
        <v>37</v>
      </c>
      <c r="D322" s="3" t="s">
        <v>24</v>
      </c>
      <c r="E322" s="3">
        <v>2026</v>
      </c>
      <c r="F322" s="3">
        <v>14275</v>
      </c>
      <c r="G322" s="4" t="s">
        <v>30</v>
      </c>
      <c r="H322" s="6" t="str">
        <f t="shared" ref="H322:H385" si="5">IF(ISBLANK(G322), "Unknown", G322)</f>
        <v>Overhiring Correction</v>
      </c>
      <c r="I322" s="3">
        <v>373</v>
      </c>
      <c r="J322" s="4" t="s">
        <v>31</v>
      </c>
      <c r="K322" s="4" t="s">
        <v>32</v>
      </c>
      <c r="L322" s="3">
        <v>37.799999999999997</v>
      </c>
      <c r="M322" s="3">
        <v>12.1</v>
      </c>
      <c r="N322" s="3">
        <v>8.5</v>
      </c>
      <c r="O322" s="4" t="s">
        <v>33</v>
      </c>
    </row>
    <row r="323" spans="1:15" x14ac:dyDescent="0.35">
      <c r="A323" s="3" t="s">
        <v>14</v>
      </c>
      <c r="B323" s="3" t="s">
        <v>35</v>
      </c>
      <c r="C323" s="3" t="s">
        <v>16</v>
      </c>
      <c r="D323" s="3" t="s">
        <v>29</v>
      </c>
      <c r="E323" s="3">
        <v>2026</v>
      </c>
      <c r="F323" s="3">
        <v>5901</v>
      </c>
      <c r="G323" s="4" t="s">
        <v>18</v>
      </c>
      <c r="H323" s="6" t="str">
        <f t="shared" si="5"/>
        <v>AI Automation</v>
      </c>
      <c r="I323" s="3">
        <v>3736</v>
      </c>
      <c r="J323" s="4" t="s">
        <v>31</v>
      </c>
      <c r="K323" s="4" t="s">
        <v>53</v>
      </c>
      <c r="L323" s="3">
        <v>10.3</v>
      </c>
      <c r="M323" s="3">
        <v>2.5</v>
      </c>
      <c r="N323" s="3">
        <v>5.7</v>
      </c>
      <c r="O323" s="4" t="s">
        <v>63</v>
      </c>
    </row>
    <row r="324" spans="1:15" x14ac:dyDescent="0.35">
      <c r="A324" s="3" t="s">
        <v>68</v>
      </c>
      <c r="B324" s="3" t="s">
        <v>35</v>
      </c>
      <c r="C324" s="3" t="s">
        <v>16</v>
      </c>
      <c r="D324" s="3" t="s">
        <v>17</v>
      </c>
      <c r="E324" s="3">
        <v>2026</v>
      </c>
      <c r="F324" s="3">
        <v>9060</v>
      </c>
      <c r="G324" s="4" t="s">
        <v>25</v>
      </c>
      <c r="H324" s="6" t="str">
        <f t="shared" si="5"/>
        <v>Cost Cutting</v>
      </c>
      <c r="I324" s="3">
        <v>1925</v>
      </c>
      <c r="J324" s="4" t="s">
        <v>31</v>
      </c>
      <c r="K324" s="4" t="s">
        <v>54</v>
      </c>
      <c r="L324" s="3">
        <v>24.1</v>
      </c>
      <c r="M324" s="3">
        <v>11.7</v>
      </c>
      <c r="N324" s="3">
        <v>6.1</v>
      </c>
      <c r="O324" s="4" t="s">
        <v>33</v>
      </c>
    </row>
    <row r="325" spans="1:15" x14ac:dyDescent="0.35">
      <c r="A325" s="3" t="s">
        <v>68</v>
      </c>
      <c r="B325" s="3" t="s">
        <v>35</v>
      </c>
      <c r="C325" s="3" t="s">
        <v>37</v>
      </c>
      <c r="D325" s="3" t="s">
        <v>17</v>
      </c>
      <c r="E325" s="3">
        <v>2026</v>
      </c>
      <c r="F325" s="3">
        <v>3067</v>
      </c>
      <c r="G325" s="4" t="s">
        <v>18</v>
      </c>
      <c r="H325" s="6" t="str">
        <f t="shared" si="5"/>
        <v>AI Automation</v>
      </c>
      <c r="I325" s="3">
        <v>2936</v>
      </c>
      <c r="J325" s="4" t="s">
        <v>31</v>
      </c>
      <c r="K325" s="4" t="s">
        <v>53</v>
      </c>
      <c r="L325" s="3">
        <v>3.3</v>
      </c>
      <c r="M325" s="3">
        <v>1.2</v>
      </c>
      <c r="N325" s="3">
        <v>4.5999999999999996</v>
      </c>
      <c r="O325" s="4" t="s">
        <v>63</v>
      </c>
    </row>
    <row r="326" spans="1:15" x14ac:dyDescent="0.35">
      <c r="A326" s="3" t="s">
        <v>70</v>
      </c>
      <c r="B326" s="3" t="s">
        <v>35</v>
      </c>
      <c r="C326" s="3" t="s">
        <v>16</v>
      </c>
      <c r="D326" s="3" t="s">
        <v>38</v>
      </c>
      <c r="E326" s="3">
        <v>2026</v>
      </c>
      <c r="F326" s="3">
        <v>6068</v>
      </c>
      <c r="G326" s="4" t="s">
        <v>25</v>
      </c>
      <c r="H326" s="6" t="str">
        <f t="shared" si="5"/>
        <v>Cost Cutting</v>
      </c>
      <c r="I326" s="3">
        <v>2854</v>
      </c>
      <c r="J326" s="4" t="s">
        <v>31</v>
      </c>
      <c r="K326" s="4" t="s">
        <v>20</v>
      </c>
      <c r="L326" s="3">
        <v>24.7</v>
      </c>
      <c r="M326" s="3">
        <v>6.1</v>
      </c>
      <c r="N326" s="3">
        <v>6.4</v>
      </c>
      <c r="O326" s="4" t="s">
        <v>63</v>
      </c>
    </row>
    <row r="327" spans="1:15" x14ac:dyDescent="0.35">
      <c r="A327" s="3" t="s">
        <v>65</v>
      </c>
      <c r="B327" s="3" t="s">
        <v>35</v>
      </c>
      <c r="C327" s="3" t="s">
        <v>23</v>
      </c>
      <c r="D327" s="3" t="s">
        <v>29</v>
      </c>
      <c r="E327" s="3">
        <v>2026</v>
      </c>
      <c r="F327" s="3">
        <v>3616</v>
      </c>
      <c r="G327" s="4" t="s">
        <v>30</v>
      </c>
      <c r="H327" s="6" t="str">
        <f t="shared" si="5"/>
        <v>Overhiring Correction</v>
      </c>
      <c r="I327" s="3">
        <v>5311</v>
      </c>
      <c r="J327" s="4" t="s">
        <v>31</v>
      </c>
      <c r="K327" s="4" t="s">
        <v>20</v>
      </c>
      <c r="L327" s="3">
        <v>15.5</v>
      </c>
      <c r="M327" s="3">
        <v>1.5</v>
      </c>
      <c r="N327" s="3">
        <v>7.7</v>
      </c>
      <c r="O327" s="4" t="s">
        <v>63</v>
      </c>
    </row>
    <row r="328" spans="1:15" x14ac:dyDescent="0.35">
      <c r="A328" s="3" t="s">
        <v>65</v>
      </c>
      <c r="B328" s="3" t="s">
        <v>35</v>
      </c>
      <c r="C328" s="3" t="s">
        <v>23</v>
      </c>
      <c r="D328" s="3" t="s">
        <v>29</v>
      </c>
      <c r="E328" s="3">
        <v>2026</v>
      </c>
      <c r="F328" s="3">
        <v>657</v>
      </c>
      <c r="G328" s="4" t="s">
        <v>39</v>
      </c>
      <c r="H328" s="6" t="str">
        <f t="shared" si="5"/>
        <v>Market Slowdown</v>
      </c>
      <c r="I328" s="3">
        <v>3457</v>
      </c>
      <c r="J328" s="4" t="s">
        <v>31</v>
      </c>
      <c r="K328" s="4" t="s">
        <v>53</v>
      </c>
      <c r="L328" s="3">
        <v>20.3</v>
      </c>
      <c r="M328" s="3">
        <v>9.5</v>
      </c>
      <c r="N328" s="3">
        <v>7.3</v>
      </c>
      <c r="O328" s="4" t="s">
        <v>21</v>
      </c>
    </row>
    <row r="329" spans="1:15" x14ac:dyDescent="0.35">
      <c r="A329" s="3" t="s">
        <v>65</v>
      </c>
      <c r="B329" s="3" t="s">
        <v>35</v>
      </c>
      <c r="C329" s="3" t="s">
        <v>52</v>
      </c>
      <c r="D329" s="3" t="s">
        <v>38</v>
      </c>
      <c r="E329" s="3">
        <v>2026</v>
      </c>
      <c r="F329" s="3">
        <v>4361</v>
      </c>
      <c r="G329" s="4" t="s">
        <v>18</v>
      </c>
      <c r="H329" s="6" t="str">
        <f t="shared" si="5"/>
        <v>AI Automation</v>
      </c>
      <c r="I329" s="3">
        <v>3773</v>
      </c>
      <c r="J329" s="4" t="s">
        <v>31</v>
      </c>
      <c r="K329" s="4" t="s">
        <v>32</v>
      </c>
      <c r="L329" s="3">
        <v>16</v>
      </c>
      <c r="M329" s="3">
        <v>4.4000000000000004</v>
      </c>
      <c r="N329" s="3">
        <v>7.7</v>
      </c>
      <c r="O329" s="4" t="s">
        <v>63</v>
      </c>
    </row>
    <row r="330" spans="1:15" x14ac:dyDescent="0.35">
      <c r="A330" s="3" t="s">
        <v>67</v>
      </c>
      <c r="B330" s="3" t="s">
        <v>35</v>
      </c>
      <c r="C330" s="3" t="s">
        <v>37</v>
      </c>
      <c r="D330" s="3" t="s">
        <v>38</v>
      </c>
      <c r="E330" s="3">
        <v>2026</v>
      </c>
      <c r="F330" s="3">
        <v>1358</v>
      </c>
      <c r="G330" s="4" t="s">
        <v>39</v>
      </c>
      <c r="H330" s="6" t="str">
        <f t="shared" si="5"/>
        <v>Market Slowdown</v>
      </c>
      <c r="I330" s="3">
        <v>337</v>
      </c>
      <c r="J330" s="4" t="s">
        <v>31</v>
      </c>
      <c r="K330" s="4" t="s">
        <v>66</v>
      </c>
      <c r="L330" s="3">
        <v>14</v>
      </c>
      <c r="M330" s="3">
        <v>16.8</v>
      </c>
      <c r="N330" s="3">
        <v>7.1</v>
      </c>
      <c r="O330" s="4" t="s">
        <v>21</v>
      </c>
    </row>
    <row r="331" spans="1:15" x14ac:dyDescent="0.35">
      <c r="A331" s="3" t="s">
        <v>67</v>
      </c>
      <c r="B331" s="3" t="s">
        <v>35</v>
      </c>
      <c r="C331" s="3" t="s">
        <v>16</v>
      </c>
      <c r="D331" s="3" t="s">
        <v>24</v>
      </c>
      <c r="E331" s="3">
        <v>2026</v>
      </c>
      <c r="F331" s="3">
        <v>3666</v>
      </c>
      <c r="G331" s="4" t="s">
        <v>47</v>
      </c>
      <c r="H331" s="6" t="str">
        <f t="shared" si="5"/>
        <v>Restructuring</v>
      </c>
      <c r="I331" s="3">
        <v>3252</v>
      </c>
      <c r="J331" s="4" t="s">
        <v>31</v>
      </c>
      <c r="K331" s="4" t="s">
        <v>54</v>
      </c>
      <c r="L331" s="3">
        <v>4.2</v>
      </c>
      <c r="M331" s="3">
        <v>4.5</v>
      </c>
      <c r="N331" s="3">
        <v>4.0999999999999996</v>
      </c>
      <c r="O331" s="4" t="s">
        <v>63</v>
      </c>
    </row>
    <row r="332" spans="1:15" x14ac:dyDescent="0.35">
      <c r="A332" s="3" t="s">
        <v>22</v>
      </c>
      <c r="B332" s="3" t="s">
        <v>35</v>
      </c>
      <c r="C332" s="3" t="s">
        <v>52</v>
      </c>
      <c r="D332" s="3" t="s">
        <v>29</v>
      </c>
      <c r="E332" s="3">
        <v>2026</v>
      </c>
      <c r="F332" s="3">
        <v>1105</v>
      </c>
      <c r="G332" s="4" t="s">
        <v>30</v>
      </c>
      <c r="H332" s="6" t="str">
        <f t="shared" si="5"/>
        <v>Overhiring Correction</v>
      </c>
      <c r="I332" s="3">
        <v>1625</v>
      </c>
      <c r="J332" s="4" t="s">
        <v>31</v>
      </c>
      <c r="K332" s="4" t="s">
        <v>32</v>
      </c>
      <c r="L332" s="3">
        <v>36</v>
      </c>
      <c r="M332" s="3">
        <v>8.6999999999999993</v>
      </c>
      <c r="N332" s="3">
        <v>7.8</v>
      </c>
      <c r="O332" s="4" t="s">
        <v>21</v>
      </c>
    </row>
    <row r="333" spans="1:15" x14ac:dyDescent="0.35">
      <c r="A333" s="3" t="s">
        <v>22</v>
      </c>
      <c r="B333" s="3" t="s">
        <v>35</v>
      </c>
      <c r="C333" s="3" t="s">
        <v>28</v>
      </c>
      <c r="D333" s="3" t="s">
        <v>24</v>
      </c>
      <c r="E333" s="3">
        <v>2026</v>
      </c>
      <c r="F333" s="3">
        <v>8634</v>
      </c>
      <c r="G333" s="4" t="s">
        <v>30</v>
      </c>
      <c r="H333" s="6" t="str">
        <f t="shared" si="5"/>
        <v>Overhiring Correction</v>
      </c>
      <c r="I333" s="3">
        <v>1946</v>
      </c>
      <c r="J333" s="4" t="s">
        <v>31</v>
      </c>
      <c r="K333" s="4" t="s">
        <v>32</v>
      </c>
      <c r="L333" s="3">
        <v>-23.8</v>
      </c>
      <c r="M333" s="3">
        <v>-10.9</v>
      </c>
      <c r="N333" s="3">
        <v>4</v>
      </c>
      <c r="O333" s="4" t="s">
        <v>33</v>
      </c>
    </row>
    <row r="334" spans="1:15" x14ac:dyDescent="0.35">
      <c r="A334" s="3" t="s">
        <v>60</v>
      </c>
      <c r="B334" s="3" t="s">
        <v>35</v>
      </c>
      <c r="C334" s="3" t="s">
        <v>62</v>
      </c>
      <c r="D334" s="3" t="s">
        <v>29</v>
      </c>
      <c r="E334" s="3">
        <v>2026</v>
      </c>
      <c r="F334" s="3">
        <v>5850</v>
      </c>
      <c r="G334" s="4" t="s">
        <v>47</v>
      </c>
      <c r="H334" s="6" t="str">
        <f t="shared" si="5"/>
        <v>Restructuring</v>
      </c>
      <c r="I334" s="3">
        <v>325</v>
      </c>
      <c r="J334" s="4" t="s">
        <v>31</v>
      </c>
      <c r="K334" s="4" t="s">
        <v>20</v>
      </c>
      <c r="L334" s="3">
        <v>32.700000000000003</v>
      </c>
      <c r="M334" s="3">
        <v>17.600000000000001</v>
      </c>
      <c r="N334" s="3">
        <v>7.4</v>
      </c>
      <c r="O334" s="4" t="s">
        <v>63</v>
      </c>
    </row>
    <row r="335" spans="1:15" x14ac:dyDescent="0.35">
      <c r="A335" s="3" t="s">
        <v>60</v>
      </c>
      <c r="B335" s="3" t="s">
        <v>35</v>
      </c>
      <c r="C335" s="3" t="s">
        <v>62</v>
      </c>
      <c r="D335" s="3" t="s">
        <v>24</v>
      </c>
      <c r="E335" s="3">
        <v>2026</v>
      </c>
      <c r="F335" s="3">
        <v>18502</v>
      </c>
      <c r="G335" s="4" t="s">
        <v>25</v>
      </c>
      <c r="H335" s="6" t="str">
        <f t="shared" si="5"/>
        <v>Cost Cutting</v>
      </c>
      <c r="I335" s="3">
        <v>974</v>
      </c>
      <c r="J335" s="4" t="s">
        <v>31</v>
      </c>
      <c r="K335" s="4" t="s">
        <v>50</v>
      </c>
      <c r="L335" s="3">
        <v>53.4</v>
      </c>
      <c r="M335" s="3">
        <v>28.3</v>
      </c>
      <c r="N335" s="3">
        <v>7.1</v>
      </c>
      <c r="O335" s="4" t="s">
        <v>33</v>
      </c>
    </row>
    <row r="336" spans="1:15" x14ac:dyDescent="0.35">
      <c r="A336" s="3" t="s">
        <v>59</v>
      </c>
      <c r="B336" s="3" t="s">
        <v>35</v>
      </c>
      <c r="C336" s="3" t="s">
        <v>23</v>
      </c>
      <c r="D336" s="3" t="s">
        <v>24</v>
      </c>
      <c r="E336" s="3">
        <v>2026</v>
      </c>
      <c r="F336" s="3">
        <v>7591</v>
      </c>
      <c r="G336" s="4" t="s">
        <v>25</v>
      </c>
      <c r="H336" s="6" t="str">
        <f t="shared" si="5"/>
        <v>Cost Cutting</v>
      </c>
      <c r="I336" s="3">
        <v>294</v>
      </c>
      <c r="J336" s="4" t="s">
        <v>31</v>
      </c>
      <c r="K336" s="4" t="s">
        <v>66</v>
      </c>
      <c r="L336" s="3">
        <v>56.3</v>
      </c>
      <c r="M336" s="3">
        <v>13.1</v>
      </c>
      <c r="N336" s="3">
        <v>8.5</v>
      </c>
      <c r="O336" s="4" t="s">
        <v>33</v>
      </c>
    </row>
    <row r="337" spans="1:15" x14ac:dyDescent="0.35">
      <c r="A337" s="3" t="s">
        <v>59</v>
      </c>
      <c r="B337" s="3" t="s">
        <v>35</v>
      </c>
      <c r="C337" s="3" t="s">
        <v>37</v>
      </c>
      <c r="D337" s="3" t="s">
        <v>17</v>
      </c>
      <c r="E337" s="3">
        <v>2026</v>
      </c>
      <c r="F337" s="3">
        <v>2796</v>
      </c>
      <c r="G337" s="4" t="s">
        <v>39</v>
      </c>
      <c r="H337" s="6" t="str">
        <f t="shared" si="5"/>
        <v>Market Slowdown</v>
      </c>
      <c r="I337" s="3">
        <v>1488</v>
      </c>
      <c r="J337" s="4" t="s">
        <v>31</v>
      </c>
      <c r="K337" s="4" t="s">
        <v>54</v>
      </c>
      <c r="L337" s="3">
        <v>52.8</v>
      </c>
      <c r="M337" s="3">
        <v>14.7</v>
      </c>
      <c r="N337" s="3">
        <v>9</v>
      </c>
      <c r="O337" s="4" t="s">
        <v>63</v>
      </c>
    </row>
    <row r="338" spans="1:15" x14ac:dyDescent="0.35">
      <c r="A338" s="3" t="s">
        <v>34</v>
      </c>
      <c r="B338" s="3" t="s">
        <v>35</v>
      </c>
      <c r="C338" s="3" t="s">
        <v>28</v>
      </c>
      <c r="D338" s="3" t="s">
        <v>29</v>
      </c>
      <c r="E338" s="3">
        <v>2026</v>
      </c>
      <c r="F338" s="3">
        <v>18159</v>
      </c>
      <c r="G338" s="4" t="s">
        <v>25</v>
      </c>
      <c r="H338" s="6" t="str">
        <f t="shared" si="5"/>
        <v>Cost Cutting</v>
      </c>
      <c r="I338" s="3">
        <v>1075</v>
      </c>
      <c r="J338" s="4" t="s">
        <v>31</v>
      </c>
      <c r="K338" s="4" t="s">
        <v>32</v>
      </c>
      <c r="L338" s="3">
        <v>-22.3</v>
      </c>
      <c r="M338" s="3">
        <v>-1.6</v>
      </c>
      <c r="N338" s="3">
        <v>5.4</v>
      </c>
      <c r="O338" s="4" t="s">
        <v>33</v>
      </c>
    </row>
    <row r="339" spans="1:15" x14ac:dyDescent="0.35">
      <c r="A339" s="3" t="s">
        <v>34</v>
      </c>
      <c r="B339" s="3" t="s">
        <v>35</v>
      </c>
      <c r="C339" s="3" t="s">
        <v>28</v>
      </c>
      <c r="D339" s="3" t="s">
        <v>29</v>
      </c>
      <c r="E339" s="3">
        <v>2026</v>
      </c>
      <c r="F339" s="3">
        <v>1310</v>
      </c>
      <c r="G339" s="4" t="s">
        <v>39</v>
      </c>
      <c r="H339" s="6" t="str">
        <f t="shared" si="5"/>
        <v>Market Slowdown</v>
      </c>
      <c r="I339" s="3">
        <v>1644</v>
      </c>
      <c r="J339" s="4" t="s">
        <v>31</v>
      </c>
      <c r="K339" s="4" t="s">
        <v>43</v>
      </c>
      <c r="L339" s="3">
        <v>31</v>
      </c>
      <c r="M339" s="3">
        <v>10.3</v>
      </c>
      <c r="N339" s="3">
        <v>4.8</v>
      </c>
      <c r="O339" s="4" t="s">
        <v>33</v>
      </c>
    </row>
    <row r="340" spans="1:15" x14ac:dyDescent="0.35">
      <c r="A340" s="3" t="s">
        <v>34</v>
      </c>
      <c r="B340" s="3" t="s">
        <v>35</v>
      </c>
      <c r="C340" s="3" t="s">
        <v>62</v>
      </c>
      <c r="D340" s="3" t="s">
        <v>38</v>
      </c>
      <c r="E340" s="3">
        <v>2026</v>
      </c>
      <c r="F340" s="3">
        <v>242</v>
      </c>
      <c r="G340" s="4" t="s">
        <v>47</v>
      </c>
      <c r="H340" s="6" t="str">
        <f t="shared" si="5"/>
        <v>Restructuring</v>
      </c>
      <c r="I340" s="3">
        <v>2965</v>
      </c>
      <c r="J340" s="4" t="s">
        <v>31</v>
      </c>
      <c r="K340" s="4" t="s">
        <v>20</v>
      </c>
      <c r="L340" s="3">
        <v>2.1</v>
      </c>
      <c r="M340" s="3">
        <v>2.6</v>
      </c>
      <c r="N340" s="3">
        <v>5.7</v>
      </c>
      <c r="O340" s="4" t="s">
        <v>21</v>
      </c>
    </row>
    <row r="341" spans="1:15" x14ac:dyDescent="0.35">
      <c r="A341" s="3" t="s">
        <v>34</v>
      </c>
      <c r="B341" s="3" t="s">
        <v>35</v>
      </c>
      <c r="C341" s="3" t="s">
        <v>23</v>
      </c>
      <c r="D341" s="3" t="s">
        <v>24</v>
      </c>
      <c r="E341" s="3">
        <v>2026</v>
      </c>
      <c r="F341" s="3">
        <v>2909</v>
      </c>
      <c r="G341" s="4" t="s">
        <v>47</v>
      </c>
      <c r="H341" s="6" t="str">
        <f t="shared" si="5"/>
        <v>Restructuring</v>
      </c>
      <c r="I341" s="3">
        <v>1740</v>
      </c>
      <c r="J341" s="4" t="s">
        <v>31</v>
      </c>
      <c r="K341" s="4" t="s">
        <v>66</v>
      </c>
      <c r="L341" s="3">
        <v>36.9</v>
      </c>
      <c r="M341" s="3">
        <v>11.8</v>
      </c>
      <c r="N341" s="3">
        <v>9.1999999999999993</v>
      </c>
      <c r="O341" s="4" t="s">
        <v>33</v>
      </c>
    </row>
    <row r="342" spans="1:15" x14ac:dyDescent="0.35">
      <c r="A342" s="3" t="s">
        <v>57</v>
      </c>
      <c r="B342" s="3" t="s">
        <v>35</v>
      </c>
      <c r="C342" s="3" t="s">
        <v>28</v>
      </c>
      <c r="D342" s="3" t="s">
        <v>17</v>
      </c>
      <c r="E342" s="3">
        <v>2026</v>
      </c>
      <c r="F342" s="3">
        <v>3033</v>
      </c>
      <c r="G342" s="4" t="s">
        <v>18</v>
      </c>
      <c r="H342" s="6" t="str">
        <f t="shared" si="5"/>
        <v>AI Automation</v>
      </c>
      <c r="I342" s="3">
        <v>634</v>
      </c>
      <c r="J342" s="4" t="s">
        <v>31</v>
      </c>
      <c r="K342" s="4" t="s">
        <v>32</v>
      </c>
      <c r="L342" s="3">
        <v>56.3</v>
      </c>
      <c r="M342" s="3">
        <v>25.3</v>
      </c>
      <c r="N342" s="3">
        <v>6.3</v>
      </c>
      <c r="O342" s="4" t="s">
        <v>33</v>
      </c>
    </row>
    <row r="343" spans="1:15" x14ac:dyDescent="0.35">
      <c r="A343" s="3" t="s">
        <v>57</v>
      </c>
      <c r="B343" s="3" t="s">
        <v>35</v>
      </c>
      <c r="C343" s="3" t="s">
        <v>62</v>
      </c>
      <c r="D343" s="3" t="s">
        <v>17</v>
      </c>
      <c r="E343" s="3">
        <v>2026</v>
      </c>
      <c r="F343" s="3">
        <v>2439</v>
      </c>
      <c r="G343" s="4" t="s">
        <v>18</v>
      </c>
      <c r="H343" s="6" t="str">
        <f t="shared" si="5"/>
        <v>AI Automation</v>
      </c>
      <c r="I343" s="3">
        <v>5475</v>
      </c>
      <c r="J343" s="4" t="s">
        <v>31</v>
      </c>
      <c r="K343" s="4" t="s">
        <v>20</v>
      </c>
      <c r="L343" s="3">
        <v>11.8</v>
      </c>
      <c r="M343" s="3">
        <v>5.2</v>
      </c>
      <c r="N343" s="3">
        <v>4.9000000000000004</v>
      </c>
      <c r="O343" s="4" t="s">
        <v>63</v>
      </c>
    </row>
    <row r="344" spans="1:15" x14ac:dyDescent="0.35">
      <c r="A344" s="3" t="s">
        <v>36</v>
      </c>
      <c r="B344" s="3" t="s">
        <v>35</v>
      </c>
      <c r="C344" s="3" t="s">
        <v>52</v>
      </c>
      <c r="D344" s="3" t="s">
        <v>24</v>
      </c>
      <c r="E344" s="3">
        <v>2026</v>
      </c>
      <c r="F344" s="3">
        <v>488</v>
      </c>
      <c r="G344" s="4" t="s">
        <v>18</v>
      </c>
      <c r="H344" s="6" t="str">
        <f t="shared" si="5"/>
        <v>AI Automation</v>
      </c>
      <c r="I344" s="3">
        <v>1441</v>
      </c>
      <c r="J344" s="4" t="s">
        <v>31</v>
      </c>
      <c r="K344" s="4" t="s">
        <v>50</v>
      </c>
      <c r="L344" s="3">
        <v>20.100000000000001</v>
      </c>
      <c r="M344" s="3">
        <v>9</v>
      </c>
      <c r="N344" s="3">
        <v>7.4</v>
      </c>
      <c r="O344" s="4" t="s">
        <v>21</v>
      </c>
    </row>
    <row r="345" spans="1:15" x14ac:dyDescent="0.35">
      <c r="A345" s="3" t="s">
        <v>44</v>
      </c>
      <c r="B345" s="3" t="s">
        <v>51</v>
      </c>
      <c r="C345" s="3" t="s">
        <v>62</v>
      </c>
      <c r="D345" s="3" t="s">
        <v>38</v>
      </c>
      <c r="E345" s="3">
        <v>2026</v>
      </c>
      <c r="F345" s="3">
        <v>1427</v>
      </c>
      <c r="G345" s="4" t="s">
        <v>39</v>
      </c>
      <c r="H345" s="6" t="str">
        <f t="shared" si="5"/>
        <v>Market Slowdown</v>
      </c>
      <c r="I345" s="3">
        <v>774</v>
      </c>
      <c r="J345" s="4" t="s">
        <v>31</v>
      </c>
      <c r="K345" s="4" t="s">
        <v>43</v>
      </c>
      <c r="L345" s="3">
        <v>41.5</v>
      </c>
      <c r="M345" s="3">
        <v>18.5</v>
      </c>
      <c r="N345" s="3">
        <v>8.1999999999999993</v>
      </c>
      <c r="O345" s="4" t="s">
        <v>63</v>
      </c>
    </row>
    <row r="346" spans="1:15" x14ac:dyDescent="0.35">
      <c r="A346" s="3" t="s">
        <v>44</v>
      </c>
      <c r="B346" s="3" t="s">
        <v>51</v>
      </c>
      <c r="C346" s="3" t="s">
        <v>28</v>
      </c>
      <c r="D346" s="3" t="s">
        <v>17</v>
      </c>
      <c r="E346" s="3">
        <v>2026</v>
      </c>
      <c r="F346" s="3">
        <v>2068</v>
      </c>
      <c r="G346" s="4" t="s">
        <v>47</v>
      </c>
      <c r="H346" s="6" t="str">
        <f t="shared" si="5"/>
        <v>Restructuring</v>
      </c>
      <c r="I346" s="3">
        <v>1286</v>
      </c>
      <c r="J346" s="4" t="s">
        <v>31</v>
      </c>
      <c r="K346" s="4" t="s">
        <v>45</v>
      </c>
      <c r="L346" s="3">
        <v>30.5</v>
      </c>
      <c r="M346" s="3">
        <v>5.4</v>
      </c>
      <c r="N346" s="3">
        <v>6.7</v>
      </c>
      <c r="O346" s="4" t="s">
        <v>63</v>
      </c>
    </row>
    <row r="347" spans="1:15" x14ac:dyDescent="0.35">
      <c r="A347" s="3" t="s">
        <v>44</v>
      </c>
      <c r="B347" s="3" t="s">
        <v>51</v>
      </c>
      <c r="C347" s="3" t="s">
        <v>23</v>
      </c>
      <c r="D347" s="3" t="s">
        <v>29</v>
      </c>
      <c r="E347" s="3">
        <v>2026</v>
      </c>
      <c r="F347" s="3">
        <v>1199</v>
      </c>
      <c r="G347" s="4" t="s">
        <v>25</v>
      </c>
      <c r="H347" s="6" t="str">
        <f t="shared" si="5"/>
        <v>Cost Cutting</v>
      </c>
      <c r="I347" s="3">
        <v>2050</v>
      </c>
      <c r="J347" s="4" t="s">
        <v>31</v>
      </c>
      <c r="K347" s="4" t="s">
        <v>66</v>
      </c>
      <c r="L347" s="3">
        <v>46.8</v>
      </c>
      <c r="M347" s="3">
        <v>8.5</v>
      </c>
      <c r="N347" s="3">
        <v>8.1999999999999993</v>
      </c>
      <c r="O347" s="4" t="s">
        <v>63</v>
      </c>
    </row>
    <row r="348" spans="1:15" x14ac:dyDescent="0.35">
      <c r="A348" s="3" t="s">
        <v>44</v>
      </c>
      <c r="B348" s="3" t="s">
        <v>51</v>
      </c>
      <c r="C348" s="3" t="s">
        <v>16</v>
      </c>
      <c r="D348" s="3" t="s">
        <v>17</v>
      </c>
      <c r="E348" s="3">
        <v>2026</v>
      </c>
      <c r="F348" s="3">
        <v>1259</v>
      </c>
      <c r="G348" s="4" t="s">
        <v>39</v>
      </c>
      <c r="H348" s="6" t="str">
        <f t="shared" si="5"/>
        <v>Market Slowdown</v>
      </c>
      <c r="I348" s="3">
        <v>2118</v>
      </c>
      <c r="J348" s="4" t="s">
        <v>31</v>
      </c>
      <c r="K348" s="4" t="s">
        <v>32</v>
      </c>
      <c r="L348" s="3">
        <v>-2.1</v>
      </c>
      <c r="M348" s="3">
        <v>-6.6</v>
      </c>
      <c r="N348" s="3">
        <v>8</v>
      </c>
      <c r="O348" s="4" t="s">
        <v>63</v>
      </c>
    </row>
    <row r="349" spans="1:15" x14ac:dyDescent="0.35">
      <c r="A349" s="3" t="s">
        <v>46</v>
      </c>
      <c r="B349" s="3" t="s">
        <v>51</v>
      </c>
      <c r="C349" s="3" t="s">
        <v>37</v>
      </c>
      <c r="D349" s="3" t="s">
        <v>38</v>
      </c>
      <c r="E349" s="3">
        <v>2026</v>
      </c>
      <c r="F349" s="3">
        <v>1136</v>
      </c>
      <c r="G349" s="4" t="s">
        <v>39</v>
      </c>
      <c r="H349" s="6" t="str">
        <f t="shared" si="5"/>
        <v>Market Slowdown</v>
      </c>
      <c r="I349" s="3">
        <v>1836</v>
      </c>
      <c r="J349" s="4" t="s">
        <v>31</v>
      </c>
      <c r="K349" s="4" t="s">
        <v>54</v>
      </c>
      <c r="L349" s="3">
        <v>17.7</v>
      </c>
      <c r="M349" s="3">
        <v>0.9</v>
      </c>
      <c r="N349" s="3">
        <v>6.6</v>
      </c>
      <c r="O349" s="4" t="s">
        <v>21</v>
      </c>
    </row>
    <row r="350" spans="1:15" x14ac:dyDescent="0.35">
      <c r="A350" s="3" t="s">
        <v>46</v>
      </c>
      <c r="B350" s="3" t="s">
        <v>51</v>
      </c>
      <c r="C350" s="3" t="s">
        <v>23</v>
      </c>
      <c r="D350" s="3" t="s">
        <v>38</v>
      </c>
      <c r="E350" s="3">
        <v>2026</v>
      </c>
      <c r="F350" s="3">
        <v>2961</v>
      </c>
      <c r="G350" s="4" t="s">
        <v>39</v>
      </c>
      <c r="H350" s="6" t="str">
        <f t="shared" si="5"/>
        <v>Market Slowdown</v>
      </c>
      <c r="I350" s="3">
        <v>1793</v>
      </c>
      <c r="J350" s="4" t="s">
        <v>31</v>
      </c>
      <c r="K350" s="4" t="s">
        <v>53</v>
      </c>
      <c r="L350" s="3">
        <v>-4.5999999999999996</v>
      </c>
      <c r="M350" s="3">
        <v>1</v>
      </c>
      <c r="N350" s="3">
        <v>4.4000000000000004</v>
      </c>
      <c r="O350" s="4" t="s">
        <v>33</v>
      </c>
    </row>
    <row r="351" spans="1:15" x14ac:dyDescent="0.35">
      <c r="A351" s="3" t="s">
        <v>46</v>
      </c>
      <c r="B351" s="3" t="s">
        <v>51</v>
      </c>
      <c r="C351" s="3" t="s">
        <v>37</v>
      </c>
      <c r="D351" s="3" t="s">
        <v>17</v>
      </c>
      <c r="E351" s="3">
        <v>2026</v>
      </c>
      <c r="F351" s="3">
        <v>614</v>
      </c>
      <c r="G351" s="4" t="s">
        <v>30</v>
      </c>
      <c r="H351" s="6" t="str">
        <f t="shared" si="5"/>
        <v>Overhiring Correction</v>
      </c>
      <c r="I351" s="3">
        <v>2571</v>
      </c>
      <c r="J351" s="4" t="s">
        <v>31</v>
      </c>
      <c r="K351" s="4" t="s">
        <v>43</v>
      </c>
      <c r="L351" s="3">
        <v>-2.2000000000000002</v>
      </c>
      <c r="M351" s="3">
        <v>-2.7</v>
      </c>
      <c r="N351" s="3">
        <v>4.5999999999999996</v>
      </c>
      <c r="O351" s="4" t="s">
        <v>21</v>
      </c>
    </row>
    <row r="352" spans="1:15" x14ac:dyDescent="0.35">
      <c r="A352" s="3" t="s">
        <v>46</v>
      </c>
      <c r="B352" s="3" t="s">
        <v>51</v>
      </c>
      <c r="C352" s="3" t="s">
        <v>28</v>
      </c>
      <c r="D352" s="3" t="s">
        <v>29</v>
      </c>
      <c r="E352" s="3">
        <v>2026</v>
      </c>
      <c r="F352" s="3">
        <v>1568</v>
      </c>
      <c r="G352" s="4" t="s">
        <v>47</v>
      </c>
      <c r="H352" s="6" t="str">
        <f t="shared" si="5"/>
        <v>Restructuring</v>
      </c>
      <c r="I352" s="3">
        <v>1725</v>
      </c>
      <c r="J352" s="4" t="s">
        <v>31</v>
      </c>
      <c r="K352" s="4" t="s">
        <v>50</v>
      </c>
      <c r="L352" s="3">
        <v>33.9</v>
      </c>
      <c r="M352" s="3">
        <v>20.2</v>
      </c>
      <c r="N352" s="3">
        <v>7.5</v>
      </c>
      <c r="O352" s="4" t="s">
        <v>21</v>
      </c>
    </row>
    <row r="353" spans="1:15" x14ac:dyDescent="0.35">
      <c r="A353" s="3" t="s">
        <v>55</v>
      </c>
      <c r="B353" s="3" t="s">
        <v>51</v>
      </c>
      <c r="C353" s="3" t="s">
        <v>16</v>
      </c>
      <c r="D353" s="3" t="s">
        <v>24</v>
      </c>
      <c r="E353" s="3">
        <v>2026</v>
      </c>
      <c r="F353" s="3">
        <v>5241</v>
      </c>
      <c r="G353" s="4" t="s">
        <v>30</v>
      </c>
      <c r="H353" s="6" t="str">
        <f t="shared" si="5"/>
        <v>Overhiring Correction</v>
      </c>
      <c r="I353" s="3">
        <v>2022</v>
      </c>
      <c r="J353" s="4" t="s">
        <v>31</v>
      </c>
      <c r="K353" s="4" t="s">
        <v>20</v>
      </c>
      <c r="L353" s="3">
        <v>19</v>
      </c>
      <c r="M353" s="3">
        <v>2.2000000000000002</v>
      </c>
      <c r="N353" s="3">
        <v>7.5</v>
      </c>
      <c r="O353" s="4" t="s">
        <v>63</v>
      </c>
    </row>
    <row r="354" spans="1:15" x14ac:dyDescent="0.35">
      <c r="A354" s="3" t="s">
        <v>55</v>
      </c>
      <c r="B354" s="3" t="s">
        <v>51</v>
      </c>
      <c r="C354" s="3" t="s">
        <v>16</v>
      </c>
      <c r="D354" s="3" t="s">
        <v>29</v>
      </c>
      <c r="E354" s="3">
        <v>2026</v>
      </c>
      <c r="F354" s="3">
        <v>14136</v>
      </c>
      <c r="G354" s="4" t="s">
        <v>30</v>
      </c>
      <c r="H354" s="6" t="str">
        <f t="shared" si="5"/>
        <v>Overhiring Correction</v>
      </c>
      <c r="I354" s="3">
        <v>121</v>
      </c>
      <c r="J354" s="4" t="s">
        <v>31</v>
      </c>
      <c r="K354" s="4" t="s">
        <v>66</v>
      </c>
      <c r="L354" s="3">
        <v>14</v>
      </c>
      <c r="M354" s="3">
        <v>-3.3</v>
      </c>
      <c r="N354" s="3">
        <v>7.6</v>
      </c>
      <c r="O354" s="4" t="s">
        <v>33</v>
      </c>
    </row>
    <row r="355" spans="1:15" x14ac:dyDescent="0.35">
      <c r="A355" s="3" t="s">
        <v>55</v>
      </c>
      <c r="B355" s="3" t="s">
        <v>51</v>
      </c>
      <c r="C355" s="3" t="s">
        <v>23</v>
      </c>
      <c r="D355" s="3" t="s">
        <v>29</v>
      </c>
      <c r="E355" s="3">
        <v>2026</v>
      </c>
      <c r="F355" s="3">
        <v>6560</v>
      </c>
      <c r="G355" s="4" t="s">
        <v>25</v>
      </c>
      <c r="H355" s="6" t="str">
        <f t="shared" si="5"/>
        <v>Cost Cutting</v>
      </c>
      <c r="I355" s="3">
        <v>1041</v>
      </c>
      <c r="J355" s="4" t="s">
        <v>31</v>
      </c>
      <c r="K355" s="4" t="s">
        <v>20</v>
      </c>
      <c r="L355" s="3">
        <v>-16.600000000000001</v>
      </c>
      <c r="M355" s="3">
        <v>0.1</v>
      </c>
      <c r="N355" s="3">
        <v>6.1</v>
      </c>
      <c r="O355" s="4" t="s">
        <v>33</v>
      </c>
    </row>
    <row r="356" spans="1:15" x14ac:dyDescent="0.35">
      <c r="A356" s="3" t="s">
        <v>55</v>
      </c>
      <c r="B356" s="3" t="s">
        <v>51</v>
      </c>
      <c r="C356" s="3" t="s">
        <v>23</v>
      </c>
      <c r="D356" s="3" t="s">
        <v>24</v>
      </c>
      <c r="E356" s="3">
        <v>2026</v>
      </c>
      <c r="F356" s="3">
        <v>1656</v>
      </c>
      <c r="G356" s="4" t="s">
        <v>25</v>
      </c>
      <c r="H356" s="6" t="str">
        <f t="shared" si="5"/>
        <v>Cost Cutting</v>
      </c>
      <c r="I356" s="3">
        <v>1018</v>
      </c>
      <c r="J356" s="4" t="s">
        <v>31</v>
      </c>
      <c r="K356" s="4" t="s">
        <v>66</v>
      </c>
      <c r="L356" s="3">
        <v>-17.899999999999999</v>
      </c>
      <c r="M356" s="3">
        <v>-3</v>
      </c>
      <c r="N356" s="3">
        <v>6.9</v>
      </c>
      <c r="O356" s="4" t="s">
        <v>21</v>
      </c>
    </row>
    <row r="357" spans="1:15" x14ac:dyDescent="0.35">
      <c r="A357" s="3" t="s">
        <v>26</v>
      </c>
      <c r="B357" s="3" t="s">
        <v>51</v>
      </c>
      <c r="C357" s="3" t="s">
        <v>37</v>
      </c>
      <c r="D357" s="3" t="s">
        <v>24</v>
      </c>
      <c r="E357" s="3">
        <v>2026</v>
      </c>
      <c r="F357" s="3">
        <v>2459</v>
      </c>
      <c r="G357" s="4" t="s">
        <v>30</v>
      </c>
      <c r="H357" s="6" t="str">
        <f t="shared" si="5"/>
        <v>Overhiring Correction</v>
      </c>
      <c r="I357" s="3">
        <v>4157</v>
      </c>
      <c r="J357" s="4" t="s">
        <v>31</v>
      </c>
      <c r="K357" s="4" t="s">
        <v>53</v>
      </c>
      <c r="L357" s="3">
        <v>28.8</v>
      </c>
      <c r="M357" s="3">
        <v>17.5</v>
      </c>
      <c r="N357" s="3">
        <v>7.1</v>
      </c>
      <c r="O357" s="4" t="s">
        <v>63</v>
      </c>
    </row>
    <row r="358" spans="1:15" x14ac:dyDescent="0.35">
      <c r="A358" s="3" t="s">
        <v>26</v>
      </c>
      <c r="B358" s="3" t="s">
        <v>51</v>
      </c>
      <c r="C358" s="3" t="s">
        <v>62</v>
      </c>
      <c r="D358" s="3" t="s">
        <v>29</v>
      </c>
      <c r="E358" s="3">
        <v>2026</v>
      </c>
      <c r="F358" s="3">
        <v>3314</v>
      </c>
      <c r="G358" s="4" t="s">
        <v>30</v>
      </c>
      <c r="H358" s="6" t="str">
        <f t="shared" si="5"/>
        <v>Overhiring Correction</v>
      </c>
      <c r="I358" s="3">
        <v>1187</v>
      </c>
      <c r="J358" s="4" t="s">
        <v>31</v>
      </c>
      <c r="K358" s="4" t="s">
        <v>43</v>
      </c>
      <c r="L358" s="3">
        <v>31.3</v>
      </c>
      <c r="M358" s="3">
        <v>5.7</v>
      </c>
      <c r="N358" s="3">
        <v>8.1</v>
      </c>
      <c r="O358" s="4" t="s">
        <v>33</v>
      </c>
    </row>
    <row r="359" spans="1:15" x14ac:dyDescent="0.35">
      <c r="A359" s="3" t="s">
        <v>56</v>
      </c>
      <c r="B359" s="3" t="s">
        <v>51</v>
      </c>
      <c r="C359" s="3" t="s">
        <v>52</v>
      </c>
      <c r="D359" s="3" t="s">
        <v>24</v>
      </c>
      <c r="E359" s="3">
        <v>2026</v>
      </c>
      <c r="F359" s="3">
        <v>8158</v>
      </c>
      <c r="G359" s="4" t="s">
        <v>30</v>
      </c>
      <c r="H359" s="6" t="str">
        <f t="shared" si="5"/>
        <v>Overhiring Correction</v>
      </c>
      <c r="I359" s="3">
        <v>201</v>
      </c>
      <c r="J359" s="4" t="s">
        <v>31</v>
      </c>
      <c r="K359" s="4" t="s">
        <v>43</v>
      </c>
      <c r="L359" s="3">
        <v>54.5</v>
      </c>
      <c r="M359" s="3">
        <v>24.9</v>
      </c>
      <c r="N359" s="3">
        <v>7.8</v>
      </c>
      <c r="O359" s="4" t="s">
        <v>33</v>
      </c>
    </row>
    <row r="360" spans="1:15" x14ac:dyDescent="0.35">
      <c r="A360" s="3" t="s">
        <v>56</v>
      </c>
      <c r="B360" s="3" t="s">
        <v>51</v>
      </c>
      <c r="C360" s="3" t="s">
        <v>37</v>
      </c>
      <c r="D360" s="3" t="s">
        <v>38</v>
      </c>
      <c r="E360" s="3">
        <v>2026</v>
      </c>
      <c r="F360" s="3">
        <v>6119</v>
      </c>
      <c r="G360" s="4" t="s">
        <v>25</v>
      </c>
      <c r="H360" s="6" t="str">
        <f t="shared" si="5"/>
        <v>Cost Cutting</v>
      </c>
      <c r="I360" s="3">
        <v>345</v>
      </c>
      <c r="J360" s="4" t="s">
        <v>31</v>
      </c>
      <c r="K360" s="4" t="s">
        <v>20</v>
      </c>
      <c r="L360" s="3">
        <v>25.8</v>
      </c>
      <c r="M360" s="3">
        <v>12</v>
      </c>
      <c r="N360" s="3">
        <v>6</v>
      </c>
      <c r="O360" s="4" t="s">
        <v>33</v>
      </c>
    </row>
    <row r="361" spans="1:15" x14ac:dyDescent="0.35">
      <c r="A361" s="3" t="s">
        <v>56</v>
      </c>
      <c r="B361" s="3" t="s">
        <v>51</v>
      </c>
      <c r="C361" s="3" t="s">
        <v>37</v>
      </c>
      <c r="D361" s="3" t="s">
        <v>29</v>
      </c>
      <c r="E361" s="3">
        <v>2026</v>
      </c>
      <c r="F361" s="3">
        <v>1971</v>
      </c>
      <c r="G361" s="4" t="s">
        <v>47</v>
      </c>
      <c r="H361" s="6" t="str">
        <f t="shared" si="5"/>
        <v>Restructuring</v>
      </c>
      <c r="I361" s="3">
        <v>2268</v>
      </c>
      <c r="J361" s="4" t="s">
        <v>31</v>
      </c>
      <c r="K361" s="4" t="s">
        <v>20</v>
      </c>
      <c r="L361" s="3">
        <v>-17.5</v>
      </c>
      <c r="M361" s="3">
        <v>-13.6</v>
      </c>
      <c r="N361" s="3">
        <v>6.2</v>
      </c>
      <c r="O361" s="4" t="s">
        <v>63</v>
      </c>
    </row>
    <row r="362" spans="1:15" x14ac:dyDescent="0.35">
      <c r="A362" s="3" t="s">
        <v>56</v>
      </c>
      <c r="B362" s="3" t="s">
        <v>51</v>
      </c>
      <c r="C362" s="3" t="s">
        <v>37</v>
      </c>
      <c r="D362" s="3" t="s">
        <v>29</v>
      </c>
      <c r="E362" s="3">
        <v>2026</v>
      </c>
      <c r="F362" s="3">
        <v>11150</v>
      </c>
      <c r="G362" s="4" t="s">
        <v>25</v>
      </c>
      <c r="H362" s="6" t="str">
        <f t="shared" si="5"/>
        <v>Cost Cutting</v>
      </c>
      <c r="I362" s="3">
        <v>273</v>
      </c>
      <c r="J362" s="4" t="s">
        <v>31</v>
      </c>
      <c r="K362" s="4" t="s">
        <v>66</v>
      </c>
      <c r="L362" s="3">
        <v>3.6</v>
      </c>
      <c r="M362" s="3">
        <v>-1.2</v>
      </c>
      <c r="N362" s="3">
        <v>3.8</v>
      </c>
      <c r="O362" s="4" t="s">
        <v>33</v>
      </c>
    </row>
    <row r="363" spans="1:15" x14ac:dyDescent="0.35">
      <c r="A363" s="3" t="s">
        <v>40</v>
      </c>
      <c r="B363" s="3" t="s">
        <v>51</v>
      </c>
      <c r="C363" s="3" t="s">
        <v>23</v>
      </c>
      <c r="D363" s="3" t="s">
        <v>17</v>
      </c>
      <c r="E363" s="3">
        <v>2026</v>
      </c>
      <c r="F363" s="3">
        <v>3038</v>
      </c>
      <c r="G363" s="4" t="s">
        <v>39</v>
      </c>
      <c r="H363" s="6" t="str">
        <f t="shared" si="5"/>
        <v>Market Slowdown</v>
      </c>
      <c r="I363" s="3">
        <v>5768</v>
      </c>
      <c r="J363" s="4" t="s">
        <v>31</v>
      </c>
      <c r="K363" s="4" t="s">
        <v>43</v>
      </c>
      <c r="L363" s="3">
        <v>13.6</v>
      </c>
      <c r="M363" s="3">
        <v>-0.5</v>
      </c>
      <c r="N363" s="3">
        <v>5.2</v>
      </c>
      <c r="O363" s="4" t="s">
        <v>63</v>
      </c>
    </row>
    <row r="364" spans="1:15" x14ac:dyDescent="0.35">
      <c r="A364" s="3" t="s">
        <v>40</v>
      </c>
      <c r="B364" s="3" t="s">
        <v>51</v>
      </c>
      <c r="C364" s="3" t="s">
        <v>52</v>
      </c>
      <c r="D364" s="3" t="s">
        <v>24</v>
      </c>
      <c r="E364" s="3">
        <v>2026</v>
      </c>
      <c r="F364" s="3">
        <v>1878</v>
      </c>
      <c r="G364" s="4" t="s">
        <v>47</v>
      </c>
      <c r="H364" s="6" t="str">
        <f t="shared" si="5"/>
        <v>Restructuring</v>
      </c>
      <c r="I364" s="3">
        <v>4913</v>
      </c>
      <c r="J364" s="4" t="s">
        <v>31</v>
      </c>
      <c r="K364" s="4" t="s">
        <v>66</v>
      </c>
      <c r="L364" s="3">
        <v>4.9000000000000004</v>
      </c>
      <c r="M364" s="3">
        <v>5.7</v>
      </c>
      <c r="N364" s="3">
        <v>6.6</v>
      </c>
      <c r="O364" s="4" t="s">
        <v>21</v>
      </c>
    </row>
    <row r="365" spans="1:15" x14ac:dyDescent="0.35">
      <c r="A365" s="3" t="s">
        <v>48</v>
      </c>
      <c r="B365" s="3" t="s">
        <v>51</v>
      </c>
      <c r="C365" s="3" t="s">
        <v>16</v>
      </c>
      <c r="D365" s="3" t="s">
        <v>38</v>
      </c>
      <c r="E365" s="3">
        <v>2026</v>
      </c>
      <c r="F365" s="3">
        <v>2305</v>
      </c>
      <c r="G365" s="4" t="s">
        <v>39</v>
      </c>
      <c r="H365" s="6" t="str">
        <f t="shared" si="5"/>
        <v>Market Slowdown</v>
      </c>
      <c r="I365" s="3">
        <v>2965</v>
      </c>
      <c r="J365" s="4" t="s">
        <v>31</v>
      </c>
      <c r="K365" s="4" t="s">
        <v>54</v>
      </c>
      <c r="L365" s="3">
        <v>-20.6</v>
      </c>
      <c r="M365" s="3">
        <v>-19.3</v>
      </c>
      <c r="N365" s="3">
        <v>4.5999999999999996</v>
      </c>
      <c r="O365" s="4" t="s">
        <v>63</v>
      </c>
    </row>
    <row r="366" spans="1:15" x14ac:dyDescent="0.35">
      <c r="A366" s="3" t="s">
        <v>69</v>
      </c>
      <c r="B366" s="3" t="s">
        <v>51</v>
      </c>
      <c r="C366" s="3" t="s">
        <v>62</v>
      </c>
      <c r="D366" s="3" t="s">
        <v>17</v>
      </c>
      <c r="E366" s="3">
        <v>2026</v>
      </c>
      <c r="F366" s="3">
        <v>5430</v>
      </c>
      <c r="G366" s="4" t="s">
        <v>39</v>
      </c>
      <c r="H366" s="6" t="str">
        <f t="shared" si="5"/>
        <v>Market Slowdown</v>
      </c>
      <c r="I366" s="3">
        <v>1374</v>
      </c>
      <c r="J366" s="4" t="s">
        <v>31</v>
      </c>
      <c r="K366" s="4" t="s">
        <v>54</v>
      </c>
      <c r="L366" s="3">
        <v>9.6</v>
      </c>
      <c r="M366" s="3">
        <v>13.6</v>
      </c>
      <c r="N366" s="3">
        <v>4.5</v>
      </c>
      <c r="O366" s="4" t="s">
        <v>63</v>
      </c>
    </row>
    <row r="367" spans="1:15" x14ac:dyDescent="0.35">
      <c r="A367" s="3" t="s">
        <v>69</v>
      </c>
      <c r="B367" s="3" t="s">
        <v>51</v>
      </c>
      <c r="C367" s="3" t="s">
        <v>28</v>
      </c>
      <c r="D367" s="3" t="s">
        <v>29</v>
      </c>
      <c r="E367" s="3">
        <v>2026</v>
      </c>
      <c r="F367" s="3">
        <v>4938</v>
      </c>
      <c r="G367" s="4" t="s">
        <v>39</v>
      </c>
      <c r="H367" s="6" t="str">
        <f t="shared" si="5"/>
        <v>Market Slowdown</v>
      </c>
      <c r="I367" s="3">
        <v>2065</v>
      </c>
      <c r="J367" s="4" t="s">
        <v>31</v>
      </c>
      <c r="K367" s="4" t="s">
        <v>20</v>
      </c>
      <c r="L367" s="3">
        <v>31.4</v>
      </c>
      <c r="M367" s="3">
        <v>12.5</v>
      </c>
      <c r="N367" s="3">
        <v>8.5</v>
      </c>
      <c r="O367" s="4" t="s">
        <v>63</v>
      </c>
    </row>
    <row r="368" spans="1:15" x14ac:dyDescent="0.35">
      <c r="A368" s="3" t="s">
        <v>14</v>
      </c>
      <c r="B368" s="3" t="s">
        <v>51</v>
      </c>
      <c r="C368" s="3" t="s">
        <v>28</v>
      </c>
      <c r="D368" s="3" t="s">
        <v>24</v>
      </c>
      <c r="E368" s="3">
        <v>2026</v>
      </c>
      <c r="F368" s="3">
        <v>697</v>
      </c>
      <c r="G368" s="4" t="s">
        <v>18</v>
      </c>
      <c r="H368" s="6" t="str">
        <f t="shared" si="5"/>
        <v>AI Automation</v>
      </c>
      <c r="I368" s="3">
        <v>2290</v>
      </c>
      <c r="J368" s="4" t="s">
        <v>31</v>
      </c>
      <c r="K368" s="4" t="s">
        <v>66</v>
      </c>
      <c r="L368" s="3">
        <v>-18.100000000000001</v>
      </c>
      <c r="M368" s="3">
        <v>-10.3</v>
      </c>
      <c r="N368" s="3">
        <v>5.6</v>
      </c>
      <c r="O368" s="4" t="s">
        <v>63</v>
      </c>
    </row>
    <row r="369" spans="1:15" x14ac:dyDescent="0.35">
      <c r="A369" s="3" t="s">
        <v>14</v>
      </c>
      <c r="B369" s="3" t="s">
        <v>51</v>
      </c>
      <c r="C369" s="3" t="s">
        <v>37</v>
      </c>
      <c r="D369" s="3" t="s">
        <v>24</v>
      </c>
      <c r="E369" s="3">
        <v>2026</v>
      </c>
      <c r="F369" s="3">
        <v>239</v>
      </c>
      <c r="G369" s="4" t="s">
        <v>39</v>
      </c>
      <c r="H369" s="6" t="str">
        <f t="shared" si="5"/>
        <v>Market Slowdown</v>
      </c>
      <c r="I369" s="3">
        <v>2445</v>
      </c>
      <c r="J369" s="4" t="s">
        <v>31</v>
      </c>
      <c r="K369" s="4" t="s">
        <v>45</v>
      </c>
      <c r="L369" s="3">
        <v>-8.6999999999999993</v>
      </c>
      <c r="M369" s="3">
        <v>-7.8</v>
      </c>
      <c r="N369" s="3">
        <v>5.9</v>
      </c>
      <c r="O369" s="4" t="s">
        <v>21</v>
      </c>
    </row>
    <row r="370" spans="1:15" x14ac:dyDescent="0.35">
      <c r="A370" s="3" t="s">
        <v>68</v>
      </c>
      <c r="B370" s="3" t="s">
        <v>51</v>
      </c>
      <c r="C370" s="3" t="s">
        <v>62</v>
      </c>
      <c r="D370" s="3" t="s">
        <v>24</v>
      </c>
      <c r="E370" s="3">
        <v>2026</v>
      </c>
      <c r="F370" s="3">
        <v>13015</v>
      </c>
      <c r="G370" s="4" t="s">
        <v>25</v>
      </c>
      <c r="H370" s="6" t="str">
        <f t="shared" si="5"/>
        <v>Cost Cutting</v>
      </c>
      <c r="I370" s="3">
        <v>1447</v>
      </c>
      <c r="J370" s="4" t="s">
        <v>31</v>
      </c>
      <c r="K370" s="4" t="s">
        <v>54</v>
      </c>
      <c r="L370" s="3">
        <v>10</v>
      </c>
      <c r="M370" s="3">
        <v>9.1999999999999993</v>
      </c>
      <c r="N370" s="3">
        <v>5.8</v>
      </c>
      <c r="O370" s="4" t="s">
        <v>33</v>
      </c>
    </row>
    <row r="371" spans="1:15" x14ac:dyDescent="0.35">
      <c r="A371" s="3" t="s">
        <v>68</v>
      </c>
      <c r="B371" s="3" t="s">
        <v>51</v>
      </c>
      <c r="C371" s="3" t="s">
        <v>62</v>
      </c>
      <c r="D371" s="3" t="s">
        <v>38</v>
      </c>
      <c r="E371" s="3">
        <v>2026</v>
      </c>
      <c r="F371" s="3">
        <v>1112</v>
      </c>
      <c r="G371" s="4" t="s">
        <v>18</v>
      </c>
      <c r="H371" s="6" t="str">
        <f t="shared" si="5"/>
        <v>AI Automation</v>
      </c>
      <c r="I371" s="3">
        <v>951</v>
      </c>
      <c r="J371" s="4" t="s">
        <v>31</v>
      </c>
      <c r="K371" s="4" t="s">
        <v>66</v>
      </c>
      <c r="L371" s="3">
        <v>-19.2</v>
      </c>
      <c r="M371" s="3">
        <v>-3.8</v>
      </c>
      <c r="N371" s="3">
        <v>4.9000000000000004</v>
      </c>
      <c r="O371" s="4" t="s">
        <v>33</v>
      </c>
    </row>
    <row r="372" spans="1:15" x14ac:dyDescent="0.35">
      <c r="A372" s="3" t="s">
        <v>68</v>
      </c>
      <c r="B372" s="3" t="s">
        <v>51</v>
      </c>
      <c r="C372" s="3" t="s">
        <v>23</v>
      </c>
      <c r="D372" s="3" t="s">
        <v>17</v>
      </c>
      <c r="E372" s="3">
        <v>2026</v>
      </c>
      <c r="F372" s="3">
        <v>5370</v>
      </c>
      <c r="G372" s="4" t="s">
        <v>18</v>
      </c>
      <c r="H372" s="6" t="str">
        <f t="shared" si="5"/>
        <v>AI Automation</v>
      </c>
      <c r="I372" s="3">
        <v>919</v>
      </c>
      <c r="J372" s="4" t="s">
        <v>31</v>
      </c>
      <c r="K372" s="4" t="s">
        <v>54</v>
      </c>
      <c r="L372" s="3">
        <v>-19.2</v>
      </c>
      <c r="M372" s="3">
        <v>-12.9</v>
      </c>
      <c r="N372" s="3">
        <v>6.2</v>
      </c>
      <c r="O372" s="4" t="s">
        <v>33</v>
      </c>
    </row>
    <row r="373" spans="1:15" x14ac:dyDescent="0.35">
      <c r="A373" s="3" t="s">
        <v>68</v>
      </c>
      <c r="B373" s="3" t="s">
        <v>51</v>
      </c>
      <c r="C373" s="3" t="s">
        <v>23</v>
      </c>
      <c r="D373" s="3" t="s">
        <v>38</v>
      </c>
      <c r="E373" s="3">
        <v>2026</v>
      </c>
      <c r="F373" s="3">
        <v>15643</v>
      </c>
      <c r="G373" s="4" t="s">
        <v>18</v>
      </c>
      <c r="H373" s="6" t="str">
        <f t="shared" si="5"/>
        <v>AI Automation</v>
      </c>
      <c r="I373" s="3">
        <v>1905</v>
      </c>
      <c r="J373" s="4" t="s">
        <v>31</v>
      </c>
      <c r="K373" s="4" t="s">
        <v>32</v>
      </c>
      <c r="L373" s="3">
        <v>41.5</v>
      </c>
      <c r="M373" s="3">
        <v>16.7</v>
      </c>
      <c r="N373" s="3">
        <v>7.1</v>
      </c>
      <c r="O373" s="4" t="s">
        <v>33</v>
      </c>
    </row>
    <row r="374" spans="1:15" x14ac:dyDescent="0.35">
      <c r="A374" s="3" t="s">
        <v>68</v>
      </c>
      <c r="B374" s="3" t="s">
        <v>51</v>
      </c>
      <c r="C374" s="3" t="s">
        <v>52</v>
      </c>
      <c r="D374" s="3" t="s">
        <v>29</v>
      </c>
      <c r="E374" s="3">
        <v>2026</v>
      </c>
      <c r="F374" s="3">
        <v>9881</v>
      </c>
      <c r="G374" s="4" t="s">
        <v>47</v>
      </c>
      <c r="H374" s="6" t="str">
        <f t="shared" si="5"/>
        <v>Restructuring</v>
      </c>
      <c r="I374" s="3">
        <v>1505</v>
      </c>
      <c r="J374" s="4" t="s">
        <v>31</v>
      </c>
      <c r="K374" s="4" t="s">
        <v>20</v>
      </c>
      <c r="L374" s="3">
        <v>-16</v>
      </c>
      <c r="M374" s="3">
        <v>-2.9</v>
      </c>
      <c r="N374" s="3">
        <v>5.5</v>
      </c>
      <c r="O374" s="4" t="s">
        <v>33</v>
      </c>
    </row>
    <row r="375" spans="1:15" x14ac:dyDescent="0.35">
      <c r="A375" s="3" t="s">
        <v>68</v>
      </c>
      <c r="B375" s="3" t="s">
        <v>51</v>
      </c>
      <c r="C375" s="3" t="s">
        <v>28</v>
      </c>
      <c r="D375" s="3" t="s">
        <v>17</v>
      </c>
      <c r="E375" s="3">
        <v>2026</v>
      </c>
      <c r="F375" s="3">
        <v>5020</v>
      </c>
      <c r="G375" s="4" t="s">
        <v>25</v>
      </c>
      <c r="H375" s="6" t="str">
        <f t="shared" si="5"/>
        <v>Cost Cutting</v>
      </c>
      <c r="I375" s="3">
        <v>4167</v>
      </c>
      <c r="J375" s="4" t="s">
        <v>31</v>
      </c>
      <c r="K375" s="4" t="s">
        <v>54</v>
      </c>
      <c r="L375" s="3">
        <v>24.9</v>
      </c>
      <c r="M375" s="3">
        <v>6.7</v>
      </c>
      <c r="N375" s="3">
        <v>6.4</v>
      </c>
      <c r="O375" s="4" t="s">
        <v>63</v>
      </c>
    </row>
    <row r="376" spans="1:15" x14ac:dyDescent="0.35">
      <c r="A376" s="3" t="s">
        <v>68</v>
      </c>
      <c r="B376" s="3" t="s">
        <v>51</v>
      </c>
      <c r="C376" s="3" t="s">
        <v>62</v>
      </c>
      <c r="D376" s="3" t="s">
        <v>38</v>
      </c>
      <c r="E376" s="3">
        <v>2026</v>
      </c>
      <c r="F376" s="3">
        <v>1960</v>
      </c>
      <c r="G376" s="4" t="s">
        <v>30</v>
      </c>
      <c r="H376" s="6" t="str">
        <f t="shared" si="5"/>
        <v>Overhiring Correction</v>
      </c>
      <c r="I376" s="3">
        <v>619</v>
      </c>
      <c r="J376" s="4" t="s">
        <v>31</v>
      </c>
      <c r="K376" s="4" t="s">
        <v>54</v>
      </c>
      <c r="L376" s="3">
        <v>11.2</v>
      </c>
      <c r="M376" s="3">
        <v>0.7</v>
      </c>
      <c r="N376" s="3">
        <v>8</v>
      </c>
      <c r="O376" s="4" t="s">
        <v>21</v>
      </c>
    </row>
    <row r="377" spans="1:15" x14ac:dyDescent="0.35">
      <c r="A377" s="3" t="s">
        <v>70</v>
      </c>
      <c r="B377" s="3" t="s">
        <v>51</v>
      </c>
      <c r="C377" s="3" t="s">
        <v>28</v>
      </c>
      <c r="D377" s="3" t="s">
        <v>17</v>
      </c>
      <c r="E377" s="3">
        <v>2026</v>
      </c>
      <c r="F377" s="3">
        <v>10715</v>
      </c>
      <c r="G377" s="4" t="s">
        <v>47</v>
      </c>
      <c r="H377" s="6" t="str">
        <f t="shared" si="5"/>
        <v>Restructuring</v>
      </c>
      <c r="I377" s="3">
        <v>1651</v>
      </c>
      <c r="J377" s="4" t="s">
        <v>31</v>
      </c>
      <c r="K377" s="4" t="s">
        <v>32</v>
      </c>
      <c r="L377" s="3">
        <v>18.3</v>
      </c>
      <c r="M377" s="3">
        <v>8.8000000000000007</v>
      </c>
      <c r="N377" s="3">
        <v>4.2</v>
      </c>
      <c r="O377" s="4" t="s">
        <v>33</v>
      </c>
    </row>
    <row r="378" spans="1:15" x14ac:dyDescent="0.35">
      <c r="A378" s="3" t="s">
        <v>70</v>
      </c>
      <c r="B378" s="3" t="s">
        <v>51</v>
      </c>
      <c r="C378" s="3" t="s">
        <v>16</v>
      </c>
      <c r="D378" s="3" t="s">
        <v>29</v>
      </c>
      <c r="E378" s="3">
        <v>2026</v>
      </c>
      <c r="F378" s="3">
        <v>10145</v>
      </c>
      <c r="G378" s="4" t="s">
        <v>18</v>
      </c>
      <c r="H378" s="6" t="str">
        <f t="shared" si="5"/>
        <v>AI Automation</v>
      </c>
      <c r="I378" s="3">
        <v>529</v>
      </c>
      <c r="J378" s="4" t="s">
        <v>31</v>
      </c>
      <c r="K378" s="4" t="s">
        <v>32</v>
      </c>
      <c r="L378" s="3">
        <v>28.2</v>
      </c>
      <c r="M378" s="3">
        <v>0.7</v>
      </c>
      <c r="N378" s="3">
        <v>5.3</v>
      </c>
      <c r="O378" s="4" t="s">
        <v>33</v>
      </c>
    </row>
    <row r="379" spans="1:15" x14ac:dyDescent="0.35">
      <c r="A379" s="3" t="s">
        <v>65</v>
      </c>
      <c r="B379" s="3" t="s">
        <v>51</v>
      </c>
      <c r="C379" s="3" t="s">
        <v>23</v>
      </c>
      <c r="D379" s="3" t="s">
        <v>17</v>
      </c>
      <c r="E379" s="3">
        <v>2026</v>
      </c>
      <c r="F379" s="3">
        <v>15427</v>
      </c>
      <c r="G379" s="4" t="s">
        <v>47</v>
      </c>
      <c r="H379" s="6" t="str">
        <f t="shared" si="5"/>
        <v>Restructuring</v>
      </c>
      <c r="I379" s="3">
        <v>1278</v>
      </c>
      <c r="J379" s="4" t="s">
        <v>31</v>
      </c>
      <c r="K379" s="4" t="s">
        <v>50</v>
      </c>
      <c r="L379" s="3">
        <v>16.7</v>
      </c>
      <c r="M379" s="3">
        <v>13.5</v>
      </c>
      <c r="N379" s="3">
        <v>4.2</v>
      </c>
      <c r="O379" s="4" t="s">
        <v>33</v>
      </c>
    </row>
    <row r="380" spans="1:15" x14ac:dyDescent="0.35">
      <c r="A380" s="3" t="s">
        <v>65</v>
      </c>
      <c r="B380" s="3" t="s">
        <v>51</v>
      </c>
      <c r="C380" s="3" t="s">
        <v>23</v>
      </c>
      <c r="D380" s="3" t="s">
        <v>17</v>
      </c>
      <c r="E380" s="3">
        <v>2026</v>
      </c>
      <c r="F380" s="3">
        <v>470</v>
      </c>
      <c r="G380" s="4" t="s">
        <v>18</v>
      </c>
      <c r="H380" s="6" t="str">
        <f t="shared" si="5"/>
        <v>AI Automation</v>
      </c>
      <c r="I380" s="3">
        <v>4077</v>
      </c>
      <c r="J380" s="4" t="s">
        <v>31</v>
      </c>
      <c r="K380" s="4" t="s">
        <v>54</v>
      </c>
      <c r="L380" s="3">
        <v>-5.9</v>
      </c>
      <c r="M380" s="3">
        <v>-5.2</v>
      </c>
      <c r="N380" s="3">
        <v>6.9</v>
      </c>
      <c r="O380" s="4" t="s">
        <v>63</v>
      </c>
    </row>
    <row r="381" spans="1:15" x14ac:dyDescent="0.35">
      <c r="A381" s="3" t="s">
        <v>65</v>
      </c>
      <c r="B381" s="3" t="s">
        <v>51</v>
      </c>
      <c r="C381" s="3" t="s">
        <v>52</v>
      </c>
      <c r="D381" s="3" t="s">
        <v>29</v>
      </c>
      <c r="E381" s="3">
        <v>2026</v>
      </c>
      <c r="F381" s="3">
        <v>6574</v>
      </c>
      <c r="G381" s="4" t="s">
        <v>18</v>
      </c>
      <c r="H381" s="6" t="str">
        <f t="shared" si="5"/>
        <v>AI Automation</v>
      </c>
      <c r="I381" s="3">
        <v>363</v>
      </c>
      <c r="J381" s="4" t="s">
        <v>31</v>
      </c>
      <c r="K381" s="4" t="s">
        <v>54</v>
      </c>
      <c r="L381" s="3">
        <v>-3.3</v>
      </c>
      <c r="M381" s="3">
        <v>-5.7</v>
      </c>
      <c r="N381" s="3">
        <v>5.9</v>
      </c>
      <c r="O381" s="4" t="s">
        <v>33</v>
      </c>
    </row>
    <row r="382" spans="1:15" x14ac:dyDescent="0.35">
      <c r="A382" s="3" t="s">
        <v>65</v>
      </c>
      <c r="B382" s="3" t="s">
        <v>51</v>
      </c>
      <c r="C382" s="3" t="s">
        <v>23</v>
      </c>
      <c r="D382" s="3" t="s">
        <v>29</v>
      </c>
      <c r="E382" s="3">
        <v>2026</v>
      </c>
      <c r="F382" s="3">
        <v>731</v>
      </c>
      <c r="G382" s="4" t="s">
        <v>47</v>
      </c>
      <c r="H382" s="6" t="str">
        <f t="shared" si="5"/>
        <v>Restructuring</v>
      </c>
      <c r="I382" s="3">
        <v>2405</v>
      </c>
      <c r="J382" s="4" t="s">
        <v>31</v>
      </c>
      <c r="K382" s="4" t="s">
        <v>43</v>
      </c>
      <c r="L382" s="3">
        <v>43.3</v>
      </c>
      <c r="M382" s="3">
        <v>20.6</v>
      </c>
      <c r="N382" s="3">
        <v>5.7</v>
      </c>
      <c r="O382" s="4" t="s">
        <v>63</v>
      </c>
    </row>
    <row r="383" spans="1:15" x14ac:dyDescent="0.35">
      <c r="A383" s="3" t="s">
        <v>67</v>
      </c>
      <c r="B383" s="3" t="s">
        <v>51</v>
      </c>
      <c r="C383" s="3" t="s">
        <v>62</v>
      </c>
      <c r="D383" s="3" t="s">
        <v>24</v>
      </c>
      <c r="E383" s="3">
        <v>2026</v>
      </c>
      <c r="F383" s="3">
        <v>8657</v>
      </c>
      <c r="G383" s="4"/>
      <c r="H383" s="6" t="str">
        <f t="shared" si="5"/>
        <v>Unknown</v>
      </c>
      <c r="I383" s="3">
        <v>1982</v>
      </c>
      <c r="J383" s="4" t="s">
        <v>31</v>
      </c>
      <c r="K383" s="4" t="s">
        <v>45</v>
      </c>
      <c r="L383" s="3">
        <v>31.5</v>
      </c>
      <c r="M383" s="3">
        <v>0.7</v>
      </c>
      <c r="N383" s="3">
        <v>3.4</v>
      </c>
      <c r="O383" s="4" t="s">
        <v>33</v>
      </c>
    </row>
    <row r="384" spans="1:15" x14ac:dyDescent="0.35">
      <c r="A384" s="3" t="s">
        <v>22</v>
      </c>
      <c r="B384" s="3" t="s">
        <v>51</v>
      </c>
      <c r="C384" s="3" t="s">
        <v>37</v>
      </c>
      <c r="D384" s="3" t="s">
        <v>24</v>
      </c>
      <c r="E384" s="3">
        <v>2026</v>
      </c>
      <c r="F384" s="3">
        <v>19939</v>
      </c>
      <c r="G384" s="4" t="s">
        <v>30</v>
      </c>
      <c r="H384" s="6" t="str">
        <f t="shared" si="5"/>
        <v>Overhiring Correction</v>
      </c>
      <c r="I384" s="3">
        <v>608</v>
      </c>
      <c r="J384" s="4" t="s">
        <v>31</v>
      </c>
      <c r="K384" s="4" t="s">
        <v>50</v>
      </c>
      <c r="L384" s="3">
        <v>13</v>
      </c>
      <c r="M384" s="3">
        <v>-0.8</v>
      </c>
      <c r="N384" s="3">
        <v>3.4</v>
      </c>
      <c r="O384" s="4" t="s">
        <v>33</v>
      </c>
    </row>
    <row r="385" spans="1:15" x14ac:dyDescent="0.35">
      <c r="A385" s="3" t="s">
        <v>22</v>
      </c>
      <c r="B385" s="3" t="s">
        <v>51</v>
      </c>
      <c r="C385" s="3" t="s">
        <v>52</v>
      </c>
      <c r="D385" s="3" t="s">
        <v>17</v>
      </c>
      <c r="E385" s="3">
        <v>2026</v>
      </c>
      <c r="F385" s="3">
        <v>2150</v>
      </c>
      <c r="G385" s="4" t="s">
        <v>47</v>
      </c>
      <c r="H385" s="6" t="str">
        <f t="shared" si="5"/>
        <v>Restructuring</v>
      </c>
      <c r="I385" s="3">
        <v>3941</v>
      </c>
      <c r="J385" s="4" t="s">
        <v>31</v>
      </c>
      <c r="K385" s="4" t="s">
        <v>32</v>
      </c>
      <c r="L385" s="3">
        <v>33.4</v>
      </c>
      <c r="M385" s="3">
        <v>7</v>
      </c>
      <c r="N385" s="3">
        <v>6.8</v>
      </c>
      <c r="O385" s="4" t="s">
        <v>21</v>
      </c>
    </row>
    <row r="386" spans="1:15" x14ac:dyDescent="0.35">
      <c r="A386" s="3" t="s">
        <v>22</v>
      </c>
      <c r="B386" s="3" t="s">
        <v>51</v>
      </c>
      <c r="C386" s="3" t="s">
        <v>62</v>
      </c>
      <c r="D386" s="3" t="s">
        <v>17</v>
      </c>
      <c r="E386" s="3">
        <v>2026</v>
      </c>
      <c r="F386" s="3">
        <v>795</v>
      </c>
      <c r="G386" s="4" t="s">
        <v>30</v>
      </c>
      <c r="H386" s="6" t="str">
        <f t="shared" ref="H386:H449" si="6">IF(ISBLANK(G386), "Unknown", G386)</f>
        <v>Overhiring Correction</v>
      </c>
      <c r="I386" s="3">
        <v>3041</v>
      </c>
      <c r="J386" s="4" t="s">
        <v>31</v>
      </c>
      <c r="K386" s="4" t="s">
        <v>20</v>
      </c>
      <c r="L386" s="3">
        <v>37.700000000000003</v>
      </c>
      <c r="M386" s="3">
        <v>20.5</v>
      </c>
      <c r="N386" s="3">
        <v>8.3000000000000007</v>
      </c>
      <c r="O386" s="4" t="s">
        <v>63</v>
      </c>
    </row>
    <row r="387" spans="1:15" x14ac:dyDescent="0.35">
      <c r="A387" s="3" t="s">
        <v>22</v>
      </c>
      <c r="B387" s="3" t="s">
        <v>51</v>
      </c>
      <c r="C387" s="3" t="s">
        <v>37</v>
      </c>
      <c r="D387" s="3" t="s">
        <v>17</v>
      </c>
      <c r="E387" s="3">
        <v>2026</v>
      </c>
      <c r="F387" s="3">
        <v>387</v>
      </c>
      <c r="G387" s="4" t="s">
        <v>47</v>
      </c>
      <c r="H387" s="6" t="str">
        <f t="shared" si="6"/>
        <v>Restructuring</v>
      </c>
      <c r="I387" s="3">
        <v>343</v>
      </c>
      <c r="J387" s="4" t="s">
        <v>31</v>
      </c>
      <c r="K387" s="4" t="s">
        <v>66</v>
      </c>
      <c r="L387" s="3">
        <v>-1.3</v>
      </c>
      <c r="M387" s="3">
        <v>-6.4</v>
      </c>
      <c r="N387" s="3">
        <v>4.4000000000000004</v>
      </c>
      <c r="O387" s="4" t="s">
        <v>63</v>
      </c>
    </row>
    <row r="388" spans="1:15" x14ac:dyDescent="0.35">
      <c r="A388" s="3" t="s">
        <v>22</v>
      </c>
      <c r="B388" s="3" t="s">
        <v>51</v>
      </c>
      <c r="C388" s="3" t="s">
        <v>62</v>
      </c>
      <c r="D388" s="3" t="s">
        <v>17</v>
      </c>
      <c r="E388" s="3">
        <v>2026</v>
      </c>
      <c r="F388" s="3">
        <v>4093</v>
      </c>
      <c r="G388" s="4" t="s">
        <v>30</v>
      </c>
      <c r="H388" s="6" t="str">
        <f t="shared" si="6"/>
        <v>Overhiring Correction</v>
      </c>
      <c r="I388" s="3">
        <v>1598</v>
      </c>
      <c r="J388" s="4" t="s">
        <v>31</v>
      </c>
      <c r="K388" s="4" t="s">
        <v>54</v>
      </c>
      <c r="L388" s="3">
        <v>45</v>
      </c>
      <c r="M388" s="3">
        <v>2.2999999999999998</v>
      </c>
      <c r="N388" s="3">
        <v>5.9</v>
      </c>
      <c r="O388" s="4" t="s">
        <v>33</v>
      </c>
    </row>
    <row r="389" spans="1:15" x14ac:dyDescent="0.35">
      <c r="A389" s="3" t="s">
        <v>22</v>
      </c>
      <c r="B389" s="3" t="s">
        <v>51</v>
      </c>
      <c r="C389" s="3" t="s">
        <v>23</v>
      </c>
      <c r="D389" s="3" t="s">
        <v>24</v>
      </c>
      <c r="E389" s="3">
        <v>2026</v>
      </c>
      <c r="F389" s="3">
        <v>18993</v>
      </c>
      <c r="G389" s="4" t="s">
        <v>39</v>
      </c>
      <c r="H389" s="6" t="str">
        <f t="shared" si="6"/>
        <v>Market Slowdown</v>
      </c>
      <c r="I389" s="3">
        <v>1757</v>
      </c>
      <c r="J389" s="4" t="s">
        <v>31</v>
      </c>
      <c r="K389" s="4" t="s">
        <v>43</v>
      </c>
      <c r="L389" s="3">
        <v>29.6</v>
      </c>
      <c r="M389" s="3">
        <v>11.7</v>
      </c>
      <c r="N389" s="3">
        <v>6.1</v>
      </c>
      <c r="O389" s="4" t="s">
        <v>33</v>
      </c>
    </row>
    <row r="390" spans="1:15" x14ac:dyDescent="0.35">
      <c r="A390" s="3" t="s">
        <v>60</v>
      </c>
      <c r="B390" s="3" t="s">
        <v>51</v>
      </c>
      <c r="C390" s="3" t="s">
        <v>62</v>
      </c>
      <c r="D390" s="3" t="s">
        <v>24</v>
      </c>
      <c r="E390" s="3">
        <v>2026</v>
      </c>
      <c r="F390" s="3">
        <v>3710</v>
      </c>
      <c r="G390" s="4" t="s">
        <v>25</v>
      </c>
      <c r="H390" s="6" t="str">
        <f t="shared" si="6"/>
        <v>Cost Cutting</v>
      </c>
      <c r="I390" s="3">
        <v>2628</v>
      </c>
      <c r="J390" s="4" t="s">
        <v>31</v>
      </c>
      <c r="K390" s="4" t="s">
        <v>20</v>
      </c>
      <c r="L390" s="3">
        <v>7.2</v>
      </c>
      <c r="M390" s="3">
        <v>0.7</v>
      </c>
      <c r="N390" s="3">
        <v>8.1999999999999993</v>
      </c>
      <c r="O390" s="4" t="s">
        <v>63</v>
      </c>
    </row>
    <row r="391" spans="1:15" x14ac:dyDescent="0.35">
      <c r="A391" s="3" t="s">
        <v>60</v>
      </c>
      <c r="B391" s="3" t="s">
        <v>51</v>
      </c>
      <c r="C391" s="3" t="s">
        <v>28</v>
      </c>
      <c r="D391" s="3" t="s">
        <v>24</v>
      </c>
      <c r="E391" s="3">
        <v>2026</v>
      </c>
      <c r="F391" s="3">
        <v>995</v>
      </c>
      <c r="G391" s="4" t="s">
        <v>39</v>
      </c>
      <c r="H391" s="6" t="str">
        <f t="shared" si="6"/>
        <v>Market Slowdown</v>
      </c>
      <c r="I391" s="3">
        <v>1130</v>
      </c>
      <c r="J391" s="4" t="s">
        <v>31</v>
      </c>
      <c r="K391" s="4" t="s">
        <v>32</v>
      </c>
      <c r="L391" s="3">
        <v>1.8</v>
      </c>
      <c r="M391" s="3">
        <v>-8.9</v>
      </c>
      <c r="N391" s="3">
        <v>7.2</v>
      </c>
      <c r="O391" s="4" t="s">
        <v>63</v>
      </c>
    </row>
    <row r="392" spans="1:15" x14ac:dyDescent="0.35">
      <c r="A392" s="3" t="s">
        <v>60</v>
      </c>
      <c r="B392" s="3" t="s">
        <v>51</v>
      </c>
      <c r="C392" s="3" t="s">
        <v>37</v>
      </c>
      <c r="D392" s="3" t="s">
        <v>17</v>
      </c>
      <c r="E392" s="3">
        <v>2026</v>
      </c>
      <c r="F392" s="3">
        <v>924</v>
      </c>
      <c r="G392" s="4" t="s">
        <v>47</v>
      </c>
      <c r="H392" s="6" t="str">
        <f t="shared" si="6"/>
        <v>Restructuring</v>
      </c>
      <c r="I392" s="3">
        <v>2927</v>
      </c>
      <c r="J392" s="4" t="s">
        <v>31</v>
      </c>
      <c r="K392" s="4" t="s">
        <v>32</v>
      </c>
      <c r="L392" s="3">
        <v>-5.4</v>
      </c>
      <c r="M392" s="3">
        <v>-11.5</v>
      </c>
      <c r="N392" s="3">
        <v>6.9</v>
      </c>
      <c r="O392" s="4" t="s">
        <v>63</v>
      </c>
    </row>
    <row r="393" spans="1:15" x14ac:dyDescent="0.35">
      <c r="A393" s="3" t="s">
        <v>60</v>
      </c>
      <c r="B393" s="3" t="s">
        <v>51</v>
      </c>
      <c r="C393" s="3" t="s">
        <v>62</v>
      </c>
      <c r="D393" s="3" t="s">
        <v>38</v>
      </c>
      <c r="E393" s="3">
        <v>2026</v>
      </c>
      <c r="F393" s="3">
        <v>16735</v>
      </c>
      <c r="G393" s="4" t="s">
        <v>25</v>
      </c>
      <c r="H393" s="6" t="str">
        <f t="shared" si="6"/>
        <v>Cost Cutting</v>
      </c>
      <c r="I393" s="3">
        <v>145</v>
      </c>
      <c r="J393" s="4" t="s">
        <v>31</v>
      </c>
      <c r="K393" s="4" t="s">
        <v>20</v>
      </c>
      <c r="L393" s="3">
        <v>0.8</v>
      </c>
      <c r="M393" s="3">
        <v>-1.7</v>
      </c>
      <c r="N393" s="3">
        <v>4.2</v>
      </c>
      <c r="O393" s="4" t="s">
        <v>33</v>
      </c>
    </row>
    <row r="394" spans="1:15" x14ac:dyDescent="0.35">
      <c r="A394" s="3" t="s">
        <v>60</v>
      </c>
      <c r="B394" s="3" t="s">
        <v>51</v>
      </c>
      <c r="C394" s="3" t="s">
        <v>28</v>
      </c>
      <c r="D394" s="3" t="s">
        <v>24</v>
      </c>
      <c r="E394" s="3">
        <v>2026</v>
      </c>
      <c r="F394" s="3">
        <v>16815</v>
      </c>
      <c r="G394" s="4" t="s">
        <v>30</v>
      </c>
      <c r="H394" s="6" t="str">
        <f t="shared" si="6"/>
        <v>Overhiring Correction</v>
      </c>
      <c r="I394" s="3">
        <v>651</v>
      </c>
      <c r="J394" s="4" t="s">
        <v>31</v>
      </c>
      <c r="K394" s="4" t="s">
        <v>53</v>
      </c>
      <c r="L394" s="3">
        <v>26.3</v>
      </c>
      <c r="M394" s="3">
        <v>-1</v>
      </c>
      <c r="N394" s="3">
        <v>7.1</v>
      </c>
      <c r="O394" s="4" t="s">
        <v>33</v>
      </c>
    </row>
    <row r="395" spans="1:15" x14ac:dyDescent="0.35">
      <c r="A395" s="3" t="s">
        <v>59</v>
      </c>
      <c r="B395" s="3" t="s">
        <v>51</v>
      </c>
      <c r="C395" s="3" t="s">
        <v>23</v>
      </c>
      <c r="D395" s="3" t="s">
        <v>17</v>
      </c>
      <c r="E395" s="3">
        <v>2026</v>
      </c>
      <c r="F395" s="3">
        <v>1051</v>
      </c>
      <c r="G395" s="4" t="s">
        <v>25</v>
      </c>
      <c r="H395" s="6" t="str">
        <f t="shared" si="6"/>
        <v>Cost Cutting</v>
      </c>
      <c r="I395" s="3">
        <v>485</v>
      </c>
      <c r="J395" s="4" t="s">
        <v>31</v>
      </c>
      <c r="K395" s="4" t="s">
        <v>32</v>
      </c>
      <c r="L395" s="3">
        <v>35.700000000000003</v>
      </c>
      <c r="M395" s="3">
        <v>13.8</v>
      </c>
      <c r="N395" s="3">
        <v>6.9</v>
      </c>
      <c r="O395" s="4" t="s">
        <v>63</v>
      </c>
    </row>
    <row r="396" spans="1:15" x14ac:dyDescent="0.35">
      <c r="A396" s="3" t="s">
        <v>59</v>
      </c>
      <c r="B396" s="3" t="s">
        <v>51</v>
      </c>
      <c r="C396" s="3" t="s">
        <v>62</v>
      </c>
      <c r="D396" s="3" t="s">
        <v>29</v>
      </c>
      <c r="E396" s="3">
        <v>2026</v>
      </c>
      <c r="F396" s="3">
        <v>1751</v>
      </c>
      <c r="G396" s="4"/>
      <c r="H396" s="6" t="str">
        <f t="shared" si="6"/>
        <v>Unknown</v>
      </c>
      <c r="I396" s="3">
        <v>3037</v>
      </c>
      <c r="J396" s="4" t="s">
        <v>31</v>
      </c>
      <c r="K396" s="4" t="s">
        <v>43</v>
      </c>
      <c r="L396" s="3">
        <v>31.3</v>
      </c>
      <c r="M396" s="3">
        <v>6.6</v>
      </c>
      <c r="N396" s="3">
        <v>6.4</v>
      </c>
      <c r="O396" s="4" t="s">
        <v>21</v>
      </c>
    </row>
    <row r="397" spans="1:15" x14ac:dyDescent="0.35">
      <c r="A397" s="3" t="s">
        <v>59</v>
      </c>
      <c r="B397" s="3" t="s">
        <v>51</v>
      </c>
      <c r="C397" s="3" t="s">
        <v>37</v>
      </c>
      <c r="D397" s="3" t="s">
        <v>29</v>
      </c>
      <c r="E397" s="3">
        <v>2026</v>
      </c>
      <c r="F397" s="3">
        <v>524</v>
      </c>
      <c r="G397" s="4" t="s">
        <v>25</v>
      </c>
      <c r="H397" s="6" t="str">
        <f t="shared" si="6"/>
        <v>Cost Cutting</v>
      </c>
      <c r="I397" s="3">
        <v>536</v>
      </c>
      <c r="J397" s="4" t="s">
        <v>31</v>
      </c>
      <c r="K397" s="4" t="s">
        <v>66</v>
      </c>
      <c r="L397" s="3">
        <v>-17</v>
      </c>
      <c r="M397" s="3">
        <v>-7.2</v>
      </c>
      <c r="N397" s="3">
        <v>7.7</v>
      </c>
      <c r="O397" s="4" t="s">
        <v>21</v>
      </c>
    </row>
    <row r="398" spans="1:15" x14ac:dyDescent="0.35">
      <c r="A398" s="3" t="s">
        <v>59</v>
      </c>
      <c r="B398" s="3" t="s">
        <v>51</v>
      </c>
      <c r="C398" s="3" t="s">
        <v>52</v>
      </c>
      <c r="D398" s="3" t="s">
        <v>38</v>
      </c>
      <c r="E398" s="3">
        <v>2026</v>
      </c>
      <c r="F398" s="3">
        <v>12886</v>
      </c>
      <c r="G398" s="4" t="s">
        <v>25</v>
      </c>
      <c r="H398" s="6" t="str">
        <f t="shared" si="6"/>
        <v>Cost Cutting</v>
      </c>
      <c r="I398" s="3">
        <v>1847</v>
      </c>
      <c r="J398" s="4" t="s">
        <v>31</v>
      </c>
      <c r="K398" s="4" t="s">
        <v>32</v>
      </c>
      <c r="L398" s="3">
        <v>46.5</v>
      </c>
      <c r="M398" s="3">
        <v>10.9</v>
      </c>
      <c r="N398" s="3">
        <v>7.6</v>
      </c>
      <c r="O398" s="4" t="s">
        <v>33</v>
      </c>
    </row>
    <row r="399" spans="1:15" x14ac:dyDescent="0.35">
      <c r="A399" s="3" t="s">
        <v>34</v>
      </c>
      <c r="B399" s="3" t="s">
        <v>51</v>
      </c>
      <c r="C399" s="3" t="s">
        <v>62</v>
      </c>
      <c r="D399" s="3" t="s">
        <v>24</v>
      </c>
      <c r="E399" s="3">
        <v>2026</v>
      </c>
      <c r="F399" s="3">
        <v>6831</v>
      </c>
      <c r="G399" s="4" t="s">
        <v>47</v>
      </c>
      <c r="H399" s="6" t="str">
        <f t="shared" si="6"/>
        <v>Restructuring</v>
      </c>
      <c r="I399" s="3">
        <v>3626</v>
      </c>
      <c r="J399" s="4" t="s">
        <v>31</v>
      </c>
      <c r="K399" s="4" t="s">
        <v>43</v>
      </c>
      <c r="L399" s="3">
        <v>3.8</v>
      </c>
      <c r="M399" s="3">
        <v>-0.2</v>
      </c>
      <c r="N399" s="3">
        <v>4.0999999999999996</v>
      </c>
      <c r="O399" s="4" t="s">
        <v>63</v>
      </c>
    </row>
    <row r="400" spans="1:15" x14ac:dyDescent="0.35">
      <c r="A400" s="3" t="s">
        <v>34</v>
      </c>
      <c r="B400" s="3" t="s">
        <v>51</v>
      </c>
      <c r="C400" s="3" t="s">
        <v>28</v>
      </c>
      <c r="D400" s="3" t="s">
        <v>38</v>
      </c>
      <c r="E400" s="3">
        <v>2026</v>
      </c>
      <c r="F400" s="3">
        <v>4257</v>
      </c>
      <c r="G400" s="4" t="s">
        <v>18</v>
      </c>
      <c r="H400" s="6" t="str">
        <f t="shared" si="6"/>
        <v>AI Automation</v>
      </c>
      <c r="I400" s="3">
        <v>4032</v>
      </c>
      <c r="J400" s="4" t="s">
        <v>31</v>
      </c>
      <c r="K400" s="4" t="s">
        <v>32</v>
      </c>
      <c r="L400" s="3">
        <v>4.2</v>
      </c>
      <c r="M400" s="3">
        <v>9.9</v>
      </c>
      <c r="N400" s="3">
        <v>6.3</v>
      </c>
      <c r="O400" s="4" t="s">
        <v>63</v>
      </c>
    </row>
    <row r="401" spans="1:15" x14ac:dyDescent="0.35">
      <c r="A401" s="3" t="s">
        <v>57</v>
      </c>
      <c r="B401" s="3" t="s">
        <v>51</v>
      </c>
      <c r="C401" s="3" t="s">
        <v>23</v>
      </c>
      <c r="D401" s="3" t="s">
        <v>38</v>
      </c>
      <c r="E401" s="3">
        <v>2026</v>
      </c>
      <c r="F401" s="3">
        <v>18924</v>
      </c>
      <c r="G401" s="4" t="s">
        <v>30</v>
      </c>
      <c r="H401" s="6" t="str">
        <f t="shared" si="6"/>
        <v>Overhiring Correction</v>
      </c>
      <c r="I401" s="3">
        <v>1415</v>
      </c>
      <c r="J401" s="4" t="s">
        <v>31</v>
      </c>
      <c r="K401" s="4" t="s">
        <v>66</v>
      </c>
      <c r="L401" s="3">
        <v>39</v>
      </c>
      <c r="M401" s="3">
        <v>10</v>
      </c>
      <c r="N401" s="3">
        <v>4.5999999999999996</v>
      </c>
      <c r="O401" s="4" t="s">
        <v>33</v>
      </c>
    </row>
    <row r="402" spans="1:15" x14ac:dyDescent="0.35">
      <c r="A402" s="3" t="s">
        <v>57</v>
      </c>
      <c r="B402" s="3" t="s">
        <v>51</v>
      </c>
      <c r="C402" s="3" t="s">
        <v>62</v>
      </c>
      <c r="D402" s="3" t="s">
        <v>29</v>
      </c>
      <c r="E402" s="3">
        <v>2026</v>
      </c>
      <c r="F402" s="3">
        <v>9111</v>
      </c>
      <c r="G402" s="4" t="s">
        <v>18</v>
      </c>
      <c r="H402" s="6" t="str">
        <f t="shared" si="6"/>
        <v>AI Automation</v>
      </c>
      <c r="I402" s="3">
        <v>382</v>
      </c>
      <c r="J402" s="4" t="s">
        <v>31</v>
      </c>
      <c r="K402" s="4" t="s">
        <v>32</v>
      </c>
      <c r="L402" s="3">
        <v>56.7</v>
      </c>
      <c r="M402" s="3">
        <v>15.2</v>
      </c>
      <c r="N402" s="3">
        <v>5</v>
      </c>
      <c r="O402" s="4" t="s">
        <v>33</v>
      </c>
    </row>
    <row r="403" spans="1:15" x14ac:dyDescent="0.35">
      <c r="A403" s="3" t="s">
        <v>36</v>
      </c>
      <c r="B403" s="3" t="s">
        <v>51</v>
      </c>
      <c r="C403" s="3" t="s">
        <v>37</v>
      </c>
      <c r="D403" s="3" t="s">
        <v>38</v>
      </c>
      <c r="E403" s="3">
        <v>2026</v>
      </c>
      <c r="F403" s="3">
        <v>1825</v>
      </c>
      <c r="G403" s="4" t="s">
        <v>30</v>
      </c>
      <c r="H403" s="6" t="str">
        <f t="shared" si="6"/>
        <v>Overhiring Correction</v>
      </c>
      <c r="I403" s="3">
        <v>232</v>
      </c>
      <c r="J403" s="4" t="s">
        <v>31</v>
      </c>
      <c r="K403" s="4" t="s">
        <v>54</v>
      </c>
      <c r="L403" s="3">
        <v>0.8</v>
      </c>
      <c r="M403" s="3">
        <v>-4.4000000000000004</v>
      </c>
      <c r="N403" s="3">
        <v>5.7</v>
      </c>
      <c r="O403" s="4" t="s">
        <v>63</v>
      </c>
    </row>
    <row r="404" spans="1:15" x14ac:dyDescent="0.35">
      <c r="A404" s="3" t="s">
        <v>44</v>
      </c>
      <c r="B404" s="3" t="s">
        <v>15</v>
      </c>
      <c r="C404" s="3" t="s">
        <v>16</v>
      </c>
      <c r="D404" s="3" t="s">
        <v>38</v>
      </c>
      <c r="E404" s="3">
        <v>2026</v>
      </c>
      <c r="F404" s="3">
        <v>14283</v>
      </c>
      <c r="G404" s="4" t="s">
        <v>30</v>
      </c>
      <c r="H404" s="6" t="str">
        <f t="shared" si="6"/>
        <v>Overhiring Correction</v>
      </c>
      <c r="I404" s="3">
        <v>7905</v>
      </c>
      <c r="J404" s="4" t="s">
        <v>19</v>
      </c>
      <c r="K404" s="4" t="s">
        <v>43</v>
      </c>
      <c r="L404" s="3">
        <v>47.5</v>
      </c>
      <c r="M404" s="3">
        <v>20.2</v>
      </c>
      <c r="N404" s="3">
        <v>8.4</v>
      </c>
      <c r="O404" s="4" t="s">
        <v>33</v>
      </c>
    </row>
    <row r="405" spans="1:15" x14ac:dyDescent="0.35">
      <c r="A405" s="3" t="s">
        <v>44</v>
      </c>
      <c r="B405" s="3" t="s">
        <v>15</v>
      </c>
      <c r="C405" s="3" t="s">
        <v>52</v>
      </c>
      <c r="D405" s="3" t="s">
        <v>29</v>
      </c>
      <c r="E405" s="3">
        <v>2026</v>
      </c>
      <c r="F405" s="3">
        <v>10021</v>
      </c>
      <c r="G405" s="4" t="s">
        <v>25</v>
      </c>
      <c r="H405" s="6" t="str">
        <f t="shared" si="6"/>
        <v>Cost Cutting</v>
      </c>
      <c r="I405" s="3">
        <v>8910</v>
      </c>
      <c r="J405" s="4" t="s">
        <v>19</v>
      </c>
      <c r="K405" s="4" t="s">
        <v>20</v>
      </c>
      <c r="L405" s="3">
        <v>42.2</v>
      </c>
      <c r="M405" s="3">
        <v>2</v>
      </c>
      <c r="N405" s="3">
        <v>5.3</v>
      </c>
      <c r="O405" s="4" t="s">
        <v>33</v>
      </c>
    </row>
    <row r="406" spans="1:15" x14ac:dyDescent="0.35">
      <c r="A406" s="3" t="s">
        <v>44</v>
      </c>
      <c r="B406" s="3" t="s">
        <v>15</v>
      </c>
      <c r="C406" s="3" t="s">
        <v>62</v>
      </c>
      <c r="D406" s="3" t="s">
        <v>17</v>
      </c>
      <c r="E406" s="3">
        <v>2026</v>
      </c>
      <c r="F406" s="3">
        <v>2234</v>
      </c>
      <c r="G406" s="4" t="s">
        <v>39</v>
      </c>
      <c r="H406" s="6" t="str">
        <f t="shared" si="6"/>
        <v>Market Slowdown</v>
      </c>
      <c r="I406" s="3">
        <v>5677</v>
      </c>
      <c r="J406" s="4" t="s">
        <v>19</v>
      </c>
      <c r="K406" s="4" t="s">
        <v>20</v>
      </c>
      <c r="L406" s="3">
        <v>-14.2</v>
      </c>
      <c r="M406" s="3">
        <v>-6.7</v>
      </c>
      <c r="N406" s="3">
        <v>6.1</v>
      </c>
      <c r="O406" s="4" t="s">
        <v>21</v>
      </c>
    </row>
    <row r="407" spans="1:15" x14ac:dyDescent="0.35">
      <c r="A407" s="3" t="s">
        <v>46</v>
      </c>
      <c r="B407" s="3" t="s">
        <v>15</v>
      </c>
      <c r="C407" s="3" t="s">
        <v>28</v>
      </c>
      <c r="D407" s="3" t="s">
        <v>17</v>
      </c>
      <c r="E407" s="3">
        <v>2026</v>
      </c>
      <c r="F407" s="3">
        <v>580</v>
      </c>
      <c r="G407" s="4" t="s">
        <v>47</v>
      </c>
      <c r="H407" s="6" t="str">
        <f t="shared" si="6"/>
        <v>Restructuring</v>
      </c>
      <c r="I407" s="3">
        <v>8253</v>
      </c>
      <c r="J407" s="4" t="s">
        <v>19</v>
      </c>
      <c r="K407" s="4" t="s">
        <v>20</v>
      </c>
      <c r="L407" s="3">
        <v>-21.5</v>
      </c>
      <c r="M407" s="3">
        <v>0.1</v>
      </c>
      <c r="N407" s="3">
        <v>6.7</v>
      </c>
      <c r="O407" s="4" t="s">
        <v>21</v>
      </c>
    </row>
    <row r="408" spans="1:15" x14ac:dyDescent="0.35">
      <c r="A408" s="3" t="s">
        <v>55</v>
      </c>
      <c r="B408" s="3" t="s">
        <v>15</v>
      </c>
      <c r="C408" s="3" t="s">
        <v>37</v>
      </c>
      <c r="D408" s="3" t="s">
        <v>29</v>
      </c>
      <c r="E408" s="3">
        <v>2026</v>
      </c>
      <c r="F408" s="3">
        <v>2113</v>
      </c>
      <c r="G408" s="4" t="s">
        <v>30</v>
      </c>
      <c r="H408" s="6" t="str">
        <f t="shared" si="6"/>
        <v>Overhiring Correction</v>
      </c>
      <c r="I408" s="3">
        <v>3274</v>
      </c>
      <c r="J408" s="4" t="s">
        <v>19</v>
      </c>
      <c r="K408" s="4" t="s">
        <v>20</v>
      </c>
      <c r="L408" s="3">
        <v>7.3</v>
      </c>
      <c r="M408" s="3">
        <v>11.2</v>
      </c>
      <c r="N408" s="3">
        <v>9</v>
      </c>
      <c r="O408" s="4" t="s">
        <v>21</v>
      </c>
    </row>
    <row r="409" spans="1:15" x14ac:dyDescent="0.35">
      <c r="A409" s="3" t="s">
        <v>55</v>
      </c>
      <c r="B409" s="3" t="s">
        <v>15</v>
      </c>
      <c r="C409" s="3" t="s">
        <v>37</v>
      </c>
      <c r="D409" s="3" t="s">
        <v>24</v>
      </c>
      <c r="E409" s="3">
        <v>2026</v>
      </c>
      <c r="F409" s="3">
        <v>134</v>
      </c>
      <c r="G409" s="4" t="s">
        <v>18</v>
      </c>
      <c r="H409" s="6" t="str">
        <f t="shared" si="6"/>
        <v>AI Automation</v>
      </c>
      <c r="I409" s="3">
        <v>7663</v>
      </c>
      <c r="J409" s="4" t="s">
        <v>19</v>
      </c>
      <c r="K409" s="4" t="s">
        <v>43</v>
      </c>
      <c r="L409" s="3">
        <v>-19.7</v>
      </c>
      <c r="M409" s="3">
        <v>-15.4</v>
      </c>
      <c r="N409" s="3">
        <v>6.6</v>
      </c>
      <c r="O409" s="4" t="s">
        <v>63</v>
      </c>
    </row>
    <row r="410" spans="1:15" x14ac:dyDescent="0.35">
      <c r="A410" s="3" t="s">
        <v>56</v>
      </c>
      <c r="B410" s="3" t="s">
        <v>15</v>
      </c>
      <c r="C410" s="3" t="s">
        <v>37</v>
      </c>
      <c r="D410" s="3" t="s">
        <v>38</v>
      </c>
      <c r="E410" s="3">
        <v>2026</v>
      </c>
      <c r="F410" s="3">
        <v>16061</v>
      </c>
      <c r="G410" s="4" t="s">
        <v>30</v>
      </c>
      <c r="H410" s="6" t="str">
        <f t="shared" si="6"/>
        <v>Overhiring Correction</v>
      </c>
      <c r="I410" s="3">
        <v>8651</v>
      </c>
      <c r="J410" s="4" t="s">
        <v>19</v>
      </c>
      <c r="K410" s="4" t="s">
        <v>20</v>
      </c>
      <c r="L410" s="3">
        <v>-4.4000000000000004</v>
      </c>
      <c r="M410" s="3">
        <v>0.4</v>
      </c>
      <c r="N410" s="3">
        <v>7</v>
      </c>
      <c r="O410" s="4" t="s">
        <v>33</v>
      </c>
    </row>
    <row r="411" spans="1:15" x14ac:dyDescent="0.35">
      <c r="A411" s="3" t="s">
        <v>56</v>
      </c>
      <c r="B411" s="3" t="s">
        <v>15</v>
      </c>
      <c r="C411" s="3" t="s">
        <v>28</v>
      </c>
      <c r="D411" s="3" t="s">
        <v>38</v>
      </c>
      <c r="E411" s="3">
        <v>2026</v>
      </c>
      <c r="F411" s="3">
        <v>987</v>
      </c>
      <c r="G411" s="4" t="s">
        <v>39</v>
      </c>
      <c r="H411" s="6" t="str">
        <f t="shared" si="6"/>
        <v>Market Slowdown</v>
      </c>
      <c r="I411" s="3">
        <v>2928</v>
      </c>
      <c r="J411" s="4" t="s">
        <v>19</v>
      </c>
      <c r="K411" s="4" t="s">
        <v>20</v>
      </c>
      <c r="L411" s="3">
        <v>12.1</v>
      </c>
      <c r="M411" s="3">
        <v>4.5</v>
      </c>
      <c r="N411" s="3">
        <v>8</v>
      </c>
      <c r="O411" s="4" t="s">
        <v>21</v>
      </c>
    </row>
    <row r="412" spans="1:15" x14ac:dyDescent="0.35">
      <c r="A412" s="3" t="s">
        <v>56</v>
      </c>
      <c r="B412" s="3" t="s">
        <v>15</v>
      </c>
      <c r="C412" s="3" t="s">
        <v>62</v>
      </c>
      <c r="D412" s="3" t="s">
        <v>17</v>
      </c>
      <c r="E412" s="3">
        <v>2026</v>
      </c>
      <c r="F412" s="3">
        <v>1012</v>
      </c>
      <c r="G412" s="4" t="s">
        <v>25</v>
      </c>
      <c r="H412" s="6" t="str">
        <f t="shared" si="6"/>
        <v>Cost Cutting</v>
      </c>
      <c r="I412" s="3">
        <v>8872</v>
      </c>
      <c r="J412" s="4" t="s">
        <v>19</v>
      </c>
      <c r="K412" s="4" t="s">
        <v>43</v>
      </c>
      <c r="L412" s="3">
        <v>9.1999999999999993</v>
      </c>
      <c r="M412" s="3">
        <v>-7.3</v>
      </c>
      <c r="N412" s="3">
        <v>7.4</v>
      </c>
      <c r="O412" s="4" t="s">
        <v>33</v>
      </c>
    </row>
    <row r="413" spans="1:15" x14ac:dyDescent="0.35">
      <c r="A413" s="3" t="s">
        <v>40</v>
      </c>
      <c r="B413" s="3" t="s">
        <v>15</v>
      </c>
      <c r="C413" s="3" t="s">
        <v>62</v>
      </c>
      <c r="D413" s="3" t="s">
        <v>17</v>
      </c>
      <c r="E413" s="3">
        <v>2026</v>
      </c>
      <c r="F413" s="3">
        <v>5751</v>
      </c>
      <c r="G413" s="4" t="s">
        <v>39</v>
      </c>
      <c r="H413" s="6" t="str">
        <f t="shared" si="6"/>
        <v>Market Slowdown</v>
      </c>
      <c r="I413" s="3">
        <v>4584</v>
      </c>
      <c r="J413" s="4" t="s">
        <v>19</v>
      </c>
      <c r="K413" s="4" t="s">
        <v>20</v>
      </c>
      <c r="L413" s="3">
        <v>-21.1</v>
      </c>
      <c r="M413" s="3">
        <v>-10.5</v>
      </c>
      <c r="N413" s="3">
        <v>8</v>
      </c>
      <c r="O413" s="4" t="s">
        <v>63</v>
      </c>
    </row>
    <row r="414" spans="1:15" x14ac:dyDescent="0.35">
      <c r="A414" s="3" t="s">
        <v>40</v>
      </c>
      <c r="B414" s="3" t="s">
        <v>15</v>
      </c>
      <c r="C414" s="3" t="s">
        <v>28</v>
      </c>
      <c r="D414" s="3" t="s">
        <v>29</v>
      </c>
      <c r="E414" s="3">
        <v>2026</v>
      </c>
      <c r="F414" s="3">
        <v>5087</v>
      </c>
      <c r="G414" s="4" t="s">
        <v>39</v>
      </c>
      <c r="H414" s="6" t="str">
        <f t="shared" si="6"/>
        <v>Market Slowdown</v>
      </c>
      <c r="I414" s="3">
        <v>6482</v>
      </c>
      <c r="J414" s="4" t="s">
        <v>19</v>
      </c>
      <c r="K414" s="4" t="s">
        <v>20</v>
      </c>
      <c r="L414" s="3">
        <v>-0.8</v>
      </c>
      <c r="M414" s="3">
        <v>5</v>
      </c>
      <c r="N414" s="3">
        <v>6.6</v>
      </c>
      <c r="O414" s="4" t="s">
        <v>63</v>
      </c>
    </row>
    <row r="415" spans="1:15" x14ac:dyDescent="0.35">
      <c r="A415" s="3" t="s">
        <v>40</v>
      </c>
      <c r="B415" s="3" t="s">
        <v>15</v>
      </c>
      <c r="C415" s="3" t="s">
        <v>23</v>
      </c>
      <c r="D415" s="3" t="s">
        <v>38</v>
      </c>
      <c r="E415" s="3">
        <v>2026</v>
      </c>
      <c r="F415" s="3">
        <v>1826</v>
      </c>
      <c r="G415" s="4" t="s">
        <v>30</v>
      </c>
      <c r="H415" s="6" t="str">
        <f t="shared" si="6"/>
        <v>Overhiring Correction</v>
      </c>
      <c r="I415" s="3">
        <v>4967</v>
      </c>
      <c r="J415" s="4" t="s">
        <v>19</v>
      </c>
      <c r="K415" s="4" t="s">
        <v>43</v>
      </c>
      <c r="L415" s="3">
        <v>52.6</v>
      </c>
      <c r="M415" s="3">
        <v>14.7</v>
      </c>
      <c r="N415" s="3">
        <v>8.8000000000000007</v>
      </c>
      <c r="O415" s="4" t="s">
        <v>21</v>
      </c>
    </row>
    <row r="416" spans="1:15" x14ac:dyDescent="0.35">
      <c r="A416" s="3" t="s">
        <v>61</v>
      </c>
      <c r="B416" s="3" t="s">
        <v>15</v>
      </c>
      <c r="C416" s="3" t="s">
        <v>37</v>
      </c>
      <c r="D416" s="3" t="s">
        <v>17</v>
      </c>
      <c r="E416" s="3">
        <v>2026</v>
      </c>
      <c r="F416" s="3">
        <v>625</v>
      </c>
      <c r="G416" s="4" t="s">
        <v>18</v>
      </c>
      <c r="H416" s="6" t="str">
        <f t="shared" si="6"/>
        <v>AI Automation</v>
      </c>
      <c r="I416" s="3">
        <v>2409</v>
      </c>
      <c r="J416" s="4" t="s">
        <v>19</v>
      </c>
      <c r="K416" s="4" t="s">
        <v>20</v>
      </c>
      <c r="L416" s="3">
        <v>35.299999999999997</v>
      </c>
      <c r="M416" s="3">
        <v>18</v>
      </c>
      <c r="N416" s="3">
        <v>6.7</v>
      </c>
      <c r="O416" s="4" t="s">
        <v>21</v>
      </c>
    </row>
    <row r="417" spans="1:15" x14ac:dyDescent="0.35">
      <c r="A417" s="3" t="s">
        <v>48</v>
      </c>
      <c r="B417" s="3" t="s">
        <v>15</v>
      </c>
      <c r="C417" s="3" t="s">
        <v>23</v>
      </c>
      <c r="D417" s="3" t="s">
        <v>29</v>
      </c>
      <c r="E417" s="3">
        <v>2026</v>
      </c>
      <c r="F417" s="3">
        <v>629</v>
      </c>
      <c r="G417" s="4" t="s">
        <v>30</v>
      </c>
      <c r="H417" s="6" t="str">
        <f t="shared" si="6"/>
        <v>Overhiring Correction</v>
      </c>
      <c r="I417" s="3">
        <v>1969</v>
      </c>
      <c r="J417" s="4" t="s">
        <v>19</v>
      </c>
      <c r="K417" s="4" t="s">
        <v>43</v>
      </c>
      <c r="L417" s="3">
        <v>36.799999999999997</v>
      </c>
      <c r="M417" s="3">
        <v>14.7</v>
      </c>
      <c r="N417" s="3">
        <v>8.6</v>
      </c>
      <c r="O417" s="4" t="s">
        <v>21</v>
      </c>
    </row>
    <row r="418" spans="1:15" x14ac:dyDescent="0.35">
      <c r="A418" s="3" t="s">
        <v>48</v>
      </c>
      <c r="B418" s="3" t="s">
        <v>15</v>
      </c>
      <c r="C418" s="3" t="s">
        <v>37</v>
      </c>
      <c r="D418" s="3" t="s">
        <v>29</v>
      </c>
      <c r="E418" s="3">
        <v>2026</v>
      </c>
      <c r="F418" s="3">
        <v>2243</v>
      </c>
      <c r="G418" s="4" t="s">
        <v>25</v>
      </c>
      <c r="H418" s="6" t="str">
        <f t="shared" si="6"/>
        <v>Cost Cutting</v>
      </c>
      <c r="I418" s="3">
        <v>6755</v>
      </c>
      <c r="J418" s="4" t="s">
        <v>19</v>
      </c>
      <c r="K418" s="4" t="s">
        <v>20</v>
      </c>
      <c r="L418" s="3">
        <v>22.1</v>
      </c>
      <c r="M418" s="3">
        <v>20</v>
      </c>
      <c r="N418" s="3">
        <v>9.1999999999999993</v>
      </c>
      <c r="O418" s="4" t="s">
        <v>21</v>
      </c>
    </row>
    <row r="419" spans="1:15" x14ac:dyDescent="0.35">
      <c r="A419" s="3" t="s">
        <v>48</v>
      </c>
      <c r="B419" s="3" t="s">
        <v>15</v>
      </c>
      <c r="C419" s="3" t="s">
        <v>62</v>
      </c>
      <c r="D419" s="3" t="s">
        <v>38</v>
      </c>
      <c r="E419" s="3">
        <v>2026</v>
      </c>
      <c r="F419" s="3">
        <v>2360</v>
      </c>
      <c r="G419" s="4" t="s">
        <v>30</v>
      </c>
      <c r="H419" s="6" t="str">
        <f t="shared" si="6"/>
        <v>Overhiring Correction</v>
      </c>
      <c r="I419" s="3">
        <v>9774</v>
      </c>
      <c r="J419" s="4" t="s">
        <v>19</v>
      </c>
      <c r="K419" s="4" t="s">
        <v>20</v>
      </c>
      <c r="L419" s="3">
        <v>8.6999999999999993</v>
      </c>
      <c r="M419" s="3">
        <v>7</v>
      </c>
      <c r="N419" s="3">
        <v>6.5</v>
      </c>
      <c r="O419" s="4" t="s">
        <v>63</v>
      </c>
    </row>
    <row r="420" spans="1:15" x14ac:dyDescent="0.35">
      <c r="A420" s="3" t="s">
        <v>69</v>
      </c>
      <c r="B420" s="3" t="s">
        <v>15</v>
      </c>
      <c r="C420" s="3" t="s">
        <v>28</v>
      </c>
      <c r="D420" s="3" t="s">
        <v>24</v>
      </c>
      <c r="E420" s="3">
        <v>2026</v>
      </c>
      <c r="F420" s="3">
        <v>1532</v>
      </c>
      <c r="G420" s="4" t="s">
        <v>47</v>
      </c>
      <c r="H420" s="6" t="str">
        <f t="shared" si="6"/>
        <v>Restructuring</v>
      </c>
      <c r="I420" s="3">
        <v>5275</v>
      </c>
      <c r="J420" s="4" t="s">
        <v>19</v>
      </c>
      <c r="K420" s="4" t="s">
        <v>20</v>
      </c>
      <c r="L420" s="3">
        <v>15.2</v>
      </c>
      <c r="M420" s="3">
        <v>13.5</v>
      </c>
      <c r="N420" s="3">
        <v>6.4</v>
      </c>
      <c r="O420" s="4" t="s">
        <v>21</v>
      </c>
    </row>
    <row r="421" spans="1:15" x14ac:dyDescent="0.35">
      <c r="A421" s="3" t="s">
        <v>14</v>
      </c>
      <c r="B421" s="3" t="s">
        <v>15</v>
      </c>
      <c r="C421" s="3" t="s">
        <v>16</v>
      </c>
      <c r="D421" s="3" t="s">
        <v>17</v>
      </c>
      <c r="E421" s="3">
        <v>2026</v>
      </c>
      <c r="F421" s="3">
        <v>860</v>
      </c>
      <c r="G421" s="4" t="s">
        <v>18</v>
      </c>
      <c r="H421" s="6" t="str">
        <f t="shared" si="6"/>
        <v>AI Automation</v>
      </c>
      <c r="I421" s="3">
        <v>5426</v>
      </c>
      <c r="J421" s="4" t="s">
        <v>19</v>
      </c>
      <c r="K421" s="4" t="s">
        <v>20</v>
      </c>
      <c r="L421" s="3">
        <v>30.3</v>
      </c>
      <c r="M421" s="3">
        <v>4.9000000000000004</v>
      </c>
      <c r="N421" s="3">
        <v>8.6999999999999993</v>
      </c>
      <c r="O421" s="4" t="s">
        <v>21</v>
      </c>
    </row>
    <row r="422" spans="1:15" x14ac:dyDescent="0.35">
      <c r="A422" s="3" t="s">
        <v>14</v>
      </c>
      <c r="B422" s="3" t="s">
        <v>15</v>
      </c>
      <c r="C422" s="3" t="s">
        <v>37</v>
      </c>
      <c r="D422" s="3" t="s">
        <v>17</v>
      </c>
      <c r="E422" s="3">
        <v>2026</v>
      </c>
      <c r="F422" s="3">
        <v>1019</v>
      </c>
      <c r="G422" s="4" t="s">
        <v>25</v>
      </c>
      <c r="H422" s="6" t="str">
        <f t="shared" si="6"/>
        <v>Cost Cutting</v>
      </c>
      <c r="I422" s="3">
        <v>7200</v>
      </c>
      <c r="J422" s="4" t="s">
        <v>19</v>
      </c>
      <c r="K422" s="4" t="s">
        <v>20</v>
      </c>
      <c r="L422" s="3">
        <v>-18.600000000000001</v>
      </c>
      <c r="M422" s="3">
        <v>-14</v>
      </c>
      <c r="N422" s="3">
        <v>7.3</v>
      </c>
      <c r="O422" s="4" t="s">
        <v>63</v>
      </c>
    </row>
    <row r="423" spans="1:15" x14ac:dyDescent="0.35">
      <c r="A423" s="3" t="s">
        <v>68</v>
      </c>
      <c r="B423" s="3" t="s">
        <v>15</v>
      </c>
      <c r="C423" s="3" t="s">
        <v>16</v>
      </c>
      <c r="D423" s="3" t="s">
        <v>38</v>
      </c>
      <c r="E423" s="3">
        <v>2026</v>
      </c>
      <c r="F423" s="3">
        <v>1464</v>
      </c>
      <c r="G423" s="4" t="s">
        <v>30</v>
      </c>
      <c r="H423" s="6" t="str">
        <f t="shared" si="6"/>
        <v>Overhiring Correction</v>
      </c>
      <c r="I423" s="3">
        <v>1671</v>
      </c>
      <c r="J423" s="4" t="s">
        <v>19</v>
      </c>
      <c r="K423" s="4" t="s">
        <v>20</v>
      </c>
      <c r="L423" s="3">
        <v>54.6</v>
      </c>
      <c r="M423" s="3">
        <v>16.399999999999999</v>
      </c>
      <c r="N423" s="3">
        <v>8</v>
      </c>
      <c r="O423" s="4" t="s">
        <v>21</v>
      </c>
    </row>
    <row r="424" spans="1:15" x14ac:dyDescent="0.35">
      <c r="A424" s="3" t="s">
        <v>68</v>
      </c>
      <c r="B424" s="3" t="s">
        <v>15</v>
      </c>
      <c r="C424" s="3" t="s">
        <v>62</v>
      </c>
      <c r="D424" s="3" t="s">
        <v>24</v>
      </c>
      <c r="E424" s="3">
        <v>2026</v>
      </c>
      <c r="F424" s="3">
        <v>4535</v>
      </c>
      <c r="G424" s="4" t="s">
        <v>18</v>
      </c>
      <c r="H424" s="6" t="str">
        <f t="shared" si="6"/>
        <v>AI Automation</v>
      </c>
      <c r="I424" s="3">
        <v>8959</v>
      </c>
      <c r="J424" s="4" t="s">
        <v>19</v>
      </c>
      <c r="K424" s="4" t="s">
        <v>20</v>
      </c>
      <c r="L424" s="3">
        <v>-6.3</v>
      </c>
      <c r="M424" s="3">
        <v>-4.0999999999999996</v>
      </c>
      <c r="N424" s="3">
        <v>7.5</v>
      </c>
      <c r="O424" s="4" t="s">
        <v>33</v>
      </c>
    </row>
    <row r="425" spans="1:15" x14ac:dyDescent="0.35">
      <c r="A425" s="3" t="s">
        <v>68</v>
      </c>
      <c r="B425" s="3" t="s">
        <v>15</v>
      </c>
      <c r="C425" s="3" t="s">
        <v>62</v>
      </c>
      <c r="D425" s="3" t="s">
        <v>17</v>
      </c>
      <c r="E425" s="3">
        <v>2026</v>
      </c>
      <c r="F425" s="3">
        <v>1866</v>
      </c>
      <c r="G425" s="4" t="s">
        <v>30</v>
      </c>
      <c r="H425" s="6" t="str">
        <f t="shared" si="6"/>
        <v>Overhiring Correction</v>
      </c>
      <c r="I425" s="3">
        <v>5663</v>
      </c>
      <c r="J425" s="4" t="s">
        <v>19</v>
      </c>
      <c r="K425" s="4" t="s">
        <v>43</v>
      </c>
      <c r="L425" s="3">
        <v>20.3</v>
      </c>
      <c r="M425" s="3">
        <v>3</v>
      </c>
      <c r="N425" s="3">
        <v>6.6</v>
      </c>
      <c r="O425" s="4" t="s">
        <v>21</v>
      </c>
    </row>
    <row r="426" spans="1:15" x14ac:dyDescent="0.35">
      <c r="A426" s="3" t="s">
        <v>68</v>
      </c>
      <c r="B426" s="3" t="s">
        <v>15</v>
      </c>
      <c r="C426" s="3" t="s">
        <v>37</v>
      </c>
      <c r="D426" s="3" t="s">
        <v>17</v>
      </c>
      <c r="E426" s="3">
        <v>2026</v>
      </c>
      <c r="F426" s="3">
        <v>654</v>
      </c>
      <c r="G426" s="4" t="s">
        <v>25</v>
      </c>
      <c r="H426" s="6" t="str">
        <f t="shared" si="6"/>
        <v>Cost Cutting</v>
      </c>
      <c r="I426" s="3">
        <v>6132</v>
      </c>
      <c r="J426" s="4" t="s">
        <v>19</v>
      </c>
      <c r="K426" s="4" t="s">
        <v>43</v>
      </c>
      <c r="L426" s="3">
        <v>53.8</v>
      </c>
      <c r="M426" s="3">
        <v>23.2</v>
      </c>
      <c r="N426" s="3">
        <v>7.5</v>
      </c>
      <c r="O426" s="4" t="s">
        <v>21</v>
      </c>
    </row>
    <row r="427" spans="1:15" x14ac:dyDescent="0.35">
      <c r="A427" s="3" t="s">
        <v>70</v>
      </c>
      <c r="B427" s="3" t="s">
        <v>15</v>
      </c>
      <c r="C427" s="3" t="s">
        <v>23</v>
      </c>
      <c r="D427" s="3" t="s">
        <v>24</v>
      </c>
      <c r="E427" s="3">
        <v>2026</v>
      </c>
      <c r="F427" s="3">
        <v>1872</v>
      </c>
      <c r="G427" s="4" t="s">
        <v>18</v>
      </c>
      <c r="H427" s="6" t="str">
        <f t="shared" si="6"/>
        <v>AI Automation</v>
      </c>
      <c r="I427" s="3">
        <v>6002</v>
      </c>
      <c r="J427" s="4" t="s">
        <v>19</v>
      </c>
      <c r="K427" s="4" t="s">
        <v>20</v>
      </c>
      <c r="L427" s="3">
        <v>10.4</v>
      </c>
      <c r="M427" s="3">
        <v>8.6999999999999993</v>
      </c>
      <c r="N427" s="3">
        <v>6.1</v>
      </c>
      <c r="O427" s="4" t="s">
        <v>21</v>
      </c>
    </row>
    <row r="428" spans="1:15" x14ac:dyDescent="0.35">
      <c r="A428" s="3" t="s">
        <v>65</v>
      </c>
      <c r="B428" s="3" t="s">
        <v>15</v>
      </c>
      <c r="C428" s="3" t="s">
        <v>28</v>
      </c>
      <c r="D428" s="3" t="s">
        <v>17</v>
      </c>
      <c r="E428" s="3">
        <v>2026</v>
      </c>
      <c r="F428" s="3">
        <v>3975</v>
      </c>
      <c r="G428" s="4" t="s">
        <v>30</v>
      </c>
      <c r="H428" s="6" t="str">
        <f t="shared" si="6"/>
        <v>Overhiring Correction</v>
      </c>
      <c r="I428" s="3">
        <v>4815</v>
      </c>
      <c r="J428" s="4" t="s">
        <v>19</v>
      </c>
      <c r="K428" s="4" t="s">
        <v>20</v>
      </c>
      <c r="L428" s="3">
        <v>-7.8</v>
      </c>
      <c r="M428" s="3">
        <v>9.3000000000000007</v>
      </c>
      <c r="N428" s="3">
        <v>6.6</v>
      </c>
      <c r="O428" s="4" t="s">
        <v>63</v>
      </c>
    </row>
    <row r="429" spans="1:15" x14ac:dyDescent="0.35">
      <c r="A429" s="3" t="s">
        <v>67</v>
      </c>
      <c r="B429" s="3" t="s">
        <v>15</v>
      </c>
      <c r="C429" s="3" t="s">
        <v>16</v>
      </c>
      <c r="D429" s="3" t="s">
        <v>38</v>
      </c>
      <c r="E429" s="3">
        <v>2026</v>
      </c>
      <c r="F429" s="3">
        <v>5143</v>
      </c>
      <c r="G429" s="4" t="s">
        <v>18</v>
      </c>
      <c r="H429" s="6" t="str">
        <f t="shared" si="6"/>
        <v>AI Automation</v>
      </c>
      <c r="I429" s="3">
        <v>3978</v>
      </c>
      <c r="J429" s="4" t="s">
        <v>19</v>
      </c>
      <c r="K429" s="4" t="s">
        <v>20</v>
      </c>
      <c r="L429" s="3">
        <v>44.9</v>
      </c>
      <c r="M429" s="3">
        <v>10.199999999999999</v>
      </c>
      <c r="N429" s="3">
        <v>8.6</v>
      </c>
      <c r="O429" s="4" t="s">
        <v>63</v>
      </c>
    </row>
    <row r="430" spans="1:15" x14ac:dyDescent="0.35">
      <c r="A430" s="3" t="s">
        <v>67</v>
      </c>
      <c r="B430" s="3" t="s">
        <v>15</v>
      </c>
      <c r="C430" s="3" t="s">
        <v>52</v>
      </c>
      <c r="D430" s="3" t="s">
        <v>38</v>
      </c>
      <c r="E430" s="3">
        <v>2026</v>
      </c>
      <c r="F430" s="3">
        <v>1997</v>
      </c>
      <c r="G430" s="4" t="s">
        <v>18</v>
      </c>
      <c r="H430" s="6" t="str">
        <f t="shared" si="6"/>
        <v>AI Automation</v>
      </c>
      <c r="I430" s="3">
        <v>2778</v>
      </c>
      <c r="J430" s="4" t="s">
        <v>19</v>
      </c>
      <c r="K430" s="4" t="s">
        <v>43</v>
      </c>
      <c r="L430" s="3">
        <v>-14.4</v>
      </c>
      <c r="M430" s="3">
        <v>-4.4000000000000004</v>
      </c>
      <c r="N430" s="3">
        <v>7</v>
      </c>
      <c r="O430" s="4" t="s">
        <v>21</v>
      </c>
    </row>
    <row r="431" spans="1:15" x14ac:dyDescent="0.35">
      <c r="A431" s="3" t="s">
        <v>67</v>
      </c>
      <c r="B431" s="3" t="s">
        <v>15</v>
      </c>
      <c r="C431" s="3" t="s">
        <v>16</v>
      </c>
      <c r="D431" s="3" t="s">
        <v>38</v>
      </c>
      <c r="E431" s="3">
        <v>2026</v>
      </c>
      <c r="F431" s="3">
        <v>1282</v>
      </c>
      <c r="G431" s="4"/>
      <c r="H431" s="6" t="str">
        <f t="shared" si="6"/>
        <v>Unknown</v>
      </c>
      <c r="I431" s="3">
        <v>8167</v>
      </c>
      <c r="J431" s="4" t="s">
        <v>19</v>
      </c>
      <c r="K431" s="4" t="s">
        <v>20</v>
      </c>
      <c r="L431" s="3">
        <v>1.6</v>
      </c>
      <c r="M431" s="3">
        <v>3.7</v>
      </c>
      <c r="N431" s="3">
        <v>7.6</v>
      </c>
      <c r="O431" s="4" t="s">
        <v>33</v>
      </c>
    </row>
    <row r="432" spans="1:15" x14ac:dyDescent="0.35">
      <c r="A432" s="3" t="s">
        <v>67</v>
      </c>
      <c r="B432" s="3" t="s">
        <v>15</v>
      </c>
      <c r="C432" s="3" t="s">
        <v>37</v>
      </c>
      <c r="D432" s="3" t="s">
        <v>24</v>
      </c>
      <c r="E432" s="3">
        <v>2026</v>
      </c>
      <c r="F432" s="3">
        <v>14778</v>
      </c>
      <c r="G432" s="4" t="s">
        <v>47</v>
      </c>
      <c r="H432" s="6" t="str">
        <f t="shared" si="6"/>
        <v>Restructuring</v>
      </c>
      <c r="I432" s="3">
        <v>9333</v>
      </c>
      <c r="J432" s="4" t="s">
        <v>19</v>
      </c>
      <c r="K432" s="4" t="s">
        <v>43</v>
      </c>
      <c r="L432" s="3">
        <v>18.899999999999999</v>
      </c>
      <c r="M432" s="3">
        <v>-2.8</v>
      </c>
      <c r="N432" s="3">
        <v>4.2</v>
      </c>
      <c r="O432" s="4" t="s">
        <v>33</v>
      </c>
    </row>
    <row r="433" spans="1:15" x14ac:dyDescent="0.35">
      <c r="A433" s="3" t="s">
        <v>67</v>
      </c>
      <c r="B433" s="3" t="s">
        <v>15</v>
      </c>
      <c r="C433" s="3" t="s">
        <v>28</v>
      </c>
      <c r="D433" s="3" t="s">
        <v>29</v>
      </c>
      <c r="E433" s="3">
        <v>2026</v>
      </c>
      <c r="F433" s="3">
        <v>6838</v>
      </c>
      <c r="G433" s="4" t="s">
        <v>25</v>
      </c>
      <c r="H433" s="6" t="str">
        <f t="shared" si="6"/>
        <v>Cost Cutting</v>
      </c>
      <c r="I433" s="3">
        <v>7691</v>
      </c>
      <c r="J433" s="4" t="s">
        <v>19</v>
      </c>
      <c r="K433" s="4" t="s">
        <v>43</v>
      </c>
      <c r="L433" s="3">
        <v>33</v>
      </c>
      <c r="M433" s="3">
        <v>7</v>
      </c>
      <c r="N433" s="3">
        <v>6.7</v>
      </c>
      <c r="O433" s="4" t="s">
        <v>63</v>
      </c>
    </row>
    <row r="434" spans="1:15" x14ac:dyDescent="0.35">
      <c r="A434" s="3" t="s">
        <v>22</v>
      </c>
      <c r="B434" s="3" t="s">
        <v>15</v>
      </c>
      <c r="C434" s="3" t="s">
        <v>23</v>
      </c>
      <c r="D434" s="3" t="s">
        <v>24</v>
      </c>
      <c r="E434" s="3">
        <v>2026</v>
      </c>
      <c r="F434" s="3">
        <v>955</v>
      </c>
      <c r="G434" s="4" t="s">
        <v>25</v>
      </c>
      <c r="H434" s="6" t="str">
        <f t="shared" si="6"/>
        <v>Cost Cutting</v>
      </c>
      <c r="I434" s="3">
        <v>9666</v>
      </c>
      <c r="J434" s="4" t="s">
        <v>19</v>
      </c>
      <c r="K434" s="4" t="s">
        <v>20</v>
      </c>
      <c r="L434" s="3">
        <v>6.1</v>
      </c>
      <c r="M434" s="3">
        <v>1.5</v>
      </c>
      <c r="N434" s="3">
        <v>8.1999999999999993</v>
      </c>
      <c r="O434" s="4" t="s">
        <v>21</v>
      </c>
    </row>
    <row r="435" spans="1:15" x14ac:dyDescent="0.35">
      <c r="A435" s="3" t="s">
        <v>22</v>
      </c>
      <c r="B435" s="3" t="s">
        <v>15</v>
      </c>
      <c r="C435" s="3" t="s">
        <v>28</v>
      </c>
      <c r="D435" s="3" t="s">
        <v>38</v>
      </c>
      <c r="E435" s="3">
        <v>2026</v>
      </c>
      <c r="F435" s="3">
        <v>1548</v>
      </c>
      <c r="G435" s="4" t="s">
        <v>47</v>
      </c>
      <c r="H435" s="6" t="str">
        <f t="shared" si="6"/>
        <v>Restructuring</v>
      </c>
      <c r="I435" s="3">
        <v>9787</v>
      </c>
      <c r="J435" s="4" t="s">
        <v>19</v>
      </c>
      <c r="K435" s="4" t="s">
        <v>20</v>
      </c>
      <c r="L435" s="3">
        <v>8.1</v>
      </c>
      <c r="M435" s="3">
        <v>-6.3</v>
      </c>
      <c r="N435" s="3">
        <v>8.3000000000000007</v>
      </c>
      <c r="O435" s="4" t="s">
        <v>21</v>
      </c>
    </row>
    <row r="436" spans="1:15" x14ac:dyDescent="0.35">
      <c r="A436" s="3" t="s">
        <v>22</v>
      </c>
      <c r="B436" s="3" t="s">
        <v>15</v>
      </c>
      <c r="C436" s="3" t="s">
        <v>23</v>
      </c>
      <c r="D436" s="3" t="s">
        <v>29</v>
      </c>
      <c r="E436" s="3">
        <v>2026</v>
      </c>
      <c r="F436" s="3">
        <v>1704</v>
      </c>
      <c r="G436" s="4" t="s">
        <v>47</v>
      </c>
      <c r="H436" s="6" t="str">
        <f t="shared" si="6"/>
        <v>Restructuring</v>
      </c>
      <c r="I436" s="3">
        <v>4738</v>
      </c>
      <c r="J436" s="4" t="s">
        <v>19</v>
      </c>
      <c r="K436" s="4" t="s">
        <v>20</v>
      </c>
      <c r="L436" s="3">
        <v>49.1</v>
      </c>
      <c r="M436" s="3">
        <v>13.6</v>
      </c>
      <c r="N436" s="3">
        <v>9.5</v>
      </c>
      <c r="O436" s="4" t="s">
        <v>21</v>
      </c>
    </row>
    <row r="437" spans="1:15" x14ac:dyDescent="0.35">
      <c r="A437" s="3" t="s">
        <v>22</v>
      </c>
      <c r="B437" s="3" t="s">
        <v>15</v>
      </c>
      <c r="C437" s="3" t="s">
        <v>23</v>
      </c>
      <c r="D437" s="3" t="s">
        <v>38</v>
      </c>
      <c r="E437" s="3">
        <v>2026</v>
      </c>
      <c r="F437" s="3">
        <v>261</v>
      </c>
      <c r="G437" s="4" t="s">
        <v>18</v>
      </c>
      <c r="H437" s="6" t="str">
        <f t="shared" si="6"/>
        <v>AI Automation</v>
      </c>
      <c r="I437" s="3">
        <v>5107</v>
      </c>
      <c r="J437" s="4" t="s">
        <v>19</v>
      </c>
      <c r="K437" s="4" t="s">
        <v>43</v>
      </c>
      <c r="L437" s="3">
        <v>7.4</v>
      </c>
      <c r="M437" s="3">
        <v>12.2</v>
      </c>
      <c r="N437" s="3">
        <v>8</v>
      </c>
      <c r="O437" s="4" t="s">
        <v>21</v>
      </c>
    </row>
    <row r="438" spans="1:15" x14ac:dyDescent="0.35">
      <c r="A438" s="3" t="s">
        <v>22</v>
      </c>
      <c r="B438" s="3" t="s">
        <v>15</v>
      </c>
      <c r="C438" s="3" t="s">
        <v>37</v>
      </c>
      <c r="D438" s="3" t="s">
        <v>38</v>
      </c>
      <c r="E438" s="3">
        <v>2026</v>
      </c>
      <c r="F438" s="3">
        <v>937</v>
      </c>
      <c r="G438" s="4" t="s">
        <v>39</v>
      </c>
      <c r="H438" s="6" t="str">
        <f t="shared" si="6"/>
        <v>Market Slowdown</v>
      </c>
      <c r="I438" s="3">
        <v>8533</v>
      </c>
      <c r="J438" s="4" t="s">
        <v>19</v>
      </c>
      <c r="K438" s="4" t="s">
        <v>20</v>
      </c>
      <c r="L438" s="3">
        <v>51.8</v>
      </c>
      <c r="M438" s="3">
        <v>13.5</v>
      </c>
      <c r="N438" s="3">
        <v>6.8</v>
      </c>
      <c r="O438" s="4" t="s">
        <v>21</v>
      </c>
    </row>
    <row r="439" spans="1:15" x14ac:dyDescent="0.35">
      <c r="A439" s="3" t="s">
        <v>60</v>
      </c>
      <c r="B439" s="3" t="s">
        <v>15</v>
      </c>
      <c r="C439" s="3" t="s">
        <v>37</v>
      </c>
      <c r="D439" s="3" t="s">
        <v>24</v>
      </c>
      <c r="E439" s="3">
        <v>2026</v>
      </c>
      <c r="F439" s="3">
        <v>1218</v>
      </c>
      <c r="G439" s="4" t="s">
        <v>39</v>
      </c>
      <c r="H439" s="6" t="str">
        <f t="shared" si="6"/>
        <v>Market Slowdown</v>
      </c>
      <c r="I439" s="3">
        <v>4446</v>
      </c>
      <c r="J439" s="4" t="s">
        <v>19</v>
      </c>
      <c r="K439" s="4" t="s">
        <v>43</v>
      </c>
      <c r="L439" s="3">
        <v>16.399999999999999</v>
      </c>
      <c r="M439" s="3">
        <v>16.600000000000001</v>
      </c>
      <c r="N439" s="3">
        <v>6.7</v>
      </c>
      <c r="O439" s="4" t="s">
        <v>21</v>
      </c>
    </row>
    <row r="440" spans="1:15" x14ac:dyDescent="0.35">
      <c r="A440" s="3" t="s">
        <v>60</v>
      </c>
      <c r="B440" s="3" t="s">
        <v>15</v>
      </c>
      <c r="C440" s="3" t="s">
        <v>52</v>
      </c>
      <c r="D440" s="3" t="s">
        <v>17</v>
      </c>
      <c r="E440" s="3">
        <v>2026</v>
      </c>
      <c r="F440" s="3">
        <v>2361</v>
      </c>
      <c r="G440" s="4" t="s">
        <v>30</v>
      </c>
      <c r="H440" s="6" t="str">
        <f t="shared" si="6"/>
        <v>Overhiring Correction</v>
      </c>
      <c r="I440" s="3">
        <v>2938</v>
      </c>
      <c r="J440" s="4" t="s">
        <v>19</v>
      </c>
      <c r="K440" s="4" t="s">
        <v>20</v>
      </c>
      <c r="L440" s="3">
        <v>-9.4</v>
      </c>
      <c r="M440" s="3">
        <v>-12.5</v>
      </c>
      <c r="N440" s="3">
        <v>6.8</v>
      </c>
      <c r="O440" s="4" t="s">
        <v>21</v>
      </c>
    </row>
    <row r="441" spans="1:15" x14ac:dyDescent="0.35">
      <c r="A441" s="3" t="s">
        <v>60</v>
      </c>
      <c r="B441" s="3" t="s">
        <v>15</v>
      </c>
      <c r="C441" s="3" t="s">
        <v>23</v>
      </c>
      <c r="D441" s="3" t="s">
        <v>24</v>
      </c>
      <c r="E441" s="3">
        <v>2026</v>
      </c>
      <c r="F441" s="3">
        <v>1961</v>
      </c>
      <c r="G441" s="4" t="s">
        <v>30</v>
      </c>
      <c r="H441" s="6" t="str">
        <f t="shared" si="6"/>
        <v>Overhiring Correction</v>
      </c>
      <c r="I441" s="3">
        <v>6398</v>
      </c>
      <c r="J441" s="4" t="s">
        <v>19</v>
      </c>
      <c r="K441" s="4" t="s">
        <v>43</v>
      </c>
      <c r="L441" s="3">
        <v>41.5</v>
      </c>
      <c r="M441" s="3">
        <v>15.2</v>
      </c>
      <c r="N441" s="3">
        <v>8.6</v>
      </c>
      <c r="O441" s="4" t="s">
        <v>21</v>
      </c>
    </row>
    <row r="442" spans="1:15" x14ac:dyDescent="0.35">
      <c r="A442" s="3" t="s">
        <v>60</v>
      </c>
      <c r="B442" s="3" t="s">
        <v>15</v>
      </c>
      <c r="C442" s="3" t="s">
        <v>16</v>
      </c>
      <c r="D442" s="3" t="s">
        <v>29</v>
      </c>
      <c r="E442" s="3">
        <v>2026</v>
      </c>
      <c r="F442" s="3">
        <v>18352</v>
      </c>
      <c r="G442" s="4" t="s">
        <v>30</v>
      </c>
      <c r="H442" s="6" t="str">
        <f t="shared" si="6"/>
        <v>Overhiring Correction</v>
      </c>
      <c r="I442" s="3">
        <v>8382</v>
      </c>
      <c r="J442" s="4" t="s">
        <v>19</v>
      </c>
      <c r="K442" s="4" t="s">
        <v>43</v>
      </c>
      <c r="L442" s="3">
        <v>38.6</v>
      </c>
      <c r="M442" s="3">
        <v>6.9</v>
      </c>
      <c r="N442" s="3">
        <v>4.5</v>
      </c>
      <c r="O442" s="4" t="s">
        <v>33</v>
      </c>
    </row>
    <row r="443" spans="1:15" x14ac:dyDescent="0.35">
      <c r="A443" s="3" t="s">
        <v>59</v>
      </c>
      <c r="B443" s="3" t="s">
        <v>15</v>
      </c>
      <c r="C443" s="3" t="s">
        <v>16</v>
      </c>
      <c r="D443" s="3" t="s">
        <v>29</v>
      </c>
      <c r="E443" s="3">
        <v>2026</v>
      </c>
      <c r="F443" s="3">
        <v>6663</v>
      </c>
      <c r="G443" s="4" t="s">
        <v>30</v>
      </c>
      <c r="H443" s="6" t="str">
        <f t="shared" si="6"/>
        <v>Overhiring Correction</v>
      </c>
      <c r="I443" s="3">
        <v>2394</v>
      </c>
      <c r="J443" s="4" t="s">
        <v>19</v>
      </c>
      <c r="K443" s="4" t="s">
        <v>20</v>
      </c>
      <c r="L443" s="3">
        <v>14.6</v>
      </c>
      <c r="M443" s="3">
        <v>15.2</v>
      </c>
      <c r="N443" s="3">
        <v>6.3</v>
      </c>
      <c r="O443" s="4" t="s">
        <v>63</v>
      </c>
    </row>
    <row r="444" spans="1:15" x14ac:dyDescent="0.35">
      <c r="A444" s="3" t="s">
        <v>59</v>
      </c>
      <c r="B444" s="3" t="s">
        <v>15</v>
      </c>
      <c r="C444" s="3" t="s">
        <v>16</v>
      </c>
      <c r="D444" s="3" t="s">
        <v>29</v>
      </c>
      <c r="E444" s="3">
        <v>2026</v>
      </c>
      <c r="F444" s="3">
        <v>3757</v>
      </c>
      <c r="G444" s="4" t="s">
        <v>25</v>
      </c>
      <c r="H444" s="6" t="str">
        <f t="shared" si="6"/>
        <v>Cost Cutting</v>
      </c>
      <c r="I444" s="3">
        <v>6017</v>
      </c>
      <c r="J444" s="4" t="s">
        <v>19</v>
      </c>
      <c r="K444" s="4" t="s">
        <v>20</v>
      </c>
      <c r="L444" s="3">
        <v>43.2</v>
      </c>
      <c r="M444" s="3">
        <v>12.2</v>
      </c>
      <c r="N444" s="3">
        <v>6.3</v>
      </c>
      <c r="O444" s="4" t="s">
        <v>33</v>
      </c>
    </row>
    <row r="445" spans="1:15" x14ac:dyDescent="0.35">
      <c r="A445" s="3" t="s">
        <v>59</v>
      </c>
      <c r="B445" s="3" t="s">
        <v>15</v>
      </c>
      <c r="C445" s="3" t="s">
        <v>62</v>
      </c>
      <c r="D445" s="3" t="s">
        <v>24</v>
      </c>
      <c r="E445" s="3">
        <v>2026</v>
      </c>
      <c r="F445" s="3">
        <v>19800</v>
      </c>
      <c r="G445" s="4" t="s">
        <v>18</v>
      </c>
      <c r="H445" s="6" t="str">
        <f t="shared" si="6"/>
        <v>AI Automation</v>
      </c>
      <c r="I445" s="3">
        <v>4807</v>
      </c>
      <c r="J445" s="4" t="s">
        <v>19</v>
      </c>
      <c r="K445" s="4" t="s">
        <v>43</v>
      </c>
      <c r="L445" s="3">
        <v>22.1</v>
      </c>
      <c r="M445" s="3">
        <v>10.6</v>
      </c>
      <c r="N445" s="3">
        <v>7.8</v>
      </c>
      <c r="O445" s="4" t="s">
        <v>33</v>
      </c>
    </row>
    <row r="446" spans="1:15" x14ac:dyDescent="0.35">
      <c r="A446" s="3" t="s">
        <v>59</v>
      </c>
      <c r="B446" s="3" t="s">
        <v>15</v>
      </c>
      <c r="C446" s="3" t="s">
        <v>37</v>
      </c>
      <c r="D446" s="3" t="s">
        <v>38</v>
      </c>
      <c r="E446" s="3">
        <v>2026</v>
      </c>
      <c r="F446" s="3">
        <v>6867</v>
      </c>
      <c r="G446" s="4" t="s">
        <v>47</v>
      </c>
      <c r="H446" s="6" t="str">
        <f t="shared" si="6"/>
        <v>Restructuring</v>
      </c>
      <c r="I446" s="3">
        <v>9125</v>
      </c>
      <c r="J446" s="4" t="s">
        <v>19</v>
      </c>
      <c r="K446" s="4" t="s">
        <v>20</v>
      </c>
      <c r="L446" s="3">
        <v>16.8</v>
      </c>
      <c r="M446" s="3">
        <v>3.5</v>
      </c>
      <c r="N446" s="3">
        <v>6.4</v>
      </c>
      <c r="O446" s="4" t="s">
        <v>33</v>
      </c>
    </row>
    <row r="447" spans="1:15" x14ac:dyDescent="0.35">
      <c r="A447" s="3" t="s">
        <v>59</v>
      </c>
      <c r="B447" s="3" t="s">
        <v>15</v>
      </c>
      <c r="C447" s="3" t="s">
        <v>52</v>
      </c>
      <c r="D447" s="3" t="s">
        <v>38</v>
      </c>
      <c r="E447" s="3">
        <v>2026</v>
      </c>
      <c r="F447" s="3">
        <v>1583</v>
      </c>
      <c r="G447" s="4" t="s">
        <v>30</v>
      </c>
      <c r="H447" s="6" t="str">
        <f t="shared" si="6"/>
        <v>Overhiring Correction</v>
      </c>
      <c r="I447" s="3">
        <v>6310</v>
      </c>
      <c r="J447" s="4" t="s">
        <v>19</v>
      </c>
      <c r="K447" s="4" t="s">
        <v>43</v>
      </c>
      <c r="L447" s="3">
        <v>45.3</v>
      </c>
      <c r="M447" s="3">
        <v>23.3</v>
      </c>
      <c r="N447" s="3">
        <v>9</v>
      </c>
      <c r="O447" s="4" t="s">
        <v>21</v>
      </c>
    </row>
    <row r="448" spans="1:15" x14ac:dyDescent="0.35">
      <c r="A448" s="3" t="s">
        <v>59</v>
      </c>
      <c r="B448" s="3" t="s">
        <v>15</v>
      </c>
      <c r="C448" s="3" t="s">
        <v>37</v>
      </c>
      <c r="D448" s="3" t="s">
        <v>24</v>
      </c>
      <c r="E448" s="3">
        <v>2026</v>
      </c>
      <c r="F448" s="3">
        <v>4892</v>
      </c>
      <c r="G448" s="4" t="s">
        <v>30</v>
      </c>
      <c r="H448" s="6" t="str">
        <f t="shared" si="6"/>
        <v>Overhiring Correction</v>
      </c>
      <c r="I448" s="3">
        <v>4543</v>
      </c>
      <c r="J448" s="4" t="s">
        <v>19</v>
      </c>
      <c r="K448" s="4" t="s">
        <v>43</v>
      </c>
      <c r="L448" s="3">
        <v>31.9</v>
      </c>
      <c r="M448" s="3">
        <v>16.399999999999999</v>
      </c>
      <c r="N448" s="3">
        <v>5.8</v>
      </c>
      <c r="O448" s="4" t="s">
        <v>63</v>
      </c>
    </row>
    <row r="449" spans="1:15" x14ac:dyDescent="0.35">
      <c r="A449" s="3" t="s">
        <v>59</v>
      </c>
      <c r="B449" s="3" t="s">
        <v>15</v>
      </c>
      <c r="C449" s="3" t="s">
        <v>28</v>
      </c>
      <c r="D449" s="3" t="s">
        <v>29</v>
      </c>
      <c r="E449" s="3">
        <v>2026</v>
      </c>
      <c r="F449" s="3">
        <v>1746</v>
      </c>
      <c r="G449" s="4" t="s">
        <v>39</v>
      </c>
      <c r="H449" s="6" t="str">
        <f t="shared" si="6"/>
        <v>Market Slowdown</v>
      </c>
      <c r="I449" s="3">
        <v>8737</v>
      </c>
      <c r="J449" s="4" t="s">
        <v>19</v>
      </c>
      <c r="K449" s="4" t="s">
        <v>43</v>
      </c>
      <c r="L449" s="3">
        <v>-18.8</v>
      </c>
      <c r="M449" s="3">
        <v>-12</v>
      </c>
      <c r="N449" s="3">
        <v>7.6</v>
      </c>
      <c r="O449" s="4" t="s">
        <v>21</v>
      </c>
    </row>
    <row r="450" spans="1:15" x14ac:dyDescent="0.35">
      <c r="A450" s="3" t="s">
        <v>59</v>
      </c>
      <c r="B450" s="3" t="s">
        <v>15</v>
      </c>
      <c r="C450" s="3" t="s">
        <v>16</v>
      </c>
      <c r="D450" s="3" t="s">
        <v>24</v>
      </c>
      <c r="E450" s="3">
        <v>2026</v>
      </c>
      <c r="F450" s="3">
        <v>10228</v>
      </c>
      <c r="G450" s="4" t="s">
        <v>39</v>
      </c>
      <c r="H450" s="6" t="str">
        <f t="shared" ref="H450:H513" si="7">IF(ISBLANK(G450), "Unknown", G450)</f>
        <v>Market Slowdown</v>
      </c>
      <c r="I450" s="3">
        <v>2142</v>
      </c>
      <c r="J450" s="4" t="s">
        <v>19</v>
      </c>
      <c r="K450" s="4" t="s">
        <v>20</v>
      </c>
      <c r="L450" s="3">
        <v>13.6</v>
      </c>
      <c r="M450" s="3">
        <v>2.2000000000000002</v>
      </c>
      <c r="N450" s="3">
        <v>8</v>
      </c>
      <c r="O450" s="4" t="s">
        <v>33</v>
      </c>
    </row>
    <row r="451" spans="1:15" x14ac:dyDescent="0.35">
      <c r="A451" s="3" t="s">
        <v>34</v>
      </c>
      <c r="B451" s="3" t="s">
        <v>15</v>
      </c>
      <c r="C451" s="3" t="s">
        <v>28</v>
      </c>
      <c r="D451" s="3" t="s">
        <v>29</v>
      </c>
      <c r="E451" s="3">
        <v>2026</v>
      </c>
      <c r="F451" s="3">
        <v>2181</v>
      </c>
      <c r="G451" s="4" t="s">
        <v>39</v>
      </c>
      <c r="H451" s="6" t="str">
        <f t="shared" si="7"/>
        <v>Market Slowdown</v>
      </c>
      <c r="I451" s="3">
        <v>1770</v>
      </c>
      <c r="J451" s="4" t="s">
        <v>19</v>
      </c>
      <c r="K451" s="4" t="s">
        <v>43</v>
      </c>
      <c r="L451" s="3">
        <v>22.7</v>
      </c>
      <c r="M451" s="3">
        <v>18.399999999999999</v>
      </c>
      <c r="N451" s="3">
        <v>6.7</v>
      </c>
      <c r="O451" s="4" t="s">
        <v>63</v>
      </c>
    </row>
    <row r="452" spans="1:15" x14ac:dyDescent="0.35">
      <c r="A452" s="3" t="s">
        <v>57</v>
      </c>
      <c r="B452" s="3" t="s">
        <v>15</v>
      </c>
      <c r="C452" s="3" t="s">
        <v>37</v>
      </c>
      <c r="D452" s="3" t="s">
        <v>17</v>
      </c>
      <c r="E452" s="3">
        <v>2026</v>
      </c>
      <c r="F452" s="3">
        <v>6338</v>
      </c>
      <c r="G452" s="4" t="s">
        <v>30</v>
      </c>
      <c r="H452" s="6" t="str">
        <f t="shared" si="7"/>
        <v>Overhiring Correction</v>
      </c>
      <c r="I452" s="3">
        <v>9997</v>
      </c>
      <c r="J452" s="4" t="s">
        <v>19</v>
      </c>
      <c r="K452" s="4" t="s">
        <v>20</v>
      </c>
      <c r="L452" s="3">
        <v>28.4</v>
      </c>
      <c r="M452" s="3">
        <v>-2.6</v>
      </c>
      <c r="N452" s="3">
        <v>3.4</v>
      </c>
      <c r="O452" s="4" t="s">
        <v>33</v>
      </c>
    </row>
    <row r="453" spans="1:15" x14ac:dyDescent="0.35">
      <c r="A453" s="3" t="s">
        <v>57</v>
      </c>
      <c r="B453" s="3" t="s">
        <v>15</v>
      </c>
      <c r="C453" s="3" t="s">
        <v>23</v>
      </c>
      <c r="D453" s="3" t="s">
        <v>29</v>
      </c>
      <c r="E453" s="3">
        <v>2026</v>
      </c>
      <c r="F453" s="3">
        <v>14830</v>
      </c>
      <c r="G453" s="4" t="s">
        <v>30</v>
      </c>
      <c r="H453" s="6" t="str">
        <f t="shared" si="7"/>
        <v>Overhiring Correction</v>
      </c>
      <c r="I453" s="3">
        <v>6171</v>
      </c>
      <c r="J453" s="4" t="s">
        <v>19</v>
      </c>
      <c r="K453" s="4" t="s">
        <v>43</v>
      </c>
      <c r="L453" s="3">
        <v>-6.5</v>
      </c>
      <c r="M453" s="3">
        <v>-7.4</v>
      </c>
      <c r="N453" s="3">
        <v>5.0999999999999996</v>
      </c>
      <c r="O453" s="4" t="s">
        <v>33</v>
      </c>
    </row>
    <row r="454" spans="1:15" x14ac:dyDescent="0.35">
      <c r="A454" s="3" t="s">
        <v>57</v>
      </c>
      <c r="B454" s="3" t="s">
        <v>15</v>
      </c>
      <c r="C454" s="3" t="s">
        <v>37</v>
      </c>
      <c r="D454" s="3" t="s">
        <v>17</v>
      </c>
      <c r="E454" s="3">
        <v>2026</v>
      </c>
      <c r="F454" s="3">
        <v>2249</v>
      </c>
      <c r="G454" s="4" t="s">
        <v>47</v>
      </c>
      <c r="H454" s="6" t="str">
        <f t="shared" si="7"/>
        <v>Restructuring</v>
      </c>
      <c r="I454" s="3">
        <v>8141</v>
      </c>
      <c r="J454" s="4" t="s">
        <v>19</v>
      </c>
      <c r="K454" s="4" t="s">
        <v>20</v>
      </c>
      <c r="L454" s="3">
        <v>-4.9000000000000004</v>
      </c>
      <c r="M454" s="3">
        <v>-9.4</v>
      </c>
      <c r="N454" s="3">
        <v>7.8</v>
      </c>
      <c r="O454" s="4" t="s">
        <v>63</v>
      </c>
    </row>
    <row r="455" spans="1:15" x14ac:dyDescent="0.35">
      <c r="A455" s="3" t="s">
        <v>36</v>
      </c>
      <c r="B455" s="3" t="s">
        <v>15</v>
      </c>
      <c r="C455" s="3" t="s">
        <v>52</v>
      </c>
      <c r="D455" s="3" t="s">
        <v>38</v>
      </c>
      <c r="E455" s="3">
        <v>2026</v>
      </c>
      <c r="F455" s="3">
        <v>16856</v>
      </c>
      <c r="G455" s="4" t="s">
        <v>18</v>
      </c>
      <c r="H455" s="6" t="str">
        <f t="shared" si="7"/>
        <v>AI Automation</v>
      </c>
      <c r="I455" s="3">
        <v>7468</v>
      </c>
      <c r="J455" s="4" t="s">
        <v>19</v>
      </c>
      <c r="K455" s="4" t="s">
        <v>43</v>
      </c>
      <c r="L455" s="3">
        <v>8.9</v>
      </c>
      <c r="M455" s="3">
        <v>-3.9</v>
      </c>
      <c r="N455" s="3">
        <v>5.2</v>
      </c>
      <c r="O455" s="4" t="s">
        <v>33</v>
      </c>
    </row>
    <row r="456" spans="1:15" x14ac:dyDescent="0.35">
      <c r="A456" s="3" t="s">
        <v>44</v>
      </c>
      <c r="B456" s="3" t="s">
        <v>49</v>
      </c>
      <c r="C456" s="3" t="s">
        <v>62</v>
      </c>
      <c r="D456" s="3" t="s">
        <v>29</v>
      </c>
      <c r="E456" s="3">
        <v>2026</v>
      </c>
      <c r="F456" s="3">
        <v>4870</v>
      </c>
      <c r="G456" s="4" t="s">
        <v>30</v>
      </c>
      <c r="H456" s="6" t="str">
        <f t="shared" si="7"/>
        <v>Overhiring Correction</v>
      </c>
      <c r="I456" s="3">
        <v>5289</v>
      </c>
      <c r="J456" s="4" t="s">
        <v>19</v>
      </c>
      <c r="K456" s="4" t="s">
        <v>66</v>
      </c>
      <c r="L456" s="3">
        <v>-16.3</v>
      </c>
      <c r="M456" s="3">
        <v>4.2</v>
      </c>
      <c r="N456" s="3">
        <v>7</v>
      </c>
      <c r="O456" s="4" t="s">
        <v>63</v>
      </c>
    </row>
    <row r="457" spans="1:15" x14ac:dyDescent="0.35">
      <c r="A457" s="3" t="s">
        <v>44</v>
      </c>
      <c r="B457" s="3" t="s">
        <v>49</v>
      </c>
      <c r="C457" s="3" t="s">
        <v>62</v>
      </c>
      <c r="D457" s="3" t="s">
        <v>24</v>
      </c>
      <c r="E457" s="3">
        <v>2026</v>
      </c>
      <c r="F457" s="3">
        <v>2385</v>
      </c>
      <c r="G457" s="4" t="s">
        <v>39</v>
      </c>
      <c r="H457" s="6" t="str">
        <f t="shared" si="7"/>
        <v>Market Slowdown</v>
      </c>
      <c r="I457" s="3">
        <v>2642</v>
      </c>
      <c r="J457" s="4" t="s">
        <v>19</v>
      </c>
      <c r="K457" s="4" t="s">
        <v>45</v>
      </c>
      <c r="L457" s="3">
        <v>16.5</v>
      </c>
      <c r="M457" s="3">
        <v>2.8</v>
      </c>
      <c r="N457" s="3">
        <v>6.7</v>
      </c>
      <c r="O457" s="4" t="s">
        <v>21</v>
      </c>
    </row>
    <row r="458" spans="1:15" x14ac:dyDescent="0.35">
      <c r="A458" s="3" t="s">
        <v>44</v>
      </c>
      <c r="B458" s="3" t="s">
        <v>49</v>
      </c>
      <c r="C458" s="3" t="s">
        <v>28</v>
      </c>
      <c r="D458" s="3" t="s">
        <v>29</v>
      </c>
      <c r="E458" s="3">
        <v>2026</v>
      </c>
      <c r="F458" s="3">
        <v>1522</v>
      </c>
      <c r="G458" s="4" t="s">
        <v>47</v>
      </c>
      <c r="H458" s="6" t="str">
        <f t="shared" si="7"/>
        <v>Restructuring</v>
      </c>
      <c r="I458" s="3">
        <v>2651</v>
      </c>
      <c r="J458" s="4" t="s">
        <v>19</v>
      </c>
      <c r="K458" s="4" t="s">
        <v>66</v>
      </c>
      <c r="L458" s="3">
        <v>24.1</v>
      </c>
      <c r="M458" s="3">
        <v>10</v>
      </c>
      <c r="N458" s="3">
        <v>8.5</v>
      </c>
      <c r="O458" s="4" t="s">
        <v>21</v>
      </c>
    </row>
    <row r="459" spans="1:15" x14ac:dyDescent="0.35">
      <c r="A459" s="3" t="s">
        <v>46</v>
      </c>
      <c r="B459" s="3" t="s">
        <v>49</v>
      </c>
      <c r="C459" s="3" t="s">
        <v>23</v>
      </c>
      <c r="D459" s="3" t="s">
        <v>17</v>
      </c>
      <c r="E459" s="3">
        <v>2026</v>
      </c>
      <c r="F459" s="3">
        <v>6928</v>
      </c>
      <c r="G459" s="4" t="s">
        <v>39</v>
      </c>
      <c r="H459" s="6" t="str">
        <f t="shared" si="7"/>
        <v>Market Slowdown</v>
      </c>
      <c r="I459" s="3">
        <v>2358</v>
      </c>
      <c r="J459" s="4" t="s">
        <v>19</v>
      </c>
      <c r="K459" s="4" t="s">
        <v>50</v>
      </c>
      <c r="L459" s="3">
        <v>-14.3</v>
      </c>
      <c r="M459" s="3">
        <v>2</v>
      </c>
      <c r="N459" s="3">
        <v>3.9</v>
      </c>
      <c r="O459" s="4" t="s">
        <v>63</v>
      </c>
    </row>
    <row r="460" spans="1:15" x14ac:dyDescent="0.35">
      <c r="A460" s="3" t="s">
        <v>46</v>
      </c>
      <c r="B460" s="3" t="s">
        <v>49</v>
      </c>
      <c r="C460" s="3" t="s">
        <v>16</v>
      </c>
      <c r="D460" s="3" t="s">
        <v>24</v>
      </c>
      <c r="E460" s="3">
        <v>2026</v>
      </c>
      <c r="F460" s="3">
        <v>355</v>
      </c>
      <c r="G460" s="4" t="s">
        <v>47</v>
      </c>
      <c r="H460" s="6" t="str">
        <f t="shared" si="7"/>
        <v>Restructuring</v>
      </c>
      <c r="I460" s="3">
        <v>2060</v>
      </c>
      <c r="J460" s="4" t="s">
        <v>19</v>
      </c>
      <c r="K460" s="4" t="s">
        <v>45</v>
      </c>
      <c r="L460" s="3">
        <v>37.6</v>
      </c>
      <c r="M460" s="3">
        <v>21.2</v>
      </c>
      <c r="N460" s="3">
        <v>8.6</v>
      </c>
      <c r="O460" s="4" t="s">
        <v>63</v>
      </c>
    </row>
    <row r="461" spans="1:15" x14ac:dyDescent="0.35">
      <c r="A461" s="3" t="s">
        <v>55</v>
      </c>
      <c r="B461" s="3" t="s">
        <v>49</v>
      </c>
      <c r="C461" s="3" t="s">
        <v>62</v>
      </c>
      <c r="D461" s="3" t="s">
        <v>24</v>
      </c>
      <c r="E461" s="3">
        <v>2026</v>
      </c>
      <c r="F461" s="3">
        <v>224</v>
      </c>
      <c r="G461" s="4" t="s">
        <v>30</v>
      </c>
      <c r="H461" s="6" t="str">
        <f t="shared" si="7"/>
        <v>Overhiring Correction</v>
      </c>
      <c r="I461" s="3">
        <v>4740</v>
      </c>
      <c r="J461" s="4" t="s">
        <v>19</v>
      </c>
      <c r="K461" s="4" t="s">
        <v>43</v>
      </c>
      <c r="L461" s="3">
        <v>21</v>
      </c>
      <c r="M461" s="3">
        <v>12.3</v>
      </c>
      <c r="N461" s="3">
        <v>7.5</v>
      </c>
      <c r="O461" s="4" t="s">
        <v>21</v>
      </c>
    </row>
    <row r="462" spans="1:15" x14ac:dyDescent="0.35">
      <c r="A462" s="3" t="s">
        <v>55</v>
      </c>
      <c r="B462" s="3" t="s">
        <v>49</v>
      </c>
      <c r="C462" s="3" t="s">
        <v>28</v>
      </c>
      <c r="D462" s="3" t="s">
        <v>24</v>
      </c>
      <c r="E462" s="3">
        <v>2026</v>
      </c>
      <c r="F462" s="3">
        <v>1721</v>
      </c>
      <c r="G462" s="4" t="s">
        <v>47</v>
      </c>
      <c r="H462" s="6" t="str">
        <f t="shared" si="7"/>
        <v>Restructuring</v>
      </c>
      <c r="I462" s="3">
        <v>3719</v>
      </c>
      <c r="J462" s="4" t="s">
        <v>19</v>
      </c>
      <c r="K462" s="4" t="s">
        <v>66</v>
      </c>
      <c r="L462" s="3">
        <v>16.2</v>
      </c>
      <c r="M462" s="3">
        <v>19.2</v>
      </c>
      <c r="N462" s="3">
        <v>5.3</v>
      </c>
      <c r="O462" s="4" t="s">
        <v>21</v>
      </c>
    </row>
    <row r="463" spans="1:15" x14ac:dyDescent="0.35">
      <c r="A463" s="3" t="s">
        <v>26</v>
      </c>
      <c r="B463" s="3" t="s">
        <v>49</v>
      </c>
      <c r="C463" s="3" t="s">
        <v>62</v>
      </c>
      <c r="D463" s="3" t="s">
        <v>24</v>
      </c>
      <c r="E463" s="3">
        <v>2026</v>
      </c>
      <c r="F463" s="3">
        <v>123</v>
      </c>
      <c r="G463" s="4" t="s">
        <v>39</v>
      </c>
      <c r="H463" s="6" t="str">
        <f t="shared" si="7"/>
        <v>Market Slowdown</v>
      </c>
      <c r="I463" s="3">
        <v>3133</v>
      </c>
      <c r="J463" s="4" t="s">
        <v>19</v>
      </c>
      <c r="K463" s="4" t="s">
        <v>66</v>
      </c>
      <c r="L463" s="3">
        <v>44.7</v>
      </c>
      <c r="M463" s="3">
        <v>27.7</v>
      </c>
      <c r="N463" s="3">
        <v>6.6</v>
      </c>
      <c r="O463" s="4" t="s">
        <v>21</v>
      </c>
    </row>
    <row r="464" spans="1:15" x14ac:dyDescent="0.35">
      <c r="A464" s="3" t="s">
        <v>26</v>
      </c>
      <c r="B464" s="3" t="s">
        <v>49</v>
      </c>
      <c r="C464" s="3" t="s">
        <v>62</v>
      </c>
      <c r="D464" s="3" t="s">
        <v>29</v>
      </c>
      <c r="E464" s="3">
        <v>2026</v>
      </c>
      <c r="F464" s="3">
        <v>2386</v>
      </c>
      <c r="G464" s="4" t="s">
        <v>39</v>
      </c>
      <c r="H464" s="6" t="str">
        <f t="shared" si="7"/>
        <v>Market Slowdown</v>
      </c>
      <c r="I464" s="3">
        <v>1276</v>
      </c>
      <c r="J464" s="4" t="s">
        <v>19</v>
      </c>
      <c r="K464" s="4" t="s">
        <v>43</v>
      </c>
      <c r="L464" s="3">
        <v>24.5</v>
      </c>
      <c r="M464" s="3">
        <v>3.4</v>
      </c>
      <c r="N464" s="3">
        <v>5.9</v>
      </c>
      <c r="O464" s="4" t="s">
        <v>21</v>
      </c>
    </row>
    <row r="465" spans="1:15" x14ac:dyDescent="0.35">
      <c r="A465" s="3" t="s">
        <v>56</v>
      </c>
      <c r="B465" s="3" t="s">
        <v>49</v>
      </c>
      <c r="C465" s="3" t="s">
        <v>23</v>
      </c>
      <c r="D465" s="3" t="s">
        <v>17</v>
      </c>
      <c r="E465" s="3">
        <v>2026</v>
      </c>
      <c r="F465" s="3">
        <v>2272</v>
      </c>
      <c r="G465" s="4" t="s">
        <v>47</v>
      </c>
      <c r="H465" s="6" t="str">
        <f t="shared" si="7"/>
        <v>Restructuring</v>
      </c>
      <c r="I465" s="3">
        <v>1117</v>
      </c>
      <c r="J465" s="4" t="s">
        <v>19</v>
      </c>
      <c r="K465" s="4" t="s">
        <v>45</v>
      </c>
      <c r="L465" s="3">
        <v>33.9</v>
      </c>
      <c r="M465" s="3">
        <v>20.6</v>
      </c>
      <c r="N465" s="3">
        <v>6.1</v>
      </c>
      <c r="O465" s="4" t="s">
        <v>21</v>
      </c>
    </row>
    <row r="466" spans="1:15" x14ac:dyDescent="0.35">
      <c r="A466" s="3" t="s">
        <v>40</v>
      </c>
      <c r="B466" s="3" t="s">
        <v>49</v>
      </c>
      <c r="C466" s="3" t="s">
        <v>28</v>
      </c>
      <c r="D466" s="3" t="s">
        <v>17</v>
      </c>
      <c r="E466" s="3">
        <v>2026</v>
      </c>
      <c r="F466" s="3">
        <v>1920</v>
      </c>
      <c r="G466" s="4" t="s">
        <v>30</v>
      </c>
      <c r="H466" s="6" t="str">
        <f t="shared" si="7"/>
        <v>Overhiring Correction</v>
      </c>
      <c r="I466" s="3">
        <v>1554</v>
      </c>
      <c r="J466" s="4" t="s">
        <v>19</v>
      </c>
      <c r="K466" s="4" t="s">
        <v>53</v>
      </c>
      <c r="L466" s="3">
        <v>16.100000000000001</v>
      </c>
      <c r="M466" s="3">
        <v>-1.5</v>
      </c>
      <c r="N466" s="3">
        <v>9.1</v>
      </c>
      <c r="O466" s="4" t="s">
        <v>21</v>
      </c>
    </row>
    <row r="467" spans="1:15" x14ac:dyDescent="0.35">
      <c r="A467" s="3" t="s">
        <v>40</v>
      </c>
      <c r="B467" s="3" t="s">
        <v>49</v>
      </c>
      <c r="C467" s="3" t="s">
        <v>28</v>
      </c>
      <c r="D467" s="3" t="s">
        <v>17</v>
      </c>
      <c r="E467" s="3">
        <v>2026</v>
      </c>
      <c r="F467" s="3">
        <v>335</v>
      </c>
      <c r="G467" s="4" t="s">
        <v>47</v>
      </c>
      <c r="H467" s="6" t="str">
        <f t="shared" si="7"/>
        <v>Restructuring</v>
      </c>
      <c r="I467" s="3">
        <v>4537</v>
      </c>
      <c r="J467" s="4" t="s">
        <v>19</v>
      </c>
      <c r="K467" s="4" t="s">
        <v>32</v>
      </c>
      <c r="L467" s="3">
        <v>4.3</v>
      </c>
      <c r="M467" s="3">
        <v>-7</v>
      </c>
      <c r="N467" s="3">
        <v>5.9</v>
      </c>
      <c r="O467" s="4" t="s">
        <v>21</v>
      </c>
    </row>
    <row r="468" spans="1:15" x14ac:dyDescent="0.35">
      <c r="A468" s="3" t="s">
        <v>61</v>
      </c>
      <c r="B468" s="3" t="s">
        <v>49</v>
      </c>
      <c r="C468" s="3" t="s">
        <v>37</v>
      </c>
      <c r="D468" s="3" t="s">
        <v>38</v>
      </c>
      <c r="E468" s="3">
        <v>2026</v>
      </c>
      <c r="F468" s="3">
        <v>1238</v>
      </c>
      <c r="G468" s="4" t="s">
        <v>30</v>
      </c>
      <c r="H468" s="6" t="str">
        <f t="shared" si="7"/>
        <v>Overhiring Correction</v>
      </c>
      <c r="I468" s="3">
        <v>3008</v>
      </c>
      <c r="J468" s="4" t="s">
        <v>19</v>
      </c>
      <c r="K468" s="4" t="s">
        <v>45</v>
      </c>
      <c r="L468" s="3">
        <v>-3.6</v>
      </c>
      <c r="M468" s="3">
        <v>-6.9</v>
      </c>
      <c r="N468" s="3">
        <v>8.6</v>
      </c>
      <c r="O468" s="4" t="s">
        <v>63</v>
      </c>
    </row>
    <row r="469" spans="1:15" x14ac:dyDescent="0.35">
      <c r="A469" s="3" t="s">
        <v>61</v>
      </c>
      <c r="B469" s="3" t="s">
        <v>49</v>
      </c>
      <c r="C469" s="3" t="s">
        <v>16</v>
      </c>
      <c r="D469" s="3" t="s">
        <v>24</v>
      </c>
      <c r="E469" s="3">
        <v>2026</v>
      </c>
      <c r="F469" s="3">
        <v>1931</v>
      </c>
      <c r="G469" s="4" t="s">
        <v>39</v>
      </c>
      <c r="H469" s="6" t="str">
        <f t="shared" si="7"/>
        <v>Market Slowdown</v>
      </c>
      <c r="I469" s="3">
        <v>5625</v>
      </c>
      <c r="J469" s="4" t="s">
        <v>19</v>
      </c>
      <c r="K469" s="4" t="s">
        <v>53</v>
      </c>
      <c r="L469" s="3">
        <v>8.1</v>
      </c>
      <c r="M469" s="3">
        <v>3.1</v>
      </c>
      <c r="N469" s="3">
        <v>6.8</v>
      </c>
      <c r="O469" s="4" t="s">
        <v>21</v>
      </c>
    </row>
    <row r="470" spans="1:15" x14ac:dyDescent="0.35">
      <c r="A470" s="3" t="s">
        <v>48</v>
      </c>
      <c r="B470" s="3" t="s">
        <v>49</v>
      </c>
      <c r="C470" s="3" t="s">
        <v>37</v>
      </c>
      <c r="D470" s="3" t="s">
        <v>17</v>
      </c>
      <c r="E470" s="3">
        <v>2026</v>
      </c>
      <c r="F470" s="3">
        <v>1819</v>
      </c>
      <c r="G470" s="4" t="s">
        <v>18</v>
      </c>
      <c r="H470" s="6" t="str">
        <f t="shared" si="7"/>
        <v>AI Automation</v>
      </c>
      <c r="I470" s="3">
        <v>5347</v>
      </c>
      <c r="J470" s="4" t="s">
        <v>19</v>
      </c>
      <c r="K470" s="4" t="s">
        <v>50</v>
      </c>
      <c r="L470" s="3">
        <v>2.6</v>
      </c>
      <c r="M470" s="3">
        <v>-6.1</v>
      </c>
      <c r="N470" s="3">
        <v>5.8</v>
      </c>
      <c r="O470" s="4" t="s">
        <v>21</v>
      </c>
    </row>
    <row r="471" spans="1:15" x14ac:dyDescent="0.35">
      <c r="A471" s="3" t="s">
        <v>48</v>
      </c>
      <c r="B471" s="3" t="s">
        <v>49</v>
      </c>
      <c r="C471" s="3" t="s">
        <v>28</v>
      </c>
      <c r="D471" s="3" t="s">
        <v>38</v>
      </c>
      <c r="E471" s="3">
        <v>2026</v>
      </c>
      <c r="F471" s="3">
        <v>1233</v>
      </c>
      <c r="G471" s="4" t="s">
        <v>30</v>
      </c>
      <c r="H471" s="6" t="str">
        <f t="shared" si="7"/>
        <v>Overhiring Correction</v>
      </c>
      <c r="I471" s="3">
        <v>3687</v>
      </c>
      <c r="J471" s="4" t="s">
        <v>19</v>
      </c>
      <c r="K471" s="4" t="s">
        <v>53</v>
      </c>
      <c r="L471" s="3">
        <v>9.6</v>
      </c>
      <c r="M471" s="3">
        <v>15.6</v>
      </c>
      <c r="N471" s="3">
        <v>6.6</v>
      </c>
      <c r="O471" s="4" t="s">
        <v>21</v>
      </c>
    </row>
    <row r="472" spans="1:15" x14ac:dyDescent="0.35">
      <c r="A472" s="3" t="s">
        <v>69</v>
      </c>
      <c r="B472" s="3" t="s">
        <v>49</v>
      </c>
      <c r="C472" s="3" t="s">
        <v>62</v>
      </c>
      <c r="D472" s="3" t="s">
        <v>24</v>
      </c>
      <c r="E472" s="3">
        <v>2026</v>
      </c>
      <c r="F472" s="3">
        <v>1552</v>
      </c>
      <c r="G472" s="4" t="s">
        <v>30</v>
      </c>
      <c r="H472" s="6" t="str">
        <f t="shared" si="7"/>
        <v>Overhiring Correction</v>
      </c>
      <c r="I472" s="3">
        <v>5713</v>
      </c>
      <c r="J472" s="4" t="s">
        <v>19</v>
      </c>
      <c r="K472" s="4" t="s">
        <v>43</v>
      </c>
      <c r="L472" s="3">
        <v>19.8</v>
      </c>
      <c r="M472" s="3">
        <v>19.399999999999999</v>
      </c>
      <c r="N472" s="3">
        <v>6.1</v>
      </c>
      <c r="O472" s="4" t="s">
        <v>21</v>
      </c>
    </row>
    <row r="473" spans="1:15" x14ac:dyDescent="0.35">
      <c r="A473" s="3" t="s">
        <v>69</v>
      </c>
      <c r="B473" s="3" t="s">
        <v>49</v>
      </c>
      <c r="C473" s="3" t="s">
        <v>52</v>
      </c>
      <c r="D473" s="3" t="s">
        <v>24</v>
      </c>
      <c r="E473" s="3">
        <v>2026</v>
      </c>
      <c r="F473" s="3">
        <v>4733</v>
      </c>
      <c r="G473" s="4" t="s">
        <v>39</v>
      </c>
      <c r="H473" s="6" t="str">
        <f t="shared" si="7"/>
        <v>Market Slowdown</v>
      </c>
      <c r="I473" s="3">
        <v>3818</v>
      </c>
      <c r="J473" s="4" t="s">
        <v>19</v>
      </c>
      <c r="K473" s="4" t="s">
        <v>54</v>
      </c>
      <c r="L473" s="3">
        <v>5.2</v>
      </c>
      <c r="M473" s="3">
        <v>0.5</v>
      </c>
      <c r="N473" s="3">
        <v>4.4000000000000004</v>
      </c>
      <c r="O473" s="4" t="s">
        <v>63</v>
      </c>
    </row>
    <row r="474" spans="1:15" x14ac:dyDescent="0.35">
      <c r="A474" s="3" t="s">
        <v>14</v>
      </c>
      <c r="B474" s="3" t="s">
        <v>49</v>
      </c>
      <c r="C474" s="3" t="s">
        <v>28</v>
      </c>
      <c r="D474" s="3" t="s">
        <v>24</v>
      </c>
      <c r="E474" s="3">
        <v>2026</v>
      </c>
      <c r="F474" s="3">
        <v>1869</v>
      </c>
      <c r="G474" s="4" t="s">
        <v>25</v>
      </c>
      <c r="H474" s="6" t="str">
        <f t="shared" si="7"/>
        <v>Cost Cutting</v>
      </c>
      <c r="I474" s="3">
        <v>2821</v>
      </c>
      <c r="J474" s="4" t="s">
        <v>19</v>
      </c>
      <c r="K474" s="4" t="s">
        <v>66</v>
      </c>
      <c r="L474" s="3">
        <v>4.7</v>
      </c>
      <c r="M474" s="3">
        <v>13.3</v>
      </c>
      <c r="N474" s="3">
        <v>6.1</v>
      </c>
      <c r="O474" s="4" t="s">
        <v>63</v>
      </c>
    </row>
    <row r="475" spans="1:15" x14ac:dyDescent="0.35">
      <c r="A475" s="3" t="s">
        <v>14</v>
      </c>
      <c r="B475" s="3" t="s">
        <v>49</v>
      </c>
      <c r="C475" s="3" t="s">
        <v>16</v>
      </c>
      <c r="D475" s="3" t="s">
        <v>38</v>
      </c>
      <c r="E475" s="3">
        <v>2026</v>
      </c>
      <c r="F475" s="3">
        <v>1556</v>
      </c>
      <c r="G475" s="4" t="s">
        <v>47</v>
      </c>
      <c r="H475" s="6" t="str">
        <f t="shared" si="7"/>
        <v>Restructuring</v>
      </c>
      <c r="I475" s="3">
        <v>2733</v>
      </c>
      <c r="J475" s="4" t="s">
        <v>19</v>
      </c>
      <c r="K475" s="4" t="s">
        <v>54</v>
      </c>
      <c r="L475" s="3">
        <v>24.3</v>
      </c>
      <c r="M475" s="3">
        <v>4.5</v>
      </c>
      <c r="N475" s="3">
        <v>6.1</v>
      </c>
      <c r="O475" s="4" t="s">
        <v>21</v>
      </c>
    </row>
    <row r="476" spans="1:15" x14ac:dyDescent="0.35">
      <c r="A476" s="3" t="s">
        <v>14</v>
      </c>
      <c r="B476" s="3" t="s">
        <v>49</v>
      </c>
      <c r="C476" s="3" t="s">
        <v>28</v>
      </c>
      <c r="D476" s="3" t="s">
        <v>29</v>
      </c>
      <c r="E476" s="3">
        <v>2026</v>
      </c>
      <c r="F476" s="3">
        <v>1932</v>
      </c>
      <c r="G476" s="4" t="s">
        <v>18</v>
      </c>
      <c r="H476" s="6" t="str">
        <f t="shared" si="7"/>
        <v>AI Automation</v>
      </c>
      <c r="I476" s="3">
        <v>4157</v>
      </c>
      <c r="J476" s="4" t="s">
        <v>19</v>
      </c>
      <c r="K476" s="4" t="s">
        <v>53</v>
      </c>
      <c r="L476" s="3">
        <v>3.4</v>
      </c>
      <c r="M476" s="3">
        <v>7.1</v>
      </c>
      <c r="N476" s="3">
        <v>8.4</v>
      </c>
      <c r="O476" s="4" t="s">
        <v>63</v>
      </c>
    </row>
    <row r="477" spans="1:15" x14ac:dyDescent="0.35">
      <c r="A477" s="3" t="s">
        <v>14</v>
      </c>
      <c r="B477" s="3" t="s">
        <v>49</v>
      </c>
      <c r="C477" s="3" t="s">
        <v>16</v>
      </c>
      <c r="D477" s="3" t="s">
        <v>38</v>
      </c>
      <c r="E477" s="3">
        <v>2026</v>
      </c>
      <c r="F477" s="3">
        <v>2151</v>
      </c>
      <c r="G477" s="4" t="s">
        <v>47</v>
      </c>
      <c r="H477" s="6" t="str">
        <f t="shared" si="7"/>
        <v>Restructuring</v>
      </c>
      <c r="I477" s="3">
        <v>1902</v>
      </c>
      <c r="J477" s="4" t="s">
        <v>19</v>
      </c>
      <c r="K477" s="4" t="s">
        <v>43</v>
      </c>
      <c r="L477" s="3">
        <v>1.9</v>
      </c>
      <c r="M477" s="3">
        <v>7.3</v>
      </c>
      <c r="N477" s="3">
        <v>8.4</v>
      </c>
      <c r="O477" s="4" t="s">
        <v>21</v>
      </c>
    </row>
    <row r="478" spans="1:15" x14ac:dyDescent="0.35">
      <c r="A478" s="3" t="s">
        <v>68</v>
      </c>
      <c r="B478" s="3" t="s">
        <v>49</v>
      </c>
      <c r="C478" s="3" t="s">
        <v>62</v>
      </c>
      <c r="D478" s="3" t="s">
        <v>17</v>
      </c>
      <c r="E478" s="3">
        <v>2026</v>
      </c>
      <c r="F478" s="3">
        <v>1117</v>
      </c>
      <c r="G478" s="4" t="s">
        <v>25</v>
      </c>
      <c r="H478" s="6" t="str">
        <f t="shared" si="7"/>
        <v>Cost Cutting</v>
      </c>
      <c r="I478" s="3">
        <v>3183</v>
      </c>
      <c r="J478" s="4" t="s">
        <v>19</v>
      </c>
      <c r="K478" s="4" t="s">
        <v>54</v>
      </c>
      <c r="L478" s="3">
        <v>40.799999999999997</v>
      </c>
      <c r="M478" s="3">
        <v>9.6</v>
      </c>
      <c r="N478" s="3">
        <v>8.3000000000000007</v>
      </c>
      <c r="O478" s="4" t="s">
        <v>21</v>
      </c>
    </row>
    <row r="479" spans="1:15" x14ac:dyDescent="0.35">
      <c r="A479" s="3" t="s">
        <v>68</v>
      </c>
      <c r="B479" s="3" t="s">
        <v>49</v>
      </c>
      <c r="C479" s="3" t="s">
        <v>16</v>
      </c>
      <c r="D479" s="3" t="s">
        <v>38</v>
      </c>
      <c r="E479" s="3">
        <v>2026</v>
      </c>
      <c r="F479" s="3">
        <v>4277</v>
      </c>
      <c r="G479" s="4" t="s">
        <v>30</v>
      </c>
      <c r="H479" s="6" t="str">
        <f t="shared" si="7"/>
        <v>Overhiring Correction</v>
      </c>
      <c r="I479" s="3">
        <v>5892</v>
      </c>
      <c r="J479" s="4" t="s">
        <v>19</v>
      </c>
      <c r="K479" s="4" t="s">
        <v>54</v>
      </c>
      <c r="L479" s="3">
        <v>15.1</v>
      </c>
      <c r="M479" s="3">
        <v>1.6</v>
      </c>
      <c r="N479" s="3">
        <v>5.7</v>
      </c>
      <c r="O479" s="4" t="s">
        <v>63</v>
      </c>
    </row>
    <row r="480" spans="1:15" x14ac:dyDescent="0.35">
      <c r="A480" s="3" t="s">
        <v>68</v>
      </c>
      <c r="B480" s="3" t="s">
        <v>49</v>
      </c>
      <c r="C480" s="3" t="s">
        <v>16</v>
      </c>
      <c r="D480" s="3" t="s">
        <v>38</v>
      </c>
      <c r="E480" s="3">
        <v>2026</v>
      </c>
      <c r="F480" s="3">
        <v>18745</v>
      </c>
      <c r="G480" s="4" t="s">
        <v>39</v>
      </c>
      <c r="H480" s="6" t="str">
        <f t="shared" si="7"/>
        <v>Market Slowdown</v>
      </c>
      <c r="I480" s="3">
        <v>237</v>
      </c>
      <c r="J480" s="4" t="s">
        <v>19</v>
      </c>
      <c r="K480" s="4" t="s">
        <v>20</v>
      </c>
      <c r="L480" s="3">
        <v>42</v>
      </c>
      <c r="M480" s="3">
        <v>23.8</v>
      </c>
      <c r="N480" s="3">
        <v>7.7</v>
      </c>
      <c r="O480" s="4" t="s">
        <v>33</v>
      </c>
    </row>
    <row r="481" spans="1:15" x14ac:dyDescent="0.35">
      <c r="A481" s="3" t="s">
        <v>70</v>
      </c>
      <c r="B481" s="3" t="s">
        <v>49</v>
      </c>
      <c r="C481" s="3" t="s">
        <v>16</v>
      </c>
      <c r="D481" s="3" t="s">
        <v>29</v>
      </c>
      <c r="E481" s="3">
        <v>2026</v>
      </c>
      <c r="F481" s="3">
        <v>1937</v>
      </c>
      <c r="G481" s="4" t="s">
        <v>47</v>
      </c>
      <c r="H481" s="6" t="str">
        <f t="shared" si="7"/>
        <v>Restructuring</v>
      </c>
      <c r="I481" s="3">
        <v>2935</v>
      </c>
      <c r="J481" s="4" t="s">
        <v>19</v>
      </c>
      <c r="K481" s="4" t="s">
        <v>43</v>
      </c>
      <c r="L481" s="3">
        <v>43.1</v>
      </c>
      <c r="M481" s="3">
        <v>21.7</v>
      </c>
      <c r="N481" s="3">
        <v>5.6</v>
      </c>
      <c r="O481" s="4" t="s">
        <v>21</v>
      </c>
    </row>
    <row r="482" spans="1:15" x14ac:dyDescent="0.35">
      <c r="A482" s="3" t="s">
        <v>65</v>
      </c>
      <c r="B482" s="3" t="s">
        <v>49</v>
      </c>
      <c r="C482" s="3" t="s">
        <v>37</v>
      </c>
      <c r="D482" s="3" t="s">
        <v>17</v>
      </c>
      <c r="E482" s="3">
        <v>2026</v>
      </c>
      <c r="F482" s="3">
        <v>3211</v>
      </c>
      <c r="G482" s="4" t="s">
        <v>39</v>
      </c>
      <c r="H482" s="6" t="str">
        <f t="shared" si="7"/>
        <v>Market Slowdown</v>
      </c>
      <c r="I482" s="3">
        <v>3311</v>
      </c>
      <c r="J482" s="4" t="s">
        <v>19</v>
      </c>
      <c r="K482" s="4" t="s">
        <v>50</v>
      </c>
      <c r="L482" s="3">
        <v>49.7</v>
      </c>
      <c r="M482" s="3">
        <v>25.4</v>
      </c>
      <c r="N482" s="3">
        <v>7.8</v>
      </c>
      <c r="O482" s="4" t="s">
        <v>63</v>
      </c>
    </row>
    <row r="483" spans="1:15" x14ac:dyDescent="0.35">
      <c r="A483" s="3" t="s">
        <v>65</v>
      </c>
      <c r="B483" s="3" t="s">
        <v>49</v>
      </c>
      <c r="C483" s="3" t="s">
        <v>28</v>
      </c>
      <c r="D483" s="3" t="s">
        <v>38</v>
      </c>
      <c r="E483" s="3">
        <v>2026</v>
      </c>
      <c r="F483" s="3">
        <v>534</v>
      </c>
      <c r="G483" s="4" t="s">
        <v>25</v>
      </c>
      <c r="H483" s="6" t="str">
        <f t="shared" si="7"/>
        <v>Cost Cutting</v>
      </c>
      <c r="I483" s="3">
        <v>1204</v>
      </c>
      <c r="J483" s="4" t="s">
        <v>19</v>
      </c>
      <c r="K483" s="4" t="s">
        <v>50</v>
      </c>
      <c r="L483" s="3">
        <v>33.799999999999997</v>
      </c>
      <c r="M483" s="3">
        <v>8.1</v>
      </c>
      <c r="N483" s="3">
        <v>6.5</v>
      </c>
      <c r="O483" s="4" t="s">
        <v>21</v>
      </c>
    </row>
    <row r="484" spans="1:15" x14ac:dyDescent="0.35">
      <c r="A484" s="3" t="s">
        <v>65</v>
      </c>
      <c r="B484" s="3" t="s">
        <v>49</v>
      </c>
      <c r="C484" s="3" t="s">
        <v>28</v>
      </c>
      <c r="D484" s="3" t="s">
        <v>17</v>
      </c>
      <c r="E484" s="3">
        <v>2026</v>
      </c>
      <c r="F484" s="3">
        <v>1689</v>
      </c>
      <c r="G484" s="4" t="s">
        <v>25</v>
      </c>
      <c r="H484" s="6" t="str">
        <f t="shared" si="7"/>
        <v>Cost Cutting</v>
      </c>
      <c r="I484" s="3">
        <v>4612</v>
      </c>
      <c r="J484" s="4" t="s">
        <v>19</v>
      </c>
      <c r="K484" s="4" t="s">
        <v>45</v>
      </c>
      <c r="L484" s="3">
        <v>16.100000000000001</v>
      </c>
      <c r="M484" s="3">
        <v>8.6</v>
      </c>
      <c r="N484" s="3">
        <v>7.3</v>
      </c>
      <c r="O484" s="4" t="s">
        <v>63</v>
      </c>
    </row>
    <row r="485" spans="1:15" x14ac:dyDescent="0.35">
      <c r="A485" s="3" t="s">
        <v>22</v>
      </c>
      <c r="B485" s="3" t="s">
        <v>49</v>
      </c>
      <c r="C485" s="3" t="s">
        <v>23</v>
      </c>
      <c r="D485" s="3" t="s">
        <v>17</v>
      </c>
      <c r="E485" s="3">
        <v>2026</v>
      </c>
      <c r="F485" s="3">
        <v>2754</v>
      </c>
      <c r="G485" s="4" t="s">
        <v>18</v>
      </c>
      <c r="H485" s="6" t="str">
        <f t="shared" si="7"/>
        <v>AI Automation</v>
      </c>
      <c r="I485" s="3">
        <v>2344</v>
      </c>
      <c r="J485" s="4" t="s">
        <v>19</v>
      </c>
      <c r="K485" s="4" t="s">
        <v>32</v>
      </c>
      <c r="L485" s="3">
        <v>36.6</v>
      </c>
      <c r="M485" s="3">
        <v>19.399999999999999</v>
      </c>
      <c r="N485" s="3">
        <v>7</v>
      </c>
      <c r="O485" s="4" t="s">
        <v>63</v>
      </c>
    </row>
    <row r="486" spans="1:15" x14ac:dyDescent="0.35">
      <c r="A486" s="3" t="s">
        <v>59</v>
      </c>
      <c r="B486" s="3" t="s">
        <v>49</v>
      </c>
      <c r="C486" s="3" t="s">
        <v>62</v>
      </c>
      <c r="D486" s="3" t="s">
        <v>29</v>
      </c>
      <c r="E486" s="3">
        <v>2026</v>
      </c>
      <c r="F486" s="3">
        <v>828</v>
      </c>
      <c r="G486" s="4" t="s">
        <v>47</v>
      </c>
      <c r="H486" s="6" t="str">
        <f t="shared" si="7"/>
        <v>Restructuring</v>
      </c>
      <c r="I486" s="3">
        <v>2986</v>
      </c>
      <c r="J486" s="4" t="s">
        <v>19</v>
      </c>
      <c r="K486" s="4" t="s">
        <v>53</v>
      </c>
      <c r="L486" s="3">
        <v>41</v>
      </c>
      <c r="M486" s="3">
        <v>13.5</v>
      </c>
      <c r="N486" s="3">
        <v>8.8000000000000007</v>
      </c>
      <c r="O486" s="4" t="s">
        <v>63</v>
      </c>
    </row>
    <row r="487" spans="1:15" x14ac:dyDescent="0.35">
      <c r="A487" s="3" t="s">
        <v>59</v>
      </c>
      <c r="B487" s="3" t="s">
        <v>49</v>
      </c>
      <c r="C487" s="3" t="s">
        <v>23</v>
      </c>
      <c r="D487" s="3" t="s">
        <v>29</v>
      </c>
      <c r="E487" s="3">
        <v>2026</v>
      </c>
      <c r="F487" s="3">
        <v>5671</v>
      </c>
      <c r="G487" s="4" t="s">
        <v>30</v>
      </c>
      <c r="H487" s="6" t="str">
        <f t="shared" si="7"/>
        <v>Overhiring Correction</v>
      </c>
      <c r="I487" s="3">
        <v>2871</v>
      </c>
      <c r="J487" s="4" t="s">
        <v>19</v>
      </c>
      <c r="K487" s="4" t="s">
        <v>53</v>
      </c>
      <c r="L487" s="3">
        <v>-21.4</v>
      </c>
      <c r="M487" s="3">
        <v>-7.2</v>
      </c>
      <c r="N487" s="3">
        <v>6.9</v>
      </c>
      <c r="O487" s="4" t="s">
        <v>63</v>
      </c>
    </row>
    <row r="488" spans="1:15" x14ac:dyDescent="0.35">
      <c r="A488" s="3" t="s">
        <v>59</v>
      </c>
      <c r="B488" s="3" t="s">
        <v>49</v>
      </c>
      <c r="C488" s="3" t="s">
        <v>52</v>
      </c>
      <c r="D488" s="3" t="s">
        <v>17</v>
      </c>
      <c r="E488" s="3">
        <v>2026</v>
      </c>
      <c r="F488" s="3">
        <v>92</v>
      </c>
      <c r="G488" s="4" t="s">
        <v>30</v>
      </c>
      <c r="H488" s="6" t="str">
        <f t="shared" si="7"/>
        <v>Overhiring Correction</v>
      </c>
      <c r="I488" s="3">
        <v>3172</v>
      </c>
      <c r="J488" s="4" t="s">
        <v>19</v>
      </c>
      <c r="K488" s="4" t="s">
        <v>54</v>
      </c>
      <c r="L488" s="3">
        <v>-15.3</v>
      </c>
      <c r="M488" s="3">
        <v>0.7</v>
      </c>
      <c r="N488" s="3">
        <v>6.8</v>
      </c>
      <c r="O488" s="4" t="s">
        <v>21</v>
      </c>
    </row>
    <row r="489" spans="1:15" x14ac:dyDescent="0.35">
      <c r="A489" s="3" t="s">
        <v>59</v>
      </c>
      <c r="B489" s="3" t="s">
        <v>49</v>
      </c>
      <c r="C489" s="3" t="s">
        <v>62</v>
      </c>
      <c r="D489" s="3" t="s">
        <v>29</v>
      </c>
      <c r="E489" s="3">
        <v>2026</v>
      </c>
      <c r="F489" s="3">
        <v>1808</v>
      </c>
      <c r="G489" s="4" t="s">
        <v>30</v>
      </c>
      <c r="H489" s="6" t="str">
        <f t="shared" si="7"/>
        <v>Overhiring Correction</v>
      </c>
      <c r="I489" s="3">
        <v>3769</v>
      </c>
      <c r="J489" s="4" t="s">
        <v>19</v>
      </c>
      <c r="K489" s="4" t="s">
        <v>32</v>
      </c>
      <c r="L489" s="3">
        <v>28.7</v>
      </c>
      <c r="M489" s="3">
        <v>8.1</v>
      </c>
      <c r="N489" s="3">
        <v>6.6</v>
      </c>
      <c r="O489" s="4" t="s">
        <v>21</v>
      </c>
    </row>
    <row r="490" spans="1:15" x14ac:dyDescent="0.35">
      <c r="A490" s="3" t="s">
        <v>34</v>
      </c>
      <c r="B490" s="3" t="s">
        <v>49</v>
      </c>
      <c r="C490" s="3" t="s">
        <v>23</v>
      </c>
      <c r="D490" s="3" t="s">
        <v>24</v>
      </c>
      <c r="E490" s="3">
        <v>2026</v>
      </c>
      <c r="F490" s="3">
        <v>1248</v>
      </c>
      <c r="G490" s="4" t="s">
        <v>30</v>
      </c>
      <c r="H490" s="6" t="str">
        <f t="shared" si="7"/>
        <v>Overhiring Correction</v>
      </c>
      <c r="I490" s="3">
        <v>306</v>
      </c>
      <c r="J490" s="4" t="s">
        <v>19</v>
      </c>
      <c r="K490" s="4" t="s">
        <v>66</v>
      </c>
      <c r="L490" s="3">
        <v>37.700000000000003</v>
      </c>
      <c r="M490" s="3">
        <v>9.6999999999999993</v>
      </c>
      <c r="N490" s="3">
        <v>9.4</v>
      </c>
      <c r="O490" s="4" t="s">
        <v>21</v>
      </c>
    </row>
    <row r="491" spans="1:15" x14ac:dyDescent="0.35">
      <c r="A491" s="3" t="s">
        <v>34</v>
      </c>
      <c r="B491" s="3" t="s">
        <v>49</v>
      </c>
      <c r="C491" s="3" t="s">
        <v>52</v>
      </c>
      <c r="D491" s="3" t="s">
        <v>17</v>
      </c>
      <c r="E491" s="3">
        <v>2026</v>
      </c>
      <c r="F491" s="3">
        <v>1717</v>
      </c>
      <c r="G491" s="4" t="s">
        <v>25</v>
      </c>
      <c r="H491" s="6" t="str">
        <f t="shared" si="7"/>
        <v>Cost Cutting</v>
      </c>
      <c r="I491" s="3">
        <v>470</v>
      </c>
      <c r="J491" s="4" t="s">
        <v>19</v>
      </c>
      <c r="K491" s="4" t="s">
        <v>66</v>
      </c>
      <c r="L491" s="3">
        <v>-13.5</v>
      </c>
      <c r="M491" s="3">
        <v>-2.7</v>
      </c>
      <c r="N491" s="3">
        <v>4.4000000000000004</v>
      </c>
      <c r="O491" s="4" t="s">
        <v>21</v>
      </c>
    </row>
    <row r="492" spans="1:15" x14ac:dyDescent="0.35">
      <c r="A492" s="3" t="s">
        <v>57</v>
      </c>
      <c r="B492" s="3" t="s">
        <v>49</v>
      </c>
      <c r="C492" s="3" t="s">
        <v>62</v>
      </c>
      <c r="D492" s="3" t="s">
        <v>17</v>
      </c>
      <c r="E492" s="3">
        <v>2026</v>
      </c>
      <c r="F492" s="3">
        <v>400</v>
      </c>
      <c r="G492" s="4" t="s">
        <v>30</v>
      </c>
      <c r="H492" s="6" t="str">
        <f t="shared" si="7"/>
        <v>Overhiring Correction</v>
      </c>
      <c r="I492" s="3">
        <v>5759</v>
      </c>
      <c r="J492" s="4" t="s">
        <v>19</v>
      </c>
      <c r="K492" s="4" t="s">
        <v>32</v>
      </c>
      <c r="L492" s="3">
        <v>45.7</v>
      </c>
      <c r="M492" s="3">
        <v>15.8</v>
      </c>
      <c r="N492" s="3">
        <v>7.3</v>
      </c>
      <c r="O492" s="4" t="s">
        <v>21</v>
      </c>
    </row>
    <row r="493" spans="1:15" x14ac:dyDescent="0.35">
      <c r="A493" s="3" t="s">
        <v>36</v>
      </c>
      <c r="B493" s="3" t="s">
        <v>49</v>
      </c>
      <c r="C493" s="3" t="s">
        <v>28</v>
      </c>
      <c r="D493" s="3" t="s">
        <v>24</v>
      </c>
      <c r="E493" s="3">
        <v>2026</v>
      </c>
      <c r="F493" s="3">
        <v>2063</v>
      </c>
      <c r="G493" s="4" t="s">
        <v>25</v>
      </c>
      <c r="H493" s="6" t="str">
        <f t="shared" si="7"/>
        <v>Cost Cutting</v>
      </c>
      <c r="I493" s="3">
        <v>2475</v>
      </c>
      <c r="J493" s="4" t="s">
        <v>19</v>
      </c>
      <c r="K493" s="4" t="s">
        <v>32</v>
      </c>
      <c r="L493" s="3">
        <v>-1.5</v>
      </c>
      <c r="M493" s="3">
        <v>6.8</v>
      </c>
      <c r="N493" s="3">
        <v>4.8</v>
      </c>
      <c r="O493" s="4" t="s">
        <v>21</v>
      </c>
    </row>
    <row r="494" spans="1:15" x14ac:dyDescent="0.35">
      <c r="A494" s="3" t="s">
        <v>36</v>
      </c>
      <c r="B494" s="3" t="s">
        <v>49</v>
      </c>
      <c r="C494" s="3" t="s">
        <v>62</v>
      </c>
      <c r="D494" s="3" t="s">
        <v>38</v>
      </c>
      <c r="E494" s="3">
        <v>2026</v>
      </c>
      <c r="F494" s="3">
        <v>631</v>
      </c>
      <c r="G494" s="4" t="s">
        <v>25</v>
      </c>
      <c r="H494" s="6" t="str">
        <f t="shared" si="7"/>
        <v>Cost Cutting</v>
      </c>
      <c r="I494" s="3">
        <v>1302</v>
      </c>
      <c r="J494" s="4" t="s">
        <v>19</v>
      </c>
      <c r="K494" s="4" t="s">
        <v>45</v>
      </c>
      <c r="L494" s="3">
        <v>3.9</v>
      </c>
      <c r="M494" s="3">
        <v>8.8000000000000007</v>
      </c>
      <c r="N494" s="3">
        <v>6</v>
      </c>
      <c r="O494" s="4" t="s">
        <v>21</v>
      </c>
    </row>
    <row r="495" spans="1:15" x14ac:dyDescent="0.35">
      <c r="A495" s="3" t="s">
        <v>36</v>
      </c>
      <c r="B495" s="3" t="s">
        <v>49</v>
      </c>
      <c r="C495" s="3" t="s">
        <v>52</v>
      </c>
      <c r="D495" s="3" t="s">
        <v>29</v>
      </c>
      <c r="E495" s="3">
        <v>2026</v>
      </c>
      <c r="F495" s="3">
        <v>3872</v>
      </c>
      <c r="G495" s="4" t="s">
        <v>47</v>
      </c>
      <c r="H495" s="6" t="str">
        <f t="shared" si="7"/>
        <v>Restructuring</v>
      </c>
      <c r="I495" s="3">
        <v>5341</v>
      </c>
      <c r="J495" s="4" t="s">
        <v>19</v>
      </c>
      <c r="K495" s="4" t="s">
        <v>43</v>
      </c>
      <c r="L495" s="3">
        <v>10.8</v>
      </c>
      <c r="M495" s="3">
        <v>4.3</v>
      </c>
      <c r="N495" s="3">
        <v>5.8</v>
      </c>
      <c r="O495" s="4" t="s">
        <v>63</v>
      </c>
    </row>
    <row r="496" spans="1:15" x14ac:dyDescent="0.35">
      <c r="A496" s="3" t="s">
        <v>46</v>
      </c>
      <c r="B496" s="3" t="s">
        <v>27</v>
      </c>
      <c r="C496" s="3" t="s">
        <v>16</v>
      </c>
      <c r="D496" s="3" t="s">
        <v>24</v>
      </c>
      <c r="E496" s="3">
        <v>2026</v>
      </c>
      <c r="F496" s="3">
        <v>767</v>
      </c>
      <c r="G496" s="4" t="s">
        <v>47</v>
      </c>
      <c r="H496" s="6" t="str">
        <f t="shared" si="7"/>
        <v>Restructuring</v>
      </c>
      <c r="I496" s="3">
        <v>2729</v>
      </c>
      <c r="J496" s="4" t="s">
        <v>19</v>
      </c>
      <c r="K496" s="4" t="s">
        <v>45</v>
      </c>
      <c r="L496" s="3">
        <v>-8.8000000000000007</v>
      </c>
      <c r="M496" s="3">
        <v>3.3</v>
      </c>
      <c r="N496" s="3">
        <v>5.4</v>
      </c>
      <c r="O496" s="4" t="s">
        <v>63</v>
      </c>
    </row>
    <row r="497" spans="1:15" x14ac:dyDescent="0.35">
      <c r="A497" s="3" t="s">
        <v>46</v>
      </c>
      <c r="B497" s="3" t="s">
        <v>27</v>
      </c>
      <c r="C497" s="3" t="s">
        <v>23</v>
      </c>
      <c r="D497" s="3" t="s">
        <v>17</v>
      </c>
      <c r="E497" s="3">
        <v>2026</v>
      </c>
      <c r="F497" s="3">
        <v>1316</v>
      </c>
      <c r="G497" s="4" t="s">
        <v>18</v>
      </c>
      <c r="H497" s="6" t="str">
        <f t="shared" si="7"/>
        <v>AI Automation</v>
      </c>
      <c r="I497" s="3">
        <v>3537</v>
      </c>
      <c r="J497" s="4" t="s">
        <v>19</v>
      </c>
      <c r="K497" s="4" t="s">
        <v>50</v>
      </c>
      <c r="L497" s="3">
        <v>-18.2</v>
      </c>
      <c r="M497" s="3">
        <v>-4.9000000000000004</v>
      </c>
      <c r="N497" s="3">
        <v>4.5</v>
      </c>
      <c r="O497" s="4" t="s">
        <v>63</v>
      </c>
    </row>
    <row r="498" spans="1:15" x14ac:dyDescent="0.35">
      <c r="A498" s="3" t="s">
        <v>46</v>
      </c>
      <c r="B498" s="3" t="s">
        <v>27</v>
      </c>
      <c r="C498" s="3" t="s">
        <v>62</v>
      </c>
      <c r="D498" s="3" t="s">
        <v>29</v>
      </c>
      <c r="E498" s="3">
        <v>2026</v>
      </c>
      <c r="F498" s="3">
        <v>2390</v>
      </c>
      <c r="G498" s="4" t="s">
        <v>25</v>
      </c>
      <c r="H498" s="6" t="str">
        <f t="shared" si="7"/>
        <v>Cost Cutting</v>
      </c>
      <c r="I498" s="3">
        <v>4827</v>
      </c>
      <c r="J498" s="4" t="s">
        <v>19</v>
      </c>
      <c r="K498" s="4" t="s">
        <v>45</v>
      </c>
      <c r="L498" s="3">
        <v>33.4</v>
      </c>
      <c r="M498" s="3">
        <v>12.9</v>
      </c>
      <c r="N498" s="3">
        <v>7</v>
      </c>
      <c r="O498" s="4" t="s">
        <v>21</v>
      </c>
    </row>
    <row r="499" spans="1:15" x14ac:dyDescent="0.35">
      <c r="A499" s="3" t="s">
        <v>55</v>
      </c>
      <c r="B499" s="3" t="s">
        <v>27</v>
      </c>
      <c r="C499" s="3" t="s">
        <v>16</v>
      </c>
      <c r="D499" s="3" t="s">
        <v>29</v>
      </c>
      <c r="E499" s="3">
        <v>2026</v>
      </c>
      <c r="F499" s="3">
        <v>957</v>
      </c>
      <c r="G499" s="4" t="s">
        <v>18</v>
      </c>
      <c r="H499" s="6" t="str">
        <f t="shared" si="7"/>
        <v>AI Automation</v>
      </c>
      <c r="I499" s="3">
        <v>1971</v>
      </c>
      <c r="J499" s="4" t="s">
        <v>19</v>
      </c>
      <c r="K499" s="4" t="s">
        <v>50</v>
      </c>
      <c r="L499" s="3">
        <v>10.8</v>
      </c>
      <c r="M499" s="3">
        <v>10.9</v>
      </c>
      <c r="N499" s="3">
        <v>6.2</v>
      </c>
      <c r="O499" s="4" t="s">
        <v>21</v>
      </c>
    </row>
    <row r="500" spans="1:15" x14ac:dyDescent="0.35">
      <c r="A500" s="3" t="s">
        <v>55</v>
      </c>
      <c r="B500" s="3" t="s">
        <v>27</v>
      </c>
      <c r="C500" s="3" t="s">
        <v>23</v>
      </c>
      <c r="D500" s="3" t="s">
        <v>17</v>
      </c>
      <c r="E500" s="3">
        <v>2026</v>
      </c>
      <c r="F500" s="3">
        <v>3636</v>
      </c>
      <c r="G500" s="4" t="s">
        <v>47</v>
      </c>
      <c r="H500" s="6" t="str">
        <f t="shared" si="7"/>
        <v>Restructuring</v>
      </c>
      <c r="I500" s="3">
        <v>4062</v>
      </c>
      <c r="J500" s="4" t="s">
        <v>19</v>
      </c>
      <c r="K500" s="4" t="s">
        <v>54</v>
      </c>
      <c r="L500" s="3">
        <v>-12.9</v>
      </c>
      <c r="M500" s="3">
        <v>-7.2</v>
      </c>
      <c r="N500" s="3">
        <v>5.7</v>
      </c>
      <c r="O500" s="4" t="s">
        <v>63</v>
      </c>
    </row>
    <row r="501" spans="1:15" x14ac:dyDescent="0.35">
      <c r="A501" s="3" t="s">
        <v>55</v>
      </c>
      <c r="B501" s="3" t="s">
        <v>27</v>
      </c>
      <c r="C501" s="3" t="s">
        <v>28</v>
      </c>
      <c r="D501" s="3" t="s">
        <v>24</v>
      </c>
      <c r="E501" s="3">
        <v>2026</v>
      </c>
      <c r="F501" s="3">
        <v>4187</v>
      </c>
      <c r="G501" s="4" t="s">
        <v>18</v>
      </c>
      <c r="H501" s="6" t="str">
        <f t="shared" si="7"/>
        <v>AI Automation</v>
      </c>
      <c r="I501" s="3">
        <v>1122</v>
      </c>
      <c r="J501" s="4" t="s">
        <v>19</v>
      </c>
      <c r="K501" s="4" t="s">
        <v>50</v>
      </c>
      <c r="L501" s="3">
        <v>8.9</v>
      </c>
      <c r="M501" s="3">
        <v>5.7</v>
      </c>
      <c r="N501" s="3">
        <v>6</v>
      </c>
      <c r="O501" s="4" t="s">
        <v>63</v>
      </c>
    </row>
    <row r="502" spans="1:15" x14ac:dyDescent="0.35">
      <c r="A502" s="3" t="s">
        <v>26</v>
      </c>
      <c r="B502" s="3" t="s">
        <v>27</v>
      </c>
      <c r="C502" s="3" t="s">
        <v>37</v>
      </c>
      <c r="D502" s="3" t="s">
        <v>29</v>
      </c>
      <c r="E502" s="3">
        <v>2026</v>
      </c>
      <c r="F502" s="3">
        <v>621</v>
      </c>
      <c r="G502" s="4" t="s">
        <v>39</v>
      </c>
      <c r="H502" s="6" t="str">
        <f t="shared" si="7"/>
        <v>Market Slowdown</v>
      </c>
      <c r="I502" s="3">
        <v>5141</v>
      </c>
      <c r="J502" s="4" t="s">
        <v>19</v>
      </c>
      <c r="K502" s="4" t="s">
        <v>53</v>
      </c>
      <c r="L502" s="3">
        <v>-4.5</v>
      </c>
      <c r="M502" s="3">
        <v>-10.199999999999999</v>
      </c>
      <c r="N502" s="3">
        <v>5.0999999999999996</v>
      </c>
      <c r="O502" s="4" t="s">
        <v>63</v>
      </c>
    </row>
    <row r="503" spans="1:15" x14ac:dyDescent="0.35">
      <c r="A503" s="3" t="s">
        <v>26</v>
      </c>
      <c r="B503" s="3" t="s">
        <v>27</v>
      </c>
      <c r="C503" s="3" t="s">
        <v>52</v>
      </c>
      <c r="D503" s="3" t="s">
        <v>17</v>
      </c>
      <c r="E503" s="3">
        <v>2026</v>
      </c>
      <c r="F503" s="3">
        <v>3080</v>
      </c>
      <c r="G503" s="4" t="s">
        <v>25</v>
      </c>
      <c r="H503" s="6" t="str">
        <f t="shared" si="7"/>
        <v>Cost Cutting</v>
      </c>
      <c r="I503" s="3">
        <v>3473</v>
      </c>
      <c r="J503" s="4" t="s">
        <v>19</v>
      </c>
      <c r="K503" s="4" t="s">
        <v>20</v>
      </c>
      <c r="L503" s="3">
        <v>-18.899999999999999</v>
      </c>
      <c r="M503" s="3">
        <v>-10.199999999999999</v>
      </c>
      <c r="N503" s="3">
        <v>4.7</v>
      </c>
      <c r="O503" s="4" t="s">
        <v>63</v>
      </c>
    </row>
    <row r="504" spans="1:15" x14ac:dyDescent="0.35">
      <c r="A504" s="3" t="s">
        <v>56</v>
      </c>
      <c r="B504" s="3" t="s">
        <v>27</v>
      </c>
      <c r="C504" s="3" t="s">
        <v>62</v>
      </c>
      <c r="D504" s="3" t="s">
        <v>29</v>
      </c>
      <c r="E504" s="3">
        <v>2026</v>
      </c>
      <c r="F504" s="3">
        <v>2307</v>
      </c>
      <c r="G504" s="4" t="s">
        <v>25</v>
      </c>
      <c r="H504" s="6" t="str">
        <f t="shared" si="7"/>
        <v>Cost Cutting</v>
      </c>
      <c r="I504" s="3">
        <v>4245</v>
      </c>
      <c r="J504" s="4" t="s">
        <v>19</v>
      </c>
      <c r="K504" s="4" t="s">
        <v>20</v>
      </c>
      <c r="L504" s="3">
        <v>-1.9</v>
      </c>
      <c r="M504" s="3">
        <v>-0.1</v>
      </c>
      <c r="N504" s="3">
        <v>5.2</v>
      </c>
      <c r="O504" s="4" t="s">
        <v>21</v>
      </c>
    </row>
    <row r="505" spans="1:15" x14ac:dyDescent="0.35">
      <c r="A505" s="3" t="s">
        <v>56</v>
      </c>
      <c r="B505" s="3" t="s">
        <v>27</v>
      </c>
      <c r="C505" s="3" t="s">
        <v>23</v>
      </c>
      <c r="D505" s="3" t="s">
        <v>38</v>
      </c>
      <c r="E505" s="3">
        <v>2026</v>
      </c>
      <c r="F505" s="3">
        <v>1863</v>
      </c>
      <c r="G505" s="4" t="s">
        <v>39</v>
      </c>
      <c r="H505" s="6" t="str">
        <f t="shared" si="7"/>
        <v>Market Slowdown</v>
      </c>
      <c r="I505" s="3">
        <v>3114</v>
      </c>
      <c r="J505" s="4" t="s">
        <v>19</v>
      </c>
      <c r="K505" s="4" t="s">
        <v>43</v>
      </c>
      <c r="L505" s="3">
        <v>26.2</v>
      </c>
      <c r="M505" s="3">
        <v>16.8</v>
      </c>
      <c r="N505" s="3">
        <v>6</v>
      </c>
      <c r="O505" s="4" t="s">
        <v>21</v>
      </c>
    </row>
    <row r="506" spans="1:15" x14ac:dyDescent="0.35">
      <c r="A506" s="3" t="s">
        <v>56</v>
      </c>
      <c r="B506" s="3" t="s">
        <v>27</v>
      </c>
      <c r="C506" s="3" t="s">
        <v>16</v>
      </c>
      <c r="D506" s="3" t="s">
        <v>29</v>
      </c>
      <c r="E506" s="3">
        <v>2026</v>
      </c>
      <c r="F506" s="3">
        <v>1201</v>
      </c>
      <c r="G506" s="4" t="s">
        <v>47</v>
      </c>
      <c r="H506" s="6" t="str">
        <f t="shared" si="7"/>
        <v>Restructuring</v>
      </c>
      <c r="I506" s="3">
        <v>5878</v>
      </c>
      <c r="J506" s="4" t="s">
        <v>19</v>
      </c>
      <c r="K506" s="4" t="s">
        <v>50</v>
      </c>
      <c r="L506" s="3">
        <v>59.4</v>
      </c>
      <c r="M506" s="3">
        <v>30.1</v>
      </c>
      <c r="N506" s="3">
        <v>9.3000000000000007</v>
      </c>
      <c r="O506" s="4" t="s">
        <v>21</v>
      </c>
    </row>
    <row r="507" spans="1:15" x14ac:dyDescent="0.35">
      <c r="A507" s="3" t="s">
        <v>40</v>
      </c>
      <c r="B507" s="3" t="s">
        <v>27</v>
      </c>
      <c r="C507" s="3" t="s">
        <v>52</v>
      </c>
      <c r="D507" s="3" t="s">
        <v>24</v>
      </c>
      <c r="E507" s="3">
        <v>2026</v>
      </c>
      <c r="F507" s="3">
        <v>698</v>
      </c>
      <c r="G507" s="4" t="s">
        <v>47</v>
      </c>
      <c r="H507" s="6" t="str">
        <f t="shared" si="7"/>
        <v>Restructuring</v>
      </c>
      <c r="I507" s="3">
        <v>5930</v>
      </c>
      <c r="J507" s="4" t="s">
        <v>19</v>
      </c>
      <c r="K507" s="4" t="s">
        <v>20</v>
      </c>
      <c r="L507" s="3">
        <v>9.1999999999999993</v>
      </c>
      <c r="M507" s="3">
        <v>5.4</v>
      </c>
      <c r="N507" s="3">
        <v>9</v>
      </c>
      <c r="O507" s="4" t="s">
        <v>21</v>
      </c>
    </row>
    <row r="508" spans="1:15" x14ac:dyDescent="0.35">
      <c r="A508" s="3" t="s">
        <v>61</v>
      </c>
      <c r="B508" s="3" t="s">
        <v>27</v>
      </c>
      <c r="C508" s="3" t="s">
        <v>52</v>
      </c>
      <c r="D508" s="3" t="s">
        <v>29</v>
      </c>
      <c r="E508" s="3">
        <v>2026</v>
      </c>
      <c r="F508" s="3">
        <v>1817</v>
      </c>
      <c r="G508" s="4" t="s">
        <v>30</v>
      </c>
      <c r="H508" s="6" t="str">
        <f t="shared" si="7"/>
        <v>Overhiring Correction</v>
      </c>
      <c r="I508" s="3">
        <v>4432</v>
      </c>
      <c r="J508" s="4" t="s">
        <v>19</v>
      </c>
      <c r="K508" s="4" t="s">
        <v>53</v>
      </c>
      <c r="L508" s="3">
        <v>42.6</v>
      </c>
      <c r="M508" s="3">
        <v>24.9</v>
      </c>
      <c r="N508" s="3">
        <v>6</v>
      </c>
      <c r="O508" s="4" t="s">
        <v>21</v>
      </c>
    </row>
    <row r="509" spans="1:15" x14ac:dyDescent="0.35">
      <c r="A509" s="3" t="s">
        <v>61</v>
      </c>
      <c r="B509" s="3" t="s">
        <v>27</v>
      </c>
      <c r="C509" s="3" t="s">
        <v>23</v>
      </c>
      <c r="D509" s="3" t="s">
        <v>29</v>
      </c>
      <c r="E509" s="3">
        <v>2026</v>
      </c>
      <c r="F509" s="3">
        <v>1869</v>
      </c>
      <c r="G509" s="4" t="s">
        <v>18</v>
      </c>
      <c r="H509" s="6" t="str">
        <f t="shared" si="7"/>
        <v>AI Automation</v>
      </c>
      <c r="I509" s="3">
        <v>5879</v>
      </c>
      <c r="J509" s="4" t="s">
        <v>19</v>
      </c>
      <c r="K509" s="4" t="s">
        <v>66</v>
      </c>
      <c r="L509" s="3">
        <v>51.7</v>
      </c>
      <c r="M509" s="3">
        <v>20.8</v>
      </c>
      <c r="N509" s="3">
        <v>8.5</v>
      </c>
      <c r="O509" s="4" t="s">
        <v>21</v>
      </c>
    </row>
    <row r="510" spans="1:15" x14ac:dyDescent="0.35">
      <c r="A510" s="3" t="s">
        <v>48</v>
      </c>
      <c r="B510" s="3" t="s">
        <v>27</v>
      </c>
      <c r="C510" s="3" t="s">
        <v>37</v>
      </c>
      <c r="D510" s="3" t="s">
        <v>38</v>
      </c>
      <c r="E510" s="3">
        <v>2026</v>
      </c>
      <c r="F510" s="3">
        <v>4839</v>
      </c>
      <c r="G510" s="4" t="s">
        <v>39</v>
      </c>
      <c r="H510" s="6" t="str">
        <f t="shared" si="7"/>
        <v>Market Slowdown</v>
      </c>
      <c r="I510" s="3">
        <v>4056</v>
      </c>
      <c r="J510" s="4" t="s">
        <v>19</v>
      </c>
      <c r="K510" s="4" t="s">
        <v>45</v>
      </c>
      <c r="L510" s="3">
        <v>-7.7</v>
      </c>
      <c r="M510" s="3">
        <v>1.9</v>
      </c>
      <c r="N510" s="3">
        <v>7.4</v>
      </c>
      <c r="O510" s="4" t="s">
        <v>63</v>
      </c>
    </row>
    <row r="511" spans="1:15" x14ac:dyDescent="0.35">
      <c r="A511" s="3" t="s">
        <v>69</v>
      </c>
      <c r="B511" s="3" t="s">
        <v>27</v>
      </c>
      <c r="C511" s="3" t="s">
        <v>52</v>
      </c>
      <c r="D511" s="3" t="s">
        <v>24</v>
      </c>
      <c r="E511" s="3">
        <v>2026</v>
      </c>
      <c r="F511" s="3">
        <v>506</v>
      </c>
      <c r="G511" s="4" t="s">
        <v>30</v>
      </c>
      <c r="H511" s="6" t="str">
        <f t="shared" si="7"/>
        <v>Overhiring Correction</v>
      </c>
      <c r="I511" s="3">
        <v>880</v>
      </c>
      <c r="J511" s="4" t="s">
        <v>19</v>
      </c>
      <c r="K511" s="4" t="s">
        <v>66</v>
      </c>
      <c r="L511" s="3">
        <v>58.2</v>
      </c>
      <c r="M511" s="3">
        <v>34.1</v>
      </c>
      <c r="N511" s="3">
        <v>9.3000000000000007</v>
      </c>
      <c r="O511" s="4" t="s">
        <v>63</v>
      </c>
    </row>
    <row r="512" spans="1:15" x14ac:dyDescent="0.35">
      <c r="A512" s="3" t="s">
        <v>69</v>
      </c>
      <c r="B512" s="3" t="s">
        <v>27</v>
      </c>
      <c r="C512" s="3" t="s">
        <v>52</v>
      </c>
      <c r="D512" s="3" t="s">
        <v>29</v>
      </c>
      <c r="E512" s="3">
        <v>2026</v>
      </c>
      <c r="F512" s="3">
        <v>11</v>
      </c>
      <c r="G512" s="4" t="s">
        <v>30</v>
      </c>
      <c r="H512" s="6" t="str">
        <f t="shared" si="7"/>
        <v>Overhiring Correction</v>
      </c>
      <c r="I512" s="3">
        <v>2277</v>
      </c>
      <c r="J512" s="4" t="s">
        <v>19</v>
      </c>
      <c r="K512" s="4" t="s">
        <v>50</v>
      </c>
      <c r="L512" s="3">
        <v>14.4</v>
      </c>
      <c r="M512" s="3">
        <v>19</v>
      </c>
      <c r="N512" s="3">
        <v>6.6</v>
      </c>
      <c r="O512" s="4" t="s">
        <v>21</v>
      </c>
    </row>
    <row r="513" spans="1:15" x14ac:dyDescent="0.35">
      <c r="A513" s="3" t="s">
        <v>14</v>
      </c>
      <c r="B513" s="3" t="s">
        <v>27</v>
      </c>
      <c r="C513" s="3" t="s">
        <v>16</v>
      </c>
      <c r="D513" s="3" t="s">
        <v>38</v>
      </c>
      <c r="E513" s="3">
        <v>2026</v>
      </c>
      <c r="F513" s="3">
        <v>417</v>
      </c>
      <c r="G513" s="4" t="s">
        <v>25</v>
      </c>
      <c r="H513" s="6" t="str">
        <f t="shared" si="7"/>
        <v>Cost Cutting</v>
      </c>
      <c r="I513" s="3">
        <v>4998</v>
      </c>
      <c r="J513" s="4" t="s">
        <v>19</v>
      </c>
      <c r="K513" s="4" t="s">
        <v>20</v>
      </c>
      <c r="L513" s="3">
        <v>55.2</v>
      </c>
      <c r="M513" s="3">
        <v>20.6</v>
      </c>
      <c r="N513" s="3">
        <v>10</v>
      </c>
      <c r="O513" s="4" t="s">
        <v>21</v>
      </c>
    </row>
    <row r="514" spans="1:15" x14ac:dyDescent="0.35">
      <c r="A514" s="3" t="s">
        <v>68</v>
      </c>
      <c r="B514" s="3" t="s">
        <v>27</v>
      </c>
      <c r="C514" s="3" t="s">
        <v>37</v>
      </c>
      <c r="D514" s="3" t="s">
        <v>38</v>
      </c>
      <c r="E514" s="3">
        <v>2026</v>
      </c>
      <c r="F514" s="3">
        <v>112</v>
      </c>
      <c r="G514" s="4" t="s">
        <v>39</v>
      </c>
      <c r="H514" s="6" t="str">
        <f t="shared" ref="H514:H577" si="8">IF(ISBLANK(G514), "Unknown", G514)</f>
        <v>Market Slowdown</v>
      </c>
      <c r="I514" s="3">
        <v>2117</v>
      </c>
      <c r="J514" s="4" t="s">
        <v>19</v>
      </c>
      <c r="K514" s="4" t="s">
        <v>32</v>
      </c>
      <c r="L514" s="3">
        <v>-20.6</v>
      </c>
      <c r="M514" s="3">
        <v>-10.3</v>
      </c>
      <c r="N514" s="3">
        <v>4.5</v>
      </c>
      <c r="O514" s="4" t="s">
        <v>21</v>
      </c>
    </row>
    <row r="515" spans="1:15" x14ac:dyDescent="0.35">
      <c r="A515" s="3" t="s">
        <v>68</v>
      </c>
      <c r="B515" s="3" t="s">
        <v>27</v>
      </c>
      <c r="C515" s="3" t="s">
        <v>62</v>
      </c>
      <c r="D515" s="3" t="s">
        <v>29</v>
      </c>
      <c r="E515" s="3">
        <v>2026</v>
      </c>
      <c r="F515" s="3">
        <v>332</v>
      </c>
      <c r="G515" s="4" t="s">
        <v>25</v>
      </c>
      <c r="H515" s="6" t="str">
        <f t="shared" si="8"/>
        <v>Cost Cutting</v>
      </c>
      <c r="I515" s="3">
        <v>1629</v>
      </c>
      <c r="J515" s="4" t="s">
        <v>19</v>
      </c>
      <c r="K515" s="4" t="s">
        <v>43</v>
      </c>
      <c r="L515" s="3">
        <v>-4.7</v>
      </c>
      <c r="M515" s="3">
        <v>-3.3</v>
      </c>
      <c r="N515" s="3">
        <v>6.1</v>
      </c>
      <c r="O515" s="4" t="s">
        <v>21</v>
      </c>
    </row>
    <row r="516" spans="1:15" x14ac:dyDescent="0.35">
      <c r="A516" s="3" t="s">
        <v>68</v>
      </c>
      <c r="B516" s="3" t="s">
        <v>27</v>
      </c>
      <c r="C516" s="3" t="s">
        <v>16</v>
      </c>
      <c r="D516" s="3" t="s">
        <v>17</v>
      </c>
      <c r="E516" s="3">
        <v>2026</v>
      </c>
      <c r="F516" s="3">
        <v>480</v>
      </c>
      <c r="G516" s="4" t="s">
        <v>30</v>
      </c>
      <c r="H516" s="6" t="str">
        <f t="shared" si="8"/>
        <v>Overhiring Correction</v>
      </c>
      <c r="I516" s="3">
        <v>2572</v>
      </c>
      <c r="J516" s="4" t="s">
        <v>19</v>
      </c>
      <c r="K516" s="4" t="s">
        <v>66</v>
      </c>
      <c r="L516" s="3">
        <v>-3.2</v>
      </c>
      <c r="M516" s="3">
        <v>-9.4</v>
      </c>
      <c r="N516" s="3">
        <v>5.8</v>
      </c>
      <c r="O516" s="4" t="s">
        <v>21</v>
      </c>
    </row>
    <row r="517" spans="1:15" x14ac:dyDescent="0.35">
      <c r="A517" s="3" t="s">
        <v>70</v>
      </c>
      <c r="B517" s="3" t="s">
        <v>27</v>
      </c>
      <c r="C517" s="3" t="s">
        <v>52</v>
      </c>
      <c r="D517" s="3" t="s">
        <v>29</v>
      </c>
      <c r="E517" s="3">
        <v>2026</v>
      </c>
      <c r="F517" s="3">
        <v>406</v>
      </c>
      <c r="G517" s="4" t="s">
        <v>30</v>
      </c>
      <c r="H517" s="6" t="str">
        <f t="shared" si="8"/>
        <v>Overhiring Correction</v>
      </c>
      <c r="I517" s="3">
        <v>909</v>
      </c>
      <c r="J517" s="4" t="s">
        <v>19</v>
      </c>
      <c r="K517" s="4" t="s">
        <v>54</v>
      </c>
      <c r="L517" s="3">
        <v>53.9</v>
      </c>
      <c r="M517" s="3">
        <v>31.6</v>
      </c>
      <c r="N517" s="3">
        <v>7.1</v>
      </c>
      <c r="O517" s="4" t="s">
        <v>21</v>
      </c>
    </row>
    <row r="518" spans="1:15" x14ac:dyDescent="0.35">
      <c r="A518" s="3" t="s">
        <v>70</v>
      </c>
      <c r="B518" s="3" t="s">
        <v>27</v>
      </c>
      <c r="C518" s="3" t="s">
        <v>23</v>
      </c>
      <c r="D518" s="3" t="s">
        <v>24</v>
      </c>
      <c r="E518" s="3">
        <v>2026</v>
      </c>
      <c r="F518" s="3">
        <v>3648</v>
      </c>
      <c r="G518" s="4" t="s">
        <v>47</v>
      </c>
      <c r="H518" s="6" t="str">
        <f t="shared" si="8"/>
        <v>Restructuring</v>
      </c>
      <c r="I518" s="3">
        <v>1751</v>
      </c>
      <c r="J518" s="4" t="s">
        <v>19</v>
      </c>
      <c r="K518" s="4" t="s">
        <v>53</v>
      </c>
      <c r="L518" s="3">
        <v>18.5</v>
      </c>
      <c r="M518" s="3">
        <v>16.100000000000001</v>
      </c>
      <c r="N518" s="3">
        <v>9.1</v>
      </c>
      <c r="O518" s="4" t="s">
        <v>63</v>
      </c>
    </row>
    <row r="519" spans="1:15" x14ac:dyDescent="0.35">
      <c r="A519" s="3" t="s">
        <v>70</v>
      </c>
      <c r="B519" s="3" t="s">
        <v>27</v>
      </c>
      <c r="C519" s="3" t="s">
        <v>23</v>
      </c>
      <c r="D519" s="3" t="s">
        <v>38</v>
      </c>
      <c r="E519" s="3">
        <v>2026</v>
      </c>
      <c r="F519" s="3">
        <v>2432</v>
      </c>
      <c r="G519" s="4" t="s">
        <v>39</v>
      </c>
      <c r="H519" s="6" t="str">
        <f t="shared" si="8"/>
        <v>Market Slowdown</v>
      </c>
      <c r="I519" s="3">
        <v>1954</v>
      </c>
      <c r="J519" s="4" t="s">
        <v>19</v>
      </c>
      <c r="K519" s="4" t="s">
        <v>45</v>
      </c>
      <c r="L519" s="3">
        <v>39.700000000000003</v>
      </c>
      <c r="M519" s="3">
        <v>10.4</v>
      </c>
      <c r="N519" s="3">
        <v>9.4</v>
      </c>
      <c r="O519" s="4" t="s">
        <v>63</v>
      </c>
    </row>
    <row r="520" spans="1:15" x14ac:dyDescent="0.35">
      <c r="A520" s="3" t="s">
        <v>65</v>
      </c>
      <c r="B520" s="3" t="s">
        <v>27</v>
      </c>
      <c r="C520" s="3" t="s">
        <v>23</v>
      </c>
      <c r="D520" s="3" t="s">
        <v>29</v>
      </c>
      <c r="E520" s="3">
        <v>2026</v>
      </c>
      <c r="F520" s="3">
        <v>90</v>
      </c>
      <c r="G520" s="4" t="s">
        <v>30</v>
      </c>
      <c r="H520" s="6" t="str">
        <f t="shared" si="8"/>
        <v>Overhiring Correction</v>
      </c>
      <c r="I520" s="3">
        <v>5049</v>
      </c>
      <c r="J520" s="4" t="s">
        <v>19</v>
      </c>
      <c r="K520" s="4" t="s">
        <v>43</v>
      </c>
      <c r="L520" s="3">
        <v>-15</v>
      </c>
      <c r="M520" s="3">
        <v>-0.8</v>
      </c>
      <c r="N520" s="3">
        <v>7.3</v>
      </c>
      <c r="O520" s="4" t="s">
        <v>21</v>
      </c>
    </row>
    <row r="521" spans="1:15" x14ac:dyDescent="0.35">
      <c r="A521" s="3" t="s">
        <v>65</v>
      </c>
      <c r="B521" s="3" t="s">
        <v>27</v>
      </c>
      <c r="C521" s="3" t="s">
        <v>16</v>
      </c>
      <c r="D521" s="3" t="s">
        <v>17</v>
      </c>
      <c r="E521" s="3">
        <v>2026</v>
      </c>
      <c r="F521" s="3">
        <v>2652</v>
      </c>
      <c r="G521" s="4" t="s">
        <v>47</v>
      </c>
      <c r="H521" s="6" t="str">
        <f t="shared" si="8"/>
        <v>Restructuring</v>
      </c>
      <c r="I521" s="3">
        <v>3679</v>
      </c>
      <c r="J521" s="4" t="s">
        <v>19</v>
      </c>
      <c r="K521" s="4" t="s">
        <v>53</v>
      </c>
      <c r="L521" s="3">
        <v>8.8000000000000007</v>
      </c>
      <c r="M521" s="3">
        <v>11.3</v>
      </c>
      <c r="N521" s="3">
        <v>7.2</v>
      </c>
      <c r="O521" s="4" t="s">
        <v>63</v>
      </c>
    </row>
    <row r="522" spans="1:15" x14ac:dyDescent="0.35">
      <c r="A522" s="3" t="s">
        <v>67</v>
      </c>
      <c r="B522" s="3" t="s">
        <v>27</v>
      </c>
      <c r="C522" s="3" t="s">
        <v>23</v>
      </c>
      <c r="D522" s="3" t="s">
        <v>38</v>
      </c>
      <c r="E522" s="3">
        <v>2026</v>
      </c>
      <c r="F522" s="3">
        <v>2160</v>
      </c>
      <c r="G522" s="4" t="s">
        <v>47</v>
      </c>
      <c r="H522" s="6" t="str">
        <f t="shared" si="8"/>
        <v>Restructuring</v>
      </c>
      <c r="I522" s="3">
        <v>3024</v>
      </c>
      <c r="J522" s="4" t="s">
        <v>19</v>
      </c>
      <c r="K522" s="4" t="s">
        <v>45</v>
      </c>
      <c r="L522" s="3">
        <v>4.7</v>
      </c>
      <c r="M522" s="3">
        <v>11.6</v>
      </c>
      <c r="N522" s="3">
        <v>7.5</v>
      </c>
      <c r="O522" s="4" t="s">
        <v>63</v>
      </c>
    </row>
    <row r="523" spans="1:15" x14ac:dyDescent="0.35">
      <c r="A523" s="3" t="s">
        <v>67</v>
      </c>
      <c r="B523" s="3" t="s">
        <v>27</v>
      </c>
      <c r="C523" s="3" t="s">
        <v>16</v>
      </c>
      <c r="D523" s="3" t="s">
        <v>29</v>
      </c>
      <c r="E523" s="3">
        <v>2026</v>
      </c>
      <c r="F523" s="3">
        <v>3047</v>
      </c>
      <c r="G523" s="4" t="s">
        <v>47</v>
      </c>
      <c r="H523" s="6" t="str">
        <f t="shared" si="8"/>
        <v>Restructuring</v>
      </c>
      <c r="I523" s="3">
        <v>3459</v>
      </c>
      <c r="J523" s="4" t="s">
        <v>19</v>
      </c>
      <c r="K523" s="4" t="s">
        <v>43</v>
      </c>
      <c r="L523" s="3">
        <v>-20</v>
      </c>
      <c r="M523" s="3">
        <v>-8.8000000000000007</v>
      </c>
      <c r="N523" s="3">
        <v>7.4</v>
      </c>
      <c r="O523" s="4" t="s">
        <v>63</v>
      </c>
    </row>
    <row r="524" spans="1:15" x14ac:dyDescent="0.35">
      <c r="A524" s="3" t="s">
        <v>67</v>
      </c>
      <c r="B524" s="3" t="s">
        <v>27</v>
      </c>
      <c r="C524" s="3" t="s">
        <v>62</v>
      </c>
      <c r="D524" s="3" t="s">
        <v>29</v>
      </c>
      <c r="E524" s="3">
        <v>2026</v>
      </c>
      <c r="F524" s="3">
        <v>574</v>
      </c>
      <c r="G524" s="4" t="s">
        <v>39</v>
      </c>
      <c r="H524" s="6" t="str">
        <f t="shared" si="8"/>
        <v>Market Slowdown</v>
      </c>
      <c r="I524" s="3">
        <v>1835</v>
      </c>
      <c r="J524" s="4" t="s">
        <v>19</v>
      </c>
      <c r="K524" s="4" t="s">
        <v>53</v>
      </c>
      <c r="L524" s="3">
        <v>2.2000000000000002</v>
      </c>
      <c r="M524" s="3">
        <v>-0.4</v>
      </c>
      <c r="N524" s="3">
        <v>7.9</v>
      </c>
      <c r="O524" s="4" t="s">
        <v>21</v>
      </c>
    </row>
    <row r="525" spans="1:15" x14ac:dyDescent="0.35">
      <c r="A525" s="3" t="s">
        <v>22</v>
      </c>
      <c r="B525" s="3" t="s">
        <v>27</v>
      </c>
      <c r="C525" s="3" t="s">
        <v>16</v>
      </c>
      <c r="D525" s="3" t="s">
        <v>38</v>
      </c>
      <c r="E525" s="3">
        <v>2026</v>
      </c>
      <c r="F525" s="3">
        <v>506</v>
      </c>
      <c r="G525" s="4" t="s">
        <v>30</v>
      </c>
      <c r="H525" s="6" t="str">
        <f t="shared" si="8"/>
        <v>Overhiring Correction</v>
      </c>
      <c r="I525" s="3">
        <v>3358</v>
      </c>
      <c r="J525" s="4" t="s">
        <v>19</v>
      </c>
      <c r="K525" s="4" t="s">
        <v>66</v>
      </c>
      <c r="L525" s="3">
        <v>-8.1999999999999993</v>
      </c>
      <c r="M525" s="3">
        <v>-9.3000000000000007</v>
      </c>
      <c r="N525" s="3">
        <v>5.3</v>
      </c>
      <c r="O525" s="4" t="s">
        <v>21</v>
      </c>
    </row>
    <row r="526" spans="1:15" x14ac:dyDescent="0.35">
      <c r="A526" s="3" t="s">
        <v>22</v>
      </c>
      <c r="B526" s="3" t="s">
        <v>27</v>
      </c>
      <c r="C526" s="3" t="s">
        <v>16</v>
      </c>
      <c r="D526" s="3" t="s">
        <v>38</v>
      </c>
      <c r="E526" s="3">
        <v>2026</v>
      </c>
      <c r="F526" s="3">
        <v>560</v>
      </c>
      <c r="G526" s="4" t="s">
        <v>18</v>
      </c>
      <c r="H526" s="6" t="str">
        <f t="shared" si="8"/>
        <v>AI Automation</v>
      </c>
      <c r="I526" s="3">
        <v>4492</v>
      </c>
      <c r="J526" s="4" t="s">
        <v>19</v>
      </c>
      <c r="K526" s="4" t="s">
        <v>32</v>
      </c>
      <c r="L526" s="3">
        <v>12.3</v>
      </c>
      <c r="M526" s="3">
        <v>10.6</v>
      </c>
      <c r="N526" s="3">
        <v>7.8</v>
      </c>
      <c r="O526" s="4" t="s">
        <v>21</v>
      </c>
    </row>
    <row r="527" spans="1:15" x14ac:dyDescent="0.35">
      <c r="A527" s="3" t="s">
        <v>22</v>
      </c>
      <c r="B527" s="3" t="s">
        <v>27</v>
      </c>
      <c r="C527" s="3" t="s">
        <v>37</v>
      </c>
      <c r="D527" s="3" t="s">
        <v>17</v>
      </c>
      <c r="E527" s="3">
        <v>2026</v>
      </c>
      <c r="F527" s="3">
        <v>1925</v>
      </c>
      <c r="G527" s="4" t="s">
        <v>47</v>
      </c>
      <c r="H527" s="6" t="str">
        <f t="shared" si="8"/>
        <v>Restructuring</v>
      </c>
      <c r="I527" s="3">
        <v>4993</v>
      </c>
      <c r="J527" s="4" t="s">
        <v>19</v>
      </c>
      <c r="K527" s="4" t="s">
        <v>45</v>
      </c>
      <c r="L527" s="3">
        <v>16.3</v>
      </c>
      <c r="M527" s="3">
        <v>1.3</v>
      </c>
      <c r="N527" s="3">
        <v>5</v>
      </c>
      <c r="O527" s="4" t="s">
        <v>63</v>
      </c>
    </row>
    <row r="528" spans="1:15" x14ac:dyDescent="0.35">
      <c r="A528" s="3" t="s">
        <v>60</v>
      </c>
      <c r="B528" s="3" t="s">
        <v>27</v>
      </c>
      <c r="C528" s="3" t="s">
        <v>37</v>
      </c>
      <c r="D528" s="3" t="s">
        <v>38</v>
      </c>
      <c r="E528" s="3">
        <v>2026</v>
      </c>
      <c r="F528" s="3">
        <v>2203</v>
      </c>
      <c r="G528" s="4" t="s">
        <v>30</v>
      </c>
      <c r="H528" s="6" t="str">
        <f t="shared" si="8"/>
        <v>Overhiring Correction</v>
      </c>
      <c r="I528" s="3">
        <v>2581</v>
      </c>
      <c r="J528" s="4" t="s">
        <v>19</v>
      </c>
      <c r="K528" s="4" t="s">
        <v>45</v>
      </c>
      <c r="L528" s="3">
        <v>-21.7</v>
      </c>
      <c r="M528" s="3">
        <v>-14.7</v>
      </c>
      <c r="N528" s="3">
        <v>5.5</v>
      </c>
      <c r="O528" s="4" t="s">
        <v>21</v>
      </c>
    </row>
    <row r="529" spans="1:15" x14ac:dyDescent="0.35">
      <c r="A529" s="3" t="s">
        <v>60</v>
      </c>
      <c r="B529" s="3" t="s">
        <v>27</v>
      </c>
      <c r="C529" s="3" t="s">
        <v>28</v>
      </c>
      <c r="D529" s="3" t="s">
        <v>38</v>
      </c>
      <c r="E529" s="3">
        <v>2026</v>
      </c>
      <c r="F529" s="3">
        <v>1025</v>
      </c>
      <c r="G529" s="4" t="s">
        <v>25</v>
      </c>
      <c r="H529" s="6" t="str">
        <f t="shared" si="8"/>
        <v>Cost Cutting</v>
      </c>
      <c r="I529" s="3">
        <v>1784</v>
      </c>
      <c r="J529" s="4" t="s">
        <v>19</v>
      </c>
      <c r="K529" s="4" t="s">
        <v>54</v>
      </c>
      <c r="L529" s="3">
        <v>0.3</v>
      </c>
      <c r="M529" s="3">
        <v>5.7</v>
      </c>
      <c r="N529" s="3">
        <v>4.5</v>
      </c>
      <c r="O529" s="4" t="s">
        <v>21</v>
      </c>
    </row>
    <row r="530" spans="1:15" x14ac:dyDescent="0.35">
      <c r="A530" s="3" t="s">
        <v>59</v>
      </c>
      <c r="B530" s="3" t="s">
        <v>27</v>
      </c>
      <c r="C530" s="3" t="s">
        <v>23</v>
      </c>
      <c r="D530" s="3" t="s">
        <v>29</v>
      </c>
      <c r="E530" s="3">
        <v>2026</v>
      </c>
      <c r="F530" s="3">
        <v>2070</v>
      </c>
      <c r="G530" s="4" t="s">
        <v>47</v>
      </c>
      <c r="H530" s="6" t="str">
        <f t="shared" si="8"/>
        <v>Restructuring</v>
      </c>
      <c r="I530" s="3">
        <v>2758</v>
      </c>
      <c r="J530" s="4" t="s">
        <v>19</v>
      </c>
      <c r="K530" s="4" t="s">
        <v>66</v>
      </c>
      <c r="L530" s="3">
        <v>47</v>
      </c>
      <c r="M530" s="3">
        <v>25.7</v>
      </c>
      <c r="N530" s="3">
        <v>5.8</v>
      </c>
      <c r="O530" s="4" t="s">
        <v>63</v>
      </c>
    </row>
    <row r="531" spans="1:15" x14ac:dyDescent="0.35">
      <c r="A531" s="3" t="s">
        <v>59</v>
      </c>
      <c r="B531" s="3" t="s">
        <v>27</v>
      </c>
      <c r="C531" s="3" t="s">
        <v>23</v>
      </c>
      <c r="D531" s="3" t="s">
        <v>38</v>
      </c>
      <c r="E531" s="3">
        <v>2026</v>
      </c>
      <c r="F531" s="3">
        <v>3251</v>
      </c>
      <c r="G531" s="4" t="s">
        <v>25</v>
      </c>
      <c r="H531" s="6" t="str">
        <f t="shared" si="8"/>
        <v>Cost Cutting</v>
      </c>
      <c r="I531" s="3">
        <v>4773</v>
      </c>
      <c r="J531" s="4" t="s">
        <v>19</v>
      </c>
      <c r="K531" s="4" t="s">
        <v>20</v>
      </c>
      <c r="L531" s="3">
        <v>-17.899999999999999</v>
      </c>
      <c r="M531" s="3">
        <v>0.8</v>
      </c>
      <c r="N531" s="3">
        <v>5.6</v>
      </c>
      <c r="O531" s="4" t="s">
        <v>63</v>
      </c>
    </row>
    <row r="532" spans="1:15" x14ac:dyDescent="0.35">
      <c r="A532" s="3" t="s">
        <v>57</v>
      </c>
      <c r="B532" s="3" t="s">
        <v>27</v>
      </c>
      <c r="C532" s="3" t="s">
        <v>28</v>
      </c>
      <c r="D532" s="3" t="s">
        <v>17</v>
      </c>
      <c r="E532" s="3">
        <v>2026</v>
      </c>
      <c r="F532" s="3">
        <v>3358</v>
      </c>
      <c r="G532" s="4" t="s">
        <v>30</v>
      </c>
      <c r="H532" s="6" t="str">
        <f t="shared" si="8"/>
        <v>Overhiring Correction</v>
      </c>
      <c r="I532" s="3">
        <v>1866</v>
      </c>
      <c r="J532" s="4" t="s">
        <v>19</v>
      </c>
      <c r="K532" s="4" t="s">
        <v>53</v>
      </c>
      <c r="L532" s="3">
        <v>53.8</v>
      </c>
      <c r="M532" s="3">
        <v>33.700000000000003</v>
      </c>
      <c r="N532" s="3">
        <v>8.6</v>
      </c>
      <c r="O532" s="4" t="s">
        <v>63</v>
      </c>
    </row>
    <row r="533" spans="1:15" x14ac:dyDescent="0.35">
      <c r="A533" s="3" t="s">
        <v>57</v>
      </c>
      <c r="B533" s="3" t="s">
        <v>27</v>
      </c>
      <c r="C533" s="3" t="s">
        <v>23</v>
      </c>
      <c r="D533" s="3" t="s">
        <v>29</v>
      </c>
      <c r="E533" s="3">
        <v>2026</v>
      </c>
      <c r="F533" s="3">
        <v>325</v>
      </c>
      <c r="G533" s="4" t="s">
        <v>25</v>
      </c>
      <c r="H533" s="6" t="str">
        <f t="shared" si="8"/>
        <v>Cost Cutting</v>
      </c>
      <c r="I533" s="3">
        <v>5521</v>
      </c>
      <c r="J533" s="4" t="s">
        <v>19</v>
      </c>
      <c r="K533" s="4" t="s">
        <v>53</v>
      </c>
      <c r="L533" s="3">
        <v>-10.5</v>
      </c>
      <c r="M533" s="3">
        <v>-4.5</v>
      </c>
      <c r="N533" s="3">
        <v>4.9000000000000004</v>
      </c>
      <c r="O533" s="4" t="s">
        <v>21</v>
      </c>
    </row>
    <row r="534" spans="1:15" x14ac:dyDescent="0.35">
      <c r="A534" s="3" t="s">
        <v>57</v>
      </c>
      <c r="B534" s="3" t="s">
        <v>27</v>
      </c>
      <c r="C534" s="3" t="s">
        <v>37</v>
      </c>
      <c r="D534" s="3" t="s">
        <v>17</v>
      </c>
      <c r="E534" s="3">
        <v>2026</v>
      </c>
      <c r="F534" s="3">
        <v>2988</v>
      </c>
      <c r="G534" s="4" t="s">
        <v>25</v>
      </c>
      <c r="H534" s="6" t="str">
        <f t="shared" si="8"/>
        <v>Cost Cutting</v>
      </c>
      <c r="I534" s="3">
        <v>1695</v>
      </c>
      <c r="J534" s="4" t="s">
        <v>19</v>
      </c>
      <c r="K534" s="4" t="s">
        <v>20</v>
      </c>
      <c r="L534" s="3">
        <v>-1.7</v>
      </c>
      <c r="M534" s="3">
        <v>9.5</v>
      </c>
      <c r="N534" s="3">
        <v>6.5</v>
      </c>
      <c r="O534" s="4" t="s">
        <v>63</v>
      </c>
    </row>
    <row r="535" spans="1:15" x14ac:dyDescent="0.35">
      <c r="A535" s="3" t="s">
        <v>36</v>
      </c>
      <c r="B535" s="3" t="s">
        <v>27</v>
      </c>
      <c r="C535" s="3" t="s">
        <v>37</v>
      </c>
      <c r="D535" s="3" t="s">
        <v>24</v>
      </c>
      <c r="E535" s="3">
        <v>2026</v>
      </c>
      <c r="F535" s="3">
        <v>451</v>
      </c>
      <c r="G535" s="4" t="s">
        <v>47</v>
      </c>
      <c r="H535" s="6" t="str">
        <f t="shared" si="8"/>
        <v>Restructuring</v>
      </c>
      <c r="I535" s="3">
        <v>5135</v>
      </c>
      <c r="J535" s="4" t="s">
        <v>19</v>
      </c>
      <c r="K535" s="4" t="s">
        <v>43</v>
      </c>
      <c r="L535" s="3">
        <v>45.8</v>
      </c>
      <c r="M535" s="3">
        <v>28.7</v>
      </c>
      <c r="N535" s="3">
        <v>5.9</v>
      </c>
      <c r="O535" s="4" t="s">
        <v>21</v>
      </c>
    </row>
    <row r="536" spans="1:15" x14ac:dyDescent="0.35">
      <c r="A536" s="3" t="s">
        <v>36</v>
      </c>
      <c r="B536" s="3" t="s">
        <v>27</v>
      </c>
      <c r="C536" s="3" t="s">
        <v>23</v>
      </c>
      <c r="D536" s="3" t="s">
        <v>24</v>
      </c>
      <c r="E536" s="3">
        <v>2026</v>
      </c>
      <c r="F536" s="3">
        <v>16240</v>
      </c>
      <c r="G536" s="4" t="s">
        <v>25</v>
      </c>
      <c r="H536" s="6" t="str">
        <f t="shared" si="8"/>
        <v>Cost Cutting</v>
      </c>
      <c r="I536" s="3">
        <v>1482</v>
      </c>
      <c r="J536" s="4" t="s">
        <v>19</v>
      </c>
      <c r="K536" s="4" t="s">
        <v>54</v>
      </c>
      <c r="L536" s="3">
        <v>19.3</v>
      </c>
      <c r="M536" s="3">
        <v>6.6</v>
      </c>
      <c r="N536" s="3">
        <v>7.6</v>
      </c>
      <c r="O536" s="4" t="s">
        <v>33</v>
      </c>
    </row>
    <row r="537" spans="1:15" x14ac:dyDescent="0.35">
      <c r="A537" s="3" t="s">
        <v>44</v>
      </c>
      <c r="B537" s="3" t="s">
        <v>58</v>
      </c>
      <c r="C537" s="3" t="s">
        <v>28</v>
      </c>
      <c r="D537" s="3" t="s">
        <v>38</v>
      </c>
      <c r="E537" s="3">
        <v>2026</v>
      </c>
      <c r="F537" s="3">
        <v>1777</v>
      </c>
      <c r="G537" s="4" t="s">
        <v>47</v>
      </c>
      <c r="H537" s="6" t="str">
        <f t="shared" si="8"/>
        <v>Restructuring</v>
      </c>
      <c r="I537" s="3">
        <v>2232</v>
      </c>
      <c r="J537" s="4" t="s">
        <v>19</v>
      </c>
      <c r="K537" s="4" t="s">
        <v>53</v>
      </c>
      <c r="L537" s="3">
        <v>44.2</v>
      </c>
      <c r="M537" s="3">
        <v>22.5</v>
      </c>
      <c r="N537" s="3">
        <v>6.4</v>
      </c>
      <c r="O537" s="4" t="s">
        <v>21</v>
      </c>
    </row>
    <row r="538" spans="1:15" x14ac:dyDescent="0.35">
      <c r="A538" s="3" t="s">
        <v>44</v>
      </c>
      <c r="B538" s="3" t="s">
        <v>58</v>
      </c>
      <c r="C538" s="3" t="s">
        <v>16</v>
      </c>
      <c r="D538" s="3" t="s">
        <v>29</v>
      </c>
      <c r="E538" s="3">
        <v>2026</v>
      </c>
      <c r="F538" s="3">
        <v>488</v>
      </c>
      <c r="G538" s="4" t="s">
        <v>39</v>
      </c>
      <c r="H538" s="6" t="str">
        <f t="shared" si="8"/>
        <v>Market Slowdown</v>
      </c>
      <c r="I538" s="3">
        <v>3695</v>
      </c>
      <c r="J538" s="4" t="s">
        <v>19</v>
      </c>
      <c r="K538" s="4" t="s">
        <v>20</v>
      </c>
      <c r="L538" s="3">
        <v>3.3</v>
      </c>
      <c r="M538" s="3">
        <v>0.1</v>
      </c>
      <c r="N538" s="3">
        <v>5.5</v>
      </c>
      <c r="O538" s="4" t="s">
        <v>21</v>
      </c>
    </row>
    <row r="539" spans="1:15" x14ac:dyDescent="0.35">
      <c r="A539" s="3" t="s">
        <v>46</v>
      </c>
      <c r="B539" s="3" t="s">
        <v>58</v>
      </c>
      <c r="C539" s="3" t="s">
        <v>23</v>
      </c>
      <c r="D539" s="3" t="s">
        <v>38</v>
      </c>
      <c r="E539" s="3">
        <v>2026</v>
      </c>
      <c r="F539" s="3">
        <v>1305</v>
      </c>
      <c r="G539" s="4" t="s">
        <v>25</v>
      </c>
      <c r="H539" s="6" t="str">
        <f t="shared" si="8"/>
        <v>Cost Cutting</v>
      </c>
      <c r="I539" s="3">
        <v>2908</v>
      </c>
      <c r="J539" s="4" t="s">
        <v>19</v>
      </c>
      <c r="K539" s="4" t="s">
        <v>32</v>
      </c>
      <c r="L539" s="3">
        <v>42</v>
      </c>
      <c r="M539" s="3">
        <v>18.600000000000001</v>
      </c>
      <c r="N539" s="3">
        <v>5.5</v>
      </c>
      <c r="O539" s="4" t="s">
        <v>63</v>
      </c>
    </row>
    <row r="540" spans="1:15" x14ac:dyDescent="0.35">
      <c r="A540" s="3" t="s">
        <v>46</v>
      </c>
      <c r="B540" s="3" t="s">
        <v>58</v>
      </c>
      <c r="C540" s="3" t="s">
        <v>37</v>
      </c>
      <c r="D540" s="3" t="s">
        <v>17</v>
      </c>
      <c r="E540" s="3">
        <v>2026</v>
      </c>
      <c r="F540" s="3">
        <v>1216</v>
      </c>
      <c r="G540" s="4" t="s">
        <v>47</v>
      </c>
      <c r="H540" s="6" t="str">
        <f t="shared" si="8"/>
        <v>Restructuring</v>
      </c>
      <c r="I540" s="3">
        <v>5834</v>
      </c>
      <c r="J540" s="4" t="s">
        <v>19</v>
      </c>
      <c r="K540" s="4" t="s">
        <v>20</v>
      </c>
      <c r="L540" s="3">
        <v>11.6</v>
      </c>
      <c r="M540" s="3">
        <v>3.6</v>
      </c>
      <c r="N540" s="3">
        <v>5.8</v>
      </c>
      <c r="O540" s="4" t="s">
        <v>21</v>
      </c>
    </row>
    <row r="541" spans="1:15" x14ac:dyDescent="0.35">
      <c r="A541" s="3" t="s">
        <v>46</v>
      </c>
      <c r="B541" s="3" t="s">
        <v>58</v>
      </c>
      <c r="C541" s="3" t="s">
        <v>62</v>
      </c>
      <c r="D541" s="3" t="s">
        <v>38</v>
      </c>
      <c r="E541" s="3">
        <v>2026</v>
      </c>
      <c r="F541" s="3">
        <v>1385</v>
      </c>
      <c r="G541" s="4" t="s">
        <v>18</v>
      </c>
      <c r="H541" s="6" t="str">
        <f t="shared" si="8"/>
        <v>AI Automation</v>
      </c>
      <c r="I541" s="3">
        <v>5462</v>
      </c>
      <c r="J541" s="4" t="s">
        <v>19</v>
      </c>
      <c r="K541" s="4" t="s">
        <v>53</v>
      </c>
      <c r="L541" s="3">
        <v>-5.8</v>
      </c>
      <c r="M541" s="3">
        <v>0.5</v>
      </c>
      <c r="N541" s="3">
        <v>4.5999999999999996</v>
      </c>
      <c r="O541" s="4" t="s">
        <v>21</v>
      </c>
    </row>
    <row r="542" spans="1:15" x14ac:dyDescent="0.35">
      <c r="A542" s="3" t="s">
        <v>46</v>
      </c>
      <c r="B542" s="3" t="s">
        <v>58</v>
      </c>
      <c r="C542" s="3" t="s">
        <v>16</v>
      </c>
      <c r="D542" s="3" t="s">
        <v>29</v>
      </c>
      <c r="E542" s="3">
        <v>2026</v>
      </c>
      <c r="F542" s="3">
        <v>755</v>
      </c>
      <c r="G542" s="4" t="s">
        <v>39</v>
      </c>
      <c r="H542" s="6" t="str">
        <f t="shared" si="8"/>
        <v>Market Slowdown</v>
      </c>
      <c r="I542" s="3">
        <v>4805</v>
      </c>
      <c r="J542" s="4" t="s">
        <v>19</v>
      </c>
      <c r="K542" s="4" t="s">
        <v>45</v>
      </c>
      <c r="L542" s="3">
        <v>58.5</v>
      </c>
      <c r="M542" s="3">
        <v>25.1</v>
      </c>
      <c r="N542" s="3">
        <v>6.6</v>
      </c>
      <c r="O542" s="4" t="s">
        <v>21</v>
      </c>
    </row>
    <row r="543" spans="1:15" x14ac:dyDescent="0.35">
      <c r="A543" s="3" t="s">
        <v>55</v>
      </c>
      <c r="B543" s="3" t="s">
        <v>58</v>
      </c>
      <c r="C543" s="3" t="s">
        <v>28</v>
      </c>
      <c r="D543" s="3" t="s">
        <v>29</v>
      </c>
      <c r="E543" s="3">
        <v>2026</v>
      </c>
      <c r="F543" s="3">
        <v>5576</v>
      </c>
      <c r="G543" s="4" t="s">
        <v>47</v>
      </c>
      <c r="H543" s="6" t="str">
        <f t="shared" si="8"/>
        <v>Restructuring</v>
      </c>
      <c r="I543" s="3">
        <v>5824</v>
      </c>
      <c r="J543" s="4" t="s">
        <v>19</v>
      </c>
      <c r="K543" s="4" t="s">
        <v>32</v>
      </c>
      <c r="L543" s="3">
        <v>9.3000000000000007</v>
      </c>
      <c r="M543" s="3">
        <v>-2.6</v>
      </c>
      <c r="N543" s="3">
        <v>7.2</v>
      </c>
      <c r="O543" s="4" t="s">
        <v>63</v>
      </c>
    </row>
    <row r="544" spans="1:15" x14ac:dyDescent="0.35">
      <c r="A544" s="3" t="s">
        <v>55</v>
      </c>
      <c r="B544" s="3" t="s">
        <v>58</v>
      </c>
      <c r="C544" s="3" t="s">
        <v>37</v>
      </c>
      <c r="D544" s="3" t="s">
        <v>29</v>
      </c>
      <c r="E544" s="3">
        <v>2026</v>
      </c>
      <c r="F544" s="3">
        <v>2741</v>
      </c>
      <c r="G544" s="4" t="s">
        <v>39</v>
      </c>
      <c r="H544" s="6" t="str">
        <f t="shared" si="8"/>
        <v>Market Slowdown</v>
      </c>
      <c r="I544" s="3">
        <v>5209</v>
      </c>
      <c r="J544" s="4" t="s">
        <v>19</v>
      </c>
      <c r="K544" s="4" t="s">
        <v>54</v>
      </c>
      <c r="L544" s="3">
        <v>-1.5</v>
      </c>
      <c r="M544" s="3">
        <v>-8.3000000000000007</v>
      </c>
      <c r="N544" s="3">
        <v>7.2</v>
      </c>
      <c r="O544" s="4" t="s">
        <v>63</v>
      </c>
    </row>
    <row r="545" spans="1:15" x14ac:dyDescent="0.35">
      <c r="A545" s="3" t="s">
        <v>55</v>
      </c>
      <c r="B545" s="3" t="s">
        <v>58</v>
      </c>
      <c r="C545" s="3" t="s">
        <v>23</v>
      </c>
      <c r="D545" s="3" t="s">
        <v>38</v>
      </c>
      <c r="E545" s="3">
        <v>2026</v>
      </c>
      <c r="F545" s="3">
        <v>1758</v>
      </c>
      <c r="G545" s="4" t="s">
        <v>18</v>
      </c>
      <c r="H545" s="6" t="str">
        <f t="shared" si="8"/>
        <v>AI Automation</v>
      </c>
      <c r="I545" s="3">
        <v>4604</v>
      </c>
      <c r="J545" s="4" t="s">
        <v>19</v>
      </c>
      <c r="K545" s="4" t="s">
        <v>32</v>
      </c>
      <c r="L545" s="3">
        <v>-23.7</v>
      </c>
      <c r="M545" s="3">
        <v>-13.5</v>
      </c>
      <c r="N545" s="3">
        <v>4.8</v>
      </c>
      <c r="O545" s="4" t="s">
        <v>21</v>
      </c>
    </row>
    <row r="546" spans="1:15" x14ac:dyDescent="0.35">
      <c r="A546" s="3" t="s">
        <v>26</v>
      </c>
      <c r="B546" s="3" t="s">
        <v>58</v>
      </c>
      <c r="C546" s="3" t="s">
        <v>37</v>
      </c>
      <c r="D546" s="3" t="s">
        <v>24</v>
      </c>
      <c r="E546" s="3">
        <v>2026</v>
      </c>
      <c r="F546" s="3">
        <v>1307</v>
      </c>
      <c r="G546" s="4" t="s">
        <v>47</v>
      </c>
      <c r="H546" s="6" t="str">
        <f t="shared" si="8"/>
        <v>Restructuring</v>
      </c>
      <c r="I546" s="3">
        <v>4861</v>
      </c>
      <c r="J546" s="4" t="s">
        <v>19</v>
      </c>
      <c r="K546" s="4" t="s">
        <v>53</v>
      </c>
      <c r="L546" s="3">
        <v>55.4</v>
      </c>
      <c r="M546" s="3">
        <v>18.8</v>
      </c>
      <c r="N546" s="3">
        <v>9.5</v>
      </c>
      <c r="O546" s="4" t="s">
        <v>21</v>
      </c>
    </row>
    <row r="547" spans="1:15" x14ac:dyDescent="0.35">
      <c r="A547" s="3" t="s">
        <v>56</v>
      </c>
      <c r="B547" s="3" t="s">
        <v>58</v>
      </c>
      <c r="C547" s="3" t="s">
        <v>52</v>
      </c>
      <c r="D547" s="3" t="s">
        <v>29</v>
      </c>
      <c r="E547" s="3">
        <v>2026</v>
      </c>
      <c r="F547" s="3">
        <v>520</v>
      </c>
      <c r="G547" s="4" t="s">
        <v>30</v>
      </c>
      <c r="H547" s="6" t="str">
        <f t="shared" si="8"/>
        <v>Overhiring Correction</v>
      </c>
      <c r="I547" s="3">
        <v>5015</v>
      </c>
      <c r="J547" s="4" t="s">
        <v>19</v>
      </c>
      <c r="K547" s="4" t="s">
        <v>50</v>
      </c>
      <c r="L547" s="3">
        <v>37.200000000000003</v>
      </c>
      <c r="M547" s="3">
        <v>24.5</v>
      </c>
      <c r="N547" s="3">
        <v>8.3000000000000007</v>
      </c>
      <c r="O547" s="4" t="s">
        <v>21</v>
      </c>
    </row>
    <row r="548" spans="1:15" x14ac:dyDescent="0.35">
      <c r="A548" s="3" t="s">
        <v>56</v>
      </c>
      <c r="B548" s="3" t="s">
        <v>58</v>
      </c>
      <c r="C548" s="3" t="s">
        <v>23</v>
      </c>
      <c r="D548" s="3" t="s">
        <v>24</v>
      </c>
      <c r="E548" s="3">
        <v>2026</v>
      </c>
      <c r="F548" s="3">
        <v>6752</v>
      </c>
      <c r="G548" s="4" t="s">
        <v>47</v>
      </c>
      <c r="H548" s="6" t="str">
        <f t="shared" si="8"/>
        <v>Restructuring</v>
      </c>
      <c r="I548" s="3">
        <v>3929</v>
      </c>
      <c r="J548" s="4" t="s">
        <v>19</v>
      </c>
      <c r="K548" s="4" t="s">
        <v>66</v>
      </c>
      <c r="L548" s="3">
        <v>33.9</v>
      </c>
      <c r="M548" s="3">
        <v>25</v>
      </c>
      <c r="N548" s="3">
        <v>6.4</v>
      </c>
      <c r="O548" s="4" t="s">
        <v>63</v>
      </c>
    </row>
    <row r="549" spans="1:15" x14ac:dyDescent="0.35">
      <c r="A549" s="3" t="s">
        <v>56</v>
      </c>
      <c r="B549" s="3" t="s">
        <v>58</v>
      </c>
      <c r="C549" s="3" t="s">
        <v>16</v>
      </c>
      <c r="D549" s="3" t="s">
        <v>17</v>
      </c>
      <c r="E549" s="3">
        <v>2026</v>
      </c>
      <c r="F549" s="3">
        <v>3897</v>
      </c>
      <c r="G549" s="4" t="s">
        <v>25</v>
      </c>
      <c r="H549" s="6" t="str">
        <f t="shared" si="8"/>
        <v>Cost Cutting</v>
      </c>
      <c r="I549" s="3">
        <v>3559</v>
      </c>
      <c r="J549" s="4" t="s">
        <v>19</v>
      </c>
      <c r="K549" s="4" t="s">
        <v>53</v>
      </c>
      <c r="L549" s="3">
        <v>42.5</v>
      </c>
      <c r="M549" s="3">
        <v>14.1</v>
      </c>
      <c r="N549" s="3">
        <v>6.4</v>
      </c>
      <c r="O549" s="4" t="s">
        <v>63</v>
      </c>
    </row>
    <row r="550" spans="1:15" x14ac:dyDescent="0.35">
      <c r="A550" s="3" t="s">
        <v>56</v>
      </c>
      <c r="B550" s="3" t="s">
        <v>58</v>
      </c>
      <c r="C550" s="3" t="s">
        <v>23</v>
      </c>
      <c r="D550" s="3" t="s">
        <v>24</v>
      </c>
      <c r="E550" s="3">
        <v>2026</v>
      </c>
      <c r="F550" s="3">
        <v>2276</v>
      </c>
      <c r="G550" s="4" t="s">
        <v>18</v>
      </c>
      <c r="H550" s="6" t="str">
        <f t="shared" si="8"/>
        <v>AI Automation</v>
      </c>
      <c r="I550" s="3">
        <v>2869</v>
      </c>
      <c r="J550" s="4" t="s">
        <v>19</v>
      </c>
      <c r="K550" s="4" t="s">
        <v>43</v>
      </c>
      <c r="L550" s="3">
        <v>-5.3</v>
      </c>
      <c r="M550" s="3">
        <v>-3.2</v>
      </c>
      <c r="N550" s="3">
        <v>8.8000000000000007</v>
      </c>
      <c r="O550" s="4" t="s">
        <v>21</v>
      </c>
    </row>
    <row r="551" spans="1:15" x14ac:dyDescent="0.35">
      <c r="A551" s="3" t="s">
        <v>56</v>
      </c>
      <c r="B551" s="3" t="s">
        <v>58</v>
      </c>
      <c r="C551" s="3" t="s">
        <v>23</v>
      </c>
      <c r="D551" s="3" t="s">
        <v>24</v>
      </c>
      <c r="E551" s="3">
        <v>2026</v>
      </c>
      <c r="F551" s="3">
        <v>1118</v>
      </c>
      <c r="G551" s="4" t="s">
        <v>39</v>
      </c>
      <c r="H551" s="6" t="str">
        <f t="shared" si="8"/>
        <v>Market Slowdown</v>
      </c>
      <c r="I551" s="3">
        <v>2729</v>
      </c>
      <c r="J551" s="4" t="s">
        <v>19</v>
      </c>
      <c r="K551" s="4" t="s">
        <v>43</v>
      </c>
      <c r="L551" s="3">
        <v>35</v>
      </c>
      <c r="M551" s="3">
        <v>20.8</v>
      </c>
      <c r="N551" s="3">
        <v>6.7</v>
      </c>
      <c r="O551" s="4" t="s">
        <v>21</v>
      </c>
    </row>
    <row r="552" spans="1:15" x14ac:dyDescent="0.35">
      <c r="A552" s="3" t="s">
        <v>40</v>
      </c>
      <c r="B552" s="3" t="s">
        <v>58</v>
      </c>
      <c r="C552" s="3" t="s">
        <v>62</v>
      </c>
      <c r="D552" s="3" t="s">
        <v>29</v>
      </c>
      <c r="E552" s="3">
        <v>2026</v>
      </c>
      <c r="F552" s="3">
        <v>1709</v>
      </c>
      <c r="G552" s="4" t="s">
        <v>30</v>
      </c>
      <c r="H552" s="6" t="str">
        <f t="shared" si="8"/>
        <v>Overhiring Correction</v>
      </c>
      <c r="I552" s="3">
        <v>1604</v>
      </c>
      <c r="J552" s="4" t="s">
        <v>19</v>
      </c>
      <c r="K552" s="4" t="s">
        <v>32</v>
      </c>
      <c r="L552" s="3">
        <v>36.799999999999997</v>
      </c>
      <c r="M552" s="3">
        <v>8.3000000000000007</v>
      </c>
      <c r="N552" s="3">
        <v>9.5</v>
      </c>
      <c r="O552" s="4" t="s">
        <v>21</v>
      </c>
    </row>
    <row r="553" spans="1:15" x14ac:dyDescent="0.35">
      <c r="A553" s="3" t="s">
        <v>61</v>
      </c>
      <c r="B553" s="3" t="s">
        <v>58</v>
      </c>
      <c r="C553" s="3" t="s">
        <v>23</v>
      </c>
      <c r="D553" s="3" t="s">
        <v>38</v>
      </c>
      <c r="E553" s="3">
        <v>2026</v>
      </c>
      <c r="F553" s="3">
        <v>924</v>
      </c>
      <c r="G553" s="4" t="s">
        <v>25</v>
      </c>
      <c r="H553" s="6" t="str">
        <f t="shared" si="8"/>
        <v>Cost Cutting</v>
      </c>
      <c r="I553" s="3">
        <v>5004</v>
      </c>
      <c r="J553" s="4" t="s">
        <v>19</v>
      </c>
      <c r="K553" s="4" t="s">
        <v>45</v>
      </c>
      <c r="L553" s="3">
        <v>48.6</v>
      </c>
      <c r="M553" s="3">
        <v>14.1</v>
      </c>
      <c r="N553" s="3">
        <v>6.5</v>
      </c>
      <c r="O553" s="4" t="s">
        <v>21</v>
      </c>
    </row>
    <row r="554" spans="1:15" x14ac:dyDescent="0.35">
      <c r="A554" s="3" t="s">
        <v>61</v>
      </c>
      <c r="B554" s="3" t="s">
        <v>58</v>
      </c>
      <c r="C554" s="3" t="s">
        <v>52</v>
      </c>
      <c r="D554" s="3" t="s">
        <v>29</v>
      </c>
      <c r="E554" s="3">
        <v>2026</v>
      </c>
      <c r="F554" s="3">
        <v>1734</v>
      </c>
      <c r="G554" s="4" t="s">
        <v>30</v>
      </c>
      <c r="H554" s="6" t="str">
        <f t="shared" si="8"/>
        <v>Overhiring Correction</v>
      </c>
      <c r="I554" s="3">
        <v>4851</v>
      </c>
      <c r="J554" s="4" t="s">
        <v>19</v>
      </c>
      <c r="K554" s="4" t="s">
        <v>20</v>
      </c>
      <c r="L554" s="3">
        <v>37</v>
      </c>
      <c r="M554" s="3">
        <v>23</v>
      </c>
      <c r="N554" s="3">
        <v>6.5</v>
      </c>
      <c r="O554" s="4" t="s">
        <v>21</v>
      </c>
    </row>
    <row r="555" spans="1:15" x14ac:dyDescent="0.35">
      <c r="A555" s="3" t="s">
        <v>48</v>
      </c>
      <c r="B555" s="3" t="s">
        <v>58</v>
      </c>
      <c r="C555" s="3" t="s">
        <v>23</v>
      </c>
      <c r="D555" s="3" t="s">
        <v>24</v>
      </c>
      <c r="E555" s="3">
        <v>2026</v>
      </c>
      <c r="F555" s="3">
        <v>773</v>
      </c>
      <c r="G555" s="4" t="s">
        <v>39</v>
      </c>
      <c r="H555" s="6" t="str">
        <f t="shared" si="8"/>
        <v>Market Slowdown</v>
      </c>
      <c r="I555" s="3">
        <v>4564</v>
      </c>
      <c r="J555" s="4" t="s">
        <v>19</v>
      </c>
      <c r="K555" s="4" t="s">
        <v>45</v>
      </c>
      <c r="L555" s="3">
        <v>8.9</v>
      </c>
      <c r="M555" s="3">
        <v>4.5999999999999996</v>
      </c>
      <c r="N555" s="3">
        <v>8.1999999999999993</v>
      </c>
      <c r="O555" s="4" t="s">
        <v>21</v>
      </c>
    </row>
    <row r="556" spans="1:15" x14ac:dyDescent="0.35">
      <c r="A556" s="3" t="s">
        <v>48</v>
      </c>
      <c r="B556" s="3" t="s">
        <v>58</v>
      </c>
      <c r="C556" s="3" t="s">
        <v>16</v>
      </c>
      <c r="D556" s="3" t="s">
        <v>17</v>
      </c>
      <c r="E556" s="3">
        <v>2026</v>
      </c>
      <c r="F556" s="3">
        <v>1140</v>
      </c>
      <c r="G556" s="4" t="s">
        <v>39</v>
      </c>
      <c r="H556" s="6" t="str">
        <f t="shared" si="8"/>
        <v>Market Slowdown</v>
      </c>
      <c r="I556" s="3">
        <v>3391</v>
      </c>
      <c r="J556" s="4" t="s">
        <v>19</v>
      </c>
      <c r="K556" s="4" t="s">
        <v>53</v>
      </c>
      <c r="L556" s="3">
        <v>57.4</v>
      </c>
      <c r="M556" s="3">
        <v>25.6</v>
      </c>
      <c r="N556" s="3">
        <v>6.1</v>
      </c>
      <c r="O556" s="4" t="s">
        <v>63</v>
      </c>
    </row>
    <row r="557" spans="1:15" x14ac:dyDescent="0.35">
      <c r="A557" s="3" t="s">
        <v>48</v>
      </c>
      <c r="B557" s="3" t="s">
        <v>58</v>
      </c>
      <c r="C557" s="3" t="s">
        <v>52</v>
      </c>
      <c r="D557" s="3" t="s">
        <v>29</v>
      </c>
      <c r="E557" s="3">
        <v>2026</v>
      </c>
      <c r="F557" s="3">
        <v>1410</v>
      </c>
      <c r="G557" s="4" t="s">
        <v>25</v>
      </c>
      <c r="H557" s="6" t="str">
        <f t="shared" si="8"/>
        <v>Cost Cutting</v>
      </c>
      <c r="I557" s="3">
        <v>4532</v>
      </c>
      <c r="J557" s="4" t="s">
        <v>19</v>
      </c>
      <c r="K557" s="4" t="s">
        <v>32</v>
      </c>
      <c r="L557" s="3">
        <v>-17.600000000000001</v>
      </c>
      <c r="M557" s="3">
        <v>-8.4</v>
      </c>
      <c r="N557" s="3">
        <v>7.7</v>
      </c>
      <c r="O557" s="4" t="s">
        <v>21</v>
      </c>
    </row>
    <row r="558" spans="1:15" x14ac:dyDescent="0.35">
      <c r="A558" s="3" t="s">
        <v>69</v>
      </c>
      <c r="B558" s="3" t="s">
        <v>58</v>
      </c>
      <c r="C558" s="3" t="s">
        <v>23</v>
      </c>
      <c r="D558" s="3" t="s">
        <v>17</v>
      </c>
      <c r="E558" s="3">
        <v>2026</v>
      </c>
      <c r="F558" s="3">
        <v>397</v>
      </c>
      <c r="G558" s="4" t="s">
        <v>25</v>
      </c>
      <c r="H558" s="6" t="str">
        <f t="shared" si="8"/>
        <v>Cost Cutting</v>
      </c>
      <c r="I558" s="3">
        <v>3453</v>
      </c>
      <c r="J558" s="4" t="s">
        <v>19</v>
      </c>
      <c r="K558" s="4" t="s">
        <v>32</v>
      </c>
      <c r="L558" s="3">
        <v>-21.5</v>
      </c>
      <c r="M558" s="3">
        <v>-11.3</v>
      </c>
      <c r="N558" s="3">
        <v>7.1</v>
      </c>
      <c r="O558" s="4" t="s">
        <v>21</v>
      </c>
    </row>
    <row r="559" spans="1:15" x14ac:dyDescent="0.35">
      <c r="A559" s="3" t="s">
        <v>69</v>
      </c>
      <c r="B559" s="3" t="s">
        <v>58</v>
      </c>
      <c r="C559" s="3" t="s">
        <v>16</v>
      </c>
      <c r="D559" s="3" t="s">
        <v>29</v>
      </c>
      <c r="E559" s="3">
        <v>2026</v>
      </c>
      <c r="F559" s="3">
        <v>258</v>
      </c>
      <c r="G559" s="4" t="s">
        <v>47</v>
      </c>
      <c r="H559" s="6" t="str">
        <f t="shared" si="8"/>
        <v>Restructuring</v>
      </c>
      <c r="I559" s="3">
        <v>3327</v>
      </c>
      <c r="J559" s="4" t="s">
        <v>19</v>
      </c>
      <c r="K559" s="4" t="s">
        <v>50</v>
      </c>
      <c r="L559" s="3">
        <v>46.8</v>
      </c>
      <c r="M559" s="3">
        <v>19.399999999999999</v>
      </c>
      <c r="N559" s="3">
        <v>8.8000000000000007</v>
      </c>
      <c r="O559" s="4" t="s">
        <v>21</v>
      </c>
    </row>
    <row r="560" spans="1:15" x14ac:dyDescent="0.35">
      <c r="A560" s="3" t="s">
        <v>69</v>
      </c>
      <c r="B560" s="3" t="s">
        <v>58</v>
      </c>
      <c r="C560" s="3" t="s">
        <v>23</v>
      </c>
      <c r="D560" s="3" t="s">
        <v>24</v>
      </c>
      <c r="E560" s="3">
        <v>2026</v>
      </c>
      <c r="F560" s="3">
        <v>1416</v>
      </c>
      <c r="G560" s="4" t="s">
        <v>47</v>
      </c>
      <c r="H560" s="6" t="str">
        <f t="shared" si="8"/>
        <v>Restructuring</v>
      </c>
      <c r="I560" s="3">
        <v>4674</v>
      </c>
      <c r="J560" s="4" t="s">
        <v>19</v>
      </c>
      <c r="K560" s="4" t="s">
        <v>54</v>
      </c>
      <c r="L560" s="3">
        <v>51.3</v>
      </c>
      <c r="M560" s="3">
        <v>28.7</v>
      </c>
      <c r="N560" s="3">
        <v>6.4</v>
      </c>
      <c r="O560" s="4" t="s">
        <v>21</v>
      </c>
    </row>
    <row r="561" spans="1:15" x14ac:dyDescent="0.35">
      <c r="A561" s="3" t="s">
        <v>69</v>
      </c>
      <c r="B561" s="3" t="s">
        <v>58</v>
      </c>
      <c r="C561" s="3" t="s">
        <v>28</v>
      </c>
      <c r="D561" s="3" t="s">
        <v>29</v>
      </c>
      <c r="E561" s="3">
        <v>2026</v>
      </c>
      <c r="F561" s="3">
        <v>1905</v>
      </c>
      <c r="G561" s="4" t="s">
        <v>18</v>
      </c>
      <c r="H561" s="6" t="str">
        <f t="shared" si="8"/>
        <v>AI Automation</v>
      </c>
      <c r="I561" s="3">
        <v>2711</v>
      </c>
      <c r="J561" s="4" t="s">
        <v>19</v>
      </c>
      <c r="K561" s="4" t="s">
        <v>45</v>
      </c>
      <c r="L561" s="3">
        <v>43.9</v>
      </c>
      <c r="M561" s="3">
        <v>9.1</v>
      </c>
      <c r="N561" s="3">
        <v>7.7</v>
      </c>
      <c r="O561" s="4" t="s">
        <v>21</v>
      </c>
    </row>
    <row r="562" spans="1:15" x14ac:dyDescent="0.35">
      <c r="A562" s="3" t="s">
        <v>14</v>
      </c>
      <c r="B562" s="3" t="s">
        <v>58</v>
      </c>
      <c r="C562" s="3" t="s">
        <v>28</v>
      </c>
      <c r="D562" s="3" t="s">
        <v>29</v>
      </c>
      <c r="E562" s="3">
        <v>2026</v>
      </c>
      <c r="F562" s="3">
        <v>2169</v>
      </c>
      <c r="G562" s="4" t="s">
        <v>18</v>
      </c>
      <c r="H562" s="6" t="str">
        <f t="shared" si="8"/>
        <v>AI Automation</v>
      </c>
      <c r="I562" s="3">
        <v>2396</v>
      </c>
      <c r="J562" s="4" t="s">
        <v>19</v>
      </c>
      <c r="K562" s="4" t="s">
        <v>32</v>
      </c>
      <c r="L562" s="3">
        <v>36.9</v>
      </c>
      <c r="M562" s="3">
        <v>21.2</v>
      </c>
      <c r="N562" s="3">
        <v>8.1</v>
      </c>
      <c r="O562" s="4" t="s">
        <v>21</v>
      </c>
    </row>
    <row r="563" spans="1:15" x14ac:dyDescent="0.35">
      <c r="A563" s="3" t="s">
        <v>68</v>
      </c>
      <c r="B563" s="3" t="s">
        <v>58</v>
      </c>
      <c r="C563" s="3" t="s">
        <v>62</v>
      </c>
      <c r="D563" s="3" t="s">
        <v>24</v>
      </c>
      <c r="E563" s="3">
        <v>2026</v>
      </c>
      <c r="F563" s="3">
        <v>2381</v>
      </c>
      <c r="G563" s="4" t="s">
        <v>30</v>
      </c>
      <c r="H563" s="6" t="str">
        <f t="shared" si="8"/>
        <v>Overhiring Correction</v>
      </c>
      <c r="I563" s="3">
        <v>3696</v>
      </c>
      <c r="J563" s="4" t="s">
        <v>19</v>
      </c>
      <c r="K563" s="4" t="s">
        <v>54</v>
      </c>
      <c r="L563" s="3">
        <v>3.1</v>
      </c>
      <c r="M563" s="3">
        <v>4.5999999999999996</v>
      </c>
      <c r="N563" s="3">
        <v>6.1</v>
      </c>
      <c r="O563" s="4" t="s">
        <v>21</v>
      </c>
    </row>
    <row r="564" spans="1:15" x14ac:dyDescent="0.35">
      <c r="A564" s="3" t="s">
        <v>68</v>
      </c>
      <c r="B564" s="3" t="s">
        <v>58</v>
      </c>
      <c r="C564" s="3" t="s">
        <v>37</v>
      </c>
      <c r="D564" s="3" t="s">
        <v>17</v>
      </c>
      <c r="E564" s="3">
        <v>2026</v>
      </c>
      <c r="F564" s="3">
        <v>1323</v>
      </c>
      <c r="G564" s="4" t="s">
        <v>30</v>
      </c>
      <c r="H564" s="6" t="str">
        <f t="shared" si="8"/>
        <v>Overhiring Correction</v>
      </c>
      <c r="I564" s="3">
        <v>371</v>
      </c>
      <c r="J564" s="4" t="s">
        <v>19</v>
      </c>
      <c r="K564" s="4" t="s">
        <v>20</v>
      </c>
      <c r="L564" s="3">
        <v>17.2</v>
      </c>
      <c r="M564" s="3">
        <v>17</v>
      </c>
      <c r="N564" s="3">
        <v>7.2</v>
      </c>
      <c r="O564" s="4" t="s">
        <v>21</v>
      </c>
    </row>
    <row r="565" spans="1:15" x14ac:dyDescent="0.35">
      <c r="A565" s="3" t="s">
        <v>68</v>
      </c>
      <c r="B565" s="3" t="s">
        <v>58</v>
      </c>
      <c r="C565" s="3" t="s">
        <v>28</v>
      </c>
      <c r="D565" s="3" t="s">
        <v>24</v>
      </c>
      <c r="E565" s="3">
        <v>2026</v>
      </c>
      <c r="F565" s="3">
        <v>5928</v>
      </c>
      <c r="G565" s="4" t="s">
        <v>25</v>
      </c>
      <c r="H565" s="6" t="str">
        <f t="shared" si="8"/>
        <v>Cost Cutting</v>
      </c>
      <c r="I565" s="3">
        <v>2115</v>
      </c>
      <c r="J565" s="4" t="s">
        <v>19</v>
      </c>
      <c r="K565" s="4" t="s">
        <v>54</v>
      </c>
      <c r="L565" s="3">
        <v>-4</v>
      </c>
      <c r="M565" s="3">
        <v>8.1999999999999993</v>
      </c>
      <c r="N565" s="3">
        <v>4.7</v>
      </c>
      <c r="O565" s="4" t="s">
        <v>63</v>
      </c>
    </row>
    <row r="566" spans="1:15" x14ac:dyDescent="0.35">
      <c r="A566" s="3" t="s">
        <v>65</v>
      </c>
      <c r="B566" s="3" t="s">
        <v>58</v>
      </c>
      <c r="C566" s="3" t="s">
        <v>62</v>
      </c>
      <c r="D566" s="3" t="s">
        <v>17</v>
      </c>
      <c r="E566" s="3">
        <v>2026</v>
      </c>
      <c r="F566" s="3">
        <v>2676</v>
      </c>
      <c r="G566" s="4" t="s">
        <v>25</v>
      </c>
      <c r="H566" s="6" t="str">
        <f t="shared" si="8"/>
        <v>Cost Cutting</v>
      </c>
      <c r="I566" s="3">
        <v>2554</v>
      </c>
      <c r="J566" s="4" t="s">
        <v>19</v>
      </c>
      <c r="K566" s="4" t="s">
        <v>53</v>
      </c>
      <c r="L566" s="3">
        <v>20.100000000000001</v>
      </c>
      <c r="M566" s="3">
        <v>3.7</v>
      </c>
      <c r="N566" s="3">
        <v>7.2</v>
      </c>
      <c r="O566" s="4" t="s">
        <v>63</v>
      </c>
    </row>
    <row r="567" spans="1:15" x14ac:dyDescent="0.35">
      <c r="A567" s="3" t="s">
        <v>67</v>
      </c>
      <c r="B567" s="3" t="s">
        <v>58</v>
      </c>
      <c r="C567" s="3" t="s">
        <v>16</v>
      </c>
      <c r="D567" s="3" t="s">
        <v>24</v>
      </c>
      <c r="E567" s="3">
        <v>2026</v>
      </c>
      <c r="F567" s="3">
        <v>214</v>
      </c>
      <c r="G567" s="4" t="s">
        <v>39</v>
      </c>
      <c r="H567" s="6" t="str">
        <f t="shared" si="8"/>
        <v>Market Slowdown</v>
      </c>
      <c r="I567" s="3">
        <v>4953</v>
      </c>
      <c r="J567" s="4" t="s">
        <v>19</v>
      </c>
      <c r="K567" s="4" t="s">
        <v>20</v>
      </c>
      <c r="L567" s="3">
        <v>-1.7</v>
      </c>
      <c r="M567" s="3">
        <v>3.8</v>
      </c>
      <c r="N567" s="3">
        <v>6.6</v>
      </c>
      <c r="O567" s="4" t="s">
        <v>21</v>
      </c>
    </row>
    <row r="568" spans="1:15" x14ac:dyDescent="0.35">
      <c r="A568" s="3" t="s">
        <v>67</v>
      </c>
      <c r="B568" s="3" t="s">
        <v>58</v>
      </c>
      <c r="C568" s="3" t="s">
        <v>62</v>
      </c>
      <c r="D568" s="3" t="s">
        <v>24</v>
      </c>
      <c r="E568" s="3">
        <v>2026</v>
      </c>
      <c r="F568" s="3">
        <v>3069</v>
      </c>
      <c r="G568" s="4" t="s">
        <v>18</v>
      </c>
      <c r="H568" s="6" t="str">
        <f t="shared" si="8"/>
        <v>AI Automation</v>
      </c>
      <c r="I568" s="3">
        <v>2622</v>
      </c>
      <c r="J568" s="4" t="s">
        <v>19</v>
      </c>
      <c r="K568" s="4" t="s">
        <v>66</v>
      </c>
      <c r="L568" s="3">
        <v>21</v>
      </c>
      <c r="M568" s="3">
        <v>16</v>
      </c>
      <c r="N568" s="3">
        <v>7.4</v>
      </c>
      <c r="O568" s="4" t="s">
        <v>63</v>
      </c>
    </row>
    <row r="569" spans="1:15" x14ac:dyDescent="0.35">
      <c r="A569" s="3" t="s">
        <v>60</v>
      </c>
      <c r="B569" s="3" t="s">
        <v>58</v>
      </c>
      <c r="C569" s="3" t="s">
        <v>37</v>
      </c>
      <c r="D569" s="3" t="s">
        <v>17</v>
      </c>
      <c r="E569" s="3">
        <v>2026</v>
      </c>
      <c r="F569" s="3">
        <v>189</v>
      </c>
      <c r="G569" s="4" t="s">
        <v>30</v>
      </c>
      <c r="H569" s="6" t="str">
        <f t="shared" si="8"/>
        <v>Overhiring Correction</v>
      </c>
      <c r="I569" s="3">
        <v>4075</v>
      </c>
      <c r="J569" s="4" t="s">
        <v>19</v>
      </c>
      <c r="K569" s="4" t="s">
        <v>43</v>
      </c>
      <c r="L569" s="3">
        <v>25.5</v>
      </c>
      <c r="M569" s="3">
        <v>15.3</v>
      </c>
      <c r="N569" s="3">
        <v>5.4</v>
      </c>
      <c r="O569" s="4" t="s">
        <v>63</v>
      </c>
    </row>
    <row r="570" spans="1:15" x14ac:dyDescent="0.35">
      <c r="A570" s="3" t="s">
        <v>59</v>
      </c>
      <c r="B570" s="3" t="s">
        <v>58</v>
      </c>
      <c r="C570" s="3" t="s">
        <v>16</v>
      </c>
      <c r="D570" s="3" t="s">
        <v>17</v>
      </c>
      <c r="E570" s="3">
        <v>2026</v>
      </c>
      <c r="F570" s="3">
        <v>4169</v>
      </c>
      <c r="G570" s="4" t="s">
        <v>47</v>
      </c>
      <c r="H570" s="6" t="str">
        <f t="shared" si="8"/>
        <v>Restructuring</v>
      </c>
      <c r="I570" s="3">
        <v>1580</v>
      </c>
      <c r="J570" s="4" t="s">
        <v>19</v>
      </c>
      <c r="K570" s="4" t="s">
        <v>45</v>
      </c>
      <c r="L570" s="3">
        <v>-14</v>
      </c>
      <c r="M570" s="3">
        <v>2.8</v>
      </c>
      <c r="N570" s="3">
        <v>7.5</v>
      </c>
      <c r="O570" s="4" t="s">
        <v>63</v>
      </c>
    </row>
    <row r="571" spans="1:15" x14ac:dyDescent="0.35">
      <c r="A571" s="3" t="s">
        <v>59</v>
      </c>
      <c r="B571" s="3" t="s">
        <v>58</v>
      </c>
      <c r="C571" s="3" t="s">
        <v>16</v>
      </c>
      <c r="D571" s="3" t="s">
        <v>17</v>
      </c>
      <c r="E571" s="3">
        <v>2026</v>
      </c>
      <c r="F571" s="3">
        <v>1177</v>
      </c>
      <c r="G571" s="4" t="s">
        <v>30</v>
      </c>
      <c r="H571" s="6" t="str">
        <f t="shared" si="8"/>
        <v>Overhiring Correction</v>
      </c>
      <c r="I571" s="3">
        <v>3164</v>
      </c>
      <c r="J571" s="4" t="s">
        <v>19</v>
      </c>
      <c r="K571" s="4" t="s">
        <v>20</v>
      </c>
      <c r="L571" s="3">
        <v>32.799999999999997</v>
      </c>
      <c r="M571" s="3">
        <v>11.2</v>
      </c>
      <c r="N571" s="3">
        <v>5.7</v>
      </c>
      <c r="O571" s="4" t="s">
        <v>21</v>
      </c>
    </row>
    <row r="572" spans="1:15" x14ac:dyDescent="0.35">
      <c r="A572" s="3" t="s">
        <v>59</v>
      </c>
      <c r="B572" s="3" t="s">
        <v>58</v>
      </c>
      <c r="C572" s="3" t="s">
        <v>23</v>
      </c>
      <c r="D572" s="3" t="s">
        <v>24</v>
      </c>
      <c r="E572" s="3">
        <v>2026</v>
      </c>
      <c r="F572" s="3">
        <v>1017</v>
      </c>
      <c r="G572" s="4" t="s">
        <v>47</v>
      </c>
      <c r="H572" s="6" t="str">
        <f t="shared" si="8"/>
        <v>Restructuring</v>
      </c>
      <c r="I572" s="3">
        <v>4314</v>
      </c>
      <c r="J572" s="4" t="s">
        <v>19</v>
      </c>
      <c r="K572" s="4" t="s">
        <v>66</v>
      </c>
      <c r="L572" s="3">
        <v>25.6</v>
      </c>
      <c r="M572" s="3">
        <v>19.100000000000001</v>
      </c>
      <c r="N572" s="3">
        <v>9.5</v>
      </c>
      <c r="O572" s="4" t="s">
        <v>21</v>
      </c>
    </row>
    <row r="573" spans="1:15" x14ac:dyDescent="0.35">
      <c r="A573" s="3" t="s">
        <v>34</v>
      </c>
      <c r="B573" s="3" t="s">
        <v>58</v>
      </c>
      <c r="C573" s="3" t="s">
        <v>37</v>
      </c>
      <c r="D573" s="3" t="s">
        <v>24</v>
      </c>
      <c r="E573" s="3">
        <v>2026</v>
      </c>
      <c r="F573" s="3">
        <v>34</v>
      </c>
      <c r="G573" s="4" t="s">
        <v>47</v>
      </c>
      <c r="H573" s="6" t="str">
        <f t="shared" si="8"/>
        <v>Restructuring</v>
      </c>
      <c r="I573" s="3">
        <v>1951</v>
      </c>
      <c r="J573" s="4" t="s">
        <v>19</v>
      </c>
      <c r="K573" s="4" t="s">
        <v>66</v>
      </c>
      <c r="L573" s="3">
        <v>-9.6</v>
      </c>
      <c r="M573" s="3">
        <v>5.2</v>
      </c>
      <c r="N573" s="3">
        <v>5.8</v>
      </c>
      <c r="O573" s="4" t="s">
        <v>21</v>
      </c>
    </row>
    <row r="574" spans="1:15" x14ac:dyDescent="0.35">
      <c r="A574" s="3" t="s">
        <v>57</v>
      </c>
      <c r="B574" s="3" t="s">
        <v>58</v>
      </c>
      <c r="C574" s="3" t="s">
        <v>37</v>
      </c>
      <c r="D574" s="3" t="s">
        <v>29</v>
      </c>
      <c r="E574" s="3">
        <v>2026</v>
      </c>
      <c r="F574" s="3">
        <v>1802</v>
      </c>
      <c r="G574" s="4" t="s">
        <v>18</v>
      </c>
      <c r="H574" s="6" t="str">
        <f t="shared" si="8"/>
        <v>AI Automation</v>
      </c>
      <c r="I574" s="3">
        <v>5930</v>
      </c>
      <c r="J574" s="4" t="s">
        <v>19</v>
      </c>
      <c r="K574" s="4" t="s">
        <v>53</v>
      </c>
      <c r="L574" s="3">
        <v>18.899999999999999</v>
      </c>
      <c r="M574" s="3">
        <v>6</v>
      </c>
      <c r="N574" s="3">
        <v>9.3000000000000007</v>
      </c>
      <c r="O574" s="4" t="s">
        <v>21</v>
      </c>
    </row>
    <row r="575" spans="1:15" x14ac:dyDescent="0.35">
      <c r="A575" s="3" t="s">
        <v>36</v>
      </c>
      <c r="B575" s="3" t="s">
        <v>58</v>
      </c>
      <c r="C575" s="3" t="s">
        <v>16</v>
      </c>
      <c r="D575" s="3" t="s">
        <v>17</v>
      </c>
      <c r="E575" s="3">
        <v>2026</v>
      </c>
      <c r="F575" s="3">
        <v>714</v>
      </c>
      <c r="G575" s="4" t="s">
        <v>18</v>
      </c>
      <c r="H575" s="6" t="str">
        <f t="shared" si="8"/>
        <v>AI Automation</v>
      </c>
      <c r="I575" s="3">
        <v>5417</v>
      </c>
      <c r="J575" s="4" t="s">
        <v>19</v>
      </c>
      <c r="K575" s="4" t="s">
        <v>20</v>
      </c>
      <c r="L575" s="3">
        <v>9.4</v>
      </c>
      <c r="M575" s="3">
        <v>7.6</v>
      </c>
      <c r="N575" s="3">
        <v>8.4</v>
      </c>
      <c r="O575" s="4" t="s">
        <v>63</v>
      </c>
    </row>
    <row r="576" spans="1:15" x14ac:dyDescent="0.35">
      <c r="A576" s="3" t="s">
        <v>36</v>
      </c>
      <c r="B576" s="3" t="s">
        <v>58</v>
      </c>
      <c r="C576" s="3" t="s">
        <v>28</v>
      </c>
      <c r="D576" s="3" t="s">
        <v>29</v>
      </c>
      <c r="E576" s="3">
        <v>2026</v>
      </c>
      <c r="F576" s="3">
        <v>2662</v>
      </c>
      <c r="G576" s="4" t="s">
        <v>39</v>
      </c>
      <c r="H576" s="6" t="str">
        <f t="shared" si="8"/>
        <v>Market Slowdown</v>
      </c>
      <c r="I576" s="3">
        <v>3844</v>
      </c>
      <c r="J576" s="4" t="s">
        <v>19</v>
      </c>
      <c r="K576" s="4" t="s">
        <v>54</v>
      </c>
      <c r="L576" s="3">
        <v>-12.4</v>
      </c>
      <c r="M576" s="3">
        <v>-2.9</v>
      </c>
      <c r="N576" s="3">
        <v>6.7</v>
      </c>
      <c r="O576" s="4" t="s">
        <v>63</v>
      </c>
    </row>
    <row r="577" spans="1:15" x14ac:dyDescent="0.35">
      <c r="A577" s="3" t="s">
        <v>36</v>
      </c>
      <c r="B577" s="3" t="s">
        <v>58</v>
      </c>
      <c r="C577" s="3" t="s">
        <v>16</v>
      </c>
      <c r="D577" s="3" t="s">
        <v>29</v>
      </c>
      <c r="E577" s="3">
        <v>2026</v>
      </c>
      <c r="F577" s="3">
        <v>1145</v>
      </c>
      <c r="G577" s="4" t="s">
        <v>39</v>
      </c>
      <c r="H577" s="6" t="str">
        <f t="shared" si="8"/>
        <v>Market Slowdown</v>
      </c>
      <c r="I577" s="3">
        <v>3720</v>
      </c>
      <c r="J577" s="4" t="s">
        <v>19</v>
      </c>
      <c r="K577" s="4" t="s">
        <v>20</v>
      </c>
      <c r="L577" s="3">
        <v>46.9</v>
      </c>
      <c r="M577" s="3">
        <v>24.7</v>
      </c>
      <c r="N577" s="3">
        <v>6.4</v>
      </c>
      <c r="O577" s="4" t="s">
        <v>21</v>
      </c>
    </row>
    <row r="578" spans="1:15" x14ac:dyDescent="0.35">
      <c r="A578" s="3" t="s">
        <v>36</v>
      </c>
      <c r="B578" s="3" t="s">
        <v>58</v>
      </c>
      <c r="C578" s="3" t="s">
        <v>23</v>
      </c>
      <c r="D578" s="3" t="s">
        <v>24</v>
      </c>
      <c r="E578" s="3">
        <v>2026</v>
      </c>
      <c r="F578" s="3">
        <v>126</v>
      </c>
      <c r="G578" s="4" t="s">
        <v>47</v>
      </c>
      <c r="H578" s="6" t="str">
        <f t="shared" ref="H578:H641" si="9">IF(ISBLANK(G578), "Unknown", G578)</f>
        <v>Restructuring</v>
      </c>
      <c r="I578" s="3">
        <v>2487</v>
      </c>
      <c r="J578" s="4" t="s">
        <v>19</v>
      </c>
      <c r="K578" s="4" t="s">
        <v>66</v>
      </c>
      <c r="L578" s="3">
        <v>7.4</v>
      </c>
      <c r="M578" s="3">
        <v>-2.8</v>
      </c>
      <c r="N578" s="3">
        <v>7.4</v>
      </c>
      <c r="O578" s="4" t="s">
        <v>21</v>
      </c>
    </row>
    <row r="579" spans="1:15" x14ac:dyDescent="0.35">
      <c r="A579" s="3" t="s">
        <v>44</v>
      </c>
      <c r="B579" s="3" t="s">
        <v>41</v>
      </c>
      <c r="C579" s="3" t="s">
        <v>16</v>
      </c>
      <c r="D579" s="3" t="s">
        <v>24</v>
      </c>
      <c r="E579" s="3">
        <v>2026</v>
      </c>
      <c r="F579" s="3">
        <v>1613</v>
      </c>
      <c r="G579" s="4" t="s">
        <v>39</v>
      </c>
      <c r="H579" s="6" t="str">
        <f t="shared" si="9"/>
        <v>Market Slowdown</v>
      </c>
      <c r="I579" s="3">
        <v>2396</v>
      </c>
      <c r="J579" s="4" t="s">
        <v>19</v>
      </c>
      <c r="K579" s="4" t="s">
        <v>45</v>
      </c>
      <c r="L579" s="3">
        <v>16.3</v>
      </c>
      <c r="M579" s="3">
        <v>16.399999999999999</v>
      </c>
      <c r="N579" s="3">
        <v>7.5</v>
      </c>
      <c r="O579" s="4" t="s">
        <v>21</v>
      </c>
    </row>
    <row r="580" spans="1:15" x14ac:dyDescent="0.35">
      <c r="A580" s="3" t="s">
        <v>44</v>
      </c>
      <c r="B580" s="3" t="s">
        <v>41</v>
      </c>
      <c r="C580" s="3" t="s">
        <v>62</v>
      </c>
      <c r="D580" s="3" t="s">
        <v>29</v>
      </c>
      <c r="E580" s="3">
        <v>2026</v>
      </c>
      <c r="F580" s="3">
        <v>2196</v>
      </c>
      <c r="G580" s="4" t="s">
        <v>47</v>
      </c>
      <c r="H580" s="6" t="str">
        <f t="shared" si="9"/>
        <v>Restructuring</v>
      </c>
      <c r="I580" s="3">
        <v>4720</v>
      </c>
      <c r="J580" s="4" t="s">
        <v>19</v>
      </c>
      <c r="K580" s="4" t="s">
        <v>53</v>
      </c>
      <c r="L580" s="3">
        <v>-0.7</v>
      </c>
      <c r="M580" s="3">
        <v>9.8000000000000007</v>
      </c>
      <c r="N580" s="3">
        <v>7.4</v>
      </c>
      <c r="O580" s="4" t="s">
        <v>21</v>
      </c>
    </row>
    <row r="581" spans="1:15" x14ac:dyDescent="0.35">
      <c r="A581" s="3" t="s">
        <v>46</v>
      </c>
      <c r="B581" s="3" t="s">
        <v>41</v>
      </c>
      <c r="C581" s="3" t="s">
        <v>52</v>
      </c>
      <c r="D581" s="3" t="s">
        <v>17</v>
      </c>
      <c r="E581" s="3">
        <v>2026</v>
      </c>
      <c r="F581" s="3">
        <v>1980</v>
      </c>
      <c r="G581" s="4" t="s">
        <v>18</v>
      </c>
      <c r="H581" s="6" t="str">
        <f t="shared" si="9"/>
        <v>AI Automation</v>
      </c>
      <c r="I581" s="3">
        <v>2455</v>
      </c>
      <c r="J581" s="4" t="s">
        <v>19</v>
      </c>
      <c r="K581" s="4" t="s">
        <v>20</v>
      </c>
      <c r="L581" s="3">
        <v>-17.3</v>
      </c>
      <c r="M581" s="3">
        <v>-9.9</v>
      </c>
      <c r="N581" s="3">
        <v>6.1</v>
      </c>
      <c r="O581" s="4" t="s">
        <v>21</v>
      </c>
    </row>
    <row r="582" spans="1:15" x14ac:dyDescent="0.35">
      <c r="A582" s="3" t="s">
        <v>46</v>
      </c>
      <c r="B582" s="3" t="s">
        <v>41</v>
      </c>
      <c r="C582" s="3" t="s">
        <v>62</v>
      </c>
      <c r="D582" s="3" t="s">
        <v>17</v>
      </c>
      <c r="E582" s="3">
        <v>2026</v>
      </c>
      <c r="F582" s="3">
        <v>5934</v>
      </c>
      <c r="G582" s="4" t="s">
        <v>25</v>
      </c>
      <c r="H582" s="6" t="str">
        <f t="shared" si="9"/>
        <v>Cost Cutting</v>
      </c>
      <c r="I582" s="3">
        <v>1946</v>
      </c>
      <c r="J582" s="4" t="s">
        <v>19</v>
      </c>
      <c r="K582" s="4" t="s">
        <v>20</v>
      </c>
      <c r="L582" s="3">
        <v>-9.8000000000000007</v>
      </c>
      <c r="M582" s="3">
        <v>-5.9</v>
      </c>
      <c r="N582" s="3">
        <v>4.5999999999999996</v>
      </c>
      <c r="O582" s="4" t="s">
        <v>63</v>
      </c>
    </row>
    <row r="583" spans="1:15" x14ac:dyDescent="0.35">
      <c r="A583" s="3" t="s">
        <v>55</v>
      </c>
      <c r="B583" s="3" t="s">
        <v>41</v>
      </c>
      <c r="C583" s="3" t="s">
        <v>28</v>
      </c>
      <c r="D583" s="3" t="s">
        <v>24</v>
      </c>
      <c r="E583" s="3">
        <v>2026</v>
      </c>
      <c r="F583" s="3">
        <v>1482</v>
      </c>
      <c r="G583" s="4" t="s">
        <v>25</v>
      </c>
      <c r="H583" s="6" t="str">
        <f t="shared" si="9"/>
        <v>Cost Cutting</v>
      </c>
      <c r="I583" s="3">
        <v>3492</v>
      </c>
      <c r="J583" s="4" t="s">
        <v>19</v>
      </c>
      <c r="K583" s="4" t="s">
        <v>20</v>
      </c>
      <c r="L583" s="3">
        <v>13.5</v>
      </c>
      <c r="M583" s="3">
        <v>14.3</v>
      </c>
      <c r="N583" s="3">
        <v>8.5</v>
      </c>
      <c r="O583" s="4" t="s">
        <v>21</v>
      </c>
    </row>
    <row r="584" spans="1:15" x14ac:dyDescent="0.35">
      <c r="A584" s="3" t="s">
        <v>26</v>
      </c>
      <c r="B584" s="3" t="s">
        <v>41</v>
      </c>
      <c r="C584" s="3" t="s">
        <v>23</v>
      </c>
      <c r="D584" s="3" t="s">
        <v>29</v>
      </c>
      <c r="E584" s="3">
        <v>2026</v>
      </c>
      <c r="F584" s="3">
        <v>4393</v>
      </c>
      <c r="G584" s="4" t="s">
        <v>30</v>
      </c>
      <c r="H584" s="6" t="str">
        <f t="shared" si="9"/>
        <v>Overhiring Correction</v>
      </c>
      <c r="I584" s="3">
        <v>5457</v>
      </c>
      <c r="J584" s="4" t="s">
        <v>19</v>
      </c>
      <c r="K584" s="4" t="s">
        <v>43</v>
      </c>
      <c r="L584" s="3">
        <v>-8.1999999999999993</v>
      </c>
      <c r="M584" s="3">
        <v>-6.2</v>
      </c>
      <c r="N584" s="3">
        <v>5.0999999999999996</v>
      </c>
      <c r="O584" s="4" t="s">
        <v>63</v>
      </c>
    </row>
    <row r="585" spans="1:15" x14ac:dyDescent="0.35">
      <c r="A585" s="3" t="s">
        <v>56</v>
      </c>
      <c r="B585" s="3" t="s">
        <v>41</v>
      </c>
      <c r="C585" s="3" t="s">
        <v>37</v>
      </c>
      <c r="D585" s="3" t="s">
        <v>24</v>
      </c>
      <c r="E585" s="3">
        <v>2026</v>
      </c>
      <c r="F585" s="3">
        <v>2235</v>
      </c>
      <c r="G585" s="4" t="s">
        <v>47</v>
      </c>
      <c r="H585" s="6" t="str">
        <f t="shared" si="9"/>
        <v>Restructuring</v>
      </c>
      <c r="I585" s="3">
        <v>3375</v>
      </c>
      <c r="J585" s="4" t="s">
        <v>19</v>
      </c>
      <c r="K585" s="4" t="s">
        <v>43</v>
      </c>
      <c r="L585" s="3">
        <v>33.4</v>
      </c>
      <c r="M585" s="3">
        <v>5.8</v>
      </c>
      <c r="N585" s="3">
        <v>6.7</v>
      </c>
      <c r="O585" s="4" t="s">
        <v>21</v>
      </c>
    </row>
    <row r="586" spans="1:15" x14ac:dyDescent="0.35">
      <c r="A586" s="3" t="s">
        <v>40</v>
      </c>
      <c r="B586" s="3" t="s">
        <v>41</v>
      </c>
      <c r="C586" s="3" t="s">
        <v>16</v>
      </c>
      <c r="D586" s="3" t="s">
        <v>38</v>
      </c>
      <c r="E586" s="3">
        <v>2026</v>
      </c>
      <c r="F586" s="3">
        <v>6214</v>
      </c>
      <c r="G586" s="4" t="s">
        <v>47</v>
      </c>
      <c r="H586" s="6" t="str">
        <f t="shared" si="9"/>
        <v>Restructuring</v>
      </c>
      <c r="I586" s="3">
        <v>5390</v>
      </c>
      <c r="J586" s="4" t="s">
        <v>19</v>
      </c>
      <c r="K586" s="4" t="s">
        <v>66</v>
      </c>
      <c r="L586" s="3">
        <v>-9.9</v>
      </c>
      <c r="M586" s="3">
        <v>2.8</v>
      </c>
      <c r="N586" s="3">
        <v>5.9</v>
      </c>
      <c r="O586" s="4" t="s">
        <v>63</v>
      </c>
    </row>
    <row r="587" spans="1:15" x14ac:dyDescent="0.35">
      <c r="A587" s="3" t="s">
        <v>48</v>
      </c>
      <c r="B587" s="3" t="s">
        <v>41</v>
      </c>
      <c r="C587" s="3" t="s">
        <v>16</v>
      </c>
      <c r="D587" s="3" t="s">
        <v>38</v>
      </c>
      <c r="E587" s="3">
        <v>2026</v>
      </c>
      <c r="F587" s="3">
        <v>6554</v>
      </c>
      <c r="G587" s="4" t="s">
        <v>18</v>
      </c>
      <c r="H587" s="6" t="str">
        <f t="shared" si="9"/>
        <v>AI Automation</v>
      </c>
      <c r="I587" s="3">
        <v>996</v>
      </c>
      <c r="J587" s="4" t="s">
        <v>19</v>
      </c>
      <c r="K587" s="4" t="s">
        <v>43</v>
      </c>
      <c r="L587" s="3">
        <v>19.3</v>
      </c>
      <c r="M587" s="3">
        <v>19</v>
      </c>
      <c r="N587" s="3">
        <v>8.1999999999999993</v>
      </c>
      <c r="O587" s="4" t="s">
        <v>63</v>
      </c>
    </row>
    <row r="588" spans="1:15" x14ac:dyDescent="0.35">
      <c r="A588" s="3" t="s">
        <v>14</v>
      </c>
      <c r="B588" s="3" t="s">
        <v>41</v>
      </c>
      <c r="C588" s="3" t="s">
        <v>28</v>
      </c>
      <c r="D588" s="3" t="s">
        <v>38</v>
      </c>
      <c r="E588" s="3">
        <v>2026</v>
      </c>
      <c r="F588" s="3">
        <v>1166</v>
      </c>
      <c r="G588" s="4" t="s">
        <v>39</v>
      </c>
      <c r="H588" s="6" t="str">
        <f t="shared" si="9"/>
        <v>Market Slowdown</v>
      </c>
      <c r="I588" s="3">
        <v>4585</v>
      </c>
      <c r="J588" s="4" t="s">
        <v>19</v>
      </c>
      <c r="K588" s="4" t="s">
        <v>45</v>
      </c>
      <c r="L588" s="3">
        <v>42.7</v>
      </c>
      <c r="M588" s="3">
        <v>14.8</v>
      </c>
      <c r="N588" s="3">
        <v>6.1</v>
      </c>
      <c r="O588" s="4" t="s">
        <v>63</v>
      </c>
    </row>
    <row r="589" spans="1:15" x14ac:dyDescent="0.35">
      <c r="A589" s="3" t="s">
        <v>68</v>
      </c>
      <c r="B589" s="3" t="s">
        <v>41</v>
      </c>
      <c r="C589" s="3" t="s">
        <v>23</v>
      </c>
      <c r="D589" s="3" t="s">
        <v>24</v>
      </c>
      <c r="E589" s="3">
        <v>2026</v>
      </c>
      <c r="F589" s="3">
        <v>104</v>
      </c>
      <c r="G589" s="4" t="s">
        <v>47</v>
      </c>
      <c r="H589" s="6" t="str">
        <f t="shared" si="9"/>
        <v>Restructuring</v>
      </c>
      <c r="I589" s="3">
        <v>4435</v>
      </c>
      <c r="J589" s="4" t="s">
        <v>19</v>
      </c>
      <c r="K589" s="4" t="s">
        <v>45</v>
      </c>
      <c r="L589" s="3">
        <v>-1.9</v>
      </c>
      <c r="M589" s="3">
        <v>-6.3</v>
      </c>
      <c r="N589" s="3">
        <v>5.2</v>
      </c>
      <c r="O589" s="4" t="s">
        <v>21</v>
      </c>
    </row>
    <row r="590" spans="1:15" x14ac:dyDescent="0.35">
      <c r="A590" s="3" t="s">
        <v>70</v>
      </c>
      <c r="B590" s="3" t="s">
        <v>41</v>
      </c>
      <c r="C590" s="3" t="s">
        <v>28</v>
      </c>
      <c r="D590" s="3" t="s">
        <v>24</v>
      </c>
      <c r="E590" s="3">
        <v>2026</v>
      </c>
      <c r="F590" s="3">
        <v>2472</v>
      </c>
      <c r="G590" s="4" t="s">
        <v>39</v>
      </c>
      <c r="H590" s="6" t="str">
        <f t="shared" si="9"/>
        <v>Market Slowdown</v>
      </c>
      <c r="I590" s="3">
        <v>4634</v>
      </c>
      <c r="J590" s="4" t="s">
        <v>19</v>
      </c>
      <c r="K590" s="4" t="s">
        <v>45</v>
      </c>
      <c r="L590" s="3">
        <v>-23.9</v>
      </c>
      <c r="M590" s="3">
        <v>-8.4</v>
      </c>
      <c r="N590" s="3">
        <v>6.5</v>
      </c>
      <c r="O590" s="4" t="s">
        <v>21</v>
      </c>
    </row>
    <row r="591" spans="1:15" x14ac:dyDescent="0.35">
      <c r="A591" s="3" t="s">
        <v>65</v>
      </c>
      <c r="B591" s="3" t="s">
        <v>41</v>
      </c>
      <c r="C591" s="3" t="s">
        <v>37</v>
      </c>
      <c r="D591" s="3" t="s">
        <v>17</v>
      </c>
      <c r="E591" s="3">
        <v>2026</v>
      </c>
      <c r="F591" s="3">
        <v>1701</v>
      </c>
      <c r="G591" s="4" t="s">
        <v>39</v>
      </c>
      <c r="H591" s="6" t="str">
        <f t="shared" si="9"/>
        <v>Market Slowdown</v>
      </c>
      <c r="I591" s="3">
        <v>5699</v>
      </c>
      <c r="J591" s="4" t="s">
        <v>19</v>
      </c>
      <c r="K591" s="4" t="s">
        <v>20</v>
      </c>
      <c r="L591" s="3">
        <v>16.899999999999999</v>
      </c>
      <c r="M591" s="3">
        <v>10.9</v>
      </c>
      <c r="N591" s="3">
        <v>8.8000000000000007</v>
      </c>
      <c r="O591" s="4" t="s">
        <v>63</v>
      </c>
    </row>
    <row r="592" spans="1:15" x14ac:dyDescent="0.35">
      <c r="A592" s="3" t="s">
        <v>65</v>
      </c>
      <c r="B592" s="3" t="s">
        <v>41</v>
      </c>
      <c r="C592" s="3" t="s">
        <v>37</v>
      </c>
      <c r="D592" s="3" t="s">
        <v>24</v>
      </c>
      <c r="E592" s="3">
        <v>2026</v>
      </c>
      <c r="F592" s="3">
        <v>4051</v>
      </c>
      <c r="G592" s="4" t="s">
        <v>30</v>
      </c>
      <c r="H592" s="6" t="str">
        <f t="shared" si="9"/>
        <v>Overhiring Correction</v>
      </c>
      <c r="I592" s="3">
        <v>1964</v>
      </c>
      <c r="J592" s="4" t="s">
        <v>19</v>
      </c>
      <c r="K592" s="4" t="s">
        <v>32</v>
      </c>
      <c r="L592" s="3">
        <v>20.100000000000001</v>
      </c>
      <c r="M592" s="3">
        <v>-0.5</v>
      </c>
      <c r="N592" s="3">
        <v>5.6</v>
      </c>
      <c r="O592" s="4" t="s">
        <v>63</v>
      </c>
    </row>
    <row r="593" spans="1:15" x14ac:dyDescent="0.35">
      <c r="A593" s="3" t="s">
        <v>67</v>
      </c>
      <c r="B593" s="3" t="s">
        <v>41</v>
      </c>
      <c r="C593" s="3" t="s">
        <v>37</v>
      </c>
      <c r="D593" s="3" t="s">
        <v>38</v>
      </c>
      <c r="E593" s="3">
        <v>2026</v>
      </c>
      <c r="F593" s="3">
        <v>2358</v>
      </c>
      <c r="G593" s="4" t="s">
        <v>47</v>
      </c>
      <c r="H593" s="6" t="str">
        <f t="shared" si="9"/>
        <v>Restructuring</v>
      </c>
      <c r="I593" s="3">
        <v>3919</v>
      </c>
      <c r="J593" s="4" t="s">
        <v>19</v>
      </c>
      <c r="K593" s="4" t="s">
        <v>66</v>
      </c>
      <c r="L593" s="3">
        <v>42.6</v>
      </c>
      <c r="M593" s="3">
        <v>26.1</v>
      </c>
      <c r="N593" s="3">
        <v>7.9</v>
      </c>
      <c r="O593" s="4" t="s">
        <v>21</v>
      </c>
    </row>
    <row r="594" spans="1:15" x14ac:dyDescent="0.35">
      <c r="A594" s="3" t="s">
        <v>67</v>
      </c>
      <c r="B594" s="3" t="s">
        <v>41</v>
      </c>
      <c r="C594" s="3" t="s">
        <v>52</v>
      </c>
      <c r="D594" s="3" t="s">
        <v>29</v>
      </c>
      <c r="E594" s="3">
        <v>2026</v>
      </c>
      <c r="F594" s="3">
        <v>2450</v>
      </c>
      <c r="G594" s="4" t="s">
        <v>25</v>
      </c>
      <c r="H594" s="6" t="str">
        <f t="shared" si="9"/>
        <v>Cost Cutting</v>
      </c>
      <c r="I594" s="3">
        <v>2610</v>
      </c>
      <c r="J594" s="4" t="s">
        <v>19</v>
      </c>
      <c r="K594" s="4" t="s">
        <v>45</v>
      </c>
      <c r="L594" s="3">
        <v>25.5</v>
      </c>
      <c r="M594" s="3">
        <v>11.3</v>
      </c>
      <c r="N594" s="3">
        <v>6.1</v>
      </c>
      <c r="O594" s="4" t="s">
        <v>63</v>
      </c>
    </row>
    <row r="595" spans="1:15" x14ac:dyDescent="0.35">
      <c r="A595" s="3" t="s">
        <v>22</v>
      </c>
      <c r="B595" s="3" t="s">
        <v>41</v>
      </c>
      <c r="C595" s="3" t="s">
        <v>52</v>
      </c>
      <c r="D595" s="3" t="s">
        <v>24</v>
      </c>
      <c r="E595" s="3">
        <v>2026</v>
      </c>
      <c r="F595" s="3">
        <v>1699</v>
      </c>
      <c r="G595" s="4" t="s">
        <v>30</v>
      </c>
      <c r="H595" s="6" t="str">
        <f t="shared" si="9"/>
        <v>Overhiring Correction</v>
      </c>
      <c r="I595" s="3">
        <v>5209</v>
      </c>
      <c r="J595" s="4" t="s">
        <v>19</v>
      </c>
      <c r="K595" s="4" t="s">
        <v>43</v>
      </c>
      <c r="L595" s="3">
        <v>28.4</v>
      </c>
      <c r="M595" s="3">
        <v>7.4</v>
      </c>
      <c r="N595" s="3">
        <v>5.9</v>
      </c>
      <c r="O595" s="4" t="s">
        <v>21</v>
      </c>
    </row>
    <row r="596" spans="1:15" x14ac:dyDescent="0.35">
      <c r="A596" s="3" t="s">
        <v>60</v>
      </c>
      <c r="B596" s="3" t="s">
        <v>41</v>
      </c>
      <c r="C596" s="3" t="s">
        <v>16</v>
      </c>
      <c r="D596" s="3" t="s">
        <v>24</v>
      </c>
      <c r="E596" s="3">
        <v>2026</v>
      </c>
      <c r="F596" s="3">
        <v>7571</v>
      </c>
      <c r="G596" s="4" t="s">
        <v>25</v>
      </c>
      <c r="H596" s="6" t="str">
        <f t="shared" si="9"/>
        <v>Cost Cutting</v>
      </c>
      <c r="I596" s="3">
        <v>1356</v>
      </c>
      <c r="J596" s="4" t="s">
        <v>19</v>
      </c>
      <c r="K596" s="4" t="s">
        <v>43</v>
      </c>
      <c r="L596" s="3">
        <v>41.5</v>
      </c>
      <c r="M596" s="3">
        <v>25.5</v>
      </c>
      <c r="N596" s="3">
        <v>7.8</v>
      </c>
      <c r="O596" s="4" t="s">
        <v>33</v>
      </c>
    </row>
    <row r="597" spans="1:15" x14ac:dyDescent="0.35">
      <c r="A597" s="3" t="s">
        <v>60</v>
      </c>
      <c r="B597" s="3" t="s">
        <v>41</v>
      </c>
      <c r="C597" s="3" t="s">
        <v>52</v>
      </c>
      <c r="D597" s="3" t="s">
        <v>29</v>
      </c>
      <c r="E597" s="3">
        <v>2026</v>
      </c>
      <c r="F597" s="3">
        <v>1724</v>
      </c>
      <c r="G597" s="4" t="s">
        <v>25</v>
      </c>
      <c r="H597" s="6" t="str">
        <f t="shared" si="9"/>
        <v>Cost Cutting</v>
      </c>
      <c r="I597" s="3">
        <v>3212</v>
      </c>
      <c r="J597" s="4" t="s">
        <v>19</v>
      </c>
      <c r="K597" s="4" t="s">
        <v>50</v>
      </c>
      <c r="L597" s="3">
        <v>18</v>
      </c>
      <c r="M597" s="3">
        <v>18.399999999999999</v>
      </c>
      <c r="N597" s="3">
        <v>6.5</v>
      </c>
      <c r="O597" s="4" t="s">
        <v>21</v>
      </c>
    </row>
    <row r="598" spans="1:15" x14ac:dyDescent="0.35">
      <c r="A598" s="3" t="s">
        <v>59</v>
      </c>
      <c r="B598" s="3" t="s">
        <v>41</v>
      </c>
      <c r="C598" s="3" t="s">
        <v>62</v>
      </c>
      <c r="D598" s="3" t="s">
        <v>24</v>
      </c>
      <c r="E598" s="3">
        <v>2026</v>
      </c>
      <c r="F598" s="3">
        <v>2445</v>
      </c>
      <c r="G598" s="4" t="s">
        <v>18</v>
      </c>
      <c r="H598" s="6" t="str">
        <f t="shared" si="9"/>
        <v>AI Automation</v>
      </c>
      <c r="I598" s="3">
        <v>5046</v>
      </c>
      <c r="J598" s="4" t="s">
        <v>19</v>
      </c>
      <c r="K598" s="4" t="s">
        <v>45</v>
      </c>
      <c r="L598" s="3">
        <v>-16.399999999999999</v>
      </c>
      <c r="M598" s="3">
        <v>-13.8</v>
      </c>
      <c r="N598" s="3">
        <v>6.9</v>
      </c>
      <c r="O598" s="4" t="s">
        <v>21</v>
      </c>
    </row>
    <row r="599" spans="1:15" x14ac:dyDescent="0.35">
      <c r="A599" s="3" t="s">
        <v>59</v>
      </c>
      <c r="B599" s="3" t="s">
        <v>41</v>
      </c>
      <c r="C599" s="3" t="s">
        <v>52</v>
      </c>
      <c r="D599" s="3" t="s">
        <v>24</v>
      </c>
      <c r="E599" s="3">
        <v>2026</v>
      </c>
      <c r="F599" s="3">
        <v>13115</v>
      </c>
      <c r="G599" s="4" t="s">
        <v>39</v>
      </c>
      <c r="H599" s="6" t="str">
        <f t="shared" si="9"/>
        <v>Market Slowdown</v>
      </c>
      <c r="I599" s="3">
        <v>941</v>
      </c>
      <c r="J599" s="4" t="s">
        <v>19</v>
      </c>
      <c r="K599" s="4" t="s">
        <v>53</v>
      </c>
      <c r="L599" s="3">
        <v>32.200000000000003</v>
      </c>
      <c r="M599" s="3">
        <v>11.7</v>
      </c>
      <c r="N599" s="3">
        <v>8.5</v>
      </c>
      <c r="O599" s="4" t="s">
        <v>33</v>
      </c>
    </row>
    <row r="600" spans="1:15" x14ac:dyDescent="0.35">
      <c r="A600" s="3" t="s">
        <v>59</v>
      </c>
      <c r="B600" s="3" t="s">
        <v>41</v>
      </c>
      <c r="C600" s="3" t="s">
        <v>16</v>
      </c>
      <c r="D600" s="3" t="s">
        <v>38</v>
      </c>
      <c r="E600" s="3">
        <v>2026</v>
      </c>
      <c r="F600" s="3">
        <v>2248</v>
      </c>
      <c r="G600" s="4" t="s">
        <v>25</v>
      </c>
      <c r="H600" s="6" t="str">
        <f t="shared" si="9"/>
        <v>Cost Cutting</v>
      </c>
      <c r="I600" s="3">
        <v>3502</v>
      </c>
      <c r="J600" s="4" t="s">
        <v>19</v>
      </c>
      <c r="K600" s="4" t="s">
        <v>50</v>
      </c>
      <c r="L600" s="3">
        <v>30.6</v>
      </c>
      <c r="M600" s="3">
        <v>10.9</v>
      </c>
      <c r="N600" s="3">
        <v>7.1</v>
      </c>
      <c r="O600" s="4" t="s">
        <v>63</v>
      </c>
    </row>
    <row r="601" spans="1:15" x14ac:dyDescent="0.35">
      <c r="A601" s="3" t="s">
        <v>34</v>
      </c>
      <c r="B601" s="3" t="s">
        <v>41</v>
      </c>
      <c r="C601" s="3" t="s">
        <v>52</v>
      </c>
      <c r="D601" s="3" t="s">
        <v>24</v>
      </c>
      <c r="E601" s="3">
        <v>2026</v>
      </c>
      <c r="F601" s="3">
        <v>2243</v>
      </c>
      <c r="G601" s="4" t="s">
        <v>47</v>
      </c>
      <c r="H601" s="6" t="str">
        <f t="shared" si="9"/>
        <v>Restructuring</v>
      </c>
      <c r="I601" s="3">
        <v>3747</v>
      </c>
      <c r="J601" s="4" t="s">
        <v>19</v>
      </c>
      <c r="K601" s="4" t="s">
        <v>43</v>
      </c>
      <c r="L601" s="3">
        <v>35.4</v>
      </c>
      <c r="M601" s="3">
        <v>9.1999999999999993</v>
      </c>
      <c r="N601" s="3">
        <v>7.4</v>
      </c>
      <c r="O601" s="4" t="s">
        <v>21</v>
      </c>
    </row>
    <row r="602" spans="1:15" x14ac:dyDescent="0.35">
      <c r="A602" s="3" t="s">
        <v>57</v>
      </c>
      <c r="B602" s="3" t="s">
        <v>41</v>
      </c>
      <c r="C602" s="3" t="s">
        <v>16</v>
      </c>
      <c r="D602" s="3" t="s">
        <v>17</v>
      </c>
      <c r="E602" s="3">
        <v>2026</v>
      </c>
      <c r="F602" s="3">
        <v>1768</v>
      </c>
      <c r="G602" s="4" t="s">
        <v>30</v>
      </c>
      <c r="H602" s="6" t="str">
        <f t="shared" si="9"/>
        <v>Overhiring Correction</v>
      </c>
      <c r="I602" s="3">
        <v>2872</v>
      </c>
      <c r="J602" s="4" t="s">
        <v>19</v>
      </c>
      <c r="K602" s="4" t="s">
        <v>32</v>
      </c>
      <c r="L602" s="3">
        <v>33.5</v>
      </c>
      <c r="M602" s="3">
        <v>13</v>
      </c>
      <c r="N602" s="3">
        <v>6.5</v>
      </c>
      <c r="O602" s="4" t="s">
        <v>21</v>
      </c>
    </row>
    <row r="603" spans="1:15" x14ac:dyDescent="0.35">
      <c r="A603" s="3" t="s">
        <v>57</v>
      </c>
      <c r="B603" s="3" t="s">
        <v>41</v>
      </c>
      <c r="C603" s="3" t="s">
        <v>23</v>
      </c>
      <c r="D603" s="3" t="s">
        <v>17</v>
      </c>
      <c r="E603" s="3">
        <v>2026</v>
      </c>
      <c r="F603" s="3">
        <v>1764</v>
      </c>
      <c r="G603" s="4" t="s">
        <v>30</v>
      </c>
      <c r="H603" s="6" t="str">
        <f t="shared" si="9"/>
        <v>Overhiring Correction</v>
      </c>
      <c r="I603" s="3">
        <v>3377</v>
      </c>
      <c r="J603" s="4" t="s">
        <v>19</v>
      </c>
      <c r="K603" s="4" t="s">
        <v>50</v>
      </c>
      <c r="L603" s="3">
        <v>8.6</v>
      </c>
      <c r="M603" s="3">
        <v>8.1</v>
      </c>
      <c r="N603" s="3">
        <v>5.9</v>
      </c>
      <c r="O603" s="4" t="s">
        <v>21</v>
      </c>
    </row>
    <row r="604" spans="1:15" x14ac:dyDescent="0.35">
      <c r="A604" s="3" t="s">
        <v>36</v>
      </c>
      <c r="B604" s="3" t="s">
        <v>41</v>
      </c>
      <c r="C604" s="3" t="s">
        <v>23</v>
      </c>
      <c r="D604" s="3" t="s">
        <v>29</v>
      </c>
      <c r="E604" s="3">
        <v>2026</v>
      </c>
      <c r="F604" s="3">
        <v>3615</v>
      </c>
      <c r="G604" s="4" t="s">
        <v>47</v>
      </c>
      <c r="H604" s="6" t="str">
        <f t="shared" si="9"/>
        <v>Restructuring</v>
      </c>
      <c r="I604" s="3">
        <v>2113</v>
      </c>
      <c r="J604" s="4" t="s">
        <v>19</v>
      </c>
      <c r="K604" s="4" t="s">
        <v>66</v>
      </c>
      <c r="L604" s="3">
        <v>52.7</v>
      </c>
      <c r="M604" s="3">
        <v>29.5</v>
      </c>
      <c r="N604" s="3">
        <v>7.2</v>
      </c>
      <c r="O604" s="4" t="s">
        <v>63</v>
      </c>
    </row>
    <row r="605" spans="1:15" x14ac:dyDescent="0.35">
      <c r="A605" s="3" t="s">
        <v>36</v>
      </c>
      <c r="B605" s="3" t="s">
        <v>41</v>
      </c>
      <c r="C605" s="3" t="s">
        <v>28</v>
      </c>
      <c r="D605" s="3" t="s">
        <v>29</v>
      </c>
      <c r="E605" s="3">
        <v>2026</v>
      </c>
      <c r="F605" s="3">
        <v>602</v>
      </c>
      <c r="G605" s="4" t="s">
        <v>39</v>
      </c>
      <c r="H605" s="6" t="str">
        <f t="shared" si="9"/>
        <v>Market Slowdown</v>
      </c>
      <c r="I605" s="3">
        <v>3342</v>
      </c>
      <c r="J605" s="4" t="s">
        <v>19</v>
      </c>
      <c r="K605" s="4" t="s">
        <v>45</v>
      </c>
      <c r="L605" s="3">
        <v>11.2</v>
      </c>
      <c r="M605" s="3">
        <v>0.4</v>
      </c>
      <c r="N605" s="3">
        <v>5.4</v>
      </c>
      <c r="O605" s="4" t="s">
        <v>21</v>
      </c>
    </row>
    <row r="606" spans="1:15" x14ac:dyDescent="0.35">
      <c r="A606" s="3" t="s">
        <v>46</v>
      </c>
      <c r="B606" s="3" t="s">
        <v>35</v>
      </c>
      <c r="C606" s="3" t="s">
        <v>37</v>
      </c>
      <c r="D606" s="3" t="s">
        <v>38</v>
      </c>
      <c r="E606" s="3">
        <v>2026</v>
      </c>
      <c r="F606" s="3">
        <v>1038</v>
      </c>
      <c r="G606" s="4" t="s">
        <v>47</v>
      </c>
      <c r="H606" s="6" t="str">
        <f t="shared" si="9"/>
        <v>Restructuring</v>
      </c>
      <c r="I606" s="3">
        <v>763</v>
      </c>
      <c r="J606" s="4" t="s">
        <v>19</v>
      </c>
      <c r="K606" s="4" t="s">
        <v>43</v>
      </c>
      <c r="L606" s="3">
        <v>26.4</v>
      </c>
      <c r="M606" s="3">
        <v>13.9</v>
      </c>
      <c r="N606" s="3">
        <v>6.5</v>
      </c>
      <c r="O606" s="4" t="s">
        <v>21</v>
      </c>
    </row>
    <row r="607" spans="1:15" x14ac:dyDescent="0.35">
      <c r="A607" s="3" t="s">
        <v>46</v>
      </c>
      <c r="B607" s="3" t="s">
        <v>35</v>
      </c>
      <c r="C607" s="3" t="s">
        <v>62</v>
      </c>
      <c r="D607" s="3" t="s">
        <v>24</v>
      </c>
      <c r="E607" s="3">
        <v>2026</v>
      </c>
      <c r="F607" s="3">
        <v>4235</v>
      </c>
      <c r="G607" s="4" t="s">
        <v>25</v>
      </c>
      <c r="H607" s="6" t="str">
        <f t="shared" si="9"/>
        <v>Cost Cutting</v>
      </c>
      <c r="I607" s="3">
        <v>4333</v>
      </c>
      <c r="J607" s="4" t="s">
        <v>19</v>
      </c>
      <c r="K607" s="4" t="s">
        <v>54</v>
      </c>
      <c r="L607" s="3">
        <v>-18.100000000000001</v>
      </c>
      <c r="M607" s="3">
        <v>-13.7</v>
      </c>
      <c r="N607" s="3">
        <v>5.8</v>
      </c>
      <c r="O607" s="4" t="s">
        <v>63</v>
      </c>
    </row>
    <row r="608" spans="1:15" x14ac:dyDescent="0.35">
      <c r="A608" s="3" t="s">
        <v>46</v>
      </c>
      <c r="B608" s="3" t="s">
        <v>35</v>
      </c>
      <c r="C608" s="3" t="s">
        <v>28</v>
      </c>
      <c r="D608" s="3" t="s">
        <v>24</v>
      </c>
      <c r="E608" s="3">
        <v>2026</v>
      </c>
      <c r="F608" s="3">
        <v>1692</v>
      </c>
      <c r="G608" s="4" t="s">
        <v>39</v>
      </c>
      <c r="H608" s="6" t="str">
        <f t="shared" si="9"/>
        <v>Market Slowdown</v>
      </c>
      <c r="I608" s="3">
        <v>1881</v>
      </c>
      <c r="J608" s="4" t="s">
        <v>19</v>
      </c>
      <c r="K608" s="4" t="s">
        <v>20</v>
      </c>
      <c r="L608" s="3">
        <v>19.399999999999999</v>
      </c>
      <c r="M608" s="3">
        <v>-0.4</v>
      </c>
      <c r="N608" s="3">
        <v>8.4</v>
      </c>
      <c r="O608" s="4" t="s">
        <v>21</v>
      </c>
    </row>
    <row r="609" spans="1:15" x14ac:dyDescent="0.35">
      <c r="A609" s="3" t="s">
        <v>26</v>
      </c>
      <c r="B609" s="3" t="s">
        <v>35</v>
      </c>
      <c r="C609" s="3" t="s">
        <v>37</v>
      </c>
      <c r="D609" s="3" t="s">
        <v>24</v>
      </c>
      <c r="E609" s="3">
        <v>2026</v>
      </c>
      <c r="F609" s="3">
        <v>3342</v>
      </c>
      <c r="G609" s="4" t="s">
        <v>39</v>
      </c>
      <c r="H609" s="6" t="str">
        <f t="shared" si="9"/>
        <v>Market Slowdown</v>
      </c>
      <c r="I609" s="3">
        <v>2342</v>
      </c>
      <c r="J609" s="4" t="s">
        <v>19</v>
      </c>
      <c r="K609" s="4" t="s">
        <v>53</v>
      </c>
      <c r="L609" s="3">
        <v>27.8</v>
      </c>
      <c r="M609" s="3">
        <v>16.7</v>
      </c>
      <c r="N609" s="3">
        <v>6.7</v>
      </c>
      <c r="O609" s="4" t="s">
        <v>63</v>
      </c>
    </row>
    <row r="610" spans="1:15" x14ac:dyDescent="0.35">
      <c r="A610" s="3" t="s">
        <v>56</v>
      </c>
      <c r="B610" s="3" t="s">
        <v>35</v>
      </c>
      <c r="C610" s="3" t="s">
        <v>62</v>
      </c>
      <c r="D610" s="3" t="s">
        <v>38</v>
      </c>
      <c r="E610" s="3">
        <v>2026</v>
      </c>
      <c r="F610" s="3">
        <v>1461</v>
      </c>
      <c r="G610" s="4" t="s">
        <v>47</v>
      </c>
      <c r="H610" s="6" t="str">
        <f t="shared" si="9"/>
        <v>Restructuring</v>
      </c>
      <c r="I610" s="3">
        <v>2296</v>
      </c>
      <c r="J610" s="4" t="s">
        <v>19</v>
      </c>
      <c r="K610" s="4" t="s">
        <v>53</v>
      </c>
      <c r="L610" s="3">
        <v>46</v>
      </c>
      <c r="M610" s="3">
        <v>10.7</v>
      </c>
      <c r="N610" s="3">
        <v>7.4</v>
      </c>
      <c r="O610" s="4" t="s">
        <v>21</v>
      </c>
    </row>
    <row r="611" spans="1:15" x14ac:dyDescent="0.35">
      <c r="A611" s="3" t="s">
        <v>56</v>
      </c>
      <c r="B611" s="3" t="s">
        <v>35</v>
      </c>
      <c r="C611" s="3" t="s">
        <v>16</v>
      </c>
      <c r="D611" s="3" t="s">
        <v>24</v>
      </c>
      <c r="E611" s="3">
        <v>2026</v>
      </c>
      <c r="F611" s="3">
        <v>3809</v>
      </c>
      <c r="G611" s="4" t="s">
        <v>39</v>
      </c>
      <c r="H611" s="6" t="str">
        <f t="shared" si="9"/>
        <v>Market Slowdown</v>
      </c>
      <c r="I611" s="3">
        <v>4602</v>
      </c>
      <c r="J611" s="4" t="s">
        <v>19</v>
      </c>
      <c r="K611" s="4" t="s">
        <v>54</v>
      </c>
      <c r="L611" s="3">
        <v>41.3</v>
      </c>
      <c r="M611" s="3">
        <v>14.5</v>
      </c>
      <c r="N611" s="3">
        <v>7</v>
      </c>
      <c r="O611" s="4" t="s">
        <v>63</v>
      </c>
    </row>
    <row r="612" spans="1:15" x14ac:dyDescent="0.35">
      <c r="A612" s="3" t="s">
        <v>56</v>
      </c>
      <c r="B612" s="3" t="s">
        <v>35</v>
      </c>
      <c r="C612" s="3" t="s">
        <v>16</v>
      </c>
      <c r="D612" s="3" t="s">
        <v>24</v>
      </c>
      <c r="E612" s="3">
        <v>2026</v>
      </c>
      <c r="F612" s="3">
        <v>2258</v>
      </c>
      <c r="G612" s="4" t="s">
        <v>47</v>
      </c>
      <c r="H612" s="6" t="str">
        <f t="shared" si="9"/>
        <v>Restructuring</v>
      </c>
      <c r="I612" s="3">
        <v>5654</v>
      </c>
      <c r="J612" s="4" t="s">
        <v>19</v>
      </c>
      <c r="K612" s="4" t="s">
        <v>32</v>
      </c>
      <c r="L612" s="3">
        <v>5.8</v>
      </c>
      <c r="M612" s="3">
        <v>6.7</v>
      </c>
      <c r="N612" s="3">
        <v>5.6</v>
      </c>
      <c r="O612" s="4" t="s">
        <v>63</v>
      </c>
    </row>
    <row r="613" spans="1:15" x14ac:dyDescent="0.35">
      <c r="A613" s="3" t="s">
        <v>56</v>
      </c>
      <c r="B613" s="3" t="s">
        <v>35</v>
      </c>
      <c r="C613" s="3" t="s">
        <v>23</v>
      </c>
      <c r="D613" s="3" t="s">
        <v>38</v>
      </c>
      <c r="E613" s="3">
        <v>2026</v>
      </c>
      <c r="F613" s="3">
        <v>1377</v>
      </c>
      <c r="G613" s="4" t="s">
        <v>47</v>
      </c>
      <c r="H613" s="6" t="str">
        <f t="shared" si="9"/>
        <v>Restructuring</v>
      </c>
      <c r="I613" s="3">
        <v>3339</v>
      </c>
      <c r="J613" s="4" t="s">
        <v>19</v>
      </c>
      <c r="K613" s="4" t="s">
        <v>20</v>
      </c>
      <c r="L613" s="3">
        <v>11.7</v>
      </c>
      <c r="M613" s="3">
        <v>3.4</v>
      </c>
      <c r="N613" s="3">
        <v>8</v>
      </c>
      <c r="O613" s="4" t="s">
        <v>21</v>
      </c>
    </row>
    <row r="614" spans="1:15" x14ac:dyDescent="0.35">
      <c r="A614" s="3" t="s">
        <v>40</v>
      </c>
      <c r="B614" s="3" t="s">
        <v>35</v>
      </c>
      <c r="C614" s="3" t="s">
        <v>23</v>
      </c>
      <c r="D614" s="3" t="s">
        <v>24</v>
      </c>
      <c r="E614" s="3">
        <v>2026</v>
      </c>
      <c r="F614" s="3">
        <v>118</v>
      </c>
      <c r="G614" s="4" t="s">
        <v>47</v>
      </c>
      <c r="H614" s="6" t="str">
        <f t="shared" si="9"/>
        <v>Restructuring</v>
      </c>
      <c r="I614" s="3">
        <v>2280</v>
      </c>
      <c r="J614" s="4" t="s">
        <v>19</v>
      </c>
      <c r="K614" s="4" t="s">
        <v>54</v>
      </c>
      <c r="L614" s="3">
        <v>4.0999999999999996</v>
      </c>
      <c r="M614" s="3">
        <v>10.3</v>
      </c>
      <c r="N614" s="3">
        <v>4.4000000000000004</v>
      </c>
      <c r="O614" s="4" t="s">
        <v>63</v>
      </c>
    </row>
    <row r="615" spans="1:15" x14ac:dyDescent="0.35">
      <c r="A615" s="3" t="s">
        <v>69</v>
      </c>
      <c r="B615" s="3" t="s">
        <v>35</v>
      </c>
      <c r="C615" s="3" t="s">
        <v>62</v>
      </c>
      <c r="D615" s="3" t="s">
        <v>29</v>
      </c>
      <c r="E615" s="3">
        <v>2026</v>
      </c>
      <c r="F615" s="3">
        <v>2081</v>
      </c>
      <c r="G615" s="4" t="s">
        <v>25</v>
      </c>
      <c r="H615" s="6" t="str">
        <f t="shared" si="9"/>
        <v>Cost Cutting</v>
      </c>
      <c r="I615" s="3">
        <v>2860</v>
      </c>
      <c r="J615" s="4" t="s">
        <v>19</v>
      </c>
      <c r="K615" s="4" t="s">
        <v>53</v>
      </c>
      <c r="L615" s="3">
        <v>5.3</v>
      </c>
      <c r="M615" s="3">
        <v>13.1</v>
      </c>
      <c r="N615" s="3">
        <v>7.1</v>
      </c>
      <c r="O615" s="4" t="s">
        <v>21</v>
      </c>
    </row>
    <row r="616" spans="1:15" x14ac:dyDescent="0.35">
      <c r="A616" s="3" t="s">
        <v>69</v>
      </c>
      <c r="B616" s="3" t="s">
        <v>35</v>
      </c>
      <c r="C616" s="3" t="s">
        <v>62</v>
      </c>
      <c r="D616" s="3" t="s">
        <v>24</v>
      </c>
      <c r="E616" s="3">
        <v>2026</v>
      </c>
      <c r="F616" s="3">
        <v>186</v>
      </c>
      <c r="G616" s="4" t="s">
        <v>39</v>
      </c>
      <c r="H616" s="6" t="str">
        <f t="shared" si="9"/>
        <v>Market Slowdown</v>
      </c>
      <c r="I616" s="3">
        <v>1452</v>
      </c>
      <c r="J616" s="4" t="s">
        <v>19</v>
      </c>
      <c r="K616" s="4" t="s">
        <v>50</v>
      </c>
      <c r="L616" s="3">
        <v>48.9</v>
      </c>
      <c r="M616" s="3">
        <v>19</v>
      </c>
      <c r="N616" s="3">
        <v>9.6999999999999993</v>
      </c>
      <c r="O616" s="4" t="s">
        <v>21</v>
      </c>
    </row>
    <row r="617" spans="1:15" x14ac:dyDescent="0.35">
      <c r="A617" s="3" t="s">
        <v>14</v>
      </c>
      <c r="B617" s="3" t="s">
        <v>35</v>
      </c>
      <c r="C617" s="3" t="s">
        <v>16</v>
      </c>
      <c r="D617" s="3" t="s">
        <v>24</v>
      </c>
      <c r="E617" s="3">
        <v>2026</v>
      </c>
      <c r="F617" s="3">
        <v>1007</v>
      </c>
      <c r="G617" s="4" t="s">
        <v>47</v>
      </c>
      <c r="H617" s="6" t="str">
        <f t="shared" si="9"/>
        <v>Restructuring</v>
      </c>
      <c r="I617" s="3">
        <v>4259</v>
      </c>
      <c r="J617" s="4" t="s">
        <v>19</v>
      </c>
      <c r="K617" s="4" t="s">
        <v>45</v>
      </c>
      <c r="L617" s="3">
        <v>18.5</v>
      </c>
      <c r="M617" s="3">
        <v>1</v>
      </c>
      <c r="N617" s="3">
        <v>6.6</v>
      </c>
      <c r="O617" s="4" t="s">
        <v>63</v>
      </c>
    </row>
    <row r="618" spans="1:15" x14ac:dyDescent="0.35">
      <c r="A618" s="3" t="s">
        <v>14</v>
      </c>
      <c r="B618" s="3" t="s">
        <v>35</v>
      </c>
      <c r="C618" s="3" t="s">
        <v>23</v>
      </c>
      <c r="D618" s="3" t="s">
        <v>17</v>
      </c>
      <c r="E618" s="3">
        <v>2026</v>
      </c>
      <c r="F618" s="3">
        <v>1052</v>
      </c>
      <c r="G618" s="4" t="s">
        <v>47</v>
      </c>
      <c r="H618" s="6" t="str">
        <f t="shared" si="9"/>
        <v>Restructuring</v>
      </c>
      <c r="I618" s="3">
        <v>4132</v>
      </c>
      <c r="J618" s="4" t="s">
        <v>19</v>
      </c>
      <c r="K618" s="4" t="s">
        <v>66</v>
      </c>
      <c r="L618" s="3">
        <v>51.3</v>
      </c>
      <c r="M618" s="3">
        <v>31.8</v>
      </c>
      <c r="N618" s="3">
        <v>10</v>
      </c>
      <c r="O618" s="4" t="s">
        <v>21</v>
      </c>
    </row>
    <row r="619" spans="1:15" x14ac:dyDescent="0.35">
      <c r="A619" s="3" t="s">
        <v>14</v>
      </c>
      <c r="B619" s="3" t="s">
        <v>35</v>
      </c>
      <c r="C619" s="3" t="s">
        <v>16</v>
      </c>
      <c r="D619" s="3" t="s">
        <v>24</v>
      </c>
      <c r="E619" s="3">
        <v>2026</v>
      </c>
      <c r="F619" s="3">
        <v>17006</v>
      </c>
      <c r="G619" s="4" t="s">
        <v>25</v>
      </c>
      <c r="H619" s="6" t="str">
        <f t="shared" si="9"/>
        <v>Cost Cutting</v>
      </c>
      <c r="I619" s="3">
        <v>1186</v>
      </c>
      <c r="J619" s="4" t="s">
        <v>19</v>
      </c>
      <c r="K619" s="4" t="s">
        <v>50</v>
      </c>
      <c r="L619" s="3">
        <v>-2.2000000000000002</v>
      </c>
      <c r="M619" s="3">
        <v>6.9</v>
      </c>
      <c r="N619" s="3">
        <v>4.4000000000000004</v>
      </c>
      <c r="O619" s="4" t="s">
        <v>33</v>
      </c>
    </row>
    <row r="620" spans="1:15" x14ac:dyDescent="0.35">
      <c r="A620" s="3" t="s">
        <v>68</v>
      </c>
      <c r="B620" s="3" t="s">
        <v>35</v>
      </c>
      <c r="C620" s="3" t="s">
        <v>16</v>
      </c>
      <c r="D620" s="3" t="s">
        <v>24</v>
      </c>
      <c r="E620" s="3">
        <v>2026</v>
      </c>
      <c r="F620" s="3">
        <v>661</v>
      </c>
      <c r="G620" s="4" t="s">
        <v>25</v>
      </c>
      <c r="H620" s="6" t="str">
        <f t="shared" si="9"/>
        <v>Cost Cutting</v>
      </c>
      <c r="I620" s="3">
        <v>3632</v>
      </c>
      <c r="J620" s="4" t="s">
        <v>19</v>
      </c>
      <c r="K620" s="4" t="s">
        <v>45</v>
      </c>
      <c r="L620" s="3">
        <v>59.7</v>
      </c>
      <c r="M620" s="3">
        <v>26.4</v>
      </c>
      <c r="N620" s="3">
        <v>9</v>
      </c>
      <c r="O620" s="4" t="s">
        <v>21</v>
      </c>
    </row>
    <row r="621" spans="1:15" x14ac:dyDescent="0.35">
      <c r="A621" s="3" t="s">
        <v>68</v>
      </c>
      <c r="B621" s="3" t="s">
        <v>35</v>
      </c>
      <c r="C621" s="3" t="s">
        <v>28</v>
      </c>
      <c r="D621" s="3" t="s">
        <v>17</v>
      </c>
      <c r="E621" s="3">
        <v>2026</v>
      </c>
      <c r="F621" s="3">
        <v>586</v>
      </c>
      <c r="G621" s="4" t="s">
        <v>18</v>
      </c>
      <c r="H621" s="6" t="str">
        <f t="shared" si="9"/>
        <v>AI Automation</v>
      </c>
      <c r="I621" s="3">
        <v>2821</v>
      </c>
      <c r="J621" s="4" t="s">
        <v>19</v>
      </c>
      <c r="K621" s="4" t="s">
        <v>66</v>
      </c>
      <c r="L621" s="3">
        <v>15.3</v>
      </c>
      <c r="M621" s="3">
        <v>-3.8</v>
      </c>
      <c r="N621" s="3">
        <v>4.3</v>
      </c>
      <c r="O621" s="4" t="s">
        <v>63</v>
      </c>
    </row>
    <row r="622" spans="1:15" x14ac:dyDescent="0.35">
      <c r="A622" s="3" t="s">
        <v>70</v>
      </c>
      <c r="B622" s="3" t="s">
        <v>35</v>
      </c>
      <c r="C622" s="3" t="s">
        <v>23</v>
      </c>
      <c r="D622" s="3" t="s">
        <v>38</v>
      </c>
      <c r="E622" s="3">
        <v>2026</v>
      </c>
      <c r="F622" s="3">
        <v>682</v>
      </c>
      <c r="G622" s="4" t="s">
        <v>30</v>
      </c>
      <c r="H622" s="6" t="str">
        <f t="shared" si="9"/>
        <v>Overhiring Correction</v>
      </c>
      <c r="I622" s="3">
        <v>1085</v>
      </c>
      <c r="J622" s="4" t="s">
        <v>19</v>
      </c>
      <c r="K622" s="4" t="s">
        <v>66</v>
      </c>
      <c r="L622" s="3">
        <v>44.4</v>
      </c>
      <c r="M622" s="3">
        <v>19.100000000000001</v>
      </c>
      <c r="N622" s="3">
        <v>9.1999999999999993</v>
      </c>
      <c r="O622" s="4" t="s">
        <v>21</v>
      </c>
    </row>
    <row r="623" spans="1:15" x14ac:dyDescent="0.35">
      <c r="A623" s="3" t="s">
        <v>70</v>
      </c>
      <c r="B623" s="3" t="s">
        <v>35</v>
      </c>
      <c r="C623" s="3" t="s">
        <v>28</v>
      </c>
      <c r="D623" s="3" t="s">
        <v>24</v>
      </c>
      <c r="E623" s="3">
        <v>2026</v>
      </c>
      <c r="F623" s="3">
        <v>4999</v>
      </c>
      <c r="G623" s="4" t="s">
        <v>39</v>
      </c>
      <c r="H623" s="6" t="str">
        <f t="shared" si="9"/>
        <v>Market Slowdown</v>
      </c>
      <c r="I623" s="3">
        <v>4188</v>
      </c>
      <c r="J623" s="4" t="s">
        <v>19</v>
      </c>
      <c r="K623" s="4" t="s">
        <v>50</v>
      </c>
      <c r="L623" s="3">
        <v>23.5</v>
      </c>
      <c r="M623" s="3">
        <v>1.5</v>
      </c>
      <c r="N623" s="3">
        <v>6</v>
      </c>
      <c r="O623" s="4" t="s">
        <v>63</v>
      </c>
    </row>
    <row r="624" spans="1:15" x14ac:dyDescent="0.35">
      <c r="A624" s="3" t="s">
        <v>65</v>
      </c>
      <c r="B624" s="3" t="s">
        <v>35</v>
      </c>
      <c r="C624" s="3" t="s">
        <v>16</v>
      </c>
      <c r="D624" s="3" t="s">
        <v>38</v>
      </c>
      <c r="E624" s="3">
        <v>2026</v>
      </c>
      <c r="F624" s="3">
        <v>18642</v>
      </c>
      <c r="G624" s="4" t="s">
        <v>30</v>
      </c>
      <c r="H624" s="6" t="str">
        <f t="shared" si="9"/>
        <v>Overhiring Correction</v>
      </c>
      <c r="I624" s="3">
        <v>388</v>
      </c>
      <c r="J624" s="4" t="s">
        <v>19</v>
      </c>
      <c r="K624" s="4" t="s">
        <v>20</v>
      </c>
      <c r="L624" s="3">
        <v>12.6</v>
      </c>
      <c r="M624" s="3">
        <v>11</v>
      </c>
      <c r="N624" s="3">
        <v>6.3</v>
      </c>
      <c r="O624" s="4" t="s">
        <v>33</v>
      </c>
    </row>
    <row r="625" spans="1:15" x14ac:dyDescent="0.35">
      <c r="A625" s="3" t="s">
        <v>67</v>
      </c>
      <c r="B625" s="3" t="s">
        <v>35</v>
      </c>
      <c r="C625" s="3" t="s">
        <v>23</v>
      </c>
      <c r="D625" s="3" t="s">
        <v>17</v>
      </c>
      <c r="E625" s="3">
        <v>2026</v>
      </c>
      <c r="F625" s="3">
        <v>6459</v>
      </c>
      <c r="G625" s="4" t="s">
        <v>25</v>
      </c>
      <c r="H625" s="6" t="str">
        <f t="shared" si="9"/>
        <v>Cost Cutting</v>
      </c>
      <c r="I625" s="3">
        <v>2571</v>
      </c>
      <c r="J625" s="4" t="s">
        <v>19</v>
      </c>
      <c r="K625" s="4" t="s">
        <v>53</v>
      </c>
      <c r="L625" s="3">
        <v>34</v>
      </c>
      <c r="M625" s="3">
        <v>15.4</v>
      </c>
      <c r="N625" s="3">
        <v>6.1</v>
      </c>
      <c r="O625" s="4" t="s">
        <v>63</v>
      </c>
    </row>
    <row r="626" spans="1:15" x14ac:dyDescent="0.35">
      <c r="A626" s="3" t="s">
        <v>22</v>
      </c>
      <c r="B626" s="3" t="s">
        <v>35</v>
      </c>
      <c r="C626" s="3" t="s">
        <v>28</v>
      </c>
      <c r="D626" s="3" t="s">
        <v>29</v>
      </c>
      <c r="E626" s="3">
        <v>2026</v>
      </c>
      <c r="F626" s="3">
        <v>5238</v>
      </c>
      <c r="G626" s="4" t="s">
        <v>39</v>
      </c>
      <c r="H626" s="6" t="str">
        <f t="shared" si="9"/>
        <v>Market Slowdown</v>
      </c>
      <c r="I626" s="3">
        <v>4010</v>
      </c>
      <c r="J626" s="4" t="s">
        <v>19</v>
      </c>
      <c r="K626" s="4" t="s">
        <v>45</v>
      </c>
      <c r="L626" s="3">
        <v>-13</v>
      </c>
      <c r="M626" s="3">
        <v>0</v>
      </c>
      <c r="N626" s="3">
        <v>5.7</v>
      </c>
      <c r="O626" s="4" t="s">
        <v>63</v>
      </c>
    </row>
    <row r="627" spans="1:15" x14ac:dyDescent="0.35">
      <c r="A627" s="3" t="s">
        <v>60</v>
      </c>
      <c r="B627" s="3" t="s">
        <v>35</v>
      </c>
      <c r="C627" s="3" t="s">
        <v>52</v>
      </c>
      <c r="D627" s="3" t="s">
        <v>38</v>
      </c>
      <c r="E627" s="3">
        <v>2026</v>
      </c>
      <c r="F627" s="3">
        <v>1343</v>
      </c>
      <c r="G627" s="4" t="s">
        <v>39</v>
      </c>
      <c r="H627" s="6" t="str">
        <f t="shared" si="9"/>
        <v>Market Slowdown</v>
      </c>
      <c r="I627" s="3">
        <v>3671</v>
      </c>
      <c r="J627" s="4" t="s">
        <v>19</v>
      </c>
      <c r="K627" s="4" t="s">
        <v>20</v>
      </c>
      <c r="L627" s="3">
        <v>-19.399999999999999</v>
      </c>
      <c r="M627" s="3">
        <v>-8</v>
      </c>
      <c r="N627" s="3">
        <v>4.0999999999999996</v>
      </c>
      <c r="O627" s="4" t="s">
        <v>63</v>
      </c>
    </row>
    <row r="628" spans="1:15" x14ac:dyDescent="0.35">
      <c r="A628" s="3" t="s">
        <v>60</v>
      </c>
      <c r="B628" s="3" t="s">
        <v>35</v>
      </c>
      <c r="C628" s="3" t="s">
        <v>23</v>
      </c>
      <c r="D628" s="3" t="s">
        <v>24</v>
      </c>
      <c r="E628" s="3">
        <v>2026</v>
      </c>
      <c r="F628" s="3">
        <v>4639</v>
      </c>
      <c r="G628" s="4" t="s">
        <v>30</v>
      </c>
      <c r="H628" s="6" t="str">
        <f t="shared" si="9"/>
        <v>Overhiring Correction</v>
      </c>
      <c r="I628" s="3">
        <v>3041</v>
      </c>
      <c r="J628" s="4" t="s">
        <v>19</v>
      </c>
      <c r="K628" s="4" t="s">
        <v>53</v>
      </c>
      <c r="L628" s="3">
        <v>5.2</v>
      </c>
      <c r="M628" s="3">
        <v>3.6</v>
      </c>
      <c r="N628" s="3">
        <v>5.7</v>
      </c>
      <c r="O628" s="4" t="s">
        <v>63</v>
      </c>
    </row>
    <row r="629" spans="1:15" x14ac:dyDescent="0.35">
      <c r="A629" s="3" t="s">
        <v>60</v>
      </c>
      <c r="B629" s="3" t="s">
        <v>35</v>
      </c>
      <c r="C629" s="3" t="s">
        <v>37</v>
      </c>
      <c r="D629" s="3" t="s">
        <v>24</v>
      </c>
      <c r="E629" s="3">
        <v>2026</v>
      </c>
      <c r="F629" s="3">
        <v>1759</v>
      </c>
      <c r="G629" s="4" t="s">
        <v>25</v>
      </c>
      <c r="H629" s="6" t="str">
        <f t="shared" si="9"/>
        <v>Cost Cutting</v>
      </c>
      <c r="I629" s="3">
        <v>3380</v>
      </c>
      <c r="J629" s="4" t="s">
        <v>19</v>
      </c>
      <c r="K629" s="4" t="s">
        <v>32</v>
      </c>
      <c r="L629" s="3">
        <v>-22.1</v>
      </c>
      <c r="M629" s="3">
        <v>-15.5</v>
      </c>
      <c r="N629" s="3">
        <v>7.9</v>
      </c>
      <c r="O629" s="4" t="s">
        <v>21</v>
      </c>
    </row>
    <row r="630" spans="1:15" x14ac:dyDescent="0.35">
      <c r="A630" s="3" t="s">
        <v>59</v>
      </c>
      <c r="B630" s="3" t="s">
        <v>35</v>
      </c>
      <c r="C630" s="3" t="s">
        <v>16</v>
      </c>
      <c r="D630" s="3" t="s">
        <v>29</v>
      </c>
      <c r="E630" s="3">
        <v>2026</v>
      </c>
      <c r="F630" s="3">
        <v>3489</v>
      </c>
      <c r="G630" s="4" t="s">
        <v>39</v>
      </c>
      <c r="H630" s="6" t="str">
        <f t="shared" si="9"/>
        <v>Market Slowdown</v>
      </c>
      <c r="I630" s="3">
        <v>5786</v>
      </c>
      <c r="J630" s="4" t="s">
        <v>19</v>
      </c>
      <c r="K630" s="4" t="s">
        <v>54</v>
      </c>
      <c r="L630" s="3">
        <v>-19.7</v>
      </c>
      <c r="M630" s="3">
        <v>-9.6</v>
      </c>
      <c r="N630" s="3">
        <v>3.7</v>
      </c>
      <c r="O630" s="4" t="s">
        <v>63</v>
      </c>
    </row>
    <row r="631" spans="1:15" x14ac:dyDescent="0.35">
      <c r="A631" s="3" t="s">
        <v>34</v>
      </c>
      <c r="B631" s="3" t="s">
        <v>35</v>
      </c>
      <c r="C631" s="3" t="s">
        <v>62</v>
      </c>
      <c r="D631" s="3" t="s">
        <v>17</v>
      </c>
      <c r="E631" s="3">
        <v>2026</v>
      </c>
      <c r="F631" s="3">
        <v>1252</v>
      </c>
      <c r="G631" s="4" t="s">
        <v>30</v>
      </c>
      <c r="H631" s="6" t="str">
        <f t="shared" si="9"/>
        <v>Overhiring Correction</v>
      </c>
      <c r="I631" s="3">
        <v>1836</v>
      </c>
      <c r="J631" s="4" t="s">
        <v>19</v>
      </c>
      <c r="K631" s="4" t="s">
        <v>53</v>
      </c>
      <c r="L631" s="3">
        <v>55.8</v>
      </c>
      <c r="M631" s="3">
        <v>22.1</v>
      </c>
      <c r="N631" s="3">
        <v>7.4</v>
      </c>
      <c r="O631" s="4" t="s">
        <v>21</v>
      </c>
    </row>
    <row r="632" spans="1:15" x14ac:dyDescent="0.35">
      <c r="A632" s="3" t="s">
        <v>36</v>
      </c>
      <c r="B632" s="3" t="s">
        <v>35</v>
      </c>
      <c r="C632" s="3" t="s">
        <v>37</v>
      </c>
      <c r="D632" s="3" t="s">
        <v>38</v>
      </c>
      <c r="E632" s="3">
        <v>2026</v>
      </c>
      <c r="F632" s="3">
        <v>815</v>
      </c>
      <c r="G632" s="4" t="s">
        <v>39</v>
      </c>
      <c r="H632" s="6" t="str">
        <f t="shared" si="9"/>
        <v>Market Slowdown</v>
      </c>
      <c r="I632" s="3">
        <v>537</v>
      </c>
      <c r="J632" s="4" t="s">
        <v>19</v>
      </c>
      <c r="K632" s="4" t="s">
        <v>32</v>
      </c>
      <c r="L632" s="3">
        <v>26.6</v>
      </c>
      <c r="M632" s="3">
        <v>9.8000000000000007</v>
      </c>
      <c r="N632" s="3">
        <v>6.7</v>
      </c>
      <c r="O632" s="4" t="s">
        <v>21</v>
      </c>
    </row>
    <row r="633" spans="1:15" x14ac:dyDescent="0.35">
      <c r="A633" s="3" t="s">
        <v>36</v>
      </c>
      <c r="B633" s="3" t="s">
        <v>35</v>
      </c>
      <c r="C633" s="3" t="s">
        <v>52</v>
      </c>
      <c r="D633" s="3" t="s">
        <v>29</v>
      </c>
      <c r="E633" s="3">
        <v>2026</v>
      </c>
      <c r="F633" s="3">
        <v>2936</v>
      </c>
      <c r="G633" s="4" t="s">
        <v>47</v>
      </c>
      <c r="H633" s="6" t="str">
        <f t="shared" si="9"/>
        <v>Restructuring</v>
      </c>
      <c r="I633" s="3">
        <v>5528</v>
      </c>
      <c r="J633" s="4" t="s">
        <v>19</v>
      </c>
      <c r="K633" s="4" t="s">
        <v>43</v>
      </c>
      <c r="L633" s="3">
        <v>46.5</v>
      </c>
      <c r="M633" s="3">
        <v>10.6</v>
      </c>
      <c r="N633" s="3">
        <v>8.8000000000000007</v>
      </c>
      <c r="O633" s="4" t="s">
        <v>63</v>
      </c>
    </row>
    <row r="634" spans="1:15" x14ac:dyDescent="0.35">
      <c r="A634" s="3" t="s">
        <v>36</v>
      </c>
      <c r="B634" s="3" t="s">
        <v>35</v>
      </c>
      <c r="C634" s="3" t="s">
        <v>16</v>
      </c>
      <c r="D634" s="3" t="s">
        <v>29</v>
      </c>
      <c r="E634" s="3">
        <v>2026</v>
      </c>
      <c r="F634" s="3">
        <v>2115</v>
      </c>
      <c r="G634" s="4" t="s">
        <v>18</v>
      </c>
      <c r="H634" s="6" t="str">
        <f t="shared" si="9"/>
        <v>AI Automation</v>
      </c>
      <c r="I634" s="3">
        <v>2079</v>
      </c>
      <c r="J634" s="4" t="s">
        <v>19</v>
      </c>
      <c r="K634" s="4" t="s">
        <v>53</v>
      </c>
      <c r="L634" s="3">
        <v>43.7</v>
      </c>
      <c r="M634" s="3">
        <v>16.5</v>
      </c>
      <c r="N634" s="3">
        <v>6.6</v>
      </c>
      <c r="O634" s="4" t="s">
        <v>63</v>
      </c>
    </row>
    <row r="635" spans="1:15" x14ac:dyDescent="0.35">
      <c r="A635" s="3" t="s">
        <v>44</v>
      </c>
      <c r="B635" s="3" t="s">
        <v>51</v>
      </c>
      <c r="C635" s="3" t="s">
        <v>37</v>
      </c>
      <c r="D635" s="3" t="s">
        <v>29</v>
      </c>
      <c r="E635" s="3">
        <v>2026</v>
      </c>
      <c r="F635" s="3">
        <v>3535</v>
      </c>
      <c r="G635" s="4" t="s">
        <v>18</v>
      </c>
      <c r="H635" s="6" t="str">
        <f t="shared" si="9"/>
        <v>AI Automation</v>
      </c>
      <c r="I635" s="3">
        <v>3334</v>
      </c>
      <c r="J635" s="4" t="s">
        <v>19</v>
      </c>
      <c r="K635" s="4" t="s">
        <v>20</v>
      </c>
      <c r="L635" s="3">
        <v>6.5</v>
      </c>
      <c r="M635" s="3">
        <v>-8.1</v>
      </c>
      <c r="N635" s="3">
        <v>5.6</v>
      </c>
      <c r="O635" s="4" t="s">
        <v>63</v>
      </c>
    </row>
    <row r="636" spans="1:15" x14ac:dyDescent="0.35">
      <c r="A636" s="3" t="s">
        <v>44</v>
      </c>
      <c r="B636" s="3" t="s">
        <v>51</v>
      </c>
      <c r="C636" s="3" t="s">
        <v>62</v>
      </c>
      <c r="D636" s="3" t="s">
        <v>29</v>
      </c>
      <c r="E636" s="3">
        <v>2026</v>
      </c>
      <c r="F636" s="3">
        <v>432</v>
      </c>
      <c r="G636" s="4" t="s">
        <v>18</v>
      </c>
      <c r="H636" s="6" t="str">
        <f t="shared" si="9"/>
        <v>AI Automation</v>
      </c>
      <c r="I636" s="3">
        <v>4015</v>
      </c>
      <c r="J636" s="4" t="s">
        <v>19</v>
      </c>
      <c r="K636" s="4" t="s">
        <v>45</v>
      </c>
      <c r="L636" s="3">
        <v>58.2</v>
      </c>
      <c r="M636" s="3">
        <v>25</v>
      </c>
      <c r="N636" s="3">
        <v>8.5</v>
      </c>
      <c r="O636" s="4" t="s">
        <v>21</v>
      </c>
    </row>
    <row r="637" spans="1:15" x14ac:dyDescent="0.35">
      <c r="A637" s="3" t="s">
        <v>46</v>
      </c>
      <c r="B637" s="3" t="s">
        <v>51</v>
      </c>
      <c r="C637" s="3" t="s">
        <v>52</v>
      </c>
      <c r="D637" s="3" t="s">
        <v>17</v>
      </c>
      <c r="E637" s="3">
        <v>2026</v>
      </c>
      <c r="F637" s="3">
        <v>477</v>
      </c>
      <c r="G637" s="4" t="s">
        <v>39</v>
      </c>
      <c r="H637" s="6" t="str">
        <f t="shared" si="9"/>
        <v>Market Slowdown</v>
      </c>
      <c r="I637" s="3">
        <v>4205</v>
      </c>
      <c r="J637" s="4" t="s">
        <v>19</v>
      </c>
      <c r="K637" s="4" t="s">
        <v>43</v>
      </c>
      <c r="L637" s="3">
        <v>12.9</v>
      </c>
      <c r="M637" s="3">
        <v>7.2</v>
      </c>
      <c r="N637" s="3">
        <v>6.7</v>
      </c>
      <c r="O637" s="4" t="s">
        <v>21</v>
      </c>
    </row>
    <row r="638" spans="1:15" x14ac:dyDescent="0.35">
      <c r="A638" s="3" t="s">
        <v>46</v>
      </c>
      <c r="B638" s="3" t="s">
        <v>51</v>
      </c>
      <c r="C638" s="3" t="s">
        <v>23</v>
      </c>
      <c r="D638" s="3" t="s">
        <v>38</v>
      </c>
      <c r="E638" s="3">
        <v>2026</v>
      </c>
      <c r="F638" s="3">
        <v>2096</v>
      </c>
      <c r="G638" s="4" t="s">
        <v>47</v>
      </c>
      <c r="H638" s="6" t="str">
        <f t="shared" si="9"/>
        <v>Restructuring</v>
      </c>
      <c r="I638" s="3">
        <v>926</v>
      </c>
      <c r="J638" s="4" t="s">
        <v>19</v>
      </c>
      <c r="K638" s="4" t="s">
        <v>66</v>
      </c>
      <c r="L638" s="3">
        <v>-0.9</v>
      </c>
      <c r="M638" s="3">
        <v>8.1</v>
      </c>
      <c r="N638" s="3">
        <v>6.1</v>
      </c>
      <c r="O638" s="4" t="s">
        <v>63</v>
      </c>
    </row>
    <row r="639" spans="1:15" x14ac:dyDescent="0.35">
      <c r="A639" s="3" t="s">
        <v>46</v>
      </c>
      <c r="B639" s="3" t="s">
        <v>51</v>
      </c>
      <c r="C639" s="3" t="s">
        <v>16</v>
      </c>
      <c r="D639" s="3" t="s">
        <v>24</v>
      </c>
      <c r="E639" s="3">
        <v>2026</v>
      </c>
      <c r="F639" s="3">
        <v>5113</v>
      </c>
      <c r="G639" s="4" t="s">
        <v>39</v>
      </c>
      <c r="H639" s="6" t="str">
        <f t="shared" si="9"/>
        <v>Market Slowdown</v>
      </c>
      <c r="I639" s="3">
        <v>2715</v>
      </c>
      <c r="J639" s="4" t="s">
        <v>19</v>
      </c>
      <c r="K639" s="4" t="s">
        <v>66</v>
      </c>
      <c r="L639" s="3">
        <v>49.4</v>
      </c>
      <c r="M639" s="3">
        <v>24.6</v>
      </c>
      <c r="N639" s="3">
        <v>7.4</v>
      </c>
      <c r="O639" s="4" t="s">
        <v>63</v>
      </c>
    </row>
    <row r="640" spans="1:15" x14ac:dyDescent="0.35">
      <c r="A640" s="3" t="s">
        <v>46</v>
      </c>
      <c r="B640" s="3" t="s">
        <v>51</v>
      </c>
      <c r="C640" s="3" t="s">
        <v>52</v>
      </c>
      <c r="D640" s="3" t="s">
        <v>17</v>
      </c>
      <c r="E640" s="3">
        <v>2026</v>
      </c>
      <c r="F640" s="3">
        <v>1710</v>
      </c>
      <c r="G640" s="4" t="s">
        <v>30</v>
      </c>
      <c r="H640" s="6" t="str">
        <f t="shared" si="9"/>
        <v>Overhiring Correction</v>
      </c>
      <c r="I640" s="3">
        <v>5119</v>
      </c>
      <c r="J640" s="4" t="s">
        <v>19</v>
      </c>
      <c r="K640" s="4" t="s">
        <v>45</v>
      </c>
      <c r="L640" s="3">
        <v>3.5</v>
      </c>
      <c r="M640" s="3">
        <v>-1.3</v>
      </c>
      <c r="N640" s="3">
        <v>5.2</v>
      </c>
      <c r="O640" s="4" t="s">
        <v>21</v>
      </c>
    </row>
    <row r="641" spans="1:15" x14ac:dyDescent="0.35">
      <c r="A641" s="3" t="s">
        <v>46</v>
      </c>
      <c r="B641" s="3" t="s">
        <v>51</v>
      </c>
      <c r="C641" s="3" t="s">
        <v>37</v>
      </c>
      <c r="D641" s="3" t="s">
        <v>38</v>
      </c>
      <c r="E641" s="3">
        <v>2026</v>
      </c>
      <c r="F641" s="3">
        <v>1165</v>
      </c>
      <c r="G641" s="4" t="s">
        <v>18</v>
      </c>
      <c r="H641" s="6" t="str">
        <f t="shared" si="9"/>
        <v>AI Automation</v>
      </c>
      <c r="I641" s="3">
        <v>1606</v>
      </c>
      <c r="J641" s="4" t="s">
        <v>19</v>
      </c>
      <c r="K641" s="4" t="s">
        <v>20</v>
      </c>
      <c r="L641" s="3">
        <v>37.799999999999997</v>
      </c>
      <c r="M641" s="3">
        <v>8.1999999999999993</v>
      </c>
      <c r="N641" s="3">
        <v>8.8000000000000007</v>
      </c>
      <c r="O641" s="4" t="s">
        <v>21</v>
      </c>
    </row>
    <row r="642" spans="1:15" x14ac:dyDescent="0.35">
      <c r="A642" s="3" t="s">
        <v>55</v>
      </c>
      <c r="B642" s="3" t="s">
        <v>51</v>
      </c>
      <c r="C642" s="3" t="s">
        <v>52</v>
      </c>
      <c r="D642" s="3" t="s">
        <v>24</v>
      </c>
      <c r="E642" s="3">
        <v>2026</v>
      </c>
      <c r="F642" s="3">
        <v>1214</v>
      </c>
      <c r="G642" s="4" t="s">
        <v>18</v>
      </c>
      <c r="H642" s="6" t="str">
        <f t="shared" ref="H642:H674" si="10">IF(ISBLANK(G642), "Unknown", G642)</f>
        <v>AI Automation</v>
      </c>
      <c r="I642" s="3">
        <v>2305</v>
      </c>
      <c r="J642" s="4" t="s">
        <v>19</v>
      </c>
      <c r="K642" s="4" t="s">
        <v>45</v>
      </c>
      <c r="L642" s="3">
        <v>50.7</v>
      </c>
      <c r="M642" s="3">
        <v>24.2</v>
      </c>
      <c r="N642" s="3">
        <v>10</v>
      </c>
      <c r="O642" s="4" t="s">
        <v>21</v>
      </c>
    </row>
    <row r="643" spans="1:15" x14ac:dyDescent="0.35">
      <c r="A643" s="3" t="s">
        <v>55</v>
      </c>
      <c r="B643" s="3" t="s">
        <v>51</v>
      </c>
      <c r="C643" s="3" t="s">
        <v>62</v>
      </c>
      <c r="D643" s="3" t="s">
        <v>17</v>
      </c>
      <c r="E643" s="3">
        <v>2026</v>
      </c>
      <c r="F643" s="3">
        <v>1459</v>
      </c>
      <c r="G643" s="4" t="s">
        <v>25</v>
      </c>
      <c r="H643" s="6" t="str">
        <f t="shared" si="10"/>
        <v>Cost Cutting</v>
      </c>
      <c r="I643" s="3">
        <v>5880</v>
      </c>
      <c r="J643" s="4" t="s">
        <v>19</v>
      </c>
      <c r="K643" s="4" t="s">
        <v>32</v>
      </c>
      <c r="L643" s="3">
        <v>-3.6</v>
      </c>
      <c r="M643" s="3">
        <v>-2.6</v>
      </c>
      <c r="N643" s="3">
        <v>5</v>
      </c>
      <c r="O643" s="4" t="s">
        <v>21</v>
      </c>
    </row>
    <row r="644" spans="1:15" x14ac:dyDescent="0.35">
      <c r="A644" s="3" t="s">
        <v>55</v>
      </c>
      <c r="B644" s="3" t="s">
        <v>51</v>
      </c>
      <c r="C644" s="3" t="s">
        <v>52</v>
      </c>
      <c r="D644" s="3" t="s">
        <v>17</v>
      </c>
      <c r="E644" s="3">
        <v>2026</v>
      </c>
      <c r="F644" s="3">
        <v>5385</v>
      </c>
      <c r="G644" s="4" t="s">
        <v>39</v>
      </c>
      <c r="H644" s="6" t="str">
        <f t="shared" si="10"/>
        <v>Market Slowdown</v>
      </c>
      <c r="I644" s="3">
        <v>5910</v>
      </c>
      <c r="J644" s="4" t="s">
        <v>19</v>
      </c>
      <c r="K644" s="4" t="s">
        <v>54</v>
      </c>
      <c r="L644" s="3">
        <v>-11.1</v>
      </c>
      <c r="M644" s="3">
        <v>-12.4</v>
      </c>
      <c r="N644" s="3">
        <v>5.0999999999999996</v>
      </c>
      <c r="O644" s="4" t="s">
        <v>63</v>
      </c>
    </row>
    <row r="645" spans="1:15" x14ac:dyDescent="0.35">
      <c r="A645" s="3" t="s">
        <v>55</v>
      </c>
      <c r="B645" s="3" t="s">
        <v>51</v>
      </c>
      <c r="C645" s="3" t="s">
        <v>16</v>
      </c>
      <c r="D645" s="3" t="s">
        <v>29</v>
      </c>
      <c r="E645" s="3">
        <v>2026</v>
      </c>
      <c r="F645" s="3">
        <v>2121</v>
      </c>
      <c r="G645" s="4" t="s">
        <v>18</v>
      </c>
      <c r="H645" s="6" t="str">
        <f t="shared" si="10"/>
        <v>AI Automation</v>
      </c>
      <c r="I645" s="3">
        <v>5479</v>
      </c>
      <c r="J645" s="4" t="s">
        <v>19</v>
      </c>
      <c r="K645" s="4" t="s">
        <v>53</v>
      </c>
      <c r="L645" s="3">
        <v>4.9000000000000004</v>
      </c>
      <c r="M645" s="3">
        <v>-4</v>
      </c>
      <c r="N645" s="3">
        <v>4.8</v>
      </c>
      <c r="O645" s="4" t="s">
        <v>21</v>
      </c>
    </row>
    <row r="646" spans="1:15" x14ac:dyDescent="0.35">
      <c r="A646" s="3" t="s">
        <v>26</v>
      </c>
      <c r="B646" s="3" t="s">
        <v>51</v>
      </c>
      <c r="C646" s="3" t="s">
        <v>37</v>
      </c>
      <c r="D646" s="3" t="s">
        <v>38</v>
      </c>
      <c r="E646" s="3">
        <v>2026</v>
      </c>
      <c r="F646" s="3">
        <v>1301</v>
      </c>
      <c r="G646" s="4" t="s">
        <v>39</v>
      </c>
      <c r="H646" s="6" t="str">
        <f t="shared" si="10"/>
        <v>Market Slowdown</v>
      </c>
      <c r="I646" s="3">
        <v>892</v>
      </c>
      <c r="J646" s="4" t="s">
        <v>19</v>
      </c>
      <c r="K646" s="4" t="s">
        <v>32</v>
      </c>
      <c r="L646" s="3">
        <v>59</v>
      </c>
      <c r="M646" s="3">
        <v>22.6</v>
      </c>
      <c r="N646" s="3">
        <v>8</v>
      </c>
      <c r="O646" s="4" t="s">
        <v>21</v>
      </c>
    </row>
    <row r="647" spans="1:15" x14ac:dyDescent="0.35">
      <c r="A647" s="3" t="s">
        <v>26</v>
      </c>
      <c r="B647" s="3" t="s">
        <v>51</v>
      </c>
      <c r="C647" s="3" t="s">
        <v>28</v>
      </c>
      <c r="D647" s="3" t="s">
        <v>29</v>
      </c>
      <c r="E647" s="3">
        <v>2026</v>
      </c>
      <c r="F647" s="3">
        <v>685</v>
      </c>
      <c r="G647" s="4" t="s">
        <v>25</v>
      </c>
      <c r="H647" s="6" t="str">
        <f t="shared" si="10"/>
        <v>Cost Cutting</v>
      </c>
      <c r="I647" s="3">
        <v>5401</v>
      </c>
      <c r="J647" s="4" t="s">
        <v>19</v>
      </c>
      <c r="K647" s="4" t="s">
        <v>54</v>
      </c>
      <c r="L647" s="3">
        <v>-24.7</v>
      </c>
      <c r="M647" s="3">
        <v>-11.1</v>
      </c>
      <c r="N647" s="3">
        <v>5.8</v>
      </c>
      <c r="O647" s="4" t="s">
        <v>63</v>
      </c>
    </row>
    <row r="648" spans="1:15" x14ac:dyDescent="0.35">
      <c r="A648" s="3" t="s">
        <v>26</v>
      </c>
      <c r="B648" s="3" t="s">
        <v>51</v>
      </c>
      <c r="C648" s="3" t="s">
        <v>37</v>
      </c>
      <c r="D648" s="3" t="s">
        <v>17</v>
      </c>
      <c r="E648" s="3">
        <v>2026</v>
      </c>
      <c r="F648" s="3">
        <v>5337</v>
      </c>
      <c r="G648" s="4" t="s">
        <v>18</v>
      </c>
      <c r="H648" s="6" t="str">
        <f t="shared" si="10"/>
        <v>AI Automation</v>
      </c>
      <c r="I648" s="3">
        <v>4443</v>
      </c>
      <c r="J648" s="4" t="s">
        <v>19</v>
      </c>
      <c r="K648" s="4" t="s">
        <v>53</v>
      </c>
      <c r="L648" s="3">
        <v>-7.7</v>
      </c>
      <c r="M648" s="3">
        <v>-8.5</v>
      </c>
      <c r="N648" s="3">
        <v>6.8</v>
      </c>
      <c r="O648" s="4" t="s">
        <v>63</v>
      </c>
    </row>
    <row r="649" spans="1:15" x14ac:dyDescent="0.35">
      <c r="A649" s="3" t="s">
        <v>40</v>
      </c>
      <c r="B649" s="3" t="s">
        <v>51</v>
      </c>
      <c r="C649" s="3" t="s">
        <v>52</v>
      </c>
      <c r="D649" s="3" t="s">
        <v>29</v>
      </c>
      <c r="E649" s="3">
        <v>2026</v>
      </c>
      <c r="F649" s="3">
        <v>1306</v>
      </c>
      <c r="G649" s="4" t="s">
        <v>30</v>
      </c>
      <c r="H649" s="6" t="str">
        <f t="shared" si="10"/>
        <v>Overhiring Correction</v>
      </c>
      <c r="I649" s="3">
        <v>5775</v>
      </c>
      <c r="J649" s="4" t="s">
        <v>19</v>
      </c>
      <c r="K649" s="4" t="s">
        <v>53</v>
      </c>
      <c r="L649" s="3">
        <v>-2.1</v>
      </c>
      <c r="M649" s="3">
        <v>-5.5</v>
      </c>
      <c r="N649" s="3">
        <v>5.3</v>
      </c>
      <c r="O649" s="4" t="s">
        <v>21</v>
      </c>
    </row>
    <row r="650" spans="1:15" x14ac:dyDescent="0.35">
      <c r="A650" s="3" t="s">
        <v>40</v>
      </c>
      <c r="B650" s="3" t="s">
        <v>51</v>
      </c>
      <c r="C650" s="3" t="s">
        <v>23</v>
      </c>
      <c r="D650" s="3" t="s">
        <v>17</v>
      </c>
      <c r="E650" s="3">
        <v>2026</v>
      </c>
      <c r="F650" s="3">
        <v>479</v>
      </c>
      <c r="G650" s="4" t="s">
        <v>18</v>
      </c>
      <c r="H650" s="6" t="str">
        <f t="shared" si="10"/>
        <v>AI Automation</v>
      </c>
      <c r="I650" s="3">
        <v>4098</v>
      </c>
      <c r="J650" s="4" t="s">
        <v>19</v>
      </c>
      <c r="K650" s="4" t="s">
        <v>66</v>
      </c>
      <c r="L650" s="3">
        <v>25.5</v>
      </c>
      <c r="M650" s="3">
        <v>13.1</v>
      </c>
      <c r="N650" s="3">
        <v>5.9</v>
      </c>
      <c r="O650" s="4" t="s">
        <v>21</v>
      </c>
    </row>
    <row r="651" spans="1:15" x14ac:dyDescent="0.35">
      <c r="A651" s="3" t="s">
        <v>69</v>
      </c>
      <c r="B651" s="3" t="s">
        <v>51</v>
      </c>
      <c r="C651" s="3" t="s">
        <v>28</v>
      </c>
      <c r="D651" s="3" t="s">
        <v>24</v>
      </c>
      <c r="E651" s="3">
        <v>2026</v>
      </c>
      <c r="F651" s="3">
        <v>3836</v>
      </c>
      <c r="G651" s="4" t="s">
        <v>39</v>
      </c>
      <c r="H651" s="6" t="str">
        <f t="shared" si="10"/>
        <v>Market Slowdown</v>
      </c>
      <c r="I651" s="3">
        <v>452</v>
      </c>
      <c r="J651" s="4" t="s">
        <v>19</v>
      </c>
      <c r="K651" s="4" t="s">
        <v>32</v>
      </c>
      <c r="L651" s="3">
        <v>57.7</v>
      </c>
      <c r="M651" s="3">
        <v>20.100000000000001</v>
      </c>
      <c r="N651" s="3">
        <v>6.4</v>
      </c>
      <c r="O651" s="4" t="s">
        <v>63</v>
      </c>
    </row>
    <row r="652" spans="1:15" x14ac:dyDescent="0.35">
      <c r="A652" s="3" t="s">
        <v>69</v>
      </c>
      <c r="B652" s="3" t="s">
        <v>51</v>
      </c>
      <c r="C652" s="3" t="s">
        <v>28</v>
      </c>
      <c r="D652" s="3" t="s">
        <v>17</v>
      </c>
      <c r="E652" s="3">
        <v>2026</v>
      </c>
      <c r="F652" s="3">
        <v>1193</v>
      </c>
      <c r="G652" s="4" t="s">
        <v>18</v>
      </c>
      <c r="H652" s="6" t="str">
        <f t="shared" si="10"/>
        <v>AI Automation</v>
      </c>
      <c r="I652" s="3">
        <v>5030</v>
      </c>
      <c r="J652" s="4" t="s">
        <v>19</v>
      </c>
      <c r="K652" s="4" t="s">
        <v>45</v>
      </c>
      <c r="L652" s="3">
        <v>40.9</v>
      </c>
      <c r="M652" s="3">
        <v>22.7</v>
      </c>
      <c r="N652" s="3">
        <v>7.9</v>
      </c>
      <c r="O652" s="4" t="s">
        <v>21</v>
      </c>
    </row>
    <row r="653" spans="1:15" x14ac:dyDescent="0.35">
      <c r="A653" s="3" t="s">
        <v>14</v>
      </c>
      <c r="B653" s="3" t="s">
        <v>51</v>
      </c>
      <c r="C653" s="3" t="s">
        <v>62</v>
      </c>
      <c r="D653" s="3" t="s">
        <v>17</v>
      </c>
      <c r="E653" s="3">
        <v>2026</v>
      </c>
      <c r="F653" s="3">
        <v>6501</v>
      </c>
      <c r="G653" s="4" t="s">
        <v>18</v>
      </c>
      <c r="H653" s="6" t="str">
        <f t="shared" si="10"/>
        <v>AI Automation</v>
      </c>
      <c r="I653" s="3">
        <v>3946</v>
      </c>
      <c r="J653" s="4" t="s">
        <v>19</v>
      </c>
      <c r="K653" s="4" t="s">
        <v>32</v>
      </c>
      <c r="L653" s="3">
        <v>55</v>
      </c>
      <c r="M653" s="3">
        <v>24</v>
      </c>
      <c r="N653" s="3">
        <v>10</v>
      </c>
      <c r="O653" s="4" t="s">
        <v>63</v>
      </c>
    </row>
    <row r="654" spans="1:15" x14ac:dyDescent="0.35">
      <c r="A654" s="3" t="s">
        <v>14</v>
      </c>
      <c r="B654" s="3" t="s">
        <v>51</v>
      </c>
      <c r="C654" s="3" t="s">
        <v>37</v>
      </c>
      <c r="D654" s="3" t="s">
        <v>17</v>
      </c>
      <c r="E654" s="3">
        <v>2026</v>
      </c>
      <c r="F654" s="3">
        <v>659</v>
      </c>
      <c r="G654" s="4" t="s">
        <v>18</v>
      </c>
      <c r="H654" s="6" t="str">
        <f t="shared" si="10"/>
        <v>AI Automation</v>
      </c>
      <c r="I654" s="3">
        <v>274</v>
      </c>
      <c r="J654" s="4" t="s">
        <v>19</v>
      </c>
      <c r="K654" s="4" t="s">
        <v>32</v>
      </c>
      <c r="L654" s="3">
        <v>23.1</v>
      </c>
      <c r="M654" s="3">
        <v>19.8</v>
      </c>
      <c r="N654" s="3">
        <v>5.7</v>
      </c>
      <c r="O654" s="4" t="s">
        <v>21</v>
      </c>
    </row>
    <row r="655" spans="1:15" x14ac:dyDescent="0.35">
      <c r="A655" s="3" t="s">
        <v>14</v>
      </c>
      <c r="B655" s="3" t="s">
        <v>51</v>
      </c>
      <c r="C655" s="3" t="s">
        <v>16</v>
      </c>
      <c r="D655" s="3" t="s">
        <v>17</v>
      </c>
      <c r="E655" s="3">
        <v>2026</v>
      </c>
      <c r="F655" s="3">
        <v>1249</v>
      </c>
      <c r="G655" s="4" t="s">
        <v>30</v>
      </c>
      <c r="H655" s="6" t="str">
        <f t="shared" si="10"/>
        <v>Overhiring Correction</v>
      </c>
      <c r="I655" s="3">
        <v>4031</v>
      </c>
      <c r="J655" s="4" t="s">
        <v>19</v>
      </c>
      <c r="K655" s="4" t="s">
        <v>54</v>
      </c>
      <c r="L655" s="3">
        <v>52</v>
      </c>
      <c r="M655" s="3">
        <v>25.7</v>
      </c>
      <c r="N655" s="3">
        <v>6.7</v>
      </c>
      <c r="O655" s="4" t="s">
        <v>21</v>
      </c>
    </row>
    <row r="656" spans="1:15" x14ac:dyDescent="0.35">
      <c r="A656" s="3" t="s">
        <v>68</v>
      </c>
      <c r="B656" s="3" t="s">
        <v>51</v>
      </c>
      <c r="C656" s="3" t="s">
        <v>62</v>
      </c>
      <c r="D656" s="3" t="s">
        <v>24</v>
      </c>
      <c r="E656" s="3">
        <v>2026</v>
      </c>
      <c r="F656" s="3">
        <v>1525</v>
      </c>
      <c r="G656" s="4" t="s">
        <v>39</v>
      </c>
      <c r="H656" s="6" t="str">
        <f t="shared" si="10"/>
        <v>Market Slowdown</v>
      </c>
      <c r="I656" s="3">
        <v>2395</v>
      </c>
      <c r="J656" s="4" t="s">
        <v>19</v>
      </c>
      <c r="K656" s="4" t="s">
        <v>45</v>
      </c>
      <c r="L656" s="3">
        <v>-6.8</v>
      </c>
      <c r="M656" s="3">
        <v>-9.8000000000000007</v>
      </c>
      <c r="N656" s="3">
        <v>7.5</v>
      </c>
      <c r="O656" s="4" t="s">
        <v>21</v>
      </c>
    </row>
    <row r="657" spans="1:15" x14ac:dyDescent="0.35">
      <c r="A657" s="3" t="s">
        <v>67</v>
      </c>
      <c r="B657" s="3" t="s">
        <v>51</v>
      </c>
      <c r="C657" s="3" t="s">
        <v>37</v>
      </c>
      <c r="D657" s="3" t="s">
        <v>17</v>
      </c>
      <c r="E657" s="3">
        <v>2026</v>
      </c>
      <c r="F657" s="3">
        <v>1520</v>
      </c>
      <c r="G657" s="4" t="s">
        <v>18</v>
      </c>
      <c r="H657" s="6" t="str">
        <f t="shared" si="10"/>
        <v>AI Automation</v>
      </c>
      <c r="I657" s="3">
        <v>3389</v>
      </c>
      <c r="J657" s="4" t="s">
        <v>19</v>
      </c>
      <c r="K657" s="4" t="s">
        <v>66</v>
      </c>
      <c r="L657" s="3">
        <v>-23.8</v>
      </c>
      <c r="M657" s="3">
        <v>-15.1</v>
      </c>
      <c r="N657" s="3">
        <v>5.4</v>
      </c>
      <c r="O657" s="4" t="s">
        <v>21</v>
      </c>
    </row>
    <row r="658" spans="1:15" x14ac:dyDescent="0.35">
      <c r="A658" s="3" t="s">
        <v>67</v>
      </c>
      <c r="B658" s="3" t="s">
        <v>51</v>
      </c>
      <c r="C658" s="3" t="s">
        <v>62</v>
      </c>
      <c r="D658" s="3" t="s">
        <v>17</v>
      </c>
      <c r="E658" s="3">
        <v>2026</v>
      </c>
      <c r="F658" s="3">
        <v>555</v>
      </c>
      <c r="G658" s="4" t="s">
        <v>30</v>
      </c>
      <c r="H658" s="6" t="str">
        <f t="shared" si="10"/>
        <v>Overhiring Correction</v>
      </c>
      <c r="I658" s="3">
        <v>2204</v>
      </c>
      <c r="J658" s="4" t="s">
        <v>19</v>
      </c>
      <c r="K658" s="4" t="s">
        <v>20</v>
      </c>
      <c r="L658" s="3">
        <v>55.6</v>
      </c>
      <c r="M658" s="3">
        <v>18.7</v>
      </c>
      <c r="N658" s="3">
        <v>7.9</v>
      </c>
      <c r="O658" s="4" t="s">
        <v>21</v>
      </c>
    </row>
    <row r="659" spans="1:15" x14ac:dyDescent="0.35">
      <c r="A659" s="3" t="s">
        <v>67</v>
      </c>
      <c r="B659" s="3" t="s">
        <v>51</v>
      </c>
      <c r="C659" s="3" t="s">
        <v>37</v>
      </c>
      <c r="D659" s="3" t="s">
        <v>17</v>
      </c>
      <c r="E659" s="3">
        <v>2026</v>
      </c>
      <c r="F659" s="3">
        <v>4334</v>
      </c>
      <c r="G659" s="4" t="s">
        <v>30</v>
      </c>
      <c r="H659" s="6" t="str">
        <f t="shared" si="10"/>
        <v>Overhiring Correction</v>
      </c>
      <c r="I659" s="3">
        <v>3729</v>
      </c>
      <c r="J659" s="4" t="s">
        <v>19</v>
      </c>
      <c r="K659" s="4" t="s">
        <v>50</v>
      </c>
      <c r="L659" s="3">
        <v>19.3</v>
      </c>
      <c r="M659" s="3">
        <v>17.600000000000001</v>
      </c>
      <c r="N659" s="3">
        <v>8.6</v>
      </c>
      <c r="O659" s="4" t="s">
        <v>63</v>
      </c>
    </row>
    <row r="660" spans="1:15" x14ac:dyDescent="0.35">
      <c r="A660" s="3" t="s">
        <v>67</v>
      </c>
      <c r="B660" s="3" t="s">
        <v>51</v>
      </c>
      <c r="C660" s="3" t="s">
        <v>23</v>
      </c>
      <c r="D660" s="3" t="s">
        <v>24</v>
      </c>
      <c r="E660" s="3">
        <v>2026</v>
      </c>
      <c r="F660" s="3">
        <v>1414</v>
      </c>
      <c r="G660" s="4" t="s">
        <v>25</v>
      </c>
      <c r="H660" s="6" t="str">
        <f t="shared" si="10"/>
        <v>Cost Cutting</v>
      </c>
      <c r="I660" s="3">
        <v>5515</v>
      </c>
      <c r="J660" s="4" t="s">
        <v>19</v>
      </c>
      <c r="K660" s="4" t="s">
        <v>43</v>
      </c>
      <c r="L660" s="3">
        <v>-13.7</v>
      </c>
      <c r="M660" s="3">
        <v>-11.5</v>
      </c>
      <c r="N660" s="3">
        <v>7.4</v>
      </c>
      <c r="O660" s="4" t="s">
        <v>21</v>
      </c>
    </row>
    <row r="661" spans="1:15" x14ac:dyDescent="0.35">
      <c r="A661" s="3" t="s">
        <v>22</v>
      </c>
      <c r="B661" s="3" t="s">
        <v>51</v>
      </c>
      <c r="C661" s="3" t="s">
        <v>52</v>
      </c>
      <c r="D661" s="3" t="s">
        <v>24</v>
      </c>
      <c r="E661" s="3">
        <v>2026</v>
      </c>
      <c r="F661" s="3">
        <v>1755</v>
      </c>
      <c r="G661" s="4" t="s">
        <v>18</v>
      </c>
      <c r="H661" s="6" t="str">
        <f t="shared" si="10"/>
        <v>AI Automation</v>
      </c>
      <c r="I661" s="3">
        <v>298</v>
      </c>
      <c r="J661" s="4" t="s">
        <v>19</v>
      </c>
      <c r="K661" s="4" t="s">
        <v>54</v>
      </c>
      <c r="L661" s="3">
        <v>55</v>
      </c>
      <c r="M661" s="3">
        <v>28.5</v>
      </c>
      <c r="N661" s="3">
        <v>7.7</v>
      </c>
      <c r="O661" s="4" t="s">
        <v>21</v>
      </c>
    </row>
    <row r="662" spans="1:15" x14ac:dyDescent="0.35">
      <c r="A662" s="3" t="s">
        <v>22</v>
      </c>
      <c r="B662" s="3" t="s">
        <v>51</v>
      </c>
      <c r="C662" s="3" t="s">
        <v>23</v>
      </c>
      <c r="D662" s="3" t="s">
        <v>17</v>
      </c>
      <c r="E662" s="3">
        <v>2026</v>
      </c>
      <c r="F662" s="3">
        <v>4825</v>
      </c>
      <c r="G662" s="4" t="s">
        <v>39</v>
      </c>
      <c r="H662" s="6" t="str">
        <f t="shared" si="10"/>
        <v>Market Slowdown</v>
      </c>
      <c r="I662" s="3">
        <v>4351</v>
      </c>
      <c r="J662" s="4" t="s">
        <v>19</v>
      </c>
      <c r="K662" s="4" t="s">
        <v>43</v>
      </c>
      <c r="L662" s="3">
        <v>-16.100000000000001</v>
      </c>
      <c r="M662" s="3">
        <v>-0.9</v>
      </c>
      <c r="N662" s="3">
        <v>6.6</v>
      </c>
      <c r="O662" s="4" t="s">
        <v>63</v>
      </c>
    </row>
    <row r="663" spans="1:15" x14ac:dyDescent="0.35">
      <c r="A663" s="3" t="s">
        <v>60</v>
      </c>
      <c r="B663" s="3" t="s">
        <v>51</v>
      </c>
      <c r="C663" s="3" t="s">
        <v>52</v>
      </c>
      <c r="D663" s="3" t="s">
        <v>17</v>
      </c>
      <c r="E663" s="3">
        <v>2026</v>
      </c>
      <c r="F663" s="3">
        <v>1411</v>
      </c>
      <c r="G663" s="4" t="s">
        <v>25</v>
      </c>
      <c r="H663" s="6" t="str">
        <f t="shared" si="10"/>
        <v>Cost Cutting</v>
      </c>
      <c r="I663" s="3">
        <v>3608</v>
      </c>
      <c r="J663" s="4" t="s">
        <v>19</v>
      </c>
      <c r="K663" s="4" t="s">
        <v>54</v>
      </c>
      <c r="L663" s="3">
        <v>56</v>
      </c>
      <c r="M663" s="3">
        <v>19.3</v>
      </c>
      <c r="N663" s="3">
        <v>8.6999999999999993</v>
      </c>
      <c r="O663" s="4" t="s">
        <v>21</v>
      </c>
    </row>
    <row r="664" spans="1:15" x14ac:dyDescent="0.35">
      <c r="A664" s="3" t="s">
        <v>59</v>
      </c>
      <c r="B664" s="3" t="s">
        <v>51</v>
      </c>
      <c r="C664" s="3" t="s">
        <v>52</v>
      </c>
      <c r="D664" s="3" t="s">
        <v>24</v>
      </c>
      <c r="E664" s="3">
        <v>2026</v>
      </c>
      <c r="F664" s="3">
        <v>2306</v>
      </c>
      <c r="G664" s="4" t="s">
        <v>47</v>
      </c>
      <c r="H664" s="6" t="str">
        <f t="shared" si="10"/>
        <v>Restructuring</v>
      </c>
      <c r="I664" s="3">
        <v>5840</v>
      </c>
      <c r="J664" s="4" t="s">
        <v>19</v>
      </c>
      <c r="K664" s="4" t="s">
        <v>50</v>
      </c>
      <c r="L664" s="3">
        <v>8.6999999999999993</v>
      </c>
      <c r="M664" s="3">
        <v>7.7</v>
      </c>
      <c r="N664" s="3">
        <v>7.4</v>
      </c>
      <c r="O664" s="4" t="s">
        <v>21</v>
      </c>
    </row>
    <row r="665" spans="1:15" x14ac:dyDescent="0.35">
      <c r="A665" s="3" t="s">
        <v>59</v>
      </c>
      <c r="B665" s="3" t="s">
        <v>51</v>
      </c>
      <c r="C665" s="3" t="s">
        <v>52</v>
      </c>
      <c r="D665" s="3" t="s">
        <v>24</v>
      </c>
      <c r="E665" s="3">
        <v>2026</v>
      </c>
      <c r="F665" s="3">
        <v>2148</v>
      </c>
      <c r="G665" s="4" t="s">
        <v>47</v>
      </c>
      <c r="H665" s="6" t="str">
        <f t="shared" si="10"/>
        <v>Restructuring</v>
      </c>
      <c r="I665" s="3">
        <v>4640</v>
      </c>
      <c r="J665" s="4" t="s">
        <v>19</v>
      </c>
      <c r="K665" s="4" t="s">
        <v>43</v>
      </c>
      <c r="L665" s="3">
        <v>27</v>
      </c>
      <c r="M665" s="3">
        <v>7.1</v>
      </c>
      <c r="N665" s="3">
        <v>6.5</v>
      </c>
      <c r="O665" s="4" t="s">
        <v>63</v>
      </c>
    </row>
    <row r="666" spans="1:15" x14ac:dyDescent="0.35">
      <c r="A666" s="3" t="s">
        <v>59</v>
      </c>
      <c r="B666" s="3" t="s">
        <v>51</v>
      </c>
      <c r="C666" s="3" t="s">
        <v>37</v>
      </c>
      <c r="D666" s="3" t="s">
        <v>17</v>
      </c>
      <c r="E666" s="3">
        <v>2026</v>
      </c>
      <c r="F666" s="3">
        <v>4878</v>
      </c>
      <c r="G666" s="4" t="s">
        <v>39</v>
      </c>
      <c r="H666" s="6" t="str">
        <f t="shared" si="10"/>
        <v>Market Slowdown</v>
      </c>
      <c r="I666" s="3">
        <v>3162</v>
      </c>
      <c r="J666" s="4" t="s">
        <v>19</v>
      </c>
      <c r="K666" s="4" t="s">
        <v>66</v>
      </c>
      <c r="L666" s="3">
        <v>-11.5</v>
      </c>
      <c r="M666" s="3">
        <v>1.3</v>
      </c>
      <c r="N666" s="3">
        <v>4</v>
      </c>
      <c r="O666" s="4" t="s">
        <v>63</v>
      </c>
    </row>
    <row r="667" spans="1:15" x14ac:dyDescent="0.35">
      <c r="A667" s="3" t="s">
        <v>59</v>
      </c>
      <c r="B667" s="3" t="s">
        <v>51</v>
      </c>
      <c r="C667" s="3" t="s">
        <v>16</v>
      </c>
      <c r="D667" s="3" t="s">
        <v>24</v>
      </c>
      <c r="E667" s="3">
        <v>2026</v>
      </c>
      <c r="F667" s="3">
        <v>1972</v>
      </c>
      <c r="G667" s="4" t="s">
        <v>47</v>
      </c>
      <c r="H667" s="6" t="str">
        <f t="shared" si="10"/>
        <v>Restructuring</v>
      </c>
      <c r="I667" s="3">
        <v>2233</v>
      </c>
      <c r="J667" s="4" t="s">
        <v>19</v>
      </c>
      <c r="K667" s="4" t="s">
        <v>20</v>
      </c>
      <c r="L667" s="3">
        <v>28.6</v>
      </c>
      <c r="M667" s="3">
        <v>8.6999999999999993</v>
      </c>
      <c r="N667" s="3">
        <v>6.9</v>
      </c>
      <c r="O667" s="4" t="s">
        <v>21</v>
      </c>
    </row>
    <row r="668" spans="1:15" x14ac:dyDescent="0.35">
      <c r="A668" s="3" t="s">
        <v>34</v>
      </c>
      <c r="B668" s="3" t="s">
        <v>51</v>
      </c>
      <c r="C668" s="3" t="s">
        <v>23</v>
      </c>
      <c r="D668" s="3" t="s">
        <v>38</v>
      </c>
      <c r="E668" s="3">
        <v>2026</v>
      </c>
      <c r="F668" s="3">
        <v>6637</v>
      </c>
      <c r="G668" s="4" t="s">
        <v>18</v>
      </c>
      <c r="H668" s="6" t="str">
        <f t="shared" si="10"/>
        <v>AI Automation</v>
      </c>
      <c r="I668" s="3">
        <v>1416</v>
      </c>
      <c r="J668" s="4" t="s">
        <v>19</v>
      </c>
      <c r="K668" s="4" t="s">
        <v>53</v>
      </c>
      <c r="L668" s="3">
        <v>-21.7</v>
      </c>
      <c r="M668" s="3">
        <v>-15.3</v>
      </c>
      <c r="N668" s="3">
        <v>7</v>
      </c>
      <c r="O668" s="4" t="s">
        <v>63</v>
      </c>
    </row>
    <row r="669" spans="1:15" x14ac:dyDescent="0.35">
      <c r="A669" s="3" t="s">
        <v>34</v>
      </c>
      <c r="B669" s="3" t="s">
        <v>51</v>
      </c>
      <c r="C669" s="3" t="s">
        <v>37</v>
      </c>
      <c r="D669" s="3" t="s">
        <v>17</v>
      </c>
      <c r="E669" s="3">
        <v>2026</v>
      </c>
      <c r="F669" s="3">
        <v>3818</v>
      </c>
      <c r="G669" s="4" t="s">
        <v>30</v>
      </c>
      <c r="H669" s="6" t="str">
        <f t="shared" si="10"/>
        <v>Overhiring Correction</v>
      </c>
      <c r="I669" s="3">
        <v>5314</v>
      </c>
      <c r="J669" s="4" t="s">
        <v>19</v>
      </c>
      <c r="K669" s="4" t="s">
        <v>50</v>
      </c>
      <c r="L669" s="3">
        <v>40.9</v>
      </c>
      <c r="M669" s="3">
        <v>17.8</v>
      </c>
      <c r="N669" s="3">
        <v>7.6</v>
      </c>
      <c r="O669" s="4" t="s">
        <v>63</v>
      </c>
    </row>
    <row r="670" spans="1:15" x14ac:dyDescent="0.35">
      <c r="A670" s="3" t="s">
        <v>57</v>
      </c>
      <c r="B670" s="3" t="s">
        <v>51</v>
      </c>
      <c r="C670" s="3" t="s">
        <v>28</v>
      </c>
      <c r="D670" s="3" t="s">
        <v>24</v>
      </c>
      <c r="E670" s="3">
        <v>2026</v>
      </c>
      <c r="F670" s="3">
        <v>4323</v>
      </c>
      <c r="G670" s="4" t="s">
        <v>47</v>
      </c>
      <c r="H670" s="6" t="str">
        <f t="shared" si="10"/>
        <v>Restructuring</v>
      </c>
      <c r="I670" s="3">
        <v>4233</v>
      </c>
      <c r="J670" s="4" t="s">
        <v>19</v>
      </c>
      <c r="K670" s="4" t="s">
        <v>54</v>
      </c>
      <c r="L670" s="3">
        <v>46</v>
      </c>
      <c r="M670" s="3">
        <v>29.6</v>
      </c>
      <c r="N670" s="3">
        <v>8.1999999999999993</v>
      </c>
      <c r="O670" s="4" t="s">
        <v>63</v>
      </c>
    </row>
    <row r="671" spans="1:15" x14ac:dyDescent="0.35">
      <c r="A671" s="3" t="s">
        <v>57</v>
      </c>
      <c r="B671" s="3" t="s">
        <v>51</v>
      </c>
      <c r="C671" s="3" t="s">
        <v>37</v>
      </c>
      <c r="D671" s="3" t="s">
        <v>29</v>
      </c>
      <c r="E671" s="3">
        <v>2026</v>
      </c>
      <c r="F671" s="3">
        <v>2019</v>
      </c>
      <c r="G671" s="4" t="s">
        <v>25</v>
      </c>
      <c r="H671" s="6" t="str">
        <f t="shared" si="10"/>
        <v>Cost Cutting</v>
      </c>
      <c r="I671" s="3">
        <v>3871</v>
      </c>
      <c r="J671" s="4" t="s">
        <v>19</v>
      </c>
      <c r="K671" s="4" t="s">
        <v>66</v>
      </c>
      <c r="L671" s="3">
        <v>46</v>
      </c>
      <c r="M671" s="3">
        <v>26</v>
      </c>
      <c r="N671" s="3">
        <v>7.7</v>
      </c>
      <c r="O671" s="4" t="s">
        <v>21</v>
      </c>
    </row>
    <row r="672" spans="1:15" x14ac:dyDescent="0.35">
      <c r="A672" s="3" t="s">
        <v>57</v>
      </c>
      <c r="B672" s="3" t="s">
        <v>51</v>
      </c>
      <c r="C672" s="3" t="s">
        <v>62</v>
      </c>
      <c r="D672" s="3" t="s">
        <v>17</v>
      </c>
      <c r="E672" s="3">
        <v>2026</v>
      </c>
      <c r="F672" s="3">
        <v>5380</v>
      </c>
      <c r="G672" s="4" t="s">
        <v>39</v>
      </c>
      <c r="H672" s="6" t="str">
        <f t="shared" si="10"/>
        <v>Market Slowdown</v>
      </c>
      <c r="I672" s="3">
        <v>5036</v>
      </c>
      <c r="J672" s="4" t="s">
        <v>19</v>
      </c>
      <c r="K672" s="4" t="s">
        <v>66</v>
      </c>
      <c r="L672" s="3">
        <v>-10.6</v>
      </c>
      <c r="M672" s="3">
        <v>-12.6</v>
      </c>
      <c r="N672" s="3">
        <v>5.5</v>
      </c>
      <c r="O672" s="4" t="s">
        <v>63</v>
      </c>
    </row>
    <row r="673" spans="1:15" x14ac:dyDescent="0.35">
      <c r="A673" s="3" t="s">
        <v>57</v>
      </c>
      <c r="B673" s="3" t="s">
        <v>51</v>
      </c>
      <c r="C673" s="3" t="s">
        <v>37</v>
      </c>
      <c r="D673" s="3" t="s">
        <v>29</v>
      </c>
      <c r="E673" s="3">
        <v>2026</v>
      </c>
      <c r="F673" s="3">
        <v>2141</v>
      </c>
      <c r="G673" s="4" t="s">
        <v>30</v>
      </c>
      <c r="H673" s="6" t="str">
        <f t="shared" si="10"/>
        <v>Overhiring Correction</v>
      </c>
      <c r="I673" s="3">
        <v>5864</v>
      </c>
      <c r="J673" s="4" t="s">
        <v>19</v>
      </c>
      <c r="K673" s="4" t="s">
        <v>43</v>
      </c>
      <c r="L673" s="3">
        <v>40.6</v>
      </c>
      <c r="M673" s="3">
        <v>20.7</v>
      </c>
      <c r="N673" s="3">
        <v>8</v>
      </c>
      <c r="O673" s="4" t="s">
        <v>63</v>
      </c>
    </row>
    <row r="674" spans="1:15" x14ac:dyDescent="0.35">
      <c r="A674" s="3" t="s">
        <v>36</v>
      </c>
      <c r="B674" s="3" t="s">
        <v>51</v>
      </c>
      <c r="C674" s="3" t="s">
        <v>62</v>
      </c>
      <c r="D674" s="3" t="s">
        <v>17</v>
      </c>
      <c r="E674" s="3">
        <v>2026</v>
      </c>
      <c r="F674" s="3">
        <v>946</v>
      </c>
      <c r="G674" s="4" t="s">
        <v>18</v>
      </c>
      <c r="H674" s="6" t="str">
        <f t="shared" si="10"/>
        <v>AI Automation</v>
      </c>
      <c r="I674" s="3">
        <v>2147</v>
      </c>
      <c r="J674" s="4" t="s">
        <v>19</v>
      </c>
      <c r="K674" s="4" t="s">
        <v>54</v>
      </c>
      <c r="L674" s="3">
        <v>43.3</v>
      </c>
      <c r="M674" s="3">
        <v>20</v>
      </c>
      <c r="N674" s="3">
        <v>7.4</v>
      </c>
      <c r="O674" s="4" t="s">
        <v>21</v>
      </c>
    </row>
    <row r="12001" spans="1:15" x14ac:dyDescent="0.35">
      <c r="A12001" s="2" t="s">
        <v>40</v>
      </c>
      <c r="B12001" s="2" t="s">
        <v>15</v>
      </c>
      <c r="C12001" s="2" t="s">
        <v>62</v>
      </c>
      <c r="D12001" s="2" t="s">
        <v>24</v>
      </c>
      <c r="E12001" s="2">
        <v>2026</v>
      </c>
      <c r="F12001" s="2">
        <v>493</v>
      </c>
      <c r="G12001" t="s">
        <v>47</v>
      </c>
      <c r="I12001" s="2">
        <v>6987</v>
      </c>
      <c r="J12001" t="s">
        <v>19</v>
      </c>
      <c r="K12001" t="s">
        <v>20</v>
      </c>
      <c r="L12001" s="2">
        <v>-9.3000000000000007</v>
      </c>
      <c r="M12001" s="2">
        <v>-7.2</v>
      </c>
      <c r="N12001" s="2">
        <v>4.9000000000000004</v>
      </c>
      <c r="O120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Data 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KinGini</dc:creator>
  <cp:keywords/>
  <dc:description/>
  <cp:lastModifiedBy>MAYA KRISHNAKUMAR</cp:lastModifiedBy>
  <cp:revision/>
  <dcterms:created xsi:type="dcterms:W3CDTF">2026-05-28T06:45:37Z</dcterms:created>
  <dcterms:modified xsi:type="dcterms:W3CDTF">2026-08-09T10:35:45Z</dcterms:modified>
  <cp:category/>
  <cp:contentStatus/>
</cp:coreProperties>
</file>