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 activeTab="3"/>
  </bookViews>
  <sheets>
    <sheet name="Test result statistics" sheetId="1" r:id="rId1"/>
    <sheet name="DiagnosticSessionControl_0x10" sheetId="2" r:id="rId2"/>
    <sheet name="ECUReset_0x11" sheetId="3" r:id="rId3"/>
    <sheet name="ClearDiagnosticInformation_0x14" sheetId="4" r:id="rId4"/>
    <sheet name="ReadDTCInformation_0x19" sheetId="5" r:id="rId5"/>
    <sheet name="ReadDataByIdentifier_0x22" sheetId="6" r:id="rId6"/>
    <sheet name="SecurityAccess_0x27" sheetId="7" r:id="rId7"/>
    <sheet name="CommunicationControl_0x28" sheetId="8" r:id="rId8"/>
    <sheet name="WriteDataByIdentifier_0x2e" sheetId="9" r:id="rId9"/>
    <sheet name="RoutineControl_0x31" sheetId="10" r:id="rId10"/>
    <sheet name="TesterPresent_0x3e" sheetId="11" r:id="rId11"/>
    <sheet name="ControlDTCSettings_0x85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<sst xmlns="http://schemas.openxmlformats.org/spreadsheetml/2006/main" count="12496" uniqueCount="2672">
  <si>
    <t>Test item</t>
  </si>
  <si>
    <t>Test result Total cases</t>
  </si>
  <si>
    <t>Pass</t>
  </si>
  <si>
    <t>Fail</t>
  </si>
  <si>
    <t>需求覆盖缺失</t>
  </si>
  <si>
    <t>通过率</t>
  </si>
  <si>
    <t>失败率</t>
  </si>
  <si>
    <t>需求未覆盖</t>
  </si>
  <si>
    <t>需求覆盖率</t>
  </si>
  <si>
    <t>DiagnosticSessionControl_0x10</t>
  </si>
  <si>
    <t>ECUReset_0x11</t>
  </si>
  <si>
    <t>ClearDiagnosticInformation_0x14</t>
  </si>
  <si>
    <t>ReadDTCInformation_0x19</t>
  </si>
  <si>
    <t>ReadDataByIdentifier_0x22</t>
  </si>
  <si>
    <t>SecurityAccess_0x27</t>
  </si>
  <si>
    <t>CommunicationControl_0x28</t>
  </si>
  <si>
    <t>WriteDataByIdentifier_0x2e</t>
  </si>
  <si>
    <t>RoutineControl_0x31</t>
  </si>
  <si>
    <t>TesterPresent_0x3e</t>
  </si>
  <si>
    <t>ControlDTCSettings_0x85</t>
  </si>
  <si>
    <t>Total</t>
  </si>
  <si>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</si>
  <si>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</si>
  <si>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</si>
  <si>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</si>
  <si>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</si>
  <si>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</si>
  <si>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</si>
  <si>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</si>
  <si>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</si>
  <si>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</si>
  <si>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</si>
  <si>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Defect ID</t>
  </si>
  <si>
    <t>ID</t>
  </si>
  <si>
    <t>Name</t>
  </si>
  <si>
    <t>Priority</t>
  </si>
  <si>
    <t>Author</t>
  </si>
  <si>
    <t>1.Application Service_Physical Addressing</t>
  </si>
  <si>
    <t>1.1 Session Layer Test</t>
  </si>
  <si>
    <t>1.General
2.DiagnosticServices</t>
  </si>
  <si>
    <t>Diag_0x10_Phy_001</t>
  </si>
  <si>
    <t>Service 0x10 Default To Default</t>
  </si>
  <si>
    <t>High</t>
  </si>
  <si>
    <t>王东海-80025857</t>
  </si>
  <si>
    <t>Based on analysis of requirements</t>
  </si>
  <si>
    <t>1.Power On;</t>
  </si>
  <si>
    <t>1.Send DiagBy[Physical]Data[10 01];
2.Send DiagBy[Physical]Data[10 01];</t>
  </si>
  <si>
    <t>1.Check DiagData[50 01 00 32 00 C8]Within[50]ms;
2.Check DiagData[50 01 00 32 00 C8]Within[50]ms;</t>
  </si>
  <si>
    <t>Passed</t>
  </si>
  <si>
    <t/>
  </si>
  <si>
    <t>Diag_0x10_Phy_002</t>
  </si>
  <si>
    <t>Service 0x10 Default To Programming</t>
  </si>
  <si>
    <t>1.Send DiagBy[Physical]Data[10 01];
2.Send DiagBy[Physical]Data[10 02];</t>
  </si>
  <si>
    <t>1.Check DiagData[50 01 00 32 00 C8]Within[50]ms;
2.Check DiagData[7F 10 22]Within[50]ms;</t>
  </si>
  <si>
    <t>Diag_0x10_Phy_003</t>
  </si>
  <si>
    <t>Service 0x10 Default To Extended</t>
  </si>
  <si>
    <t>1.Send DiagBy[Physical]Data[10 01];
2.Send DiagBy[Physical]Data[10 03];</t>
  </si>
  <si>
    <t>1.Check DiagData[50 01 00 32 00 C8]Within[50]ms;
2.Check DiagData[50 03 00 32 00 C8]Within[50]ms;</t>
  </si>
  <si>
    <t>Diag_0x10_Phy_004</t>
  </si>
  <si>
    <t>Service 0x10 Extended To Default</t>
  </si>
  <si>
    <t>1.Send DiagBy[Physical]Data[10 01];
2.Delay[1000]ms;
3.Send DiagBy[Physical]Data[10 03];
4.Send DiagBy[Physical]Data[10 01];</t>
  </si>
  <si>
    <t>1.Check DiagData[50 01 00 32 00 C8]Within[50]ms;
3.Check DiagData[50 03 00 32 00 C8]Within[50]ms;
4.Check DiagData[50 01 00 32 00 C8]Within[50]ms;</t>
  </si>
  <si>
    <t>Diag_0x10_Phy_005</t>
  </si>
  <si>
    <t>Service 0x10 Extended To Programming</t>
  </si>
  <si>
    <t>1.Send DiagBy[Physical]Data[10 01];
2.Delay[1000]ms;
3.Send DiagBy[Physical]Data[10 03];
4.Send DiagBy[Physical]Data[31 01 02 03];
5.Send DiagBy[Physical]Data[10 02];</t>
  </si>
  <si>
    <t>1.Check DiagData[50 01 00 32 00 C8]Within[50]ms;
3.Check DiagData[50 03 00 32 00 C8]Within[50]ms;
4.Check DiagData[71 01 02 03 00]Within[50]ms;
5.Check DiagData[50 02 00 32 00 C8]Within[50]ms;</t>
  </si>
  <si>
    <t>Diag_0x10_Phy_006</t>
  </si>
  <si>
    <t>Service 0x10 Extended To Extended</t>
  </si>
  <si>
    <t>1.Send DiagBy[Physical]Data[10 01];
2.Delay[1000]ms;
3.Send DiagBy[Physical]Data[10 03];
4.Send DiagBy[Physical]Data[10 03];</t>
  </si>
  <si>
    <t>1.Check DiagData[50 01 00 32 00 C8]Within[50]ms;
3.Check DiagData[50 03 00 32 00 C8]Within[50]ms;
4.Check DiagData[50 03 00 32 00 C8]Within[50]ms;</t>
  </si>
  <si>
    <t>Diag_0x10_Phy_007</t>
  </si>
  <si>
    <t>Service 0x10 Programming To Default</t>
  </si>
  <si>
    <t>1.Send DiagBy[Physical]Data[10 01];
2.Delay[1000]ms;
3.Send DiagBy[Physical]Data[10 03];
4.Send DiagBy[Physical]Data[31 01 02 03];
5.Send DiagBy[Physical]Data[10 02];
6.Send DiagBy[Physical]Data[10 01];</t>
  </si>
  <si>
    <t>1.Check DiagData[50 01 00 32 00 C8]Within[50]ms;
3.Check DiagData[50 03 00 32 00 C8]Within[50]ms;
4.Check DiagData[71 01 02 03 00]Within[50]ms;
5.Check DiagData[50 02 00 32 00 C8]Within[50]ms;
6.Check DiagData[50 01 00 32 00 C8]Within[50]ms;</t>
  </si>
  <si>
    <t>Diag_0x10_Phy_008</t>
  </si>
  <si>
    <t>Service 0x10 Programming To Programming</t>
  </si>
  <si>
    <t>1.Send DiagBy[Physical]Data[10 01];
2.Delay[1000]ms;
3.Send DiagBy[Physical]Data[10 03];
4.Send DiagBy[Physical]Data[31 01 02 03];
5.Send DiagBy[Physical]Data[10 02];
6.Send DiagBy[Physical]Data[10 02];</t>
  </si>
  <si>
    <t>1.Check DiagData[50 01 00 32 00 C8]Within[50]ms;
3.Check DiagData[50 03 00 32 00 C8]Within[50]ms;
4.Check DiagData[71 01 02 03 00]Within[50]ms;
5.Check DiagData[50 02 00 32 00 C8]Within[50]ms;
6.Check DiagData[50 02 00 32 00 C8]Within[50]ms;</t>
  </si>
  <si>
    <t>Diag_0x10_Phy_009</t>
  </si>
  <si>
    <t>Service 0x10 Programming To Extended</t>
  </si>
  <si>
    <t>1.Send DiagBy[Physical]Data[10 01];
2.Delay[1000]ms;
3.Send DiagBy[Physical]Data[10 03];
4.Send DiagBy[Physical]Data[31 01 02 03];
5.Send DiagBy[Physical]Data[10 02];
6.Send DiagBy[Physical]Data[10 03];</t>
  </si>
  <si>
    <t>1.Check DiagData[50 01 00 32 00 C8]Within[50]ms;
3.Check DiagData[50 03 00 32 00 C8]Within[50]ms;
4.Check DiagData[71 01 02 03 00]Within[50]ms;
5.Check DiagData[50 02 00 32 00 C8]Within[50]ms;
6.Check DiagData[50 03 00 32 00 C8]Within[50]ms;</t>
  </si>
  <si>
    <t>1.2 SPRMIB Test</t>
  </si>
  <si>
    <t>Diag_0x10_Phy_010</t>
  </si>
  <si>
    <t>Service 0x10 Default To Default with SPRMIB</t>
  </si>
  <si>
    <t>1.Send DiagBy[Physical]Data[10 01];
2.Send DiagBy[Physical]Data[10 81];
3.Send DiagBy[Physical]Data[22 F1 86];</t>
  </si>
  <si>
    <t>1.Check DiagData[50 01 00 32 00 C8]Within[50]ms;
2.Check No_Response Within[1000]ms;
3.Check DiagData[62 F1 86 01]Within[50]ms;</t>
  </si>
  <si>
    <t>Diag_0x10_Phy_011</t>
  </si>
  <si>
    <t>Service 0x10 Default To Programming with SPRMIB</t>
  </si>
  <si>
    <t>1.Send DiagBy[Physical]Data[10 01];
2.Send DiagBy[Physical]Data[10 82];</t>
  </si>
  <si>
    <t>Diag_0x10_Phy_012</t>
  </si>
  <si>
    <t>Service 0x10 Default To Extended with SPRMIB</t>
  </si>
  <si>
    <t>1.Send DiagBy[Physical]Data[10 01];
2.Send DiagBy[Physical]Data[10 83];
3.Send DiagBy[Physical]Data[22 F1 86];</t>
  </si>
  <si>
    <t>1.Check DiagData[50 01 00 32 00 C8]Within[50]ms;
2.Check No_Response Within[1000]ms;
3.Check DiagData[62 F1 86 03]Within[50]ms;</t>
  </si>
  <si>
    <t>Diag_0x10_Phy_013</t>
  </si>
  <si>
    <t>Service 0x10 Extended To Default with SPRMIB</t>
  </si>
  <si>
    <t>1.Send DiagBy[Physical]Data[10 01];
2.Delay[1000]ms;
3.Send DiagBy[Physical]Data[10 03];
4.Send DiagBy[Physical]Data[10 81];
5.Send DiagBy[Physical]Data[22 F1 86];</t>
  </si>
  <si>
    <t>1.Check DiagData[50 01 00 32 00 C8]Within[50]ms;
3.Check DiagData[50 03 00 32 00 C8]Within[50]ms;
4.Check No_Response Within[1000]ms;
5.Check DiagData[62 F1 86 01]Within[50]ms;</t>
  </si>
  <si>
    <t>Diag_0x10_Phy_014</t>
  </si>
  <si>
    <t>Service 0x10 Extended To Programming with SPRMIB</t>
  </si>
  <si>
    <t>1.Send DiagBy[Physical]Data[10 01];
2.Delay[1000]ms;
3.Send DiagBy[Physical]Data[10 03];
4.Send DiagBy[Physical]Data[31 01 02 03];
5.Send DiagBy[Physical]Data[10 82];
6.Send DiagBy[Physical]Data[22 F1 86];</t>
  </si>
  <si>
    <t>1.Check DiagData[50 01 00 32 00 C8]Within[50]ms;
3.Check DiagData[50 03 00 32 00 C8]Within[50]ms;
4.Check DiagData[71 01 02 03 00]Within[50]ms;
5.Check No_Response Within[1000]ms;
6.Check DiagData[62 F1 86 02]Within[50]ms;</t>
  </si>
  <si>
    <t>Diag_0x10_Phy_015</t>
  </si>
  <si>
    <t>Service 0x10 Extended To Extended with SPRMIB</t>
  </si>
  <si>
    <t>1.Send DiagBy[Physical]Data[10 01];
2.Delay[1000]ms;
3.Send DiagBy[Physical]Data[10 03];
4.Send DiagBy[Physical]Data[10 83];
5.Send DiagBy[Physical]Data[22 F1 86];</t>
  </si>
  <si>
    <t>1.Check DiagData[50 01 00 32 00 C8]Within[50]ms;
3.Check DiagData[50 03 00 32 00 C8]Within[50]ms;
4.Check No_Response Within[1000]ms;
5.Check DiagData[62 F1 86 03]Within[50]ms;</t>
  </si>
  <si>
    <t>Diag_0x10_Phy_016</t>
  </si>
  <si>
    <t>Service 0x10 Programming To Default with SPRMIB</t>
  </si>
  <si>
    <t>1.Send DiagBy[Physical]Data[10 01];
2.Delay[1000]ms;
3.Send DiagBy[Physical]Data[10 03];
4.Send DiagBy[Physical]Data[31 01 02 03];
5.Send DiagBy[Physical]Data[10 02];
6.Send DiagBy[Physical]Data[10 81];
7.Send DiagBy[Physical]Data[22 F1 86];</t>
  </si>
  <si>
    <t>1.Check DiagData[50 01 00 32 00 C8]Within[50]ms;
3.Check DiagData[50 03 00 32 00 C8]Within[50]ms;
4.Check DiagData[71 01 02 03 00]Within[50]ms;
5.Check DiagData[50 02 00 32 00 C8]Within[50]ms;
6.Check No_Response Within[1000]ms;
7.Check DiagData[62 F1 86 01]Within[50]ms;</t>
  </si>
  <si>
    <t>Diag_0x10_Phy_017</t>
  </si>
  <si>
    <t>Service 0x10 Programming To Programming with SPRMIB</t>
  </si>
  <si>
    <t>1.Send DiagBy[Physical]Data[10 01];
2.Delay[1000]ms;
3.Send DiagBy[Physical]Data[10 03];
4.Send DiagBy[Physical]Data[31 01 02 03];
5.Send DiagBy[Physical]Data[10 02];
6.Send DiagBy[Physical]Data[10 82];
7.Send DiagBy[Physical]Data[22 F1 86];</t>
  </si>
  <si>
    <t>1.Check DiagData[50 01 00 32 00 C8]Within[50]ms;
3.Check DiagData[50 03 00 32 00 C8]Within[50]ms;
4.Check DiagData[71 01 02 03 00]Within[50]ms;
5.Check DiagData[50 02 00 32 00 C8]Within[50]ms;
6.Check No_Response Within[1000]ms;
7.Check DiagData[62 F1 86 02]Within[50]ms;</t>
  </si>
  <si>
    <t>Diag_0x10_Phy_018</t>
  </si>
  <si>
    <t>Service 0x10 Programming To Extended with SPRMIB</t>
  </si>
  <si>
    <t>1.Send DiagBy[Physical]Data[10 01];
2.Delay[1000]ms;
3.Send DiagBy[Physical]Data[10 03];
4.Send DiagBy[Physical]Data[31 01 02 03];
5.Send DiagBy[Physical]Data[10 02];
6.Send DiagBy[Physical]Data[10 83];
7.Send DiagBy[Physical]Data[22 F1 86];</t>
  </si>
  <si>
    <t>1.Check DiagData[50 01 00 32 00 C8]Within[50]ms;
3.Check DiagData[50 03 00 32 00 C8]Within[50]ms;
4.Check DiagData[71 01 02 03 00]Within[50]ms;
5.Check DiagData[50 02 00 32 00 C8]Within[50]ms;
6.Check No_Response Within[1000]ms;
7.Check DiagData[62 F1 86 03]Within[50]ms;</t>
  </si>
  <si>
    <t>1.3 Secure Access Test</t>
  </si>
  <si>
    <t>Diag_0x10_Phy_019</t>
  </si>
  <si>
    <t>Security access L2 unlock supports jumping to Default Session</t>
  </si>
  <si>
    <t>1.Send DiagBy[Physical]Data[10 01];
2.Delay[1000]ms;
3.Send DiagBy[Physical]Data[10 03];
4.Send DiagBy[Physical]Data[27 03]AndCheckResp[PositiveResponse];
5.Send Security Right KeyBy[Physical]Level[04];
6.Send DiagBy[Physical]Data[10 01];</t>
  </si>
  <si>
    <t>1.Check DiagData[50 01 00 32 00 C8]Within[50]ms;
3.Check DiagData[50 03 00 32 00 C8]Within[50]ms;
5.Check DiagData[67 04]Within[50]ms;
6.Check DiagData[50 01 00 32 00 C8]Within[50]ms;</t>
  </si>
  <si>
    <t>Failed</t>
  </si>
  <si>
    <t>Check步骤出现在测试步骤字段，实际应出现在预期结果字段</t>
  </si>
  <si>
    <t>Diag_0x10_Phy_020</t>
  </si>
  <si>
    <t>Security access L2 unlock supports jumping to Programming Session</t>
  </si>
  <si>
    <t>1.Send DiagBy[Physical]Data[10 01];
2.Delay[1000]ms;
3.Send DiagBy[Physical]Data[10 03];
4.Send DiagBy[Physical]Data[27 03]AndCheckResp[PositiveResponse];
5.Send Security Right KeyBy[Physical]Level[04];
6.Send DiagBy[Physical]Data[31 01 02 03];
7.Send DiagBy[Physical]Data[10 02];</t>
  </si>
  <si>
    <t>1.Check DiagData[50 01 00 32 00 C8]Within[50]ms;
3.Check DiagData[50 03 00 32 00 C8]Within[50]ms;
5.Check DiagData[67 04]Within[50]ms;
6.Check DiagData[71 01 02 03 00]Within[50]ms;
7.Check DiagData[50 02 00 32 00 C8]Within[50]ms;</t>
  </si>
  <si>
    <t>Diag_0x10_Phy_021</t>
  </si>
  <si>
    <t>Security access L2 unlock supports jumping to Extended Session</t>
  </si>
  <si>
    <t>1.Send DiagBy[Physical]Data[10 01];
2.Delay[1000]ms;
3.Send DiagBy[Physical]Data[10 03];
4.Send DiagBy[Physical]Data[27 03]AndCheckResp[PositiveResponse];
5.Send Security Right KeyBy[Physical]Level[04];
6.Send DiagBy[Physical]Data[10 03];</t>
  </si>
  <si>
    <t>1.Check DiagData[50 01 00 32 00 C8]Within[50]ms;
3.Check DiagData[50 03 00 32 00 C8]Within[50]ms;
5.Check DiagData[67 04]Within[50]ms;
6.Check DiagData[50 03 00 32 00 C8]Within[50]ms;</t>
  </si>
  <si>
    <t>1.4 ECU Reset Test</t>
  </si>
  <si>
    <t>Diag_0x10_Phy_022</t>
  </si>
  <si>
    <t>ECU Power reset Session returns to the Default Session</t>
  </si>
  <si>
    <t>Low</t>
  </si>
  <si>
    <t>1.Send DiagBy[Physical]Data[10 01];
2.Delay[1000]ms;
3.Send DiagBy[Physical]Data[10 03];
4.Set Voltage[0]V;
5.Delay[3000]ms;
6.Set Voltage[12]V;
7.Delay[3000]ms;
8.Send DiagBy[Physical]Data[22 F1 86];</t>
  </si>
  <si>
    <t>1.Check DiagData[50 01 00 32 00 C8]Within[50]ms;
3.Check DiagData[50 03 00 32 00 C8]Within[50]ms;
8.Check DiagData[62 F1 86 01]Within[50]ms;</t>
  </si>
  <si>
    <t>Diag_0x10_Phy_023</t>
  </si>
  <si>
    <t>ECU HardReset reset Session returns to the Default Session</t>
  </si>
  <si>
    <t>1.Send DiagBy[Physical]Data[10 01];
2.Delay[1000]ms;
3.Send DiagBy[Physical]Data[10 03];
4.Send DiagBy[Physical]Data[11 01];
5.Delay[1000]ms;
6.Send DiagBy[Physical]Data[22 F1 86];</t>
  </si>
  <si>
    <t>1.Check DiagData[50 01 00 32 00 C8]Within[50]ms;
3.Check DiagData[50 03 00 32 00 C8]Within[50]ms;
4.Check DiagData[51 01]Within[50]ms;
6.Check DiagData[62 F1 86 01]Within[50]ms;</t>
  </si>
  <si>
    <t>1.5 Sub-function Traversal Test</t>
  </si>
  <si>
    <t>Diag_0x10_Phy_024</t>
  </si>
  <si>
    <t>Subfunction traversal test in the Default Session</t>
  </si>
  <si>
    <t>Medium</t>
  </si>
  <si>
    <t>1.Send DiagBy[Physical]Data[10 01];
2.Send SubTraversalBy[Physical]Service[0x10]Excluding[01 02 03 81 82 83]AndCheckResp[0x12];</t>
  </si>
  <si>
    <t>1.Check DiagData[50 01 00 32 00 C8]Within[50]ms;</t>
  </si>
  <si>
    <t>Diag_0x10_Phy_025</t>
  </si>
  <si>
    <t>Subfunction traversal test in the Extended Session</t>
  </si>
  <si>
    <t>1.Send DiagBy[Physical]Data[10 01];
2.Delay[1000]ms;
3.Send DiagBy[Physical]Data[10 03];
4.Send SubTraversalBy[Physical]Service[0x10]Excluding[01 02 03 81 82 83]AndCheckResp[0x12];</t>
  </si>
  <si>
    <t>1.Check DiagData[50 01 00 32 00 C8]Within[50]ms;
3.Check DiagData[50 03 00 32 00 C8]Within[50]ms;</t>
  </si>
  <si>
    <t>Diag_0x10_Phy_026</t>
  </si>
  <si>
    <t>Subfunction traversal test in the Programming Session</t>
  </si>
  <si>
    <t>1.Send DiagBy[Physical]Data[10 01];
2.Delay[1000]ms;
3.Send DiagBy[Physical]Data[10 03];
4.Send DiagBy[Physical]Data[31 01 02 03];
5.Send DiagBy[Physical]Data[10 02];
6.Send SubTraversalBy[Physical]Service[0x10]Excluding[01 02 03 81 82 83]AndCheckResp[0x12];</t>
  </si>
  <si>
    <t>1.6 S3 Server Timer Test</t>
  </si>
  <si>
    <t>Diag_0x10_Phy_027</t>
  </si>
  <si>
    <t>S3Server maintains the Session without timeout</t>
  </si>
  <si>
    <t>1.Send DiagBy[Physical]Data[10 01];
2.Delay[1000]ms;
3.Send DiagBy[Physical]Data[10 03];
4.Delay[4900]ms;
5.Send DiagBy[Physical]Data[22 F1 86];</t>
  </si>
  <si>
    <t>1.Check DiagData[50 01 00 32 00 C8]Within[50]ms;
3.Check DiagData[50 03 00 32 00 C8]Within[50]ms;
5.Check DiagData[62 F1 86 03]Within[50]ms;</t>
  </si>
  <si>
    <t>Diag_0x10_Phy_028</t>
  </si>
  <si>
    <t>S3Server returns to the default Session upon timeout</t>
  </si>
  <si>
    <t>1.Send DiagBy[Physical]Data[10 01];
2.Delay[1000]ms;
3.Send DiagBy[Physical]Data[10 03];
4.Delay[5100]ms;
5.Send DiagBy[Physical]Data[22 F1 86];</t>
  </si>
  <si>
    <t>1.Check DiagData[50 01 00 32 00 C8]Within[50]ms;
3.Check DiagData[50 03 00 32 00 C8]Within[50]ms;
5.Check DiagData[62 F1 86 01]Within[50]ms;</t>
  </si>
  <si>
    <t>1.7 Incorrect Diagnostic Command Test</t>
  </si>
  <si>
    <t>Diag_0x10_Phy_029</t>
  </si>
  <si>
    <t>Valid SF_DL=2, invalid SF_DL &gt; 2</t>
  </si>
  <si>
    <t>1.Send DiagBy[Physical]Data[10 01];
2.Send DiagBy[Physical]Data[10 01]WithLen[3];</t>
  </si>
  <si>
    <t>1.Check DiagData[50 01 00 32 00 C8]Within[50]ms;
2.Check DiagData[7F 10 13]Within[50]ms;</t>
  </si>
  <si>
    <t>Diag_0x10_Phy_030</t>
  </si>
  <si>
    <t>Valid SF_DL=2, invalid SF_DL &lt; 2</t>
  </si>
  <si>
    <t>1.Send DiagBy[Physical]Data[10 01];
2.Send DiagBy[Physical]Data[10 01]WithLen[1];</t>
  </si>
  <si>
    <t>1.8 NRC Priority Test</t>
  </si>
  <si>
    <t>Diag_0x10_Phy_031</t>
  </si>
  <si>
    <t>NRC 13(min Size) &gt; 12</t>
  </si>
  <si>
    <t>1.Send DiagBy[Physical]Data[10 01];
2.Send Msg[0x62A]Data[01 10 FF 00 00 00 00 00]WithDLC[8];</t>
  </si>
  <si>
    <t>Diag_0x10_Phy_032</t>
  </si>
  <si>
    <t>NRC 12 &gt; 7E</t>
  </si>
  <si>
    <t>1.Send DiagBy[Physical]Data[10 01];
2.Send Msg[0x62A]Data[03 10 FF 00 00 00 00 00]WithDLC[8];</t>
  </si>
  <si>
    <t>1.Check DiagData[50 01 00 32 00 C8]Within[50]ms;
2.Check DiagData[7F 10 12]Within[50]ms;</t>
  </si>
  <si>
    <t>Diag_0x10_Phy_033</t>
  </si>
  <si>
    <t>NRC 7E &gt; 22</t>
  </si>
  <si>
    <t>2.Application Service_Functional Addressing</t>
  </si>
  <si>
    <t>Diag_0x10_Fun_001</t>
  </si>
  <si>
    <t>1.Send DiagBy[Function]Data[10 01];
2.Send DiagBy[Function]Data[10 01];</t>
  </si>
  <si>
    <t>Diag_0x10_Fun_002</t>
  </si>
  <si>
    <t>1.Send DiagBy[Function]Data[10 01];
2.Send DiagBy[Function]Data[10 02];</t>
  </si>
  <si>
    <t>Diag_0x10_Fun_003</t>
  </si>
  <si>
    <t>1.Send DiagBy[Function]Data[10 01];
2.Send DiagBy[Function]Data[10 03];</t>
  </si>
  <si>
    <t>Diag_0x10_Fun_004</t>
  </si>
  <si>
    <t>1.Send DiagBy[Function]Data[10 01];
2.Delay[1000]ms;
3.Send DiagBy[Function]Data[10 03];
4.Send DiagBy[Function]Data[10 01];</t>
  </si>
  <si>
    <t>Diag_0x10_Fun_005</t>
  </si>
  <si>
    <t>1.Send DiagBy[Function]Data[10 01];
2.Delay[1000]ms;
3.Send DiagBy[Function]Data[10 03];
4.Send DiagBy[Physical]Data[31 01 02 03];
5.Send DiagBy[Function]Data[10 02];</t>
  </si>
  <si>
    <t>Diag_0x10_Fun_006</t>
  </si>
  <si>
    <t>1.Send DiagBy[Function]Data[10 01];
2.Delay[1000]ms;
3.Send DiagBy[Function]Data[10 03];
4.Send DiagBy[Function]Data[10 03];</t>
  </si>
  <si>
    <t>Diag_0x10_Fun_007</t>
  </si>
  <si>
    <t>1.Send DiagBy[Function]Data[10 01];
2.Delay[1000]ms;
3.Send DiagBy[Function]Data[10 03];
4.Send DiagBy[Physical]Data[31 01 02 03];
5.Send DiagBy[Function]Data[10 02];
6.Send DiagBy[Function]Data[10 01];</t>
  </si>
  <si>
    <t>Diag_0x10_Fun_008</t>
  </si>
  <si>
    <t>1.Send DiagBy[Function]Data[10 01];
2.Delay[1000]ms;
3.Send DiagBy[Function]Data[10 03];
4.Send DiagBy[Physical]Data[31 01 02 03];
5.Send DiagBy[Function]Data[10 02];
6.Send DiagBy[Function]Data[10 02];</t>
  </si>
  <si>
    <t>Diag_0x10_Fun_009</t>
  </si>
  <si>
    <t>1.Send DiagBy[Function]Data[10 01];
2.Delay[1000]ms;
3.Send DiagBy[Function]Data[10 03];
4.Send DiagBy[Physical]Data[31 01 02 03];
5.Send DiagBy[Function]Data[10 02];
6.Send DiagBy[Function]Data[10 03];</t>
  </si>
  <si>
    <t>Diag_0x10_Fun_010</t>
  </si>
  <si>
    <t>1.Send DiagBy[Function]Data[10 01];
2.Send DiagBy[Function]Data[10 81];
3.Send DiagBy[Physical]Data[22 F1 86];</t>
  </si>
  <si>
    <t>Diag_0x10_Fun_011</t>
  </si>
  <si>
    <t>1.Send DiagBy[Function]Data[10 01];
2.Send DiagBy[Function]Data[10 82];</t>
  </si>
  <si>
    <t>Diag_0x10_Fun_012</t>
  </si>
  <si>
    <t>1.Send DiagBy[Function]Data[10 01];
2.Send DiagBy[Function]Data[10 83];
3.Send DiagBy[Physical]Data[22 F1 86];</t>
  </si>
  <si>
    <t>Diag_0x10_Fun_013</t>
  </si>
  <si>
    <t>1.Send DiagBy[Function]Data[10 01];
2.Delay[1000]ms;
3.Send DiagBy[Function]Data[10 03];
4.Send DiagBy[Function]Data[10 81];
5.Send DiagBy[Physical]Data[22 F1 86];</t>
  </si>
  <si>
    <t>Diag_0x10_Fun_014</t>
  </si>
  <si>
    <t>1.Send DiagBy[Function]Data[10 01];
2.Delay[1000]ms;
3.Send DiagBy[Function]Data[10 03];
4.Send DiagBy[Physical]Data[31 01 02 03];
5.Send DiagBy[Function]Data[10 82];
6.Send DiagBy[Physical]Data[22 F1 86];</t>
  </si>
  <si>
    <t>Diag_0x10_Fun_015</t>
  </si>
  <si>
    <t>1.Send DiagBy[Function]Data[10 01];
2.Delay[1000]ms;
3.Send DiagBy[Function]Data[10 03];
4.Send DiagBy[Function]Data[10 83];
5.Send DiagBy[Physical]Data[22 F1 86];</t>
  </si>
  <si>
    <t>Diag_0x10_Fun_016</t>
  </si>
  <si>
    <t>1.Send DiagBy[Function]Data[10 01];
2.Delay[1000]ms;
3.Send DiagBy[Function]Data[10 03];
4.Send DiagBy[Physical]Data[31 01 02 03];
5.Send DiagBy[Function]Data[10 02];
6.Send DiagBy[Function]Data[10 81];
7.Send DiagBy[Physical]Data[22 F1 86];</t>
  </si>
  <si>
    <t>Diag_0x10_Fun_017</t>
  </si>
  <si>
    <t>1.Send DiagBy[Function]Data[10 01];
2.Delay[1000]ms;
3.Send DiagBy[Function]Data[10 03];
4.Send DiagBy[Physical]Data[31 01 02 03];
5.Send DiagBy[Function]Data[10 02];
6.Send DiagBy[Function]Data[10 82];
7.Send DiagBy[Physical]Data[22 F1 86];</t>
  </si>
  <si>
    <t>Diag_0x10_Fun_018</t>
  </si>
  <si>
    <t>1.Send DiagBy[Function]Data[10 01];
2.Delay[1000]ms;
3.Send DiagBy[Function]Data[10 03];
4.Send DiagBy[Physical]Data[31 01 02 03];
5.Send DiagBy[Function]Data[10 02];
6.Send DiagBy[Function]Data[10 83];
7.Send DiagBy[Physical]Data[22 F1 86];</t>
  </si>
  <si>
    <t>Diag_0x10_Fun_019</t>
  </si>
  <si>
    <t>1.Send DiagBy[Physical]Data[10 01];
2.Delay[1000]ms;
3.Send DiagBy[Physical]Data[10 03];
4.Send DiagBy[Physical]Data[27 03]AndCheckResp[PositiveResponse];
5.Send Security Right KeyBy[Physical]Level[04];
6.Send DiagBy[Function]Data[10 01];</t>
  </si>
  <si>
    <t>Diag_0x10_Fun_020</t>
  </si>
  <si>
    <t>1.Send DiagBy[Physical]Data[10 01];
2.Delay[1000]ms;
3.Send DiagBy[Physical]Data[10 03];
4.Send DiagBy[Physical]Data[27 03]AndCheckResp[PositiveResponse];
5.Send Security Right KeyBy[Physical]Level[04];
6.Send DiagBy[Physical]Data[31 01 02 03];
7.Send DiagBy[Function]Data[10 02];</t>
  </si>
  <si>
    <t>Diag_0x10_Fun_021</t>
  </si>
  <si>
    <t>1.Send DiagBy[Physical]Data[10 01];
2.Delay[1000]ms;
3.Send DiagBy[Physical]Data[10 03];
4.Send DiagBy[Physical]Data[27 03]AndCheckResp[PositiveResponse];
5.Send Security Right KeyBy[Physical]Level[04];
6.Send DiagBy[Function]Data[10 03];</t>
  </si>
  <si>
    <t>Diag_0x10_Fun_022</t>
  </si>
  <si>
    <t>1.Send DiagBy[Function]Data[10 01];
2.Delay[1000]ms;
3.Send DiagBy[Function]Data[10 03];
4.Set Voltage[0]V;
5.Delay[3000]ms;
6.Set Voltage[12]V;
7.Delay[3000]ms;
8.Send DiagBy[Physical]Data[22 F1 86];</t>
  </si>
  <si>
    <t>Diag_0x10_Fun_023</t>
  </si>
  <si>
    <t>1.Send DiagBy[Function]Data[10 01];
2.Delay[1000]ms;
3.Send DiagBy[Function]Data[10 03];
4.Send DiagBy[Physical]Data[11 01];
5.Delay[1000]ms;
6.Send DiagBy[Physical]Data[22 F1 86];</t>
  </si>
  <si>
    <t>Diag_0x10_Fun_024</t>
  </si>
  <si>
    <t>1.Send DiagBy[Function]Data[10 01];
2.Send SubTraversalBy[Function]Service[0x10]Excluding[01 02 03 81 82 83]AndCheckResp[0x12];</t>
  </si>
  <si>
    <t>Diag_0x10_Fun_025</t>
  </si>
  <si>
    <t>1.Send DiagBy[Function]Data[10 01];
2.Delay[1000]ms;
3.Send DiagBy[Function]Data[10 03];
4.Send SubTraversalBy[Function]Service[0x10]Excluding[01 02 03 81 82 83]AndCheckResp[0x12];</t>
  </si>
  <si>
    <t>Diag_0x10_Fun_026</t>
  </si>
  <si>
    <t>1.Send DiagBy[Function]Data[10 01];
2.Delay[1000]ms;
3.Send DiagBy[Function]Data[10 03];
4.Send DiagBy[Physical]Data[31 01 02 03];
5.Send DiagBy[Function]Data[10 02];
6.Send SubTraversalBy[Function]Service[0x10]Excluding[01 02 03 81 82 83]AndCheckResp[0x12];</t>
  </si>
  <si>
    <t>Diag_0x10_Fun_027</t>
  </si>
  <si>
    <t>1.Send DiagBy[Function]Data[10 01];
2.Delay[1000]ms;
3.Send DiagBy[Function]Data[10 03];
4.Delay[4900]ms;
5.Send DiagBy[Physical]Data[22 F1 86];</t>
  </si>
  <si>
    <t>Diag_0x10_Fun_028</t>
  </si>
  <si>
    <t>1.Send DiagBy[Function]Data[10 01];
2.Delay[1000]ms;
3.Send DiagBy[Function]Data[10 03];
4.Delay[5100]ms;
5.Send DiagBy[Physical]Data[22 F1 86];</t>
  </si>
  <si>
    <t>Diag_0x10_Fun_029</t>
  </si>
  <si>
    <t>1.Send DiagBy[Function]Data[10 01];
2.Send DiagBy[Function]Data[10 01]WithLen[3];</t>
  </si>
  <si>
    <t>Diag_0x10_Fun_030</t>
  </si>
  <si>
    <t>1.Send DiagBy[Function]Data[10 01];
2.Send DiagBy[Function]Data[10 01]WithLen[1];</t>
  </si>
  <si>
    <t>Diag_0x10_Fun_031</t>
  </si>
  <si>
    <t>1.Send DiagBy[Function]Data[10 01];
2.Send Msg[0x601]Data[01 10 FF 00 00 00 00 00]WithDLC[8];</t>
  </si>
  <si>
    <t>Diag_0x10_Fun_032</t>
  </si>
  <si>
    <t>1.Send DiagBy[Function]Data[10 01];
2.Send Msg[0x601]Data[03 10 FF 00 00 00 00 00]WithDLC[8];</t>
  </si>
  <si>
    <t>1.Check DiagData[50 01 00 32 00 C8]Within[50]ms;
2.Check No_Response Within[1000]ms;</t>
  </si>
  <si>
    <t>Diag_0x10_Fun_033</t>
  </si>
  <si>
    <t>3.Boot Service_Physical Addressing</t>
  </si>
  <si>
    <t>1.Send DiagBy[Physical]Data[10 01];
2.Delay[1000]ms;
3.Send DiagBy[Physical]Data[10 03];
4.Send DiagBy[Physical]Data[31 01 02 03];
5.Send DiagBy[Physical]Data[10 02];
6.Send DiagBy[Physical]Data[10 01];
7.Send DiagBy[Physical]Data[10 02];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</si>
  <si>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DiagData[50 02 00 32 00 C8]Within[50]ms;</t>
  </si>
  <si>
    <t>1.Send DiagBy[Physical]Data[10 01];
2.Delay[1000]ms;
3.Send DiagBy[Physical]Data[10 03];
4.Send DiagBy[Physical]Data[31 01 02 03];
5.Send DiagBy[Physical]Data[10 02];
6.Send DiagBy[Physical]Data[10 01];
7.Send DiagBy[Physical]Data[10 03];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</si>
  <si>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DiagData[50 03 00 32 00 C8]Within[50]ms;</t>
  </si>
  <si>
    <t>1.Send DiagBy[Physical]Data[10 01];
2.Delay[1000]ms;
3.Send DiagBy[Physical]Data[10 03];
4.Send DiagBy[Physical]Data[31 01 02 03];
5.Send DiagBy[Physical]Data[10 02];
6.Send DiagBy[Physical]Data[10 03];
7.Send DiagBy[Physical]Data[10 01];</t>
  </si>
  <si>
    <t>1.Check DiagData[50 01 00 32 00 C8]Within[50]ms;
3.Check DiagData[50 03 00 32 00 C8]Within[50]ms;
4.Check DiagData[71 01 02 03 00]Within[50]ms;
5.Check DiagData[50 02 00 32 00 C8]Within[50]ms;
6.Check DiagData[50 03 00 32 00 C8]Within[50]ms;
7.Check DiagData[50 01 00 32 00 C8]Within[50]ms;</t>
  </si>
  <si>
    <t>1.Send DiagBy[Physical]Data[10 01];
2.Delay[1000]ms;
3.Send DiagBy[Physical]Data[10 03];
4.Send DiagBy[Physical]Data[31 01 02 03];
5.Send DiagBy[Physical]Data[10 02];
6.Send DiagBy[Physical]Data[10 03];
7.Send DiagBy[Physical]Data[10 02];</t>
  </si>
  <si>
    <t>1.Check DiagData[50 01 00 32 00 C8]Within[50]ms;
3.Check DiagData[50 03 00 32 00 C8]Within[50]ms;
4.Check DiagData[71 01 02 03 00]Within[50]ms;
5.Check DiagData[50 02 00 32 00 C8]Within[50]ms;
6.Check DiagData[50 03 00 32 00 C8]Within[50]ms;
7.Check DiagData[50 02 00 32 00 C8]Within[50]ms;</t>
  </si>
  <si>
    <t>1.Send DiagBy[Physical]Data[10 01];
2.Delay[1000]ms;
3.Send DiagBy[Physical]Data[10 03];
4.Send DiagBy[Physical]Data[31 01 02 03];
5.Send DiagBy[Physical]Data[10 02];
6.Send DiagBy[Physical]Data[10 03];
7.Send DiagBy[Physical]Data[10 03];</t>
  </si>
  <si>
    <t>1.Check DiagData[50 01 00 32 00 C8]Within[50]ms;
3.Check DiagData[50 03 00 32 00 C8]Within[50]ms;
4.Check DiagData[71 01 02 03 00]Within[50]ms;
5.Check DiagData[50 02 00 32 00 C8]Within[50]ms;
6.Check DiagData[50 03 00 32 00 C8]Within[50]ms;
7.Check DiagData[50 03 00 32 00 C8]Within[50]ms;</t>
  </si>
  <si>
    <t>1.Send DiagBy[Physical]Data[10 01];
2.Delay[1000]ms;
3.Send DiagBy[Physical]Data[10 03];
4.Send DiagBy[Physical]Data[31 01 02 03];
5.Send DiagBy[Physical]Data[10 02];
6.Send DiagBy[Physical]Data[10 01];
7.Send DiagBy[Physical]Data[10 81];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</si>
  <si>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
8.Check DiagData[62 F1 86 01]Within[50]ms;</t>
  </si>
  <si>
    <t>1.Send DiagBy[Physical]Data[10 01];
2.Delay[1000]ms;
3.Send DiagBy[Physical]Data[10 03];
4.Send DiagBy[Physical]Data[31 01 02 03];
5.Send DiagBy[Physical]Data[10 02];
6.Send DiagBy[Physical]Data[10 01];
7.Send DiagBy[Physical]Data[10 82];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</si>
  <si>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
8.Check DiagData[62 F1 86 02]Within[50]ms;</t>
  </si>
  <si>
    <t>1.Send DiagBy[Physical]Data[10 01];
2.Delay[1000]ms;
3.Send DiagBy[Physical]Data[10 03];
4.Send DiagBy[Physical]Data[31 01 02 03];
5.Send DiagBy[Physical]Data[10 02];
6.Send DiagBy[Physical]Data[10 01];
7.Send DiagBy[Physical]Data[10 83];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</si>
  <si>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01 00 32 00 C8]Within[50]ms;
7.Check No_Response Within[1000]ms;
8.Check DiagData[62 F1 86 03]Within[50]ms;</t>
  </si>
  <si>
    <t>1.Send DiagBy[Physical]Data[10 01];
2.Delay[1000]ms;
3.Send DiagBy[Physical]Data[10 03];
4.Send DiagBy[Physical]Data[31 01 02 03];
5.Send DiagBy[Physical]Data[10 02];
6.Send DiagBy[Physical]Data[10 03];
7.Send DiagBy[Physical]Data[10 81];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</si>
  <si>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8.Check DiagData[62 F1 86 01]Within[50]ms;</t>
  </si>
  <si>
    <t>1.Send DiagBy[Physical]Data[10 01];
2.Delay[1000]ms;
3.Send DiagBy[Physical]Data[10 03];
4.Send DiagBy[Physical]Data[31 01 02 03];
5.Send DiagBy[Physical]Data[10 02];
6.Send DiagBy[Physical]Data[10 03];
7.Send DiagBy[Physical]Data[10 82];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</si>
  <si>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8.Check DiagData[62 F1 86 02]Within[50]ms;</t>
  </si>
  <si>
    <t>1.Send DiagBy[Physical]Data[10 01];
2.Delay[1000]ms;
3.Send DiagBy[Physical]Data[10 03];
4.Send DiagBy[Physical]Data[31 01 02 03];
5.Send DiagBy[Physical]Data[10 02];
6.Send DiagBy[Physical]Data[10 03];
7.Send DiagBy[Physical]Data[10 83];
8.Send DiagBy[Physical]Data[22 F1 86];</t>
  </si>
  <si>
    <t>1.Check DiagData[50 01 00 32 00 C8]Within[50]ms;
3.Check DiagData[50 03 00 32 00 C8]Within[50]ms;
4.Check DiagData[71 01 02 03 00]Within[50]ms;
5.Check DiagData[50 02 00 32 00 C8]Within[50]ms;
6.Check DiagData[50 03 00 32 00 C8]Within[50]ms;
7.Check No_Response Within[1000]ms;
8.Check DiagData[62 F1 86 03]Within[50]ms;</t>
  </si>
  <si>
    <t>Security access L4 unlock supports jumping to Default Session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</si>
  <si>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01];</t>
  </si>
  <si>
    <t>1.Check DiagData[50 01 00 32 00 C8]Within[50]ms;
3.Check DiagData[50 03 00 32 00 C8]Within[50]ms;
4.Check DiagData[71 01 02 03 00]Within[50]ms;
5.Check DiagData[50 02 00 32 00 C8]Within[50]ms;
7.Check DiagData[67 08]Within[50]ms;
8.Check DiagData[50 01 00 32 00 C8]Within[50]ms;</t>
  </si>
  <si>
    <t>Security access L4 unlock supports jumping to Programming Session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</si>
  <si>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02];</t>
  </si>
  <si>
    <t>1.Check DiagData[50 01 00 32 00 C8]Within[50]ms;
3.Check DiagData[50 03 00 32 00 C8]Within[50]ms;
4.Check DiagData[71 01 02 03 00]Within[50]ms;
5.Check DiagData[50 02 00 32 00 C8]Within[50]ms;
7.Check DiagData[67 08]Within[50]ms;
8.Check DiagData[50 02 00 32 00 C8]Within[50]ms;</t>
  </si>
  <si>
    <t>Security access L4 unlock supports jumping to Extended Session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</si>
  <si>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DiagBy[Physical]Data[10 03];</t>
  </si>
  <si>
    <t>1.Check DiagData[50 01 00 32 00 C8]Within[50]ms;
3.Check DiagData[50 03 00 32 00 C8]Within[50]ms;
4.Check DiagData[71 01 02 03 00]Within[50]ms;
5.Check DiagData[50 02 00 32 00 C8]Within[50]ms;
7.Check DiagData[67 08]Within[50]ms;
8.Check DiagData[50 03 00 32 00 C8]Within[50]ms;</t>
  </si>
  <si>
    <t>1.Send DiagBy[Physical]Data[10 01];
2.Delay[1000]ms;
3.Send DiagBy[Physical]Data[10 03];
4.Send DiagBy[Physical]Data[31 01 02 03];
5.Send DiagBy[Physical]Data[10 02];
6.Set Voltage[0]V;
7.Delay[3000]ms;
8.Set Voltage[12]V;
9.Delay[3000]ms;
10.Send DiagBy[Physical]Data[22 F1 86];</t>
  </si>
  <si>
    <t>1.Check DiagData[50 01 00 32 00 C8]Within[50]ms;
3.Check DiagData[50 03 00 32 00 C8]Within[50]ms;
4.Check DiagData[71 01 02 03 00]Within[50]ms;
5.Check DiagData[50 02 00 32 00 C8]Within[50]ms;
10.Check DiagData[62 F1 86 01]Within[50]ms;</t>
  </si>
  <si>
    <t>1.Send DiagBy[Physical]Data[10 01];
2.Delay[1000]ms;
3.Send DiagBy[Physical]Data[10 03];
4.Send DiagBy[Physical]Data[31 01 02 03];
5.Send DiagBy[Physical]Data[10 02];
6.Send DiagBy[Physical]Data[11 01];
7.Delay[1000]ms;
8.Send DiagBy[Physical]Data[22 F1 86];</t>
  </si>
  <si>
    <t>1.Check DiagData[50 01 00 32 00 C8]Within[50]ms;
3.Check DiagData[50 03 00 32 00 C8]Within[50]ms;
4.Check DiagData[71 01 02 03 00]Within[50]ms;
5.Check DiagData[50 02 00 32 00 C8]Within[50]ms;
6.Check DiagData[51 01]Within[50]ms;
8.Check DiagData[62 F1 86 01]Within[50]ms;</t>
  </si>
  <si>
    <t>1.Send DiagBy[Physical]Data[10 01];
2.Delay[1000]ms;
3.Send DiagBy[Physical]Data[10 03];
4.Send DiagBy[Physical]Data[31 01 02 03];
5.Send DiagBy[Physical]Data[10 02];
6.Send DiagBy[Physical]Data[10 01];
7.Send SubTraversalBy[Physical]Service[0x10]Excluding[01 02 03 81 82 83]AndCheckResp[0x12];</t>
  </si>
  <si>
    <t>1.Send DiagBy[Physical]Data[10 01];
2.Delay[1000]ms;
3.Send DiagBy[Physical]Data[10 03];
4.Send DiagBy[Physical]Data[31 01 02 03];
5.Send DiagBy[Physical]Data[10 02];
6.Send DiagBy[Physical]Data[10 03];
7.Send SubTraversalBy[Physical]Service[0x10]Excluding[01 02 03 81 82 83]AndCheckResp[0x12];</t>
  </si>
  <si>
    <t>1.Send DiagBy[Physical]Data[10 01];
2.Delay[1000]ms;
3.Send DiagBy[Physical]Data[10 03];
4.Send DiagBy[Physical]Data[31 01 02 03];
5.Send DiagBy[Physical]Data[10 02];
6.Delay[4900]ms;
7.Send DiagBy[Physical]Data[22 F1 86];</t>
  </si>
  <si>
    <t>1.Check DiagData[50 01 00 32 00 C8]Within[50]ms;
3.Check DiagData[50 03 00 32 00 C8]Within[50]ms;
4.Check DiagData[71 01 02 03 00]Within[50]ms;
5.Check DiagData[50 02 00 32 00 C8]Within[50]ms;
7.Check DiagData[62 F1 86 02]Within[50]ms;</t>
  </si>
  <si>
    <t>1.Send DiagBy[Physical]Data[10 01];
2.Delay[1000]ms;
3.Send DiagBy[Physical]Data[10 03];
4.Send DiagBy[Physical]Data[31 01 02 03];
5.Send DiagBy[Physical]Data[10 02];
6.Delay[5100]ms;
7.Send DiagBy[Physical]Data[22 F1 86];</t>
  </si>
  <si>
    <t>1.Check DiagData[50 01 00 32 00 C8]Within[50]ms;
3.Check DiagData[50 03 00 32 00 C8]Within[50]ms;
4.Check DiagData[71 01 02 03 00]Within[50]ms;
5.Check DiagData[50 02 00 32 00 C8]Within[50]ms;
7.Check DiagData[62 F1 86 01]Within[50]ms;</t>
  </si>
  <si>
    <t>1.Send DiagBy[Physical]Data[10 01];
2.Delay[1000]ms;
3.Send DiagBy[Physical]Data[10 03];
4.Send DiagBy[Physical]Data[31 01 02 03];
5.Send DiagBy[Physical]Data[10 02];
6.Send DiagBy[Physical]Data[10 01]WithLen[3];</t>
  </si>
  <si>
    <t>1.Check DiagData[50 01 00 32 00 C8]Within[50]ms;
3.Check DiagData[50 03 00 32 00 C8]Within[50]ms;
4.Check DiagData[71 01 02 03 00]Within[50]ms;
5.Check DiagData[50 02 00 32 00 C8]Within[50]ms;
6.Check DiagData[7F 10 13]Within[50]ms;</t>
  </si>
  <si>
    <t>1.Send DiagBy[Physical]Data[10 01];
2.Delay[1000]ms;
3.Send DiagBy[Physical]Data[10 03];
4.Send DiagBy[Physical]Data[31 01 02 03];
5.Send DiagBy[Physical]Data[10 02];
6.Send DiagBy[Physical]Data[10 01]WithLen[1];</t>
  </si>
  <si>
    <t>1.Send DiagBy[Physical]Data[10 01];
2.Delay[1000]ms;
3.Send DiagBy[Physical]Data[10 03];
4.Send DiagBy[Physical]Data[31 01 02 03];
5.Send DiagBy[Physical]Data[10 02];
6.Send Msg[0x62A]Data[01 10 FF 00 00 00 00 00]WithDLC[8];</t>
  </si>
  <si>
    <t>1.Send DiagBy[Physical]Data[10 01];
2.Delay[1000]ms;
3.Send DiagBy[Physical]Data[10 03];
4.Send DiagBy[Physical]Data[31 01 02 03];
5.Send DiagBy[Physical]Data[10 02];
6.Send Msg[0x62A]Data[03 10 FF 00 00 00 00 00]WithDLC[8];</t>
  </si>
  <si>
    <t>1.Check DiagData[50 01 00 32 00 C8]Within[50]ms;
3.Check DiagData[50 03 00 32 00 C8]Within[50]ms;
4.Check DiagData[71 01 02 03 00]Within[50]ms;
5.Check DiagData[50 02 00 32 00 C8]Within[50]ms;
6.Check DiagData[7F 10 12]Within[50]ms;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</si>
  <si>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DiagData[7F 10 22]Within[50]ms;</t>
  </si>
  <si>
    <t>4.Boot Service_Functional Addressing</t>
  </si>
  <si>
    <t>1.Send DiagBy[Physical]Data[10 01];
2.Delay[1000]ms;
3.Send DiagBy[Physical]Data[10 03];
4.Send DiagBy[Physical]Data[31 01 02 03];
5.Send DiagBy[Physical]Data[10 02];
6.Send DiagBy[Function]Data[10 01];
7.Send DiagBy[Function]Data[10 01];</t>
  </si>
  <si>
    <t>1.Check DiagData[50 01 00 32 00 C8]Within[50]ms;
3.Check DiagData[50 03 00 32 00 C8]Within[50]ms;
4.Check DiagData[71 01 02 03 00]Within[50]ms;
5.Check DiagData[50 02 00 32 00 C8]Within[50]ms;
6.Check DiagData[50 01 00 32 00 C8]Within[50]ms;
7.Check DiagData[50 01 00 32 00 C8]Within[50]ms;</t>
  </si>
  <si>
    <t>1.Send DiagBy[Physical]Data[10 01];
2.Delay[1000]ms;
3.Send DiagBy[Physical]Data[10 03];
4.Send DiagBy[Physical]Data[31 01 02 03];
5.Send DiagBy[Physical]Data[10 02];
6.Send DiagBy[Function]Data[10 01];
7.Send DiagBy[Function]Data[10 02];</t>
  </si>
  <si>
    <t>1.Send DiagBy[Physical]Data[10 01];
2.Delay[1000]ms;
3.Send DiagBy[Physical]Data[10 03];
4.Send DiagBy[Physical]Data[31 01 02 03];
5.Send DiagBy[Physical]Data[10 02];
6.Send DiagBy[Function]Data[10 01];
7.Send DiagBy[Function]Data[10 03];</t>
  </si>
  <si>
    <t>1.Send DiagBy[Physical]Data[10 01];
2.Delay[1000]ms;
3.Send DiagBy[Physical]Data[10 03];
4.Send DiagBy[Physical]Data[31 01 02 03];
5.Send DiagBy[Function]Data[10 02];
6.Send DiagBy[Function]Data[10 01];</t>
  </si>
  <si>
    <t>1.Send DiagBy[Physical]Data[10 01];
2.Delay[1000]ms;
3.Send DiagBy[Physical]Data[10 03];
4.Send DiagBy[Physical]Data[31 01 02 03];
5.Send DiagBy[Function]Data[10 02];
6.Send DiagBy[Function]Data[10 02];</t>
  </si>
  <si>
    <t>1.Send DiagBy[Physical]Data[10 01];
2.Delay[1000]ms;
3.Send DiagBy[Physical]Data[10 03];
4.Send DiagBy[Physical]Data[31 01 02 03];
5.Send DiagBy[Function]Data[10 02];
6.Send DiagBy[Function]Data[10 03];</t>
  </si>
  <si>
    <t>1.Send DiagBy[Physical]Data[10 01];
2.Delay[1000]ms;
3.Send DiagBy[Physical]Data[10 03];
4.Send DiagBy[Physical]Data[31 01 02 03];
5.Send DiagBy[Physical]Data[10 02];
6.Send DiagBy[Function]Data[10 03];
7.Send DiagBy[Function]Data[10 01];</t>
  </si>
  <si>
    <t>1.Send DiagBy[Physical]Data[10 01];
2.Delay[1000]ms;
3.Send DiagBy[Physical]Data[10 03];
4.Send DiagBy[Physical]Data[31 01 02 03];
5.Send DiagBy[Physical]Data[10 02];
6.Send DiagBy[Function]Data[10 03];
7.Send DiagBy[Function]Data[10 02];</t>
  </si>
  <si>
    <t>1.Send DiagBy[Physical]Data[10 01];
2.Delay[1000]ms;
3.Send DiagBy[Physical]Data[10 03];
4.Send DiagBy[Physical]Data[31 01 02 03];
5.Send DiagBy[Physical]Data[10 02];
6.Send DiagBy[Function]Data[10 03];
7.Send DiagBy[Function]Data[10 03];</t>
  </si>
  <si>
    <t>1.Send DiagBy[Physical]Data[10 01];
2.Delay[1000]ms;
3.Send DiagBy[Physical]Data[10 03];
4.Send DiagBy[Physical]Data[31 01 02 03];
5.Send DiagBy[Physical]Data[10 02];
6.Send DiagBy[Function]Data[10 01];
7.Send DiagBy[Function]Data[10 81];
8.Send DiagBy[Physical]Data[22 F1 86];</t>
  </si>
  <si>
    <t>1.Send DiagBy[Physical]Data[10 01];
2.Delay[1000]ms;
3.Send DiagBy[Physical]Data[10 03];
4.Send DiagBy[Physical]Data[31 01 02 03];
5.Send DiagBy[Physical]Data[10 02];
6.Send DiagBy[Function]Data[10 01];
7.Send DiagBy[Function]Data[10 82];
8.Send DiagBy[Physical]Data[22 F1 86];</t>
  </si>
  <si>
    <t>1.Send DiagBy[Physical]Data[10 01];
2.Delay[1000]ms;
3.Send DiagBy[Physical]Data[10 03];
4.Send DiagBy[Physical]Data[31 01 02 03];
5.Send DiagBy[Physical]Data[10 02];
6.Send DiagBy[Function]Data[10 01];
7.Send DiagBy[Function]Data[10 83];
8.Send DiagBy[Physical]Data[22 F1 86];</t>
  </si>
  <si>
    <t>1.Send DiagBy[Physical]Data[10 01];
2.Delay[1000]ms;
3.Send DiagBy[Physical]Data[10 03];
4.Send DiagBy[Physical]Data[31 01 02 03];
5.Send DiagBy[Function]Data[10 02];
6.Send DiagBy[Function]Data[10 81];
7.Send DiagBy[Physical]Data[22 F1 86];</t>
  </si>
  <si>
    <t>1.Send DiagBy[Physical]Data[10 01];
2.Delay[1000]ms;
3.Send DiagBy[Physical]Data[10 03];
4.Send DiagBy[Physical]Data[31 01 02 03];
5.Send DiagBy[Function]Data[10 02];
6.Send DiagBy[Function]Data[10 82];
7.Send DiagBy[Physical]Data[22 F1 86];</t>
  </si>
  <si>
    <t>1.Send DiagBy[Physical]Data[10 01];
2.Delay[1000]ms;
3.Send DiagBy[Physical]Data[10 03];
4.Send DiagBy[Physical]Data[31 01 02 03];
5.Send DiagBy[Function]Data[10 02];
6.Send DiagBy[Function]Data[10 83];
7.Send DiagBy[Physical]Data[22 F1 86];</t>
  </si>
  <si>
    <t>1.Send DiagBy[Physical]Data[10 01];
2.Delay[1000]ms;
3.Send DiagBy[Physical]Data[10 03];
4.Send DiagBy[Physical]Data[31 01 02 03];
5.Send DiagBy[Physical]Data[10 02];
6.Send DiagBy[Function]Data[10 03];
7.Send DiagBy[Function]Data[10 81];
8.Send DiagBy[Physical]Data[22 F1 86];</t>
  </si>
  <si>
    <t>1.Send DiagBy[Physical]Data[10 01];
2.Delay[1000]ms;
3.Send DiagBy[Physical]Data[10 03];
4.Send DiagBy[Physical]Data[31 01 02 03];
5.Send DiagBy[Physical]Data[10 02];
6.Send DiagBy[Function]Data[10 03];
7.Send DiagBy[Function]Data[10 82];
8.Send DiagBy[Physical]Data[22 F1 86];</t>
  </si>
  <si>
    <t>1.Send DiagBy[Physical]Data[10 01];
2.Delay[1000]ms;
3.Send DiagBy[Physical]Data[10 03];
4.Send DiagBy[Physical]Data[31 01 02 03];
5.Send DiagBy[Physical]Data[10 02];
6.Send DiagBy[Function]Data[10 03];
7.Send DiagBy[Function]Data[10 83];
8.Send DiagBy[Physical]Data[22 F1 86];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</si>
  <si>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01];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</si>
  <si>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02];</t>
  </si>
  <si>
    <t>1.Send DiagBy[Physical]Data[10 01];
2.Delay[1000]ms;
3.Send DiagBy[Physical]Data[10 03];
4.Send DiagBy[Physical]Data[31 01 02 03];
5.Send DiagBy[Physical]Data[10 02];
6.Send DiagBy[Physical]Data[27 07]AndCheckResp[PositiveResponse];
7.Send Security Right KeyBy[Physical]Level[08];
8.Send DiagBy[Function]Data[10 03];</t>
  </si>
  <si>
    <t>1.Send DiagBy[Physical]Data[10 01];
2.Delay[1000]ms;
3.Send DiagBy[Physical]Data[10 03];
4.Send DiagBy[Physical]Data[31 01 02 03];
5.Send DiagBy[Function]Data[10 02];
6.Set Voltage[0]V;
7.Delay[3000]ms;
8.Set Voltage[12]V;
9.Delay[3000]ms;
10.Send DiagBy[Physical]Data[22 F1 86];</t>
  </si>
  <si>
    <t>1.Send DiagBy[Physical]Data[10 01];
2.Delay[1000]ms;
3.Send DiagBy[Physical]Data[10 03];
4.Send DiagBy[Physical]Data[31 01 02 03];
5.Send DiagBy[Function]Data[10 02];
6.Send DiagBy[Physical]Data[11 01];
7.Delay[1000]ms;
8.Send DiagBy[Physical]Data[22 F1 86];</t>
  </si>
  <si>
    <t>1. Application Service_Physical Addressing</t>
  </si>
  <si>
    <t>Diag_0x11_Phy_001</t>
  </si>
  <si>
    <t>Default Session nonsupport 0x11 services</t>
  </si>
  <si>
    <t>Step1: Send DiagBy[Physical]Data[10 01];
Step2: Send DiagBy[Physical]Data[11 01];</t>
  </si>
  <si>
    <t>Step1: Check DiagData[50 01 00 32 01 F4]Within[50]ms;
Step2: Check DiagData[7F 11 7F]Within[50]ms;</t>
  </si>
  <si>
    <t>Diag_0x11_Phy_002</t>
  </si>
  <si>
    <t>Extended Session support the 0x11 service 0x01 subfunction</t>
  </si>
  <si>
    <t>Step1: Send DiagBy[Physical]Data[10 03];
Step2: Send DiagBy[Physical]Data[11 01];
Step3: Delay[1000]ms;</t>
  </si>
  <si>
    <t>Step1: Check DiagData[50 03 00 32 01 F4]Within[50]ms;
Step2: Check DiagData[51 01]Within[50]ms;</t>
  </si>
  <si>
    <t>Diag_0x11_Phy_003</t>
  </si>
  <si>
    <t>0x11 service nonsupport 0x02 subfunction in Extended Session</t>
  </si>
  <si>
    <t>Step1: Send DiagBy[Physical]Data[10 03];
Step2: Send DiagBy[Physical]Data[11 02];</t>
  </si>
  <si>
    <t>Step1: Check DiagData[50 03 00 32 01 F4]Within[50]ms;
Step2: Check DiagData[7F 11 12]Within[50]ms;</t>
  </si>
  <si>
    <t>Diag_0x11_Phy_004</t>
  </si>
  <si>
    <t>0x11 service nonsupport 0x03 subfunction in Extended Session</t>
  </si>
  <si>
    <t>Step1: Send DiagBy[Physical]Data[10 03];
Step2: Send DiagBy[Physical]Data[11 03];</t>
  </si>
  <si>
    <t>Diag_0x11_Phy_005</t>
  </si>
  <si>
    <t>Programming Session support the 0x11 service 0x01 subfunction</t>
  </si>
  <si>
    <t>Step1: Send DiagBy[Physical]Data[10 01];
Step2: Delay[1000]ms;
Step3: Send DiagBy[Physical]Data[10 03];
Step4: Send DiagBy[Physical]Data[31 01 02 03];
Step5: Send DiagBy[Physical]Data[10 02];
Step6: Send DiagBy[Physical]Data[11 01];
Step7: Delay[1000]ms;</t>
  </si>
  <si>
    <t>Step1: Check DiagData[50 01 00 32 01 F4]Within[50]ms;
Step3: Check DiagData[50 03 00 32 01 F4]Within[50]ms;
Step4: Check DiagData[71 01 02 03 00]Within[50]ms;
Step5: Check DiagData[50 02 00 32 01 F4]Within[50]ms;
Step6: Check DiagData[51 01]Within[50]ms;</t>
  </si>
  <si>
    <t>Diag_0x11_Phy_006</t>
  </si>
  <si>
    <t>0x11 service nonsupport 0x02 subfunction in Programming Session</t>
  </si>
  <si>
    <t>Step1: Send DiagBy[Physical]Data[10 01];
Step2: Delay[1000]ms;
Step3: Send DiagBy[Physical]Data[10 03];
Step4: Send DiagBy[Physical]Data[31 01 02 03];
Step5: Send DiagBy[Physical]Data[10 02];
Step6: Send DiagBy[Physical]Data[11 02];</t>
  </si>
  <si>
    <t>Step1: Check DiagData[50 01 00 32 01 F4]Within[50]ms;
Step3: Check DiagData[50 03 00 32 01 F4]Within[50]ms;
Step4: Check DiagData[71 01 02 03 00]Within[50]ms;
Step5: Check DiagData[50 02 00 32 01 F4]Within[50]ms;
Step6: Check DiagData[7F 11 12]Within[50]ms;</t>
  </si>
  <si>
    <t>Diag_0x11_Phy_007</t>
  </si>
  <si>
    <t>0x11 service nonsupport 0x03 subfunction in Programming Session</t>
  </si>
  <si>
    <t>Step1: Send DiagBy[Physical]Data[10 01];
Step2: Delay[1000]ms;
Step3: Send DiagBy[Physical]Data[10 03];
Step4: Send DiagBy[Physical]Data[31 01 02 03];
Step5: Send DiagBy[Physical]Data[10 02];
Step6: Send DiagBy[Physical]Data[11 03];</t>
  </si>
  <si>
    <t>Diag_0x11_Phy_008</t>
  </si>
  <si>
    <t>Default Session nonsupport 0x11 services with SPRMIB</t>
  </si>
  <si>
    <t>Step1: Send DiagBy[Physical]Data[10 01];
Step2: Send DiagBy[Physical]Data[11 81];</t>
  </si>
  <si>
    <t>Diag_0x11_Phy_009</t>
  </si>
  <si>
    <t>Extended Session support the 0x11 service 0x01 subfunction with SPRMIB</t>
  </si>
  <si>
    <t>Step1: Send DiagBy[Physical]Data[10 03];
Step2: Send DiagBy[Physical]Data[11 81];
Step3: Delay[1000]ms;
Step4: Send DiagBy[Physical]Data[22 F1 86];</t>
  </si>
  <si>
    <t>Step1: Check DiagData[50 03 00 32 01 F4]Within[50]ms;
Step2: Check No_Response Within[1000]ms;
Step4: Check DiagData[62 F1 86 01]Within[50]ms;</t>
  </si>
  <si>
    <t>Diag_0x11_Phy_010</t>
  </si>
  <si>
    <t>Programming Session support the 0x11 service 0x01 subfunction with SPRMIB</t>
  </si>
  <si>
    <t>Step1: Send DiagBy[Physical]Data[10 01];
Step2: Delay[1000]ms;
Step3: Send DiagBy[Physical]Data[10 03];
Step4: Send DiagBy[Physical]Data[31 01 02 03];
Step5: Send DiagBy[Physical]Data[10 02];
Step6: Send DiagBy[Physical]Data[11 81];
Step7: Delay[1000]ms;
Step8: Send DiagBy[Physical]Data[22 F1 86];</t>
  </si>
  <si>
    <t>Step1: Check DiagData[50 01 00 32 01 F4]Within[50]ms;
Step3: Check DiagData[50 03 00 32 01 F4]Within[50]ms;
Step4: Check DiagData[71 01 02 03 00]Within[50]ms;
Step5: Check DiagData[50 02 00 32 01 F4]Within[50]ms;
Step6: Check No_Response Within[1000]ms;
Step8: Check DiagData[62 F1 86 01]Within[50]ms;</t>
  </si>
  <si>
    <t>Diag_0x11_Phy_011</t>
  </si>
  <si>
    <t>Security access L2 unlock supports 0x11 service 0x01 subfunction</t>
  </si>
  <si>
    <t>Step1: Send DiagBy[Physical]Data[10 03];
Step2: Send DiagBy[Physical]Data[27 03]AndCheckResp[PositiveResponse];
Step3: Send Security Right KeyBy[Physical]Level[04];
Step4: Send DiagBy[Physical]Data[11 01];
Step5: Delay[1000]ms;</t>
  </si>
  <si>
    <t>Step1: Check DiagData[50 03 00 32 01 F4]Within[50]ms;
Step3: Check DiagData[67 04]Within[50]ms;
Step4: Check DiagData[51 01]Within[50]ms;</t>
  </si>
  <si>
    <t>1.4.1 Service Reset</t>
  </si>
  <si>
    <t>Diag_0x11_Phy_012</t>
  </si>
  <si>
    <t>0x11 Service 0x01 subfunction non-Default Session to Default Session</t>
  </si>
  <si>
    <t>Step1: Send DiagBy[Physical]Data[10 03];
Step2: Send DiagBy[Physical]Data[11 01];
Step3: Delay[1000]ms;
Step4: Send DiagBy[Physical]Data[22 F1 86];</t>
  </si>
  <si>
    <t>Step1: Check DiagData[50 03 00 32 01 F4]Within[50]ms;
Step2: Check DiagData[51 01]Within[50]ms;
Step4: Check DiagData[62 F1 86 01]Within[50]ms;</t>
  </si>
  <si>
    <t>1.4.2 Security Access Reset</t>
  </si>
  <si>
    <t>Diag_0x11_Phy_013</t>
  </si>
  <si>
    <t>0x11 Service 0x01 subfunction Security access reset</t>
  </si>
  <si>
    <t>Step1: Send DiagBy[Physical]Data[10 03];
Step2: Send DiagBy[Physical]Data[27 03]AndCheckResp[PositiveResponse];
Step3: Send Security Right KeyBy[Physical]Level[04];
Step4: Send DiagBy[Physical]Data[11 01];
Step5: Delay[1000]ms;
Step6: Send DiagBy[Physical]Data[22 F1 86];
Step7: Send DiagBy[Physical]Data[27 03];</t>
  </si>
  <si>
    <t>Step1: Check DiagData[50 03 00 32 01 F4]Within[50]ms;
Step3: Check DiagData[67 04]Within[50]ms;
Step4: Check DiagData[51 01]Within[50]ms;
Step6: Check DiagData[62 F1 86 01]Within[50]ms;
Step7: Check DiagData[7F 27 7F]Within[50]ms;</t>
  </si>
  <si>
    <t>1.4.3 Communication Control State Reset</t>
  </si>
  <si>
    <t>Diag_0x11_Phy_014</t>
  </si>
  <si>
    <t>0x11 Service 0x01 subfunction communication control state reset</t>
  </si>
  <si>
    <t>Step1: Send DiagBy[Physical]Data[10 03];
Step2: Send DiagBy[Physical]Data[28 01 01];
Step3: Check MsgInexist[0x21F];
Step4: Send DiagBy[Physical]Data[11 01];
Step5: Delay[1000]ms;
Step6: Check MsgExist[0x21F];
Step7: Send DiagBy[Physical]Data[22 F1 86];</t>
  </si>
  <si>
    <t>Step1: Check DiagData[50 03 00 32 01 F4]Within[50]ms;
Step2: Check DiagData[68 01]Within[50]ms;
Step4: Check DiagData[51 01]Within[50]ms;
Step7: Check DiagData[62 F1 86 01]Within[50]ms;</t>
  </si>
  <si>
    <t>1.4.4 Fault Control State Reset</t>
  </si>
  <si>
    <t>Diag_0x11_Phy_015</t>
  </si>
  <si>
    <t>0x11 Service 0x01 subfunction fault control state reset</t>
  </si>
  <si>
    <t>Step1: Send DiagBy[Physical]Data[10 03];
Step2: Send DiagBy[Physical]Data[85 02 FF FF FF];
Step3: Send DiagBy[Physical]Data[14 FF FF FF];
Step4: Set Voltage[6.8]V;
Step5: Delay[3000]ms;
Step6: Send DiagBy[Physical]Data[19 02 FF];
Step7: Send DiagBy[Physical]Data[11 01];
Step8: Delay[1000]ms;
Step9: Send DiagBy[Physical]Data[19 02 FF];
Step10: Set Voltage[12]V;</t>
  </si>
  <si>
    <t>Step1: Check DiagData[50 03 00 32 01 F4]Within[50]ms;
Step2: Check DiagData[C5 02]Within[50]ms;
Step3: Check DiagData[54]Within[50]ms;
Step6: Check DiagData[59 02]Within[50]ms;
Step7: Check DiagData[51 01]Within[50]ms;
Step9: Check DiagData[59 02]Within[50]ms;</t>
  </si>
  <si>
    <t>Diag_0x11_Phy_016</t>
  </si>
  <si>
    <t>Step1: Send DiagBy[Physical]Data[10 01];
Step2: Send SubTraversalBy[Physical]Service[0x11]Excluding[01 81]AndCheckResp[0x7F];</t>
  </si>
  <si>
    <t>Step1: Check DiagData[50 01 00 32 01 F4]Within[50]ms;</t>
  </si>
  <si>
    <t>Diag_0x11_Phy_017</t>
  </si>
  <si>
    <t>Step1: Send DiagBy[Physical]Data[10 03];
Step2: Send SubTraversalBy[Physical]Service[0x11]Excluding[01 81]AndCheckResp[0x12];</t>
  </si>
  <si>
    <t>Step1: Check DiagData[50 03 00 32 01 F4]Within[50]ms;</t>
  </si>
  <si>
    <t>Diag_0x11_Phy_018</t>
  </si>
  <si>
    <t>Step1: Send DiagBy[Physical]Data[10 01];
Step2: Delay[1000]ms;
Step3: Send DiagBy[Physical]Data[10 03];
Step4: Send DiagBy[Physical]Data[31 01 02 03];
Step5: Send DiagBy[Physical]Data[10 02];
Step6: Send SubTraversalBy[Physical]Service[0x11]Excluding[01 81]AndCheckResp[0x12];</t>
  </si>
  <si>
    <t>Step1: Check DiagData[50 01 00 32 01 F4]Within[50]ms;
Step3: Check DiagData[50 03 00 32 01 F4]Within[50]ms;
Step4: Check DiagData[71 01 02 03 00]Within[50]ms;
Step5: Check DiagData[50 02 00 32 01 F4]Within[50]ms;</t>
  </si>
  <si>
    <t>1.6 Incorrect Diagnostic Command &amp; NRC Priority Test</t>
  </si>
  <si>
    <t>Diag_0x11_Phy_019</t>
  </si>
  <si>
    <t>When a diagnostic message with DLC &lt; 8 is sent, ECU does not respond</t>
  </si>
  <si>
    <t>Step1: Send DiagBy[Physical]Data[10 03];
Step2: Send Msg[0x62A]Data[02 11 01]WithDLC[7];</t>
  </si>
  <si>
    <t>Step1: Check DiagData[50 03 00 32 01 F4]Within[50]ms;
Step2: Check No_Response Within[1000]ms;</t>
  </si>
  <si>
    <t>Diag_0x11_Phy_020</t>
  </si>
  <si>
    <t>When a diagnostic message with DLC &gt; 8 is sent, ECU responds normally</t>
  </si>
  <si>
    <t>Step1: Send DiagBy[Physical]Data[10 03];
Step2: Send Msg[0x62A]Data[02 11 01]WithDLC[9];</t>
  </si>
  <si>
    <t>Diag_0x11_Phy_021</t>
  </si>
  <si>
    <t>NRC 13(min Size)&gt;12</t>
  </si>
  <si>
    <t>Step1: Send DiagBy[Physical]Data[10 03];
Step2: Send Msg[0x62A]Data[01 11 00 00 00 00 00 00]WithDLC[8];</t>
  </si>
  <si>
    <t>Step1: Check DiagData[50 03 00 32 01 F4]Within[50]ms;
Step2: Check DiagData[7F 11 13]Within[50]ms;</t>
  </si>
  <si>
    <t>Diag_0x11_Phy_022</t>
  </si>
  <si>
    <t>NRC 12&gt;7E</t>
  </si>
  <si>
    <t>Step1: Send DiagBy[Physical]Data[10 01];
Step2: Send DiagBy[Physical]Data[11 05];</t>
  </si>
  <si>
    <t>Step1: Check DiagData[50 01 00 32 01 F4]Within[50]ms;
Step2: Check DiagData[7F 11 12]Within[50]ms;</t>
  </si>
  <si>
    <t>Diag_0x11_Phy_023</t>
  </si>
  <si>
    <t>NRC 7E&gt;22</t>
  </si>
  <si>
    <t>1.7 Functional Addressing Test</t>
  </si>
  <si>
    <t>Diag_0x11_Phy_024</t>
  </si>
  <si>
    <t>0x11 Service nonsupport functional addressing subfunction 0x01</t>
  </si>
  <si>
    <t>Step1: Send DiagBy[Physical]Data[10 03];
Step2: Send DiagBy[Function]Data[11 01];
Step3: Delay[1000]ms;</t>
  </si>
  <si>
    <t>Diag_0x11_Phy_025</t>
  </si>
  <si>
    <t>0x11 Service nonsupport functional addressing subfunction 0x02</t>
  </si>
  <si>
    <t>Step1: Send DiagBy[Physical]Data[10 03];
Step2: Send DiagBy[Function]Data[11 02];
Step3: Delay[1000]ms;</t>
  </si>
  <si>
    <t>Diag_0x11_Phy_026</t>
  </si>
  <si>
    <t>0x11 Service nonsupport functional addressing subfunction 0x03</t>
  </si>
  <si>
    <t>Step1: Send DiagBy[Physical]Data[10 03];
Step2: Send DiagBy[Function]Data[11 03];
Step3: Delay[1000]ms;</t>
  </si>
  <si>
    <t>3. Boot Service_Physical Addressing</t>
  </si>
  <si>
    <t>3.1 Session Layer Test</t>
  </si>
  <si>
    <t>Diag_0x11_Phy_027</t>
  </si>
  <si>
    <t>Default Session nonsupport 0x11 services --Boot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</si>
  <si>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DiagBy[Physical]Data[11 01];</t>
  </si>
  <si>
    <t>Step1: Check DiagData[50 01 00 32 01 F4]Within[50]ms;
Step3: Check DiagData[50 03 00 32 01 F4]Within[50]ms;
Step4: Check DiagData[71 01 02 03 00]Within[50]ms;
Step5: Check DiagData[50 02 00 32 01 F4]Within[50]ms;
Step6: Check DiagData[50 01 00 32 01 F4]Within[50]ms;
Step7: Check DiagData[7F 11 7F]Within[50]ms;</t>
  </si>
  <si>
    <t>Diag_0x11_Phy_028</t>
  </si>
  <si>
    <t>Programming Session support the 0x11 service 0x01 subfunction --Boot Session</t>
  </si>
  <si>
    <t>Diag_0x11_Phy_029</t>
  </si>
  <si>
    <t>0x11 service nonsupport 0x02 subfunction in Programming Session --Boot Session</t>
  </si>
  <si>
    <t>Diag_0x11_Phy_030</t>
  </si>
  <si>
    <t>0x11 service nonsupport 0x03 subfunction in Programming Session --Boot Session</t>
  </si>
  <si>
    <t>Diag_0x11_Phy_031</t>
  </si>
  <si>
    <t>Extended Session support the 0x11 service 0x01 subfunction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</si>
  <si>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DiagBy[Physical]Data[11 01];
Step8: Delay[1000]ms;</t>
  </si>
  <si>
    <t>Step1: Check DiagData[50 01 00 32 01 F4]Within[50]ms;
Step3: Check DiagData[50 03 00 32 01 F4]Within[50]ms;
Step4: Check DiagData[71 01 02 03 00]Within[50]ms;
Step5: Check DiagData[50 02 00 32 01 F4]Within[50]ms;
Step6: Check DiagData[50 03 00 32 01 F4]Within[50]ms;
Step7: Check DiagData[51 01]Within[50]ms;</t>
  </si>
  <si>
    <t>Diag_0x11_Phy_032</t>
  </si>
  <si>
    <t>0x11 service nonsupport 0x02 subfunction in Extended Session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</si>
  <si>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DiagBy[Physical]Data[11 02];</t>
  </si>
  <si>
    <t>Step1: Check DiagData[50 01 00 32 01 F4]Within[50]ms;
Step3: Check DiagData[50 03 00 32 01 F4]Within[50]ms;
Step4: Check DiagData[71 01 02 03 00]Within[50]ms;
Step5: Check DiagData[50 02 00 32 01 F4]Within[50]ms;
Step6: Check DiagData[50 03 00 32 01 F4]Within[50]ms;
Step7: Check DiagData[7F 11 12]Within[50]ms;</t>
  </si>
  <si>
    <t>Diag_0x11_Phy_033</t>
  </si>
  <si>
    <t>0x11 service nonsupport 0x03 subfunction in Extended Session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</si>
  <si>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DiagBy[Physical]Data[11 03];</t>
  </si>
  <si>
    <t>3.2 SPRMIB Test</t>
  </si>
  <si>
    <t>Diag_0x11_Phy_034</t>
  </si>
  <si>
    <t>Default Session nonsupport 0x11 services with SPRMIB --Boot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</si>
  <si>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DiagBy[Physical]Data[11 81];</t>
  </si>
  <si>
    <t>Diag_0x11_Phy_035</t>
  </si>
  <si>
    <t>Programming Session support the 0x11 service 0x01 subfunction with SPRMIB --Boot Session</t>
  </si>
  <si>
    <t>Diag_0x11_Phy_036</t>
  </si>
  <si>
    <t>Extended Session support the 0x11 service 0x01 subfunction with SPRMIB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</si>
  <si>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DiagBy[Physical]Data[11 81];
Step8: Delay[1000]ms;
Step9: Send DiagBy[Physical]Data[22 F1 86];</t>
  </si>
  <si>
    <t>Step1: Check DiagData[50 01 00 32 01 F4]Within[50]ms;
Step3: Check DiagData[50 03 00 32 01 F4]Within[50]ms;
Step4: Check DiagData[71 01 02 03 00]Within[50]ms;
Step5: Check DiagData[50 02 00 32 01 F4]Within[50]ms;
Step6: Check DiagData[50 03 00 32 01 F4]Within[50]ms;
Step7: Check No_Response Within[1000]ms;
Step9: Check DiagData[62 F1 86 01]Within[50]ms;</t>
  </si>
  <si>
    <t>3.3 Secure Access Test</t>
  </si>
  <si>
    <t>Diag_0x11_Phy_037</t>
  </si>
  <si>
    <t>Security access L4 unlock supports 0x11 service 0x01 subfunction --Boot Session</t>
  </si>
  <si>
    <t>Step1: Send DiagBy[Physical]Data[10 01];
Step2: Delay[1000]ms;
Step3: Send DiagBy[Physical]Data[10 03];
Step4: Send DiagBy[Physical]Data[31 01 02 03];
Step5: Send DiagBy[Physical]Data[10 02];
Step6: Send DiagBy[Physical]Data[27 07]AndCheckResp[PositiveResponse];
Step7: Send Security Right KeyBy[Physical]Level[08];
Step8: Send DiagBy[Physical]Data[11 01];
Step9: Delay[1000]ms;</t>
  </si>
  <si>
    <t>Step1: Check DiagData[50 01 00 32 01 F4]Within[50]ms;
Step3: Check DiagData[50 03 00 32 01 F4]Within[50]ms;
Step4: Check DiagData[71 01 02 03 00]Within[50]ms;
Step5: Check DiagData[50 02 00 32 01 F4]Within[50]ms;
Step7: Check DiagData[67 08]Within[50]ms;
Step8: Check DiagData[51 01]Within[50]ms;</t>
  </si>
  <si>
    <t>3.4.1 Service Reset</t>
  </si>
  <si>
    <t>Diag_0x11_Phy_038</t>
  </si>
  <si>
    <t>0x11 Service 0x01 subfunction non-Default Session to Default Session --Boot Session</t>
  </si>
  <si>
    <t>Step1: Send DiagBy[Physical]Data[10 01];
Step2: Delay[1000]ms;
Step3: Send DiagBy[Physical]Data[10 03];
Step4: Send DiagBy[Physical]Data[31 01 02 03];
Step5: Send DiagBy[Physical]Data[10 02];
Step6: Send DiagBy[Physical]Data[11 01];
Step7: Delay[1000]ms;
Step8: Send DiagBy[Physical]Data[22 F1 86];</t>
  </si>
  <si>
    <t>Step1: Check DiagData[50 01 00 32 01 F4]Within[50]ms;
Step3: Check DiagData[50 03 00 32 01 F4]Within[50]ms;
Step4: Check DiagData[71 01 02 03 00]Within[50]ms;
Step5: Check DiagData[50 02 00 32 01 F4]Within[50]ms;
Step6: Check DiagData[51 01]Within[50]ms;
Step8: Check DiagData[62 F1 86 01]Within[50]ms;</t>
  </si>
  <si>
    <t>3.4.2 Security Access Reset</t>
  </si>
  <si>
    <t>Diag_0x11_Phy_039</t>
  </si>
  <si>
    <t>0x11 Service 0x01 subfunction Security access reset --Boot Session</t>
  </si>
  <si>
    <t>Step1: Send DiagBy[Physical]Data[10 01];
Step2: Delay[1000]ms;
Step3: Send DiagBy[Physical]Data[10 03];
Step4: Send DiagBy[Physical]Data[31 01 02 03];
Step5: Send DiagBy[Physical]Data[10 02];
Step6: Send DiagBy[Physical]Data[27 07]AndCheckResp[PositiveResponse];
Step7: Send Security Right KeyBy[Physical]Level[08];
Step8: Send DiagBy[Physical]Data[11 01];
Step9: Delay[1000]ms;
Step10: Send DiagBy[Physical]Data[22 F1 86];
Step11: Send DiagBy[Physical]Data[27 07];</t>
  </si>
  <si>
    <t>Step1: Check DiagData[50 01 00 32 01 F4]Within[50]ms;
Step3: Check DiagData[50 03 00 32 01 F4]Within[50]ms;
Step4: Check DiagData[71 01 02 03 00]Within[50]ms;
Step5: Check DiagData[50 02 00 32 01 F4]Within[50]ms;
Step7: Check DiagData[67 08]Within[50]ms;
Step8: Check DiagData[51 01]Within[50]ms;
Step10: Check DiagData[62 F1 86 01]Within[50]ms;
Step11: Check DiagData[7F 27 7F]Within[50]ms;</t>
  </si>
  <si>
    <t>3.4.3 Communication Control State Reset</t>
  </si>
  <si>
    <t>Diag_0x11_Phy_040</t>
  </si>
  <si>
    <t>0x11 Service 0x01 subfunction communication control state reset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</si>
  <si>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DiagBy[Physical]Data[28 01 01];
Step8: Check MsgInexist[0x21F];
Step9: Send DiagBy[Physical]Data[11 01];
Step10: Delay[1000]ms;
Step11: Check MsgExist[0x21F];
Step12: Send DiagBy[Physical]Data[22 F1 86];</t>
  </si>
  <si>
    <t>Step1: Check DiagData[50 01 00 32 01 F4]Within[50]ms;
Step3: Check DiagData[50 03 00 32 01 F4]Within[50]ms;
Step4: Check DiagData[71 01 02 03 00]Within[50]ms;
Step5: Check DiagData[50 02 00 32 01 F4]Within[50]ms;
Step6: Check DiagData[50 03 00 32 01 F4]Within[50]ms;
Step7: Check DiagData[68 01]Within[50]ms;
Step9: Check DiagData[51 01]Within[50]ms;
Step12: Check DiagData[62 F1 86 01]Within[50]ms;</t>
  </si>
  <si>
    <t>3.5 Sub-function Traversal Test</t>
  </si>
  <si>
    <t>Diag_0x11_Phy_041</t>
  </si>
  <si>
    <t>Subfunction traversal test in the Default Session --Boot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</si>
  <si>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SubTraversalBy[Physical]Service[0x11]Excluding[01 81]AndCheckResp[0x7F];</t>
  </si>
  <si>
    <t>Step1: Check DiagData[50 01 00 32 01 F4]Within[50]ms;
Step3: Check DiagData[50 03 00 32 01 F4]Within[50]ms;
Step4: Check DiagData[71 01 02 03 00]Within[50]ms;
Step5: Check DiagData[50 02 00 32 01 F4]Within[50]ms;
Step6: Check DiagData[50 01 00 32 01 F4]Within[50]ms;</t>
  </si>
  <si>
    <t>Diag_0x11_Phy_042</t>
  </si>
  <si>
    <t>Subfunction traversal test in the Programming Session --Boot Session</t>
  </si>
  <si>
    <t>Diag_0x11_Phy_043</t>
  </si>
  <si>
    <t>Subfunction traversal test in the Extended Session --Boot Session</t>
  </si>
  <si>
    <t>Step1: Send DiagBy[Physical]Data[10 01];
Step2: Delay[1000]ms;
Step3: Send DiagBy[Physical]Data[10 03];
Step4: Send DiagBy[Physical]Data[31 01 02 03];
Step5: Send DiagBy[Physical]Data[10 02];
Step6: Send DiagBy[Physical]Data[10 03];
Step7: Send SubTraversalBy[Physical]Service[0x11]Excluding[01 81]AndCheckResp[0x12];</t>
  </si>
  <si>
    <t>Step1: Check DiagData[50 01 00 32 01 F4]Within[50]ms;
Step3: Check DiagData[50 03 00 32 01 F4]Within[50]ms;
Step4: Check DiagData[71 01 02 03 00]Within[50]ms;
Step5: Check DiagData[50 02 00 32 01 F4]Within[50]ms;
Step6: Check DiagData[50 03 00 32 01 F4]Within[50]ms;</t>
  </si>
  <si>
    <t>3.6 Incorrect Diagnostic Command &amp; NRC Priority Test</t>
  </si>
  <si>
    <t>Diag_0x11_Phy_044</t>
  </si>
  <si>
    <t>When a diagnostic message with DLC &lt; 8 is sent, ECU does not respond --Boot Session</t>
  </si>
  <si>
    <t>Step1: Send DiagBy[Physical]Data[10 01];
Step2: Delay[1000]ms;
Step3: Send DiagBy[Physical]Data[10 03];
Step4: Send DiagBy[Physical]Data[31 01 02 03];
Step5: Send DiagBy[Physical]Data[10 02];
Step6: Send Msg[0x62A]Data[02 11 01]WithDLC[7];</t>
  </si>
  <si>
    <t>Step1: Check DiagData[50 01 00 32 01 F4]Within[50]ms;
Step3: Check DiagData[50 03 00 32 01 F4]Within[50]ms;
Step4: Check DiagData[71 01 02 03 00]Within[50]ms;
Step5: Check DiagData[50 02 00 32 01 F4]Within[50]ms;
Step6: Check No_Response Within[1000]ms;</t>
  </si>
  <si>
    <t>Diag_0x11_Phy_045</t>
  </si>
  <si>
    <t>When a diagnostic message with DLC &gt; 8 is sent, ECU responds normally --Boot Session</t>
  </si>
  <si>
    <t>Step1: Send DiagBy[Physical]Data[10 01];
Step2: Delay[1000]ms;
Step3: Send DiagBy[Physical]Data[10 03];
Step4: Send DiagBy[Physical]Data[31 01 02 03];
Step5: Send DiagBy[Physical]Data[10 02];
Step6: Send Msg[0x62A]Data[02 11 01]WithDLC[9];</t>
  </si>
  <si>
    <t>Diag_0x11_Phy_046</t>
  </si>
  <si>
    <t>NRC 13(min Size)&gt;12 --Boot Session</t>
  </si>
  <si>
    <t>Step1: Send DiagBy[Physical]Data[10 01];
Step2: Delay[1000]ms;
Step3: Send DiagBy[Physical]Data[10 03];
Step4: Send DiagBy[Physical]Data[31 01 02 03];
Step5: Send DiagBy[Physical]Data[10 02];
Step6: Send Msg[0x62A]Data[01 11 00 00 00 00 00 00]WithDLC[8];</t>
  </si>
  <si>
    <t>Step1: Check DiagData[50 01 00 32 01 F4]Within[50]ms;
Step3: Check DiagData[50 03 00 32 01 F4]Within[50]ms;
Step4: Check DiagData[71 01 02 03 00]Within[50]ms;
Step5: Check DiagData[50 02 00 32 01 F4]Within[50]ms;
Step6: Check DiagData[7F 11 13]Within[50]ms;</t>
  </si>
  <si>
    <t>Diag_0x11_Phy_047</t>
  </si>
  <si>
    <t>NRC 12&gt;7E --Boot Session</t>
  </si>
  <si>
    <t>Step1: Send DiagBy[Physical]Data[10 01];
Step2: Delay[1000]ms;
Step3: Send DiagBy[Physical]Data[10 03];
Step4: Send DiagBy[Physical]Data[31 01 02 03];
Step5: Send DiagBy[Physical]Data[10 02];
Step6: Send DiagBy[Physical]Data[10 01];
Step7: Send DiagBy[Physical]Data[11 05];</t>
  </si>
  <si>
    <t>Step1: Check DiagData[50 01 00 32 01 F4]Within[50]ms;
Step3: Check DiagData[50 03 00 32 01 F4]Within[50]ms;
Step4: Check DiagData[71 01 02 03 00]Within[50]ms;
Step5: Check DiagData[50 02 00 32 01 F4]Within[50]ms;
Step6: Check DiagData[50 01 00 32 01 F4]Within[50]ms;
Step7: Check DiagData[7F 11 12]Within[50]ms;</t>
  </si>
  <si>
    <t>Diag_0x11_Phy_048</t>
  </si>
  <si>
    <t>NRC 7E&gt;22 --Boot Session</t>
  </si>
  <si>
    <t>3.7 Functional Addressing Test</t>
  </si>
  <si>
    <t>Diag_0x11_Phy_049</t>
  </si>
  <si>
    <t>0x11 Service nonsupport functional addressing subfunction 0x01 --Boot Session</t>
  </si>
  <si>
    <t>Step1: Send DiagBy[Physical]Data[10 01];
Step2: Delay[1000]ms;
Step3: Send DiagBy[Physical]Data[10 03];
Step4: Send DiagBy[Physical]Data[31 01 02 03];
Step5: Send DiagBy[Physical]Data[10 02];
Step6: Send DiagBy[Function]Data[11 01];
Step7: Delay[1000]ms;</t>
  </si>
  <si>
    <t>Diag_0x11_Phy_050</t>
  </si>
  <si>
    <t>0x11 Service nonsupport functional addressing subfunction 0x02 --Boot Session</t>
  </si>
  <si>
    <t>Step1: Send DiagBy[Physical]Data[10 01];
Step2: Delay[1000]ms;
Step3: Send DiagBy[Physical]Data[10 03];
Step4: Send DiagBy[Physical]Data[31 01 02 03];
Step5: Send DiagBy[Physical]Data[10 02];
Step6: Send DiagBy[Function]Data[11 02];
Step7: Delay[1000]ms;</t>
  </si>
  <si>
    <t>Diag_0x11_Phy_051</t>
  </si>
  <si>
    <t>0x11 Service nonsupport functional addressing subfunction 0x03 --Boot Session</t>
  </si>
  <si>
    <t>Step1: Send DiagBy[Physical]Data[10 01];
Step2: Delay[1000]ms;
Step3: Send DiagBy[Physical]Data[10 03];
Step4: Send DiagBy[Physical]Data[31 01 02 03];
Step5: Send DiagBy[Physical]Data[10 02];
Step6: Send DiagBy[Function]Data[11 03];
Step7: Delay[1000]ms;</t>
  </si>
  <si>
    <t>Diag_0x14_Phy_001</t>
  </si>
  <si>
    <t>Default Session support 0x14 services</t>
  </si>
  <si>
    <t>1. Send DiagBy[Physical]Data[10 01];
2. Send DiagBy[Physical]Data[14 FF FF FF];</t>
  </si>
  <si>
    <t>1. Check DiagData[50 01 XX XX XX XX]Within[50]ms;
2. Check DiagData[54]Within[50]ms;</t>
  </si>
  <si>
    <t>Diag_0x14_Phy_002</t>
  </si>
  <si>
    <t>Programming Session nonsupport 0x14 services</t>
  </si>
  <si>
    <t>1. Send DiagBy[Physical]Data[10 01];
2. Delay[1000]ms;
3. Send DiagBy[Physical]Data[10 03];
4. Send DiagBy[Physical]Data[31 01 02 03];
5. Send DiagBy[Physical]Data[10 02];
6. Send DiagBy[Physical]Data[14 FF FF FF];</t>
  </si>
  <si>
    <t>1. Check DiagData[50 01 XX XX XX XX]Within[50]ms;
2. No Check;
3. Check DiagData[50 03 XX XX XX XX]Within[50]ms;
4. Check DiagData[71 01 02 03 00]Within[50]ms;
5. Check DiagData[50 02 XX XX XX XX]Within[50]ms;
6. Check DiagData[7F 14 7F]Within[50]ms;</t>
  </si>
  <si>
    <t>Diag_0x14_Phy_003</t>
  </si>
  <si>
    <t>Extended Session support 0x14 services</t>
  </si>
  <si>
    <t>1. Send DiagBy[Physical]Data[10 03];
2. Send DiagBy[Physical]Data[14 FF FF FF];</t>
  </si>
  <si>
    <t>1. Check DiagData[50 03 XX XX XX XX]Within[50]ms;
2. Check DiagData[54]Within[50]ms;</t>
  </si>
  <si>
    <t>1.2 Secure Access Test</t>
  </si>
  <si>
    <t>Diag_0x14_Phy_004</t>
  </si>
  <si>
    <t>Security access L2 unlock supports 0x14 services</t>
  </si>
  <si>
    <t>1. Send DiagBy[Physical]Data[10 03];
2. Send DiagBy[Physical]Data[27 03]AndCheckResp[PositiveResponse];
3. Send Security Right KeyBy[Physical]Level[04];
4. Send DiagBy[Physical]Data[14 FF FF FF];</t>
  </si>
  <si>
    <t>1. Check DiagData[50 03 XX XX XX XX]Within[50]ms;
2. No Check;
3. Check DiagData[67 04]Within[50]ms;
4. Check DiagData[54]Within[50]ms;</t>
  </si>
  <si>
    <t>1.3 Clear DTC Function Test</t>
  </si>
  <si>
    <t>Diag_0x14_Phy_005</t>
  </si>
  <si>
    <t>Failure is not recorded supports 0x14 Service</t>
  </si>
  <si>
    <t>1. Send DiagBy[Physical]Data[10 03];
2. Send DiagBy[Physical]Data[19 02 FF];
3. Send DiagBy[Physical]Data[14 FF FF FF];
4. Send DiagBy[Physical]Data[19 02 FF];</t>
  </si>
  <si>
    <t>1. Check DiagData[50 03 XX XX XX XX]Within[50]ms;
2. Check DiagData[59 02 09]Within[50]ms;
3. Check DiagData[54]Within[50]ms;
4. Check DiagData[59 02 09]Within[50]ms;</t>
  </si>
  <si>
    <t>Diag_0x14_Phy_006</t>
  </si>
  <si>
    <t>0x14 service cleared 1 fault with status "09"</t>
  </si>
  <si>
    <t>1. Send DiagBy[Physical]Data[10 03];
2. Set Voltage[16.5]V;
3. Delay[2000]ms;
4. Send DiagBy[Physical]Data[19 02 FF];
5. Send DiagBy[Physical]Data[14 FF FF FF];
6. Send DiagBy[Physical]Data[19 02 FF];
7. Set Voltage[13.5]V;
8. Delay[2000]ms;</t>
  </si>
  <si>
    <t>1. Check DiagData[50 03 XX XX XX XX]Within[50]ms;
2. No Check;
3. No Check;
4. Check DiagData[59 02 09 80 01 17 09]Within[50]ms;
5. Check DiagData[54]Within[50]ms;
6. Check DiagData[59 02 09]Within[50]ms;
7. No Check;
8. No Check;</t>
  </si>
  <si>
    <t>Diag_0x14_Phy_007</t>
  </si>
  <si>
    <t>0x14 service cleared multiple fault with status "09"</t>
  </si>
  <si>
    <t>1. Send DiagBy[Physical]Data[10 03];
2. Set Voltage[16.5]V;
3. Delay[2000]ms;
4. Stop SendMsg[0x238];
5. Delay[2000]ms;
6. Send DiagBy[Physical]Data[19 02 FF];
7. Send DiagBy[Physical]Data[14 FF FF FF];
8. Send DiagBy[Physical]Data[19 02 FF];
9. Set Voltage[13.5]V;
10. Start SendMsg[0x238];
11. Delay[2000]ms;</t>
  </si>
  <si>
    <t>1. Check DiagData[50 03 XX XX XX XX]Within[50]ms;
2. No Check;
3. No Check;
4. No Check;
5. No Check;
6. Check DiagData[59 02 09 80 01 17 09 F2 38 87 09]Within[50]ms;
7. Check DiagData[54]Within[50]ms;
8. Check DiagData[59 02 09]Within[50]ms;
9. No Check;
10. No Check;
11. No Check;</t>
  </si>
  <si>
    <t>Diag_0x14_Phy_008</t>
  </si>
  <si>
    <t>0x14 service cleared 1 fault with status "08"</t>
  </si>
  <si>
    <t>1. Send DiagBy[Physical]Data[10 03];
2. Set Voltage[16.5]V;
3. Delay[2000]ms;
4. Set Voltage[13.5]V;
5. Delay[2000]ms;
6. Send DiagBy[Physical]Data[19 02 FF];
7. Send DiagBy[Physical]Data[14 FF FF FF];
8. Send DiagBy[Physical]Data[19 02 FF];</t>
  </si>
  <si>
    <t>1. Check DiagData[50 03 XX XX XX XX]Within[50]ms;
2. No Check;
3. No Check;
4. No Check;
5. No Check;
6. Check DiagData[59 02 09 80 01 17 08]Within[50]ms;
7. Check DiagData[54]Within[50]ms;
8. Check DiagData[59 02 09]Within[50]ms;</t>
  </si>
  <si>
    <t>Diag_0x14_Phy_009</t>
  </si>
  <si>
    <t>0x14 service cleared multiple fault with status "08"</t>
  </si>
  <si>
    <t>1. Send DiagBy[Physical]Data[10 03];
2. Set Voltage[16.5]V;
3. Delay[2000]ms;
4. Stop SendMsg[0x238];
5. Delay[2000]ms;
6. Set Voltage[13.5]V;
7. Start SendMsg[0x238];
8. Delay[2000]ms;
9. Send DiagBy[Physical]Data[19 02 FF];
10. Send DiagBy[Physical]Data[14 FF FF FF];
11. Send DiagBy[Physical]Data[19 02 FF];</t>
  </si>
  <si>
    <t>1. Check DiagData[50 03 XX XX XX XX]Within[50]ms;
2. No Check;
3. No Check;
4. No Check;
5. No Check;
6. No Check;
7. No Check;
8. No Check;
9. Check DiagData[59 02 09 80 01 17 08 F2 38 87 08]Within[50]ms;
10. Check DiagData[54]Within[50]ms;
11. Check DiagData[59 02 09]Within[50]ms;</t>
  </si>
  <si>
    <t>1.4 Incorrect Diagnostic Command Test</t>
  </si>
  <si>
    <t>Diag_0x14_Phy_010</t>
  </si>
  <si>
    <t>Valid SF_DL=4, invalid SF_DL &gt; 4, and those with invalid equivalence class SF_DL=5</t>
  </si>
  <si>
    <t>1. Send DiagBy[Physical]Data[10 03];
2. Send DiagBy[Physical]Data[14 FF FF FF]WithLen[5];</t>
  </si>
  <si>
    <t>1. Check DiagData[50 03 XX XX XX XX]Within[50]ms;
2. Check DiagData[7F 14 13]Within[50]ms;</t>
  </si>
  <si>
    <t>Diag_0x14_Phy_011</t>
  </si>
  <si>
    <t>Valid SF_DL=4, invalid SF_DL &lt; 4, and those with invalid equivalence class SF_DL=3</t>
  </si>
  <si>
    <t>1. Send DiagBy[Physical]Data[10 03];
2. Send DiagBy[Physical]Data[14 FF FF FF]WithLen[3];</t>
  </si>
  <si>
    <t>1.5 NRC Priority Test</t>
  </si>
  <si>
    <t>Diag_0x14_Phy_012</t>
  </si>
  <si>
    <t>NRC 13&gt;31</t>
  </si>
  <si>
    <t>1. Send DiagBy[Physical]Data[10 03];
2. Send DiagBy[Physical]Data[14 00 FF FF]WithLen[5];</t>
  </si>
  <si>
    <t>2. Application Service_Functional Addressing</t>
  </si>
  <si>
    <t>2.1 Session Layer Test</t>
  </si>
  <si>
    <t>Diag_0x14_Fun_001</t>
  </si>
  <si>
    <t>1. Send DiagBy[Physical]Data[10 01];
2. Send DiagBy[Function]Data[14 FF FF FF];</t>
  </si>
  <si>
    <t>1. Check DiagData[50 01 XX XX XX XX]Within[50]ms;
2. Check No_Response Within[1000]ms;</t>
  </si>
  <si>
    <t>Diag_0x14_Fun_002</t>
  </si>
  <si>
    <t>1. Send DiagBy[Physical]Data[10 01];
2. Delay[1000]ms;
3. Send DiagBy[Physical]Data[10 03];
4. Send DiagBy[Physical]Data[31 01 02 03];
5. Send DiagBy[Physical]Data[10 02];
6. Send DiagBy[Function]Data[14 FF FF FF];</t>
  </si>
  <si>
    <t>1. Check DiagData[50 01 XX XX XX XX]Within[50]ms;
2. No Check;
3. Check DiagData[50 03 XX XX XX XX]Within[50]ms;
4. Check DiagData[71 01 02 03 00]Within[50]ms;
5. Check DiagData[50 02 XX XX XX XX]Within[50]ms;
6. Check No_Response Within[1000]ms;</t>
  </si>
  <si>
    <t>Diag_0x14_Fun_003</t>
  </si>
  <si>
    <t>1. Send DiagBy[Physical]Data[10 03];
2. Send DiagBy[Function]Data[14 FF FF FF];</t>
  </si>
  <si>
    <t>1. Check DiagData[50 03 XX XX XX XX]Within[50]ms;
2. Check No_Response Within[1000]ms;</t>
  </si>
  <si>
    <t>2.2 Secure Access Test</t>
  </si>
  <si>
    <t>Diag_0x14_Fun_004</t>
  </si>
  <si>
    <t>1. Send DiagBy[Physical]Data[10 03];
2. Send DiagBy[Physical]Data[27 03]AndCheckResp[PositiveResponse];
3. Send Security Right KeyBy[Physical]Level[04];
4. Send DiagBy[Function]Data[14 FF FF FF];</t>
  </si>
  <si>
    <t>1. Check DiagData[50 03 XX XX XX XX]Within[50]ms;
2. No Check;
3. Check DiagData[67 04]Within[50]ms;
4. Check No_Response Within[1000]ms;</t>
  </si>
  <si>
    <t>2.3 Clear DTC Function Test</t>
  </si>
  <si>
    <t>Diag_0x14_Fun_005</t>
  </si>
  <si>
    <t>1. Send DiagBy[Physical]Data[10 03];
2. Send DiagBy[Physical]Data[19 02 FF];
3. Send DiagBy[Function]Data[14 FF FF FF];
4. Send DiagBy[Physical]Data[19 02 FF];</t>
  </si>
  <si>
    <t>1. Check DiagData[50 03 XX XX XX XX]Within[50]ms;
2. Check DiagData[59 02 09]Within[50]ms;
3. Check No_Response Within[1000]ms;
4. Check DiagData[59 02 09]Within[50]ms;</t>
  </si>
  <si>
    <t>Diag_0x14_Fun_006</t>
  </si>
  <si>
    <t>1. Send DiagBy[Physical]Data[10 03];
2. Set Voltage[16.5]V;
3. Delay[2000]ms;
4. Send DiagBy[Physical]Data[19 02 FF];
5. Send DiagBy[Function]Data[14 FF FF FF];
6. Send DiagBy[Physical]Data[19 02 FF];
7. Set Voltage[13.5]V;
8. Delay[2000]ms;</t>
  </si>
  <si>
    <t>1. Check DiagData[50 03 XX XX XX XX]Within[50]ms;
2. No Check;
3. No Check;
4. Check DiagData[59 02 09 80 01 17 09]Within[50]ms;
5. Check No_Response Within[1000]ms;
6. Check DiagData[59 02 09]Within[50]ms;
7. No Check;
8. No Check;</t>
  </si>
  <si>
    <t>Diag_0x14_Fun_007</t>
  </si>
  <si>
    <t>1. Send DiagBy[Physical]Data[10 03];
2. Set Voltage[16.5]V;
3. Delay[2000]ms;
4. Stop SendMsg[0x238];
5. Delay[2000]ms;
6. Send DiagBy[Physical]Data[19 02 FF];
7. Send DiagBy[Function]Data[14 FF FF FF];
8. Send DiagBy[Physical]Data[19 02 FF];
9. Set Voltage[13.5]V;
10. Start SendMsg[0x238];
11. Delay[2000]ms;</t>
  </si>
  <si>
    <t>1. Check DiagData[50 03 XX XX XX XX]Within[50]ms;
2. No Check;
3. No Check;
4. No Check;
5. No Check;
6. Check DiagData[59 02 09 80 01 17 09 F2 38 87 09]Within[50]ms;
7. Check No_Response Within[1000]ms;
8. Check DiagData[59 02 09]Within[50]ms;
9. No Check;
10. No Check;
11. No Check;</t>
  </si>
  <si>
    <t>Diag_0x14_Fun_008</t>
  </si>
  <si>
    <t>1. Send DiagBy[Physical]Data[10 03];
2. Set Voltage[16.5]V;
3. Delay[2000]ms;
4. Set Voltage[13.5]V;
5. Delay[2000]ms;
6. Send DiagBy[Physical]Data[19 02 FF];
7. Send DiagBy[Function]Data[14 FF FF FF];
8. Send DiagBy[Physical]Data[19 02 FF];</t>
  </si>
  <si>
    <t>1. Check DiagData[50 03 XX XX XX XX]Within[50]ms;
2. No Check;
3. No Check;
4. No Check;
5. No Check;
6. Check DiagData[59 02 09 80 01 17 08]Within[50]ms;
7. Check No_Response Within[1000]ms;
8. Check DiagData[59 02 09]Within[50]ms;</t>
  </si>
  <si>
    <t>Diag_0x14_Fun_009</t>
  </si>
  <si>
    <t>1. Send DiagBy[Physical]Data[10 03];
2. Set Voltage[16.5]V;
3. Delay[2000]ms;
4. Stop SendMsg[0x238];
5. Delay[2000]ms;
6. Set Voltage[13.5]V;
7. Start SendMsg[0x238];
8. Delay[2000]ms;
9. Send DiagBy[Physical]Data[19 02 FF];
10. Send DiagBy[Function]Data[14 FF FF FF];
11. Send DiagBy[Physical]Data[19 02 FF];</t>
  </si>
  <si>
    <t>1. Check DiagData[50 03 XX XX XX XX]Within[50]ms;
2. No Check;
3. No Check;
4. No Check;
5. No Check;
6. No Check;
7. No Check;
8. No Check;
9. Check DiagData[59 02 09 80 01 17 08 F2 38 87 08]Within[50]ms;
10. Check No_Response Within[1000]ms;
11. Check DiagData[59 02 09]Within[50]ms;</t>
  </si>
  <si>
    <t>2.4 Incorrect Diagnostic Command Test</t>
  </si>
  <si>
    <t>Diag_0x14_Fun_010</t>
  </si>
  <si>
    <t>1. Send DiagBy[Physical]Data[10 03];
2. Send DiagBy[Function]Data[14 FF FF FF]WithLen[5];</t>
  </si>
  <si>
    <t>Diag_0x14_Fun_011</t>
  </si>
  <si>
    <t>1. Send DiagBy[Physical]Data[10 03];
2. Send DiagBy[Function]Data[14 FF FF FF]WithLen[3];</t>
  </si>
  <si>
    <t>2.5 NRC Priority Test</t>
  </si>
  <si>
    <t>Diag_0x14_Fun_012</t>
  </si>
  <si>
    <t>1. Send DiagBy[Physical]Data[10 03];
2. Send DiagBy[Function]Data[14 00 FF FF]WithLen[5];</t>
  </si>
  <si>
    <t>Diag_0x14_Phy_013</t>
  </si>
  <si>
    <t>Default Session nonsupport 0x14 services in Boot</t>
  </si>
  <si>
    <t>1. Send DiagBy[Physical]Data[10 01];
2. Delay[1000]ms;
3. Send DiagBy[Physical]Data[10 03];
4. Send DiagBy[Physical]Data[31 01 02 03];
5. Send DiagBy[Physical]Data[10 02];
6. Send DiagBy[Physical]Data[10 01];
7. Send DiagBy[Physical]Data[14 FF FF FF];</t>
  </si>
  <si>
    <t>1. Check DiagData[50 01 XX XX XX XX]Within[50]ms;
2. No Check;
3. Check DiagData[50 03 XX XX XX XX]Within[50]ms;
4. Check DiagData[71 01 02 03 00]Within[50]ms;
5. Check DiagData[50 02 XX XX XX XX]Within[50]ms;
6. Check DiagData[50 01 XX XX XX XX]Within[50]ms;
7. Check DiagData[7F 14 11]Within[50]ms;</t>
  </si>
  <si>
    <t>Diag_0x14_Phy_014</t>
  </si>
  <si>
    <t>Programming Session nonsupport 0x14 services in Boot</t>
  </si>
  <si>
    <t>1. Check DiagData[50 01 XX XX XX XX]Within[50]ms;
2. No Check;
3. Check DiagData[50 03 XX XX XX XX]Within[50]ms;
4. Check DiagData[71 01 02 03 00]Within[50]ms;
5. Check DiagData[50 02 XX XX XX XX]Within[50]ms;
6. Check DiagData[7F 14 11]Within[50]ms;</t>
  </si>
  <si>
    <t>Diag_0x14_Phy_015</t>
  </si>
  <si>
    <t>Extended Session nonsupport 0x14 services in Boot</t>
  </si>
  <si>
    <t>1. Send DiagBy[Physical]Data[10 01];
2. Delay[1000]ms;
3. Send DiagBy[Physical]Data[10 03];
4. Send DiagBy[Physical]Data[31 01 02 03];
5. Send DiagBy[Physical]Data[10 02];
6. Send DiagBy[Physical]Data[10 03];
7. Send DiagBy[Physical]Data[14 FF FF FF];</t>
  </si>
  <si>
    <t>1. Check DiagData[50 01 XX XX XX XX]Within[50]ms;
2. No Check;
3. Check DiagData[50 03 XX XX XX XX]Within[50]ms;
4. Check DiagData[71 01 02 03 00]Within[50]ms;
5. Check DiagData[50 02 XX XX XX XX]Within[50]ms;
6. Check DiagData[50 03 XX XX XX XX]Within[50]ms;
7. Check DiagData[7F 14 11]Within[50]ms;</t>
  </si>
  <si>
    <t>4. Boot Service_Functional Addressing</t>
  </si>
  <si>
    <t>4.1 Session Layer Test</t>
  </si>
  <si>
    <t>Diag_0x14_Fun_013</t>
  </si>
  <si>
    <t>1. Send DiagBy[Physical]Data[10 01];
2. Delay[1000]ms;
3. Send DiagBy[Physical]Data[10 03];
4. Send DiagBy[Physical]Data[31 01 02 03];
5. Send DiagBy[Physical]Data[10 02];
6. Send DiagBy[Physical]Data[10 01];
7. Send DiagBy[Function]Data[14 FF FF FF];</t>
  </si>
  <si>
    <t>1. Check DiagData[50 01 XX XX XX XX]Within[50]ms;
2. No Check;
3. Check DiagData[50 03 XX XX XX XX]Within[50]ms;
4. Check DiagData[71 01 02 03 00]Within[50]ms;
5. Check DiagData[50 02 XX XX XX XX]Within[50]ms;
6. Check DiagData[50 01 XX XX XX XX]Within[50]ms;
7. Check No_Response Within[1000]ms;</t>
  </si>
  <si>
    <t>Diag_0x14_Fun_014</t>
  </si>
  <si>
    <t>Diag_0x14_Fun_015</t>
  </si>
  <si>
    <t>1. Send DiagBy[Physical]Data[10 01];
2. Delay[1000]ms;
3. Send DiagBy[Physical]Data[10 03];
4. Send DiagBy[Physical]Data[31 01 02 03];
5. Send DiagBy[Physical]Data[10 02];
6. Send DiagBy[Physical]Data[10 03];
7. Send DiagBy[Function]Data[14 FF FF FF];</t>
  </si>
  <si>
    <t>1. Check DiagData[50 01 XX XX XX XX]Within[50]ms;
2. No Check;
3. Check DiagData[50 03 XX XX XX XX]Within[50]ms;
4. Check DiagData[71 01 02 03 00]Within[50]ms;
5. Check DiagData[50 02 XX XX XX XX]Within[50]ms;
6. Check DiagData[50 03 XX XX XX XX]Within[50]ms;
7. Check No_Response Within[1000]ms;</t>
  </si>
  <si>
    <t>Service 0x19 ReadDTCInformation — 完整测试用例</t>
  </si>
  <si>
    <t>Diag_0x19_Phy_001</t>
  </si>
  <si>
    <t>Default Session support the 0x19 service 0x01 subfunction (Mask=FF)</t>
  </si>
  <si>
    <t>Send DiagBy[Physical]Data[10 01];
Check DiagData[50 01 00 32 07 D0]Within[50]ms;
Send DiagBy[Physical]Data[19 01 FF];</t>
  </si>
  <si>
    <t>Check DiagData[59 01 09]Within[50]ms;</t>
  </si>
  <si>
    <t>Diag_0x19_Phy_002</t>
  </si>
  <si>
    <t>Default Session support the 0x19 service 0x01 subfunction (Mask=08)</t>
  </si>
  <si>
    <t>Send DiagBy[Physical]Data[10 01];
Check DiagData[50 01 00 32 07 D0]Within[50]ms;
Send DiagBy[Physical]Data[19 01 08];</t>
  </si>
  <si>
    <t>Diag_0x19_Phy_003</t>
  </si>
  <si>
    <t>Default Session support the 0x19 service 0x01 subfunction (Mask=09)</t>
  </si>
  <si>
    <t>Send DiagBy[Physical]Data[10 01];
Check DiagData[50 01 00 32 07 D0]Within[50]ms;
Send DiagBy[Physical]Data[19 01 09];</t>
  </si>
  <si>
    <t>Diag_0x19_Phy_004</t>
  </si>
  <si>
    <t>Default Session support the 0x19 service 0x02 subfunction (Mask=FF)</t>
  </si>
  <si>
    <t>Send DiagBy[Physical]Data[10 01];
Check DiagData[50 01 00 32 07 D0]Within[50]ms;
Send DiagBy[Physical]Data[19 02 FF];</t>
  </si>
  <si>
    <t>Check DiagData[59 02 09]Within[50]ms;</t>
  </si>
  <si>
    <t>Diag_0x19_Phy_005</t>
  </si>
  <si>
    <t>Default Session support the 0x19 service 0x02 subfunction (Mask=08)</t>
  </si>
  <si>
    <t>Send DiagBy[Physical]Data[10 01];
Check DiagData[50 01 00 32 07 D0]Within[50]ms;
Send DiagBy[Physical]Data[19 02 08];</t>
  </si>
  <si>
    <t>Diag_0x19_Phy_006</t>
  </si>
  <si>
    <t>Default Session support the 0x19 service 0x02 subfunction (Mask=09)</t>
  </si>
  <si>
    <t>Send DiagBy[Physical]Data[10 01];
Check DiagData[50 01 00 32 07 D0]Within[50]ms;
Send DiagBy[Physical]Data[19 02 09];</t>
  </si>
  <si>
    <t>缺少安全等级/解锁路径测试；Check步骤出现在测试步骤字段，实际应出现在预期结果字段</t>
  </si>
  <si>
    <t>Diag_0x19_Phy_007</t>
  </si>
  <si>
    <t>Default Session support the 0x19 service 0x06 subfunction (DTC=0x800117, Record=01)</t>
  </si>
  <si>
    <t>Send DiagBy[Physical]Data[10 01];
Check DiagData[50 01 00 32 07 D0]Within[50]ms;
Send DiagBy[Physical]Data[19 06 80 01 17 01];</t>
  </si>
  <si>
    <t>Check DiagData[59 06 80 01 17]Within[50]ms;</t>
  </si>
  <si>
    <t>缺少安全等级/解锁路径测试；缺少扩展参数名验证；缺少公式/物理值换算验证；缺少min/max边界验证；缺少byte/bit长度验证；Check步骤出现在测试步骤字段，实际应出现在预期结果字段</t>
  </si>
  <si>
    <t>Diag_0x19_Phy_008</t>
  </si>
  <si>
    <t>Default Session support the 0x19 service 0x0A subfunction</t>
  </si>
  <si>
    <t>Send DiagBy[Physical]Data[10 01];
Check DiagData[50 01 00 32 07 D0]Within[50]ms;
Send DiagBy[Physical]Data[19 0A];</t>
  </si>
  <si>
    <t>Check DiagData[59 0A 09]Within[50]ms;</t>
  </si>
  <si>
    <t>Diag_0x19_Phy_009</t>
  </si>
  <si>
    <t>Extended Session support the 0x19 service 0x01 subfunction (Mask=FF)</t>
  </si>
  <si>
    <t>Send DiagBy[Physical]Data[10 03];
Check DiagData[50 03 00 32 07 D0]Within[50]ms;
Send DiagBy[Physical]Data[19 01 FF];</t>
  </si>
  <si>
    <t>Diag_0x19_Phy_010</t>
  </si>
  <si>
    <t>Extended Session support the 0x19 service 0x01 subfunction (Mask=08)</t>
  </si>
  <si>
    <t>Send DiagBy[Physical]Data[10 03];
Check DiagData[50 03 00 32 07 D0]Within[50]ms;
Send DiagBy[Physical]Data[19 01 08];</t>
  </si>
  <si>
    <t>Diag_0x19_Phy_011</t>
  </si>
  <si>
    <t>Extended Session support the 0x19 service 0x01 subfunction (Mask=09)</t>
  </si>
  <si>
    <t>Send DiagBy[Physical]Data[10 03];
Check DiagData[50 03 00 32 07 D0]Within[50]ms;
Send DiagBy[Physical]Data[19 01 09];</t>
  </si>
  <si>
    <t>Diag_0x19_Phy_012</t>
  </si>
  <si>
    <t>Extended Session support the 0x19 service 0x02 subfunction (Mask=FF)</t>
  </si>
  <si>
    <t>Send DiagBy[Physical]Data[10 03];
Check DiagData[50 03 00 32 07 D0]Within[50]ms;
Send DiagBy[Physical]Data[19 02 FF];</t>
  </si>
  <si>
    <t>Diag_0x19_Phy_013</t>
  </si>
  <si>
    <t>Extended Session support the 0x19 service 0x02 subfunction (Mask=08)</t>
  </si>
  <si>
    <t>Send DiagBy[Physical]Data[10 03];
Check DiagData[50 03 00 32 07 D0]Within[50]ms;
Send DiagBy[Physical]Data[19 02 08];</t>
  </si>
  <si>
    <t>Diag_0x19_Phy_014</t>
  </si>
  <si>
    <t>Extended Session support the 0x19 service 0x02 subfunction (Mask=09)</t>
  </si>
  <si>
    <t>Send DiagBy[Physical]Data[10 03];
Check DiagData[50 03 00 32 07 D0]Within[50]ms;
Send DiagBy[Physical]Data[19 02 09];</t>
  </si>
  <si>
    <t>Diag_0x19_Phy_015</t>
  </si>
  <si>
    <t>Extended Session support the 0x19 service 0x06 subfunction (DTC=0x800117, Record=01)</t>
  </si>
  <si>
    <t>Send DiagBy[Physical]Data[10 03];
Check DiagData[50 03 00 32 07 D0]Within[50]ms;
Send DiagBy[Physical]Data[19 06 80 01 17 01];</t>
  </si>
  <si>
    <t>Diag_0x19_Phy_016</t>
  </si>
  <si>
    <t>Extended Session support the 0x19 service 0x0A subfunction</t>
  </si>
  <si>
    <t>Send DiagBy[Physical]Data[10 03];
Check DiagData[50 03 00 32 07 D0]Within[50]ms;
Send DiagBy[Physical]Data[19 0A];</t>
  </si>
  <si>
    <t>Diag_0x19_Phy_017</t>
  </si>
  <si>
    <t>Programming Session nonsupport 0x19 services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</si>
  <si>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DiagBy[Physical]Data[19 02 FF];</t>
  </si>
  <si>
    <t>Check DiagData[7F 19 7F]Within[50]ms;</t>
  </si>
  <si>
    <t>Diag_0x19_Phy_018</t>
  </si>
  <si>
    <t>0x19 service nonsupport 0x04 subfunction</t>
  </si>
  <si>
    <t>Send DiagBy[Physical]Data[10 01];
Check DiagData[50 01 00 32 07 D0]Within[50]ms;
Send DiagBy[Physical]Data[19 04 80 01 17 01];</t>
  </si>
  <si>
    <t>Check DiagData[7F 19 12]Within[50]ms;</t>
  </si>
  <si>
    <t>Diag_0x19_Phy_019</t>
  </si>
  <si>
    <t>0x19 service nonsupport 0x03 subfunction</t>
  </si>
  <si>
    <t>Send DiagBy[Physical]Data[10 01];
Check DiagData[50 01 00 32 07 D0]Within[50]ms;
Send DiagBy[Physical]Data[19 03 FF];</t>
  </si>
  <si>
    <t>Diag_0x19_Phy_020</t>
  </si>
  <si>
    <t>0x19 service nonsupport 0x05 subfunction</t>
  </si>
  <si>
    <t>Send DiagBy[Physical]Data[10 01];
Check DiagData[50 01 00 32 07 D0]Within[50]ms;
Send DiagBy[Physical]Data[19 05 FF];</t>
  </si>
  <si>
    <t>2.1 SPRMIB Test</t>
  </si>
  <si>
    <t>Diag_0x19_Phy_021</t>
  </si>
  <si>
    <t>Default session 0x19 service does not support the suppress bit (Sub=0x01)</t>
  </si>
  <si>
    <t>Send DiagBy[Physical]Data[10 01];
Check DiagData[50 01 00 32 07 D0]Within[50]ms;
Send DiagBy[Physical]Data[19 81 FF];</t>
  </si>
  <si>
    <t>Diag_0x19_Phy_022</t>
  </si>
  <si>
    <t>Default session 0x19 service does not support the suppress bit (Sub=0x02)</t>
  </si>
  <si>
    <t>Send DiagBy[Physical]Data[10 01];
Check DiagData[50 01 00 32 07 D0]Within[50]ms;
Send DiagBy[Physical]Data[19 82 FF];</t>
  </si>
  <si>
    <t>Diag_0x19_Phy_023</t>
  </si>
  <si>
    <t>Default session 0x19 service does not support the suppress bit (Sub=0x06)</t>
  </si>
  <si>
    <t>Send DiagBy[Physical]Data[10 01];
Check DiagData[50 01 00 32 07 D0]Within[50]ms;
Send DiagBy[Physical]Data[19 86 80 01 17 01];</t>
  </si>
  <si>
    <t>Diag_0x19_Phy_024</t>
  </si>
  <si>
    <t>Default session 0x19 service does not support the suppress bit (Sub=0x0A)</t>
  </si>
  <si>
    <t>Send DiagBy[Physical]Data[10 01];
Check DiagData[50 01 00 32 07 D0]Within[50]ms;
Send DiagBy[Physical]Data[19 8A];</t>
  </si>
  <si>
    <t>Diag_0x19_Phy_025</t>
  </si>
  <si>
    <t>Extended session 0x19 service does not support the suppress bit (Sub=0x01)</t>
  </si>
  <si>
    <t>Send DiagBy[Physical]Data[10 03];
Check DiagData[50 03 00 32 07 D0]Within[50]ms;
Send DiagBy[Physical]Data[19 81 FF];</t>
  </si>
  <si>
    <t>Diag_0x19_Phy_026</t>
  </si>
  <si>
    <t>Extended session 0x19 service does not support the suppress bit (Sub=0x02)</t>
  </si>
  <si>
    <t>Send DiagBy[Physical]Data[10 03];
Check DiagData[50 03 00 32 07 D0]Within[50]ms;
Send DiagBy[Physical]Data[19 82 FF];</t>
  </si>
  <si>
    <t>Diag_0x19_Phy_027</t>
  </si>
  <si>
    <t>Extended session 0x19 service does not support the suppress bit (Sub=0x06)</t>
  </si>
  <si>
    <t>Send DiagBy[Physical]Data[10 03];
Check DiagData[50 03 00 32 07 D0]Within[50]ms;
Send DiagBy[Physical]Data[19 86 80 01 17 01];</t>
  </si>
  <si>
    <t>Diag_0x19_Phy_028</t>
  </si>
  <si>
    <t>Extended session 0x19 service does not support the suppress bit (Sub=0x0A)</t>
  </si>
  <si>
    <t>Send DiagBy[Physical]Data[10 03];
Check DiagData[50 03 00 32 07 D0]Within[50]ms;
Send DiagBy[Physical]Data[19 8A];</t>
  </si>
  <si>
    <t>3.1 DTC Read Function Test</t>
  </si>
  <si>
    <t>Diag_0x19_Phy_029</t>
  </si>
  <si>
    <t>Power supply over voltage fault-09 state DTC:0x800117</t>
  </si>
  <si>
    <t>Send DiagBy[Physical]Data[10 01];
Check DiagData[50 01 00 32 07 D0]Within[50]ms;
Set Voltage[17.5]V;
Delay[3000]ms;
Send DiagBy[Physical]Data[19 02 FF];
Check DiagData[59 02 09 80 01 17 09]Within[200]ms;
Set Voltage[13.5]V;</t>
  </si>
  <si>
    <t>Check DiagData[59 02 09 80 01 17 09]Within[200]ms;</t>
  </si>
  <si>
    <t>Diag_0x19_Phy_030</t>
  </si>
  <si>
    <t>Power supply over voltage recovery-08 state DTC:0x800117</t>
  </si>
  <si>
    <t>Send DiagBy[Physical]Data[10 01];
Check DiagData[50 01 00 32 07 D0]Within[50]ms;
Set Voltage[17.5]V;
Delay[3000]ms;
Send DiagBy[Physical]Data[19 02 FF];
Check DiagData[59 02 09 80 01 17 09]Within[200]ms;
Set Voltage[13.5]V;
Delay[3000]ms;
Send DiagBy[Physical]Data[19 02 FF];
Check DiagData[59 02 09 80 01 17 08]Within[200]ms;
Send DiagBy[Physical]Data[14 FF FF FF];
Check DiagData[54]Within[200]ms;
Send DiagBy[Physical]Data[19 02 FF];</t>
  </si>
  <si>
    <t>Check DiagData[59 02 09]Within[200]ms;</t>
  </si>
  <si>
    <t>Diag_0x19_Phy_031</t>
  </si>
  <si>
    <t>Power supply under voltage fault-09 state DTC:0x800116</t>
  </si>
  <si>
    <t>Send DiagBy[Physical]Data[10 01];
Check DiagData[50 01 00 32 07 D0]Within[50]ms;
Set Voltage[7.5]V;
Delay[3000]ms;
Send DiagBy[Physical]Data[19 02 FF];
Check DiagData[59 02 09 80 01 16 09]Within[200]ms;
Set Voltage[13.5]V;</t>
  </si>
  <si>
    <t>Check DiagData[59 02 09 80 01 16 09]Within[200]ms;</t>
  </si>
  <si>
    <t>Diag_0x19_Phy_032</t>
  </si>
  <si>
    <t>Power supply under voltage recovery-08 state DTC:0x800116</t>
  </si>
  <si>
    <t>Send DiagBy[Physical]Data[10 01];
Check DiagData[50 01 00 32 07 D0]Within[50]ms;
Set Voltage[7.5]V;
Delay[3000]ms;
Send DiagBy[Physical]Data[19 02 FF];
Check DiagData[59 02 09 80 01 16 09]Within[200]ms;
Set Voltage[13.5]V;
Delay[3000]ms;
Send DiagBy[Physical]Data[19 02 FF];
Check DiagData[59 02 09 80 01 16 08]Within[200]ms;
Send DiagBy[Physical]Data[14 FF FF FF];
Check DiagData[54]Within[200]ms;
Send DiagBy[Physical]Data[19 02 FF];</t>
  </si>
  <si>
    <t>Diag_0x19_Phy_033</t>
  </si>
  <si>
    <t>CAN busoff fault-09 state DTC:0xC00388</t>
  </si>
  <si>
    <t>Send DiagBy[Physical]Data[10 01];
Check DiagData[50 01 00 32 07 D0]Within[50]ms;
Set CAN BUSOFF;
Delay[3000]ms;
Send DiagBy[Physical]Data[19 02 FF];
Check DiagData[59 02 09 C0 03 88 09]Within[200]ms;
Clear CAN BUSOFF;</t>
  </si>
  <si>
    <t>Check DiagData[59 02 09 C0 03 88 09]Within[200]ms;</t>
  </si>
  <si>
    <t>缺少电压故障注入/边界测试；未覆盖需求中的关键阈值/延时/次数；缺少limp-home/system action信号验证；Check步骤出现在测试步骤字段，实际应出现在预期结果字段</t>
  </si>
  <si>
    <t>Diag_0x19_Phy_034</t>
  </si>
  <si>
    <t>CAN busoff recovery-08 state DTC:0xC00388</t>
  </si>
  <si>
    <t>Send DiagBy[Physical]Data[10 01];
Check DiagData[50 01 00 32 07 D0]Within[50]ms;
Set CAN BUSOFF;
Delay[3000]ms;
Send DiagBy[Physical]Data[19 02 FF];
Check DiagData[59 02 09 C0 03 88 09]Within[200]ms;
Clear CAN BUSOFF;
Delay[3000]ms;
Send DiagBy[Physical]Data[19 02 FF];
Check DiagData[59 02 09 C0 03 88 08]Within[200]ms;
Send DiagBy[Physical]Data[14 FF FF FF];
Check DiagData[54]Within[200]ms;
Send DiagBy[Physical]Data[19 02 FF];</t>
  </si>
  <si>
    <t>Diag_0x19_Phy_035</t>
  </si>
  <si>
    <t>Incorrect message counter received from 0x238 fault-09 state DTC:0xF23882</t>
  </si>
  <si>
    <t>Send DiagBy[Physical]Data[10 01];
Check DiagData[50 01 00 32 07 D0]Within[50]ms;
Set Msg[0x238] COUNTER-ERROR;
Delay[3000]ms;
Send DiagBy[Physical]Data[19 02 FF];
Check DiagData[59 02 09 F2 38 82 09]Within[200]ms;
Clear Msg[0x238] COUNTER-ERROR;</t>
  </si>
  <si>
    <t>Check DiagData[59 02 09 F2 38 82 09]Within[200]ms;</t>
  </si>
  <si>
    <t>缺少电压故障注入/边界测试；缺少limp-home/system action信号验证；Check步骤出现在测试步骤字段，实际应出现在预期结果字段</t>
  </si>
  <si>
    <t>Diag_0x19_Phy_036</t>
  </si>
  <si>
    <t>Incorrect message counter received from 0x238 recovery-08 state DTC:0xF23882</t>
  </si>
  <si>
    <t>Send DiagBy[Physical]Data[10 01];
Check DiagData[50 01 00 32 07 D0]Within[50]ms;
Set Msg[0x238] COUNTER-ERROR;
Delay[3000]ms;
Send DiagBy[Physical]Data[19 02 FF];
Check DiagData[59 02 09 F2 38 82 09]Within[200]ms;
Clear Msg[0x238] COUNTER-ERROR;
Delay[3000]ms;
Send DiagBy[Physical]Data[19 02 FF];
Check DiagData[59 02 09 F2 38 82 08]Within[200]ms;
Send DiagBy[Physical]Data[14 FF FF FF];
Check DiagData[54]Within[200]ms;
Send DiagBy[Physical]Data[19 02 FF];</t>
  </si>
  <si>
    <t>Diag_0x19_Phy_037</t>
  </si>
  <si>
    <t>Incorrect message counter received from 0x13C fault-09 state DTC:0xF13C82</t>
  </si>
  <si>
    <t>Send DiagBy[Physical]Data[10 01];
Check DiagData[50 01 00 32 07 D0]Within[50]ms;
Set Msg[0x13C] COUNTER-ERROR;
Delay[3000]ms;
Send DiagBy[Physical]Data[19 02 FF];
Check DiagData[59 02 09 F1 3C 82 09]Within[200]ms;
Clear Msg[0x13C] COUNTER-ERROR;</t>
  </si>
  <si>
    <t>Check DiagData[59 02 09 F1 3C 82 09]Within[200]ms;</t>
  </si>
  <si>
    <t>Diag_0x19_Phy_038</t>
  </si>
  <si>
    <t>Incorrect message counter received from 0x13C recovery-08 state DTC:0xF13C82</t>
  </si>
  <si>
    <t>Send DiagBy[Physical]Data[10 01];
Check DiagData[50 01 00 32 07 D0]Within[50]ms;
Set Msg[0x13C] COUNTER-ERROR;
Delay[3000]ms;
Send DiagBy[Physical]Data[19 02 FF];
Check DiagData[59 02 09 F1 3C 82 09]Within[200]ms;
Clear Msg[0x13C] COUNTER-ERROR;
Delay[3000]ms;
Send DiagBy[Physical]Data[19 02 FF];
Check DiagData[59 02 09 F1 3C 82 08]Within[200]ms;
Send DiagBy[Physical]Data[14 FF FF FF];
Check DiagData[54]Within[200]ms;
Send DiagBy[Physical]Data[19 02 FF];</t>
  </si>
  <si>
    <t>Diag_0x19_Phy_039</t>
  </si>
  <si>
    <t>Incorrect checksum received from 0x13C fault-09 state DTC:0xF13C83</t>
  </si>
  <si>
    <t>Send DiagBy[Physical]Data[10 01];
Check DiagData[50 01 00 32 07 D0]Within[50]ms;
Set Msg[0x13C] CRC-ERROR;
Delay[3000]ms;
Send DiagBy[Physical]Data[19 02 FF];
Check DiagData[59 02 09 F1 3C 83 09]Within[200]ms;
Clear Msg[0x13C] CRC-ERROR;</t>
  </si>
  <si>
    <t>Check DiagData[59 02 09 F1 3C 83 09]Within[200]ms;</t>
  </si>
  <si>
    <t>Diag_0x19_Phy_040</t>
  </si>
  <si>
    <t>Incorrect checksum received from 0x13C recovery-08 state DTC:0xF13C83</t>
  </si>
  <si>
    <t>Send DiagBy[Physical]Data[10 01];
Check DiagData[50 01 00 32 07 D0]Within[50]ms;
Set Msg[0x13C] CRC-ERROR;
Delay[3000]ms;
Send DiagBy[Physical]Data[19 02 FF];
Check DiagData[59 02 09 F1 3C 83 09]Within[200]ms;
Clear Msg[0x13C] CRC-ERROR;
Delay[3000]ms;
Send DiagBy[Physical]Data[19 02 FF];
Check DiagData[59 02 09 F1 3C 83 08]Within[200]ms;
Send DiagBy[Physical]Data[14 FF FF FF];
Check DiagData[54]Within[200]ms;
Send DiagBy[Physical]Data[19 02 FF];</t>
  </si>
  <si>
    <t>Diag_0x19_Phy_041</t>
  </si>
  <si>
    <t>Incorrect checksum received from 0x238 fault-09 state DTC:0xF23883</t>
  </si>
  <si>
    <t>Send DiagBy[Physical]Data[10 01];
Check DiagData[50 01 00 32 07 D0]Within[50]ms;
Set Msg[0x238] CRC-ERROR;
Delay[3000]ms;
Send DiagBy[Physical]Data[19 02 FF];
Check DiagData[59 02 09 F2 38 83 09]Within[200]ms;
Clear Msg[0x238] CRC-ERROR;</t>
  </si>
  <si>
    <t>Check DiagData[59 02 09 F2 38 83 09]Within[200]ms;</t>
  </si>
  <si>
    <t>Diag_0x19_Phy_042</t>
  </si>
  <si>
    <t>Incorrect checksum received from 0x238 recovery-08 state DTC:0xF23883</t>
  </si>
  <si>
    <t>Send DiagBy[Physical]Data[10 01];
Check DiagData[50 01 00 32 07 D0]Within[50]ms;
Set Msg[0x238] CRC-ERROR;
Delay[3000]ms;
Send DiagBy[Physical]Data[19 02 FF];
Check DiagData[59 02 09 F2 38 83 09]Within[200]ms;
Clear Msg[0x238] CRC-ERROR;
Delay[3000]ms;
Send DiagBy[Physical]Data[19 02 FF];
Check DiagData[59 02 09 F2 38 83 08]Within[200]ms;
Send DiagBy[Physical]Data[14 FF FF FF];
Check DiagData[54]Within[200]ms;
Send DiagBy[Physical]Data[19 02 FF];</t>
  </si>
  <si>
    <t>Diag_0x19_Phy_043</t>
  </si>
  <si>
    <t>Lost communication with message 0x13C fault-09 state DTC:0xF13C87</t>
  </si>
  <si>
    <t>Send DiagBy[Physical]Data[10 01];
Check DiagData[50 01 00 32 07 D0]Within[50]ms;
Stop MsgCycle[0x13C];
Delay[3000]ms;
Send DiagBy[Physical]Data[19 02 FF];
Check DiagData[59 02 09 F1 3C 87 09]Within[200]ms;
Send MsgCycle[0x13C];</t>
  </si>
  <si>
    <t>Check DiagData[59 02 09 F1 3C 87 09]Within[200]ms;</t>
  </si>
  <si>
    <t>Diag_0x19_Phy_044</t>
  </si>
  <si>
    <t>Lost communication with message 0x13C recovery-08 state DTC:0xF13C87</t>
  </si>
  <si>
    <t>Send DiagBy[Physical]Data[10 01];
Check DiagData[50 01 00 32 07 D0]Within[50]ms;
Stop MsgCycle[0x13C];
Delay[3000]ms;
Send DiagBy[Physical]Data[19 02 FF];
Check DiagData[59 02 09 F1 3C 87 09]Within[200]ms;
Send MsgCycle[0x13C];
Delay[3000]ms;
Send DiagBy[Physical]Data[19 02 FF];
Check DiagData[59 02 09 F1 3C 87 08]Within[200]ms;
Send DiagBy[Physical]Data[14 FF FF FF];
Check DiagData[54]Within[200]ms;
Send DiagBy[Physical]Data[19 02 FF];</t>
  </si>
  <si>
    <t>Diag_0x19_Phy_045</t>
  </si>
  <si>
    <t>Lost communication with message 0x11E fault-09 state DTC:0xF11E87</t>
  </si>
  <si>
    <t>Send DiagBy[Physical]Data[10 01];
Check DiagData[50 01 00 32 07 D0]Within[50]ms;
Stop MsgCycle[0x11E];
Delay[3000]ms;
Send DiagBy[Physical]Data[19 02 FF];
Check DiagData[59 02 09 F1 1E 87 09]Within[200]ms;
Send MsgCycle[0x11E];</t>
  </si>
  <si>
    <t>Check DiagData[59 02 09 F1 1E 87 09]Within[200]ms;</t>
  </si>
  <si>
    <t>Diag_0x19_Phy_046</t>
  </si>
  <si>
    <t>Lost communication with message 0x11E recovery-08 state DTC:0xF11E87</t>
  </si>
  <si>
    <t>Send DiagBy[Physical]Data[10 01];
Check DiagData[50 01 00 32 07 D0]Within[50]ms;
Stop MsgCycle[0x11E];
Delay[3000]ms;
Send DiagBy[Physical]Data[19 02 FF];
Check DiagData[59 02 09 F1 1E 87 09]Within[200]ms;
Send MsgCycle[0x11E];
Delay[3000]ms;
Send DiagBy[Physical]Data[19 02 FF];
Check DiagData[59 02 09 F1 1E 87 08]Within[200]ms;
Send DiagBy[Physical]Data[14 FF FF FF];
Check DiagData[54]Within[200]ms;
Send DiagBy[Physical]Data[19 02 FF];</t>
  </si>
  <si>
    <t>Diag_0x19_Phy_047</t>
  </si>
  <si>
    <t>Lost communication with message 0x173 fault-09 state DTC:0xF17387</t>
  </si>
  <si>
    <t>Send DiagBy[Physical]Data[10 01];
Check DiagData[50 01 00 32 07 D0]Within[50]ms;
Stop MsgCycle[0x173];
Delay[3000]ms;
Send DiagBy[Physical]Data[19 02 FF];
Check DiagData[59 02 09 F1 73 87 09]Within[200]ms;
Send MsgCycle[0x173];</t>
  </si>
  <si>
    <t>Check DiagData[59 02 09 F1 73 87 09]Within[200]ms;</t>
  </si>
  <si>
    <t>Diag_0x19_Phy_048</t>
  </si>
  <si>
    <t>Lost communication with message 0x173 recovery-08 state DTC:0xF17387</t>
  </si>
  <si>
    <t>Send DiagBy[Physical]Data[10 01];
Check DiagData[50 01 00 32 07 D0]Within[50]ms;
Stop MsgCycle[0x173];
Delay[3000]ms;
Send DiagBy[Physical]Data[19 02 FF];
Check DiagData[59 02 09 F1 73 87 09]Within[200]ms;
Send MsgCycle[0x173];
Delay[3000]ms;
Send DiagBy[Physical]Data[19 02 FF];
Check DiagData[59 02 09 F1 73 87 08]Within[200]ms;
Send DiagBy[Physical]Data[14 FF FF FF];
Check DiagData[54]Within[200]ms;
Send DiagBy[Physical]Data[19 02 FF];</t>
  </si>
  <si>
    <t>Diag_0x19_Phy_049</t>
  </si>
  <si>
    <t>Lost communication with message 0x238 fault-09 state DTC:0xF23887</t>
  </si>
  <si>
    <t>Send DiagBy[Physical]Data[10 01];
Check DiagData[50 01 00 32 07 D0]Within[50]ms;
Stop MsgCycle[0x238];
Delay[5000]ms;
Send DiagBy[Physical]Data[19 02 FF];
Check DiagData[59 02 09 F2 38 87 09]Within[200]ms;
Send MsgCycle[0x238];</t>
  </si>
  <si>
    <t>Check DiagData[59 02 09 F2 38 87 09]Within[200]ms;</t>
  </si>
  <si>
    <t>Diag_0x19_Phy_050</t>
  </si>
  <si>
    <t>Lost communication with message 0x238 recovery-08 state DTC:0xF23887</t>
  </si>
  <si>
    <t>Send DiagBy[Physical]Data[10 01];
Check DiagData[50 01 00 32 07 D0]Within[50]ms;
Stop MsgCycle[0x238];
Delay[5000]ms;
Send DiagBy[Physical]Data[19 02 FF];
Check DiagData[59 02 09 F2 38 87 09]Within[200]ms;
Send MsgCycle[0x238];
Delay[3000]ms;
Send DiagBy[Physical]Data[19 02 FF];
Check DiagData[59 02 09 F2 38 87 08]Within[200]ms;
Send DiagBy[Physical]Data[14 FF FF FF];
Check DiagData[54]Within[200]ms;
Send DiagBy[Physical]Data[19 02 FF];</t>
  </si>
  <si>
    <t>Diag_0x19_Phy_051</t>
  </si>
  <si>
    <t>Lost communication with message 0x3B2 fault-09 state DTC:0xF3B287</t>
  </si>
  <si>
    <t>Send DiagBy[Physical]Data[10 01];
Check DiagData[50 01 00 32 07 D0]Within[50]ms;
Stop MsgCycle[0x3B2];
Delay[8000]ms;
Send DiagBy[Physical]Data[19 02 FF];
Check DiagData[59 02 09 F3 B2 87 09]Within[200]ms;
Send MsgCycle[0x3B2];</t>
  </si>
  <si>
    <t>Check DiagData[59 02 09 F3 B2 87 09]Within[200]ms;</t>
  </si>
  <si>
    <t>Diag_0x19_Phy_052</t>
  </si>
  <si>
    <t>Lost communication with message 0x3B2 recovery-08 state DTC:0xF3B287</t>
  </si>
  <si>
    <t>Send DiagBy[Physical]Data[10 01];
Check DiagData[50 01 00 32 07 D0]Within[50]ms;
Stop MsgCycle[0x3B2];
Delay[8000]ms;
Send DiagBy[Physical]Data[19 02 FF];
Check DiagData[59 02 09 F3 B2 87 09]Within[200]ms;
Send MsgCycle[0x3B2];
Delay[8000]ms;
Send DiagBy[Physical]Data[19 02 FF];
Check DiagData[59 02 09 F3 B2 87 08]Within[200]ms;
Send DiagBy[Physical]Data[14 FF FF FF];
Check DiagData[54]Within[200]ms;
Send DiagBy[Physical]Data[19 02 FF];</t>
  </si>
  <si>
    <t>Diag_0x19_Phy_053</t>
  </si>
  <si>
    <t>Lost communication with message 0x3A9 fault-09 state DTC:0xF3A987</t>
  </si>
  <si>
    <t>Send DiagBy[Physical]Data[10 01];
Check DiagData[50 01 00 32 07 D0]Within[50]ms;
Stop MsgCycle[0x3A9];
Delay[8000]ms;
Send DiagBy[Physical]Data[19 02 FF];
Check DiagData[59 02 09 F3 A9 87 09]Within[200]ms;
Send MsgCycle[0x3A9];</t>
  </si>
  <si>
    <t>Check DiagData[59 02 09 F3 A9 87 09]Within[200]ms;</t>
  </si>
  <si>
    <t>Diag_0x19_Phy_054</t>
  </si>
  <si>
    <t>Lost communication with message 0x3A9 recovery-08 state DTC:0xF3A987</t>
  </si>
  <si>
    <t>Send DiagBy[Physical]Data[10 01];
Check DiagData[50 01 00 32 07 D0]Within[50]ms;
Stop MsgCycle[0x3A9];
Delay[8000]ms;
Send DiagBy[Physical]Data[19 02 FF];
Check DiagData[59 02 09 F3 A9 87 09]Within[200]ms;
Send MsgCycle[0x3A9];
Delay[8000]ms;
Send DiagBy[Physical]Data[19 02 FF];
Check DiagData[59 02 09 F3 A9 87 08]Within[200]ms;
Send DiagBy[Physical]Data[14 FF FF FF];
Check DiagData[54]Within[200]ms;
Send DiagBy[Physical]Data[19 02 FF];</t>
  </si>
  <si>
    <t>Diag_0x19_Phy_055</t>
  </si>
  <si>
    <t>Message 0x13C invalid fault-09 state DTC:0xF13C86</t>
  </si>
  <si>
    <t>Send DiagBy[Physical]Data[10 01];
Check DiagData[50 01 00 32 07 D0]Within[50]ms;
Set Msg[0x13C] SIGNAL-INVALID;
Delay[3000]ms;
Send DiagBy[Physical]Data[19 02 FF];
Check DiagData[59 02 09 F1 3C 86 09]Within[200]ms;
Clear Msg[0x13C] SIGNAL-INVALID;</t>
  </si>
  <si>
    <t>Check DiagData[59 02 09 F1 3C 86 09]Within[200]ms;</t>
  </si>
  <si>
    <t>Diag_0x19_Phy_056</t>
  </si>
  <si>
    <t>Message 0x13C invalid recovery-08 state DTC:0xF13C86</t>
  </si>
  <si>
    <t>Send DiagBy[Physical]Data[10 01];
Check DiagData[50 01 00 32 07 D0]Within[50]ms;
Set Msg[0x13C] SIGNAL-INVALID;
Delay[3000]ms;
Send DiagBy[Physical]Data[19 02 FF];
Check DiagData[59 02 09 F1 3C 86 09]Within[200]ms;
Clear Msg[0x13C] SIGNAL-INVALID;
Delay[3000]ms;
Send DiagBy[Physical]Data[19 02 FF];
Check DiagData[59 02 09 F1 3C 86 08]Within[200]ms;
Send DiagBy[Physical]Data[14 FF FF FF];
Check DiagData[54]Within[200]ms;
Send DiagBy[Physical]Data[19 02 FF];</t>
  </si>
  <si>
    <t>Diag_0x19_Phy_057</t>
  </si>
  <si>
    <t>Message 0x11E invalid fault-09 state DTC:0xF11E86</t>
  </si>
  <si>
    <t>Send DiagBy[Physical]Data[10 01];
Check DiagData[50 01 00 32 07 D0]Within[50]ms;
Set Msg[0x11E] SIGNAL-INVALID;
Delay[3000]ms;
Send DiagBy[Physical]Data[19 02 FF];
Check DiagData[59 02 09 F1 1E 86 09]Within[200]ms;
Clear Msg[0x11E] SIGNAL-INVALID;</t>
  </si>
  <si>
    <t>Check DiagData[59 02 09 F1 1E 86 09]Within[200]ms;</t>
  </si>
  <si>
    <t>Diag_0x19_Phy_058</t>
  </si>
  <si>
    <t>Message 0x11E invalid recovery-08 state DTC:0xF11E86</t>
  </si>
  <si>
    <t>Send DiagBy[Physical]Data[10 01];
Check DiagData[50 01 00 32 07 D0]Within[50]ms;
Set Msg[0x11E] SIGNAL-INVALID;
Delay[3000]ms;
Send DiagBy[Physical]Data[19 02 FF];
Check DiagData[59 02 09 F1 1E 86 09]Within[200]ms;
Clear Msg[0x11E] SIGNAL-INVALID;
Delay[3000]ms;
Send DiagBy[Physical]Data[19 02 FF];
Check DiagData[59 02 09 F1 1E 86 08]Within[200]ms;
Send DiagBy[Physical]Data[14 FF FF FF];
Check DiagData[54]Within[200]ms;
Send DiagBy[Physical]Data[19 02 FF];</t>
  </si>
  <si>
    <t>Diag_0x19_Phy_059</t>
  </si>
  <si>
    <t>Message 0x238 invalid fault-09 state DTC:0xF23886</t>
  </si>
  <si>
    <t>Send DiagBy[Physical]Data[10 01];
Check DiagData[50 01 00 32 07 D0]Within[50]ms;
Set Msg[0x238] SIGNAL-INVALID;
Delay[3000]ms;
Send DiagBy[Physical]Data[19 02 FF];
Check DiagData[59 02 09 F2 38 86 09]Within[200]ms;
Clear Msg[0x238] SIGNAL-INVALID;</t>
  </si>
  <si>
    <t>Check DiagData[59 02 09 F2 38 86 09]Within[200]ms;</t>
  </si>
  <si>
    <t>Diag_0x19_Phy_060</t>
  </si>
  <si>
    <t>Message 0x238 invalid recovery-08 state DTC:0xF23886</t>
  </si>
  <si>
    <t>Send DiagBy[Physical]Data[10 01];
Check DiagData[50 01 00 32 07 D0]Within[50]ms;
Set Msg[0x238] SIGNAL-INVALID;
Delay[3000]ms;
Send DiagBy[Physical]Data[19 02 FF];
Check DiagData[59 02 09 F2 38 86 09]Within[200]ms;
Clear Msg[0x238] SIGNAL-INVALID;
Delay[3000]ms;
Send DiagBy[Physical]Data[19 02 FF];
Check DiagData[59 02 09 F2 38 86 08]Within[200]ms;
Send DiagBy[Physical]Data[14 FF FF FF];
Check DiagData[54]Within[200]ms;
Send DiagBy[Physical]Data[19 02 FF];</t>
  </si>
  <si>
    <t>Diag_0x19_Phy_061</t>
  </si>
  <si>
    <t>Lost communication with Uart message 0x11 fault-09 state DTC:0xA23587</t>
  </si>
  <si>
    <t>Send DiagBy[Physical]Data[10 01];
Check DiagData[50 01 00 32 07 D0]Within[50]ms;
Stop MsgCycle[UART_0x11];
Delay[3000]ms;
Send DiagBy[Physical]Data[19 02 FF];
Check DiagData[59 02 09 A2 35 87 09]Within[200]ms;
Send MsgCycle[UART_0x11];</t>
  </si>
  <si>
    <t>Check DiagData[59 02 09 A2 35 87 09]Within[200]ms;</t>
  </si>
  <si>
    <t>缺少安全等级/解锁路径测试；缺少电压故障注入/边界测试；缺少limp-home/system action信号验证；Check步骤出现在测试步骤字段，实际应出现在预期结果字段</t>
  </si>
  <si>
    <t>Diag_0x19_Phy_062</t>
  </si>
  <si>
    <t>Lost communication with Uart message 0x11 recovery-08 state DTC:0xA23587</t>
  </si>
  <si>
    <t>Send DiagBy[Physical]Data[10 01];
Check DiagData[50 01 00 32 07 D0]Within[50]ms;
Stop MsgCycle[UART_0x11];
Delay[3000]ms;
Send DiagBy[Physical]Data[19 02 FF];
Check DiagData[59 02 09 A2 35 87 09]Within[200]ms;
Send MsgCycle[UART_0x11];
Delay[3000]ms;
Send DiagBy[Physical]Data[19 02 FF];
Check DiagData[59 02 09 A2 35 87 08]Within[200]ms;
Send DiagBy[Physical]Data[14 FF FF FF];
Check DiagData[54]Within[200]ms;
Send DiagBy[Physical]Data[19 02 FF];</t>
  </si>
  <si>
    <t>Diag_0x19_Phy_063</t>
  </si>
  <si>
    <t>Lost communication with Uart message 0x21 fault-09 state DTC:0xA22887</t>
  </si>
  <si>
    <t>Send DiagBy[Physical]Data[10 01];
Check DiagData[50 01 00 32 07 D0]Within[50]ms;
Stop MsgCycle[UART_0x21];
Delay[3000]ms;
Send DiagBy[Physical]Data[19 02 FF];
Check DiagData[59 02 09 A2 28 87 09]Within[200]ms;
Send MsgCycle[UART_0x21];</t>
  </si>
  <si>
    <t>Check DiagData[59 02 09 A2 28 87 09]Within[200]ms;</t>
  </si>
  <si>
    <t>Diag_0x19_Phy_064</t>
  </si>
  <si>
    <t>Lost communication with Uart message 0x21 recovery-08 state DTC:0xA22887</t>
  </si>
  <si>
    <t>Send DiagBy[Physical]Data[10 01];
Check DiagData[50 01 00 32 07 D0]Within[50]ms;
Stop MsgCycle[UART_0x21];
Delay[3000]ms;
Send DiagBy[Physical]Data[19 02 FF];
Check DiagData[59 02 09 A2 28 87 09]Within[200]ms;
Send MsgCycle[UART_0x21];
Delay[3000]ms;
Send DiagBy[Physical]Data[19 02 FF];
Check DiagData[59 02 09 A2 28 87 08]Within[200]ms;
Send DiagBy[Physical]Data[14 FF FF FF];
Check DiagData[54]Within[200]ms;
Send DiagBy[Physical]Data[19 02 FF];</t>
  </si>
  <si>
    <t>Diag_0x19_Phy_065</t>
  </si>
  <si>
    <t>Uart signal 0x11 CRC sum check error fault-09 state DTC:0xA22982</t>
  </si>
  <si>
    <t>Send DiagBy[Physical]Data[10 01];
Check DiagData[50 01 00 32 07 D0]Within[50]ms;
Set UART[0x11] CRC-ERROR;
Delay[3000]ms;
Send DiagBy[Physical]Data[19 02 FF];
Check DiagData[59 02 09 A2 29 82 09]Within[200]ms;
Clear UART[0x11] CRC-ERROR;</t>
  </si>
  <si>
    <t>Check DiagData[59 02 09 A2 29 82 09]Within[200]ms;</t>
  </si>
  <si>
    <t>Diag_0x19_Phy_066</t>
  </si>
  <si>
    <t>Uart signal 0x11 CRC sum check error recovery-08 state DTC:0xA22982</t>
  </si>
  <si>
    <t>Send DiagBy[Physical]Data[10 01];
Check DiagData[50 01 00 32 07 D0]Within[50]ms;
Set UART[0x11] CRC-ERROR;
Delay[3000]ms;
Send DiagBy[Physical]Data[19 02 FF];
Check DiagData[59 02 09 A2 29 82 09]Within[200]ms;
Clear UART[0x11] CRC-ERROR;
Delay[3000]ms;
Send DiagBy[Physical]Data[19 02 FF];
Check DiagData[59 02 09 A2 29 82 08]Within[200]ms;
Send DiagBy[Physical]Data[14 FF FF FF];
Check DiagData[54]Within[200]ms;
Send DiagBy[Physical]Data[19 02 FF];</t>
  </si>
  <si>
    <t>Diag_0x19_Phy_067</t>
  </si>
  <si>
    <t>Uart signal 0x21 CRC sum check error fault-09 state DTC:0xA22A82</t>
  </si>
  <si>
    <t>Send DiagBy[Physical]Data[10 01];
Check DiagData[50 01 00 32 07 D0]Within[50]ms;
Set UART[0x21] CRC-ERROR;
Delay[3000]ms;
Send DiagBy[Physical]Data[19 02 FF];
Check DiagData[59 02 09 A2 2A 82 09]Within[200]ms;
Clear UART[0x21] CRC-ERROR;</t>
  </si>
  <si>
    <t>Check DiagData[59 02 09 A2 2A 82 09]Within[200]ms;</t>
  </si>
  <si>
    <t>Diag_0x19_Phy_068</t>
  </si>
  <si>
    <t>Uart signal 0x21 CRC sum check error recovery-08 state DTC:0xA22A82</t>
  </si>
  <si>
    <t>Send DiagBy[Physical]Data[10 01];
Check DiagData[50 01 00 32 07 D0]Within[50]ms;
Set UART[0x21] CRC-ERROR;
Delay[3000]ms;
Send DiagBy[Physical]Data[19 02 FF];
Check DiagData[59 02 09 A2 2A 82 09]Within[200]ms;
Clear UART[0x21] CRC-ERROR;
Delay[3000]ms;
Send DiagBy[Physical]Data[19 02 FF];
Check DiagData[59 02 09 A2 2A 82 08]Within[200]ms;
Send DiagBy[Physical]Data[14 FF FF FF];
Check DiagData[54]Within[200]ms;
Send DiagBy[Physical]Data[19 02 FF];</t>
  </si>
  <si>
    <t>Diag_0x19_Phy_069</t>
  </si>
  <si>
    <t>Left switch UART overflow error fault-09 state DTC:0xA22B64</t>
  </si>
  <si>
    <t>Send DiagBy[Physical]Data[10 01];
Check DiagData[50 01 00 32 07 D0]Within[50]ms;
Set UART_LSR[OE] LEFT=1;
Delay[3000]ms;
Send DiagBy[Physical]Data[19 02 FF];
Check DiagData[59 02 09 A2 2B 64 09]Within[200]ms;
Clear UART_LSR[OE] LEFT;</t>
  </si>
  <si>
    <t>Check DiagData[59 02 09 A2 2B 64 09]Within[200]ms;</t>
  </si>
  <si>
    <t>缺少安全等级/解锁路径测试；缺少电压故障注入/边界测试；缺少报文/总线故障注入或恢复测试；缺少limp-home/system action信号验证；Check步骤出现在测试步骤字段，实际应出现在预期结果字段</t>
  </si>
  <si>
    <t>Diag_0x19_Phy_070</t>
  </si>
  <si>
    <t>Left switch UART overflow error recovery-08 state DTC:0xA22B64</t>
  </si>
  <si>
    <t>Send DiagBy[Physical]Data[10 01];
Check DiagData[50 01 00 32 07 D0]Within[50]ms;
Set UART_LSR[OE] LEFT=1;
Delay[3000]ms;
Send DiagBy[Physical]Data[19 02 FF];
Check DiagData[59 02 09 A2 2B 64 09]Within[200]ms;
Clear UART_LSR[OE] LEFT;
Delay[3000]ms;
Send DiagBy[Physical]Data[19 02 FF];
Check DiagData[59 02 09 A2 2B 64 08]Within[200]ms;
Send DiagBy[Physical]Data[14 FF FF FF];
Check DiagData[54]Within[200]ms;
Send DiagBy[Physical]Data[19 02 FF];</t>
  </si>
  <si>
    <t>缺少电压故障注入/边界测试；缺少报文/总线故障注入或恢复测试；缺少limp-home/system action信号验证；Check步骤出现在测试步骤字段，实际应出现在预期结果字段</t>
  </si>
  <si>
    <t>Diag_0x19_Phy_071</t>
  </si>
  <si>
    <t>Left switch UART parity error fault-09 state DTC:0xA22C64</t>
  </si>
  <si>
    <t>Send DiagBy[Physical]Data[10 01];
Check DiagData[50 01 00 32 07 D0]Within[50]ms;
Set UART_LSR[PE] LEFT=1;
Delay[3000]ms;
Send DiagBy[Physical]Data[19 02 FF];
Check DiagData[59 02 09 A2 2C 64 09]Within[200]ms;
Clear UART_LSR[PE] LEFT;</t>
  </si>
  <si>
    <t>Check DiagData[59 02 09 A2 2C 64 09]Within[200]ms;</t>
  </si>
  <si>
    <t>Diag_0x19_Phy_072</t>
  </si>
  <si>
    <t>Left switch UART parity error recovery-08 state DTC:0xA22C64</t>
  </si>
  <si>
    <t>Send DiagBy[Physical]Data[10 01];
Check DiagData[50 01 00 32 07 D0]Within[50]ms;
Set UART_LSR[PE] LEFT=1;
Delay[3000]ms;
Send DiagBy[Physical]Data[19 02 FF];
Check DiagData[59 02 09 A2 2C 64 09]Within[200]ms;
Clear UART_LSR[PE] LEFT;
Delay[3000]ms;
Send DiagBy[Physical]Data[19 02 FF];
Check DiagData[59 02 09 A2 2C 64 08]Within[200]ms;
Send DiagBy[Physical]Data[14 FF FF FF];
Check DiagData[54]Within[200]ms;
Send DiagBy[Physical]Data[19 02 FF];</t>
  </si>
  <si>
    <t>Diag_0x19_Phy_073</t>
  </si>
  <si>
    <t>Left switch UART frame error fault-09 state DTC:0xA22D64</t>
  </si>
  <si>
    <t>Send DiagBy[Physical]Data[10 01];
Check DiagData[50 01 00 32 07 D0]Within[50]ms;
Set UART_LSR[FE] LEFT=1;
Delay[3000]ms;
Send DiagBy[Physical]Data[19 02 FF];
Check DiagData[59 02 09 A2 2D 64 09]Within[200]ms;
Clear UART_LSR[FE] LEFT;</t>
  </si>
  <si>
    <t>Check DiagData[59 02 09 A2 2D 64 09]Within[200]ms;</t>
  </si>
  <si>
    <t>Diag_0x19_Phy_074</t>
  </si>
  <si>
    <t>Left switch UART frame error recovery-08 state DTC:0xA22D64</t>
  </si>
  <si>
    <t>Send DiagBy[Physical]Data[10 01];
Check DiagData[50 01 00 32 07 D0]Within[50]ms;
Set UART_LSR[FE] LEFT=1;
Delay[3000]ms;
Send DiagBy[Physical]Data[19 02 FF];
Check DiagData[59 02 09 A2 2D 64 09]Within[200]ms;
Clear UART_LSR[FE] LEFT;
Delay[3000]ms;
Send DiagBy[Physical]Data[19 02 FF];
Check DiagData[59 02 09 A2 2D 64 08]Within[200]ms;
Send DiagBy[Physical]Data[14 FF FF FF];
Check DiagData[54]Within[200]ms;
Send DiagBy[Physical]Data[19 02 FF];</t>
  </si>
  <si>
    <t>Diag_0x19_Phy_075</t>
  </si>
  <si>
    <t>Left switch UART receives FIFO error bits fault-09 state DTC:0xA22E64</t>
  </si>
  <si>
    <t>Send DiagBy[Physical]Data[10 01];
Check DiagData[50 01 00 32 07 D0]Within[50]ms;
Set UART_LSR[RFE] LEFT=1;
Delay[3000]ms;
Send DiagBy[Physical]Data[19 02 FF];
Check DiagData[59 02 09 A2 2E 64 09]Within[200]ms;
Clear UART_LSR[RFE] LEFT;</t>
  </si>
  <si>
    <t>Check DiagData[59 02 09 A2 2E 64 09]Within[200]ms;</t>
  </si>
  <si>
    <t>Diag_0x19_Phy_076</t>
  </si>
  <si>
    <t>Left switch UART receives FIFO error bits recovery-08 state DTC:0xA22E64</t>
  </si>
  <si>
    <t>Send DiagBy[Physical]Data[10 01];
Check DiagData[50 01 00 32 07 D0]Within[50]ms;
Set UART_LSR[RFE] LEFT=1;
Delay[3000]ms;
Send DiagBy[Physical]Data[19 02 FF];
Check DiagData[59 02 09 A2 2E 64 09]Within[200]ms;
Clear UART_LSR[RFE] LEFT;
Delay[3000]ms;
Send DiagBy[Physical]Data[19 02 FF];
Check DiagData[59 02 09 A2 2E 64 08]Within[200]ms;
Send DiagBy[Physical]Data[14 FF FF FF];
Check DiagData[54]Within[200]ms;
Send DiagBy[Physical]Data[19 02 FF];</t>
  </si>
  <si>
    <t>Diag_0x19_Phy_077</t>
  </si>
  <si>
    <t>Left switch UART received frame structure error fault-09 state DTC:0xA22F64</t>
  </si>
  <si>
    <t>Send DiagBy[Physical]Data[10 01];
Check DiagData[50 01 00 32 07 D0]Within[50]ms;
Set UART LEFT FRAME-STRUCTURE-ERROR;
Delay[3000]ms;
Send DiagBy[Physical]Data[19 02 FF];
Check DiagData[59 02 09 A2 2F 64 09]Within[200]ms;
Clear UART LEFT FRAME-STRUCTURE-ERROR;</t>
  </si>
  <si>
    <t>Check DiagData[59 02 09 A2 2F 64 09]Within[200]ms;</t>
  </si>
  <si>
    <t>Diag_0x19_Phy_078</t>
  </si>
  <si>
    <t>Left switch UART received frame structure error recovery-08 state DTC:0xA22F64</t>
  </si>
  <si>
    <t>Send DiagBy[Physical]Data[10 01];
Check DiagData[50 01 00 32 07 D0]Within[50]ms;
Set UART LEFT FRAME-STRUCTURE-ERROR;
Delay[3000]ms;
Send DiagBy[Physical]Data[19 02 FF];
Check DiagData[59 02 09 A2 2F 64 09]Within[200]ms;
Clear UART LEFT FRAME-STRUCTURE-ERROR;
Delay[3000]ms;
Send DiagBy[Physical]Data[19 02 FF];
Check DiagData[59 02 09 A2 2F 64 08]Within[200]ms;
Send DiagBy[Physical]Data[14 FF FF FF];
Check DiagData[54]Within[200]ms;
Send DiagBy[Physical]Data[19 02 FF];</t>
  </si>
  <si>
    <t>Diag_0x19_Phy_079</t>
  </si>
  <si>
    <t>Right switch UART overflow error fault-09 state DTC:0xA23064</t>
  </si>
  <si>
    <t>Send DiagBy[Physical]Data[10 01];
Check DiagData[50 01 00 32 07 D0]Within[50]ms;
Set UART_LSR[OE] RIGHT=1;
Delay[3000]ms;
Send DiagBy[Physical]Data[19 02 FF];
Check DiagData[59 02 09 A2 30 64 09]Within[200]ms;
Clear UART_LSR[OE] RIGHT;</t>
  </si>
  <si>
    <t>Check DiagData[59 02 09 A2 30 64 09]Within[200]ms;</t>
  </si>
  <si>
    <t>Diag_0x19_Phy_080</t>
  </si>
  <si>
    <t>Right switch UART overflow error recovery-08 state DTC:0xA23064</t>
  </si>
  <si>
    <t>Send DiagBy[Physical]Data[10 01];
Check DiagData[50 01 00 32 07 D0]Within[50]ms;
Set UART_LSR[OE] RIGHT=1;
Delay[3000]ms;
Send DiagBy[Physical]Data[19 02 FF];
Check DiagData[59 02 09 A2 30 64 09]Within[200]ms;
Clear UART_LSR[OE] RIGHT;
Delay[3000]ms;
Send DiagBy[Physical]Data[19 02 FF];
Check DiagData[59 02 09 A2 30 64 08]Within[200]ms;
Send DiagBy[Physical]Data[14 FF FF FF];
Check DiagData[54]Within[200]ms;
Send DiagBy[Physical]Data[19 02 FF];</t>
  </si>
  <si>
    <t>Diag_0x19_Phy_081</t>
  </si>
  <si>
    <t>Right switch UART parity error fault-09 state DTC:0xA23164</t>
  </si>
  <si>
    <t>Send DiagBy[Physical]Data[10 01];
Check DiagData[50 01 00 32 07 D0]Within[50]ms;
Set UART_LSR[PE] RIGHT=1;
Delay[3000]ms;
Send DiagBy[Physical]Data[19 02 FF];
Check DiagData[59 02 09 A2 31 64 09]Within[200]ms;
Clear UART_LSR[PE] RIGHT;</t>
  </si>
  <si>
    <t>Check DiagData[59 02 09 A2 31 64 09]Within[200]ms;</t>
  </si>
  <si>
    <t>Diag_0x19_Phy_082</t>
  </si>
  <si>
    <t>Right switch UART parity error recovery-08 state DTC:0xA23164</t>
  </si>
  <si>
    <t>Send DiagBy[Physical]Data[10 01];
Check DiagData[50 01 00 32 07 D0]Within[50]ms;
Set UART_LSR[PE] RIGHT=1;
Delay[3000]ms;
Send DiagBy[Physical]Data[19 02 FF];
Check DiagData[59 02 09 A2 31 64 09]Within[200]ms;
Clear UART_LSR[PE] RIGHT;
Delay[3000]ms;
Send DiagBy[Physical]Data[19 02 FF];
Check DiagData[59 02 09 A2 31 64 08]Within[200]ms;
Send DiagBy[Physical]Data[14 FF FF FF];
Check DiagData[54]Within[200]ms;
Send DiagBy[Physical]Data[19 02 FF];</t>
  </si>
  <si>
    <t>Diag_0x19_Phy_083</t>
  </si>
  <si>
    <t>Right switch UART frame error fault-09 state DTC:0xA23264</t>
  </si>
  <si>
    <t>Send DiagBy[Physical]Data[10 01];
Check DiagData[50 01 00 32 07 D0]Within[50]ms;
Set UART_LSR[FE] RIGHT=1;
Delay[3000]ms;
Send DiagBy[Physical]Data[19 02 FF];
Check DiagData[59 02 09 A2 32 64 09]Within[200]ms;
Clear UART_LSR[FE] RIGHT;</t>
  </si>
  <si>
    <t>Check DiagData[59 02 09 A2 32 64 09]Within[200]ms;</t>
  </si>
  <si>
    <t>Diag_0x19_Phy_084</t>
  </si>
  <si>
    <t>Right switch UART frame error recovery-08 state DTC:0xA23264</t>
  </si>
  <si>
    <t>Send DiagBy[Physical]Data[10 01];
Check DiagData[50 01 00 32 07 D0]Within[50]ms;
Set UART_LSR[FE] RIGHT=1;
Delay[3000]ms;
Send DiagBy[Physical]Data[19 02 FF];
Check DiagData[59 02 09 A2 32 64 09]Within[200]ms;
Clear UART_LSR[FE] RIGHT;
Delay[3000]ms;
Send DiagBy[Physical]Data[19 02 FF];
Check DiagData[59 02 09 A2 32 64 08]Within[200]ms;
Send DiagBy[Physical]Data[14 FF FF FF];
Check DiagData[54]Within[200]ms;
Send DiagBy[Physical]Data[19 02 FF];</t>
  </si>
  <si>
    <t>Diag_0x19_Phy_085</t>
  </si>
  <si>
    <t>Right switch UART receives FIFO error bits fault-09 state DTC:0xA23364</t>
  </si>
  <si>
    <t>Send DiagBy[Physical]Data[10 01];
Check DiagData[50 01 00 32 07 D0]Within[50]ms;
Set UART_LSR[RFE] RIGHT=1;
Delay[3000]ms;
Send DiagBy[Physical]Data[19 02 FF];
Check DiagData[59 02 09 A2 33 64 09]Within[200]ms;
Clear UART_LSR[RFE] RIGHT;</t>
  </si>
  <si>
    <t>Check DiagData[59 02 09 A2 33 64 09]Within[200]ms;</t>
  </si>
  <si>
    <t>Diag_0x19_Phy_086</t>
  </si>
  <si>
    <t>Right switch UART receives FIFO error bits recovery-08 state DTC:0xA23364</t>
  </si>
  <si>
    <t>Send DiagBy[Physical]Data[10 01];
Check DiagData[50 01 00 32 07 D0]Within[50]ms;
Set UART_LSR[RFE] RIGHT=1;
Delay[3000]ms;
Send DiagBy[Physical]Data[19 02 FF];
Check DiagData[59 02 09 A2 33 64 09]Within[200]ms;
Clear UART_LSR[RFE] RIGHT;
Delay[3000]ms;
Send DiagBy[Physical]Data[19 02 FF];
Check DiagData[59 02 09 A2 33 64 08]Within[200]ms;
Send DiagBy[Physical]Data[14 FF FF FF];
Check DiagData[54]Within[200]ms;
Send DiagBy[Physical]Data[19 02 FF];</t>
  </si>
  <si>
    <t>Diag_0x19_Phy_087</t>
  </si>
  <si>
    <t>Right switch UART received frame structure error fault-09 state DTC:0xA23464</t>
  </si>
  <si>
    <t>Send DiagBy[Physical]Data[10 01];
Check DiagData[50 01 00 32 07 D0]Within[50]ms;
Set UART RIGHT FRAME-STRUCTURE-ERROR;
Delay[3000]ms;
Send DiagBy[Physical]Data[19 02 FF];
Check DiagData[59 02 09 A2 34 64 09]Within[200]ms;
Clear UART RIGHT FRAME-STRUCTURE-ERROR;</t>
  </si>
  <si>
    <t>Check DiagData[59 02 09 A2 34 64 09]Within[200]ms;</t>
  </si>
  <si>
    <t>Diag_0x19_Phy_088</t>
  </si>
  <si>
    <t>Right switch UART received frame structure error recovery-08 state DTC:0xA23464</t>
  </si>
  <si>
    <t>Send DiagBy[Physical]Data[10 01];
Check DiagData[50 01 00 32 07 D0]Within[50]ms;
Set UART RIGHT FRAME-STRUCTURE-ERROR;
Delay[3000]ms;
Send DiagBy[Physical]Data[19 02 FF];
Check DiagData[59 02 09 A2 34 64 09]Within[200]ms;
Clear UART RIGHT FRAME-STRUCTURE-ERROR;
Delay[3000]ms;
Send DiagBy[Physical]Data[19 02 FF];
Check DiagData[59 02 09 A2 34 64 08]Within[200]ms;
Send DiagBy[Physical]Data[14 FF FF FF];
Check DiagData[54]Within[200]ms;
Send DiagBy[Physical]Data[19 02 FF];</t>
  </si>
  <si>
    <t>Diag_0x19_Phy_089</t>
  </si>
  <si>
    <t>HOD EEPROM Error fault-09 state DTC:0xA2E042</t>
  </si>
  <si>
    <t>Send DiagBy[Physical]Data[10 01];
Check DiagData[50 01 00 32 07 D0]Within[50]ms;
Set HOD EEPROM-ERROR;
Delay[3000]ms;
Send DiagBy[Physical]Data[19 02 FF];
Check DiagData[59 02 09 A2 E0 42 09]Within[200]ms;</t>
  </si>
  <si>
    <t>Check DiagData[59 02 09 A2 E0 42 09]Within[200]ms;</t>
  </si>
  <si>
    <t>缺少电压故障注入/边界测试；缺少报文/总线故障注入或恢复测试；未覆盖需求中的关键阈值/延时/次数；缺少limp-home/system action信号验证；Check步骤出现在测试步骤字段，实际应出现在预期结果字段</t>
  </si>
  <si>
    <t>Diag_0x19_Phy_090</t>
  </si>
  <si>
    <t>HOD EEPROM Error recovery-08 state DTC:0xA2E042</t>
  </si>
  <si>
    <t>Send DiagBy[Physical]Data[10 01];
Check DiagData[50 01 00 32 07 D0]Within[50]ms;
Set HOD EEPROM-ERROR;
Delay[3000]ms;
Send DiagBy[Physical]Data[19 02 FF];
Check DiagData[59 02 09 A2 E0 42 09]Within[200]ms;
PowerOff;
Delay[5000]ms;
PowerOn;
Delay[5000]ms;
Send DiagBy[Physical]Data[19 02 FF];
Check DiagData[59 02 09 A2 E0 42 08]Within[200]ms;
Send DiagBy[Physical]Data[14 FF FF FF];
Check DiagData[54]Within[200]ms;
Send DiagBy[Physical]Data[19 02 FF];</t>
  </si>
  <si>
    <t>Diag_0x19_Phy_091</t>
  </si>
  <si>
    <t>HOD CPU Error fault-09 state DTC:0xA2E171</t>
  </si>
  <si>
    <t>Send DiagBy[Physical]Data[10 01];
Check DiagData[50 01 00 32 07 D0]Within[50]ms;
Set HOD CPU-ERROR;
Delay[3000]ms;
Send DiagBy[Physical]Data[19 02 FF];
Check DiagData[59 02 09 A2 E1 71 09]Within[200]ms;</t>
  </si>
  <si>
    <t>Check DiagData[59 02 09 A2 E1 71 09]Within[200]ms;</t>
  </si>
  <si>
    <t>Diag_0x19_Phy_092</t>
  </si>
  <si>
    <t>HOD CPU Error recovery-08 state DTC:0xA2E171</t>
  </si>
  <si>
    <t>Send DiagBy[Physical]Data[10 01];
Check DiagData[50 01 00 32 07 D0]Within[50]ms;
Set HOD CPU-ERROR;
Delay[3000]ms;
Send DiagBy[Physical]Data[19 02 FF];
Check DiagData[59 02 09 A2 E1 71 09]Within[200]ms;
PowerOff;
Delay[5000]ms;
PowerOn;
Delay[5000]ms;
Send DiagBy[Physical]Data[19 02 FF];
Check DiagData[59 02 09 A2 E1 71 08]Within[200]ms;
Send DiagBy[Physical]Data[14 FF FF FF];
Check DiagData[54]Within[200]ms;
Send DiagBy[Physical]Data[19 02 FF];</t>
  </si>
  <si>
    <t>Diag_0x19_Phy_093</t>
  </si>
  <si>
    <t>HOD Generic system Error fault-09 state DTC:0xA2E386</t>
  </si>
  <si>
    <t>Send DiagBy[Physical]Data[10 01];
Check DiagData[50 01 00 32 07 D0]Within[50]ms;
Set HOD GENERIC-SYSTEM-ERROR;
Delay[3000]ms;
Send DiagBy[Physical]Data[19 02 FF];
Check DiagData[59 02 09 A2 E3 86 09]Within[200]ms;
Clear HOD GENERIC-SYSTEM-ERROR;</t>
  </si>
  <si>
    <t>Check DiagData[59 02 09 A2 E3 86 09]Within[200]ms;</t>
  </si>
  <si>
    <t>Diag_0x19_Phy_094</t>
  </si>
  <si>
    <t>HOD Generic system Error recovery-08 state DTC:0xA2E386</t>
  </si>
  <si>
    <t>Send DiagBy[Physical]Data[10 01];
Check DiagData[50 01 00 32 07 D0]Within[50]ms;
Set HOD GENERIC-SYSTEM-ERROR;
Delay[3000]ms;
Send DiagBy[Physical]Data[19 02 FF];
Check DiagData[59 02 09 A2 E3 86 09]Within[200]ms;
Clear HOD GENERIC-SYSTEM-ERROR;
Delay[3000]ms;
Send DiagBy[Physical]Data[19 02 FF];
Check DiagData[59 02 09 A2 E3 86 08]Within[200]ms;
Send DiagBy[Physical]Data[14 FF FF FF];
Check DiagData[54]Within[200]ms;
Send DiagBy[Physical]Data[19 02 FF];</t>
  </si>
  <si>
    <t>Diag_0x19_Phy_095</t>
  </si>
  <si>
    <t>Left Touch UP Button Stuck fault-09 state DTC:0xA28023</t>
  </si>
  <si>
    <t>Send DiagBy[Physical]Data[10 01];
Check DiagData[50 01 00 32 07 D0]Within[50]ms;
Set UART[0x11] SWCLe_UpPushSwtSts=0x01;
Delay[33000]ms;
Send DiagBy[Physical]Data[19 02 FF];
Check DiagData[59 02 09 A2 80 23 09]Within[200]ms;
Set UART[0x11] SWCLe_UpPushSwtSts=0x00;</t>
  </si>
  <si>
    <t>Check DiagData[59 02 09 A2 80 23 09]Within[200]ms;</t>
  </si>
  <si>
    <t>Diag_0x19_Phy_096</t>
  </si>
  <si>
    <t>Left Touch UP Button Stuck recovery-08 state DTC:0xA28023</t>
  </si>
  <si>
    <t>Send DiagBy[Physical]Data[10 01];
Check DiagData[50 01 00 32 07 D0]Within[50]ms;
Set UART[0x11] SWCLe_UpPushSwtSts=0x01;
Delay[33000]ms;
Send DiagBy[Physical]Data[19 02 FF];
Check DiagData[59 02 09 A2 80 23 09]Within[200]ms;
Set UART[0x11] SWCLe_UpPushSwtSts=0x00;
Delay[3000]ms;
Send DiagBy[Physical]Data[19 02 FF];
Check DiagData[59 02 09 A2 80 23 08]Within[200]ms;
Send DiagBy[Physical]Data[14 FF FF FF];
Check DiagData[54]Within[200]ms;
Send DiagBy[Physical]Data[19 02 FF];</t>
  </si>
  <si>
    <t>Diag_0x19_Phy_097</t>
  </si>
  <si>
    <t>Left Touch Down Button Stuck fault-09 state DTC:0xA28123</t>
  </si>
  <si>
    <t>Send DiagBy[Physical]Data[10 01];
Check DiagData[50 01 00 32 07 D0]Within[50]ms;
Set UART[0x11] SWCLe_DwnPushSwtSts=0x01;
Delay[33000]ms;
Send DiagBy[Physical]Data[19 02 FF];
Check DiagData[59 02 09 A2 81 23 09]Within[200]ms;
Set UART[0x11] SWCLe_DwnPushSwtSts=0x00;</t>
  </si>
  <si>
    <t>Check DiagData[59 02 09 A2 81 23 09]Within[200]ms;</t>
  </si>
  <si>
    <t>Diag_0x19_Phy_098</t>
  </si>
  <si>
    <t>Left Touch Down Button Stuck recovery-08 state DTC:0xA28123</t>
  </si>
  <si>
    <t>Send DiagBy[Physical]Data[10 01];
Check DiagData[50 01 00 32 07 D0]Within[50]ms;
Set UART[0x11] SWCLe_DwnPushSwtSts=0x01;
Delay[33000]ms;
Send DiagBy[Physical]Data[19 02 FF];
Check DiagData[59 02 09 A2 81 23 09]Within[200]ms;
Set UART[0x11] SWCLe_DwnPushSwtSts=0x00;
Delay[3000]ms;
Send DiagBy[Physical]Data[19 02 FF];
Check DiagData[59 02 09 A2 81 23 08]Within[200]ms;
Send DiagBy[Physical]Data[14 FF FF FF];
Check DiagData[54]Within[200]ms;
Send DiagBy[Physical]Data[19 02 FF];</t>
  </si>
  <si>
    <t>Diag_0x19_Phy_099</t>
  </si>
  <si>
    <t>Left Touch Left Button Stuck fault-09 state DTC:0xA28223</t>
  </si>
  <si>
    <t>Send DiagBy[Physical]Data[10 01];
Check DiagData[50 01 00 32 07 D0]Within[50]ms;
Set UART[0x11] SWCLe_LePushSwtSts=0x01;
Delay[33000]ms;
Send DiagBy[Physical]Data[19 02 FF];
Check DiagData[59 02 09 A2 82 23 09]Within[200]ms;
Set UART[0x11] SWCLe_LePushSwtSts=0x00;</t>
  </si>
  <si>
    <t>Check DiagData[59 02 09 A2 82 23 09]Within[200]ms;</t>
  </si>
  <si>
    <t>Diag_0x19_Phy_100</t>
  </si>
  <si>
    <t>Left Touch Left Button Stuck recovery-08 state DTC:0xA28223</t>
  </si>
  <si>
    <t>Send DiagBy[Physical]Data[10 01];
Check DiagData[50 01 00 32 07 D0]Within[50]ms;
Set UART[0x11] SWCLe_LePushSwtSts=0x01;
Delay[33000]ms;
Send DiagBy[Physical]Data[19 02 FF];
Check DiagData[59 02 09 A2 82 23 09]Within[200]ms;
Set UART[0x11] SWCLe_LePushSwtSts=0x00;
Delay[3000]ms;
Send DiagBy[Physical]Data[19 02 FF];
Check DiagData[59 02 09 A2 82 23 08]Within[200]ms;
Send DiagBy[Physical]Data[14 FF FF FF];
Check DiagData[54]Within[200]ms;
Send DiagBy[Physical]Data[19 02 FF];</t>
  </si>
  <si>
    <t>Diag_0x19_Phy_101</t>
  </si>
  <si>
    <t>Left Touch Right Button Stuck fault-09 state DTC:0xA28323</t>
  </si>
  <si>
    <t>Send DiagBy[Physical]Data[10 01];
Check DiagData[50 01 00 32 07 D0]Within[50]ms;
Set UART[0x11] SWCLe_RiPushSwtSts=0x01;
Delay[33000]ms;
Send DiagBy[Physical]Data[19 02 FF];
Check DiagData[59 02 09 A2 83 23 09]Within[200]ms;
Set UART[0x11] SWCLe_RiPushSwtSts=0x00;</t>
  </si>
  <si>
    <t>Check DiagData[59 02 09 A2 83 23 09]Within[200]ms;</t>
  </si>
  <si>
    <t>Diag_0x19_Phy_102</t>
  </si>
  <si>
    <t>Left Touch Right Button Stuck recovery-08 state DTC:0xA28323</t>
  </si>
  <si>
    <t>Send DiagBy[Physical]Data[10 01];
Check DiagData[50 01 00 32 07 D0]Within[50]ms;
Set UART[0x11] SWCLe_RiPushSwtSts=0x01;
Delay[33000]ms;
Send DiagBy[Physical]Data[19 02 FF];
Check DiagData[59 02 09 A2 83 23 09]Within[200]ms;
Set UART[0x11] SWCLe_RiPushSwtSts=0x00;
Delay[3000]ms;
Send DiagBy[Physical]Data[19 02 FF];
Check DiagData[59 02 09 A2 83 23 08]Within[200]ms;
Send DiagBy[Physical]Data[14 FF FF FF];
Check DiagData[54]Within[200]ms;
Send DiagBy[Physical]Data[19 02 FF];</t>
  </si>
  <si>
    <t>Diag_0x19_Phy_103</t>
  </si>
  <si>
    <t>Left Touch AD Physical Button Stuck fault-09 state DTC:0xA28423</t>
  </si>
  <si>
    <t>Send DiagBy[Physical]Data[10 01];
Check DiagData[50 01 00 32 07 D0]Within[50]ms;
Set UART[0x11] SWCLe_CenBtnTrigTime=0x03;
Delay[3000]ms;
Send DiagBy[Physical]Data[19 02 FF];
Check DiagData[59 02 09 A2 84 23 09]Within[200]ms;
Set UART[0x11] SWCLe_CenBtnTrigTime=0x00;</t>
  </si>
  <si>
    <t>Check DiagData[59 02 09 A2 84 23 09]Within[200]ms;</t>
  </si>
  <si>
    <t>Diag_0x19_Phy_104</t>
  </si>
  <si>
    <t>Left Touch AD Physical Button Stuck recovery-08 state DTC:0xA28423</t>
  </si>
  <si>
    <t>Send DiagBy[Physical]Data[10 01];
Check DiagData[50 01 00 32 07 D0]Within[50]ms;
Set UART[0x11] SWCLe_CenBtnTrigTime=0x03;
Delay[3000]ms;
Send DiagBy[Physical]Data[19 02 FF];
Check DiagData[59 02 09 A2 84 23 09]Within[200]ms;
Set UART[0x11] SWCLe_CenBtnTrigTime=0x00;
Delay[3000]ms;
Send DiagBy[Physical]Data[19 02 FF];
Check DiagData[59 02 09 A2 84 23 08]Within[200]ms;
Send DiagBy[Physical]Data[14 FF FF FF];
Check DiagData[54]Within[200]ms;
Send DiagBy[Physical]Data[19 02 FF];</t>
  </si>
  <si>
    <t>Diag_0x19_Phy_105</t>
  </si>
  <si>
    <t>Left Touch Right Up Push Switch Button Stuck fault-09 state DTC:0xA28523</t>
  </si>
  <si>
    <t>Send DiagBy[Physical]Data[10 01];
Check DiagData[50 01 00 32 07 D0]Within[50]ms;
Set UART[0x11] SWCLe_BarTopPressed=0x01;
Delay[33000]ms;
Send DiagBy[Physical]Data[19 02 FF];
Check DiagData[59 02 09 A2 85 23 09]Within[200]ms;
Set UART[0x11] SWCLe_BarTopPressed=0x00;</t>
  </si>
  <si>
    <t>Check DiagData[59 02 09 A2 85 23 09]Within[200]ms;</t>
  </si>
  <si>
    <t>Diag_0x19_Phy_106</t>
  </si>
  <si>
    <t>Left Touch Right Up Push Switch Button Stuck recovery-08 state DTC:0xA28523</t>
  </si>
  <si>
    <t>Send DiagBy[Physical]Data[10 01];
Check DiagData[50 01 00 32 07 D0]Within[50]ms;
Set UART[0x11] SWCLe_BarTopPressed=0x01;
Delay[33000]ms;
Send DiagBy[Physical]Data[19 02 FF];
Check DiagData[59 02 09 A2 85 23 09]Within[200]ms;
Set UART[0x11] SWCLe_BarTopPressed=0x00;
Delay[3000]ms;
Send DiagBy[Physical]Data[19 02 FF];
Check DiagData[59 02 09 A2 85 23 08]Within[200]ms;
Send DiagBy[Physical]Data[14 FF FF FF];
Check DiagData[54]Within[200]ms;
Send DiagBy[Physical]Data[19 02 FF];</t>
  </si>
  <si>
    <t>Diag_0x19_Phy_107</t>
  </si>
  <si>
    <t>Left Touch Right Down Push Switch Button Stuck fault-09 state DTC:0xA28623</t>
  </si>
  <si>
    <t>Send DiagBy[Physical]Data[10 01];
Check DiagData[50 01 00 32 07 D0]Within[50]ms;
Set UART[0x11] SWCLe_BarBtmPressed=0x01;
Delay[33000]ms;
Send DiagBy[Physical]Data[19 02 FF];
Check DiagData[59 02 09 A2 86 23 09]Within[200]ms;
Set UART[0x11] SWCLe_BarBtmPressed=0x00;</t>
  </si>
  <si>
    <t>Check DiagData[59 02 09 A2 86 23 09]Within[200]ms;</t>
  </si>
  <si>
    <t>Diag_0x19_Phy_108</t>
  </si>
  <si>
    <t>Left Touch Right Down Push Switch Button Stuck recovery-08 state DTC:0xA28623</t>
  </si>
  <si>
    <t>Send DiagBy[Physical]Data[10 01];
Check DiagData[50 01 00 32 07 D0]Within[50]ms;
Set UART[0x11] SWCLe_BarBtmPressed=0x01;
Delay[33000]ms;
Send DiagBy[Physical]Data[19 02 FF];
Check DiagData[59 02 09 A2 86 23 09]Within[200]ms;
Set UART[0x11] SWCLe_BarBtmPressed=0x00;
Delay[3000]ms;
Send DiagBy[Physical]Data[19 02 FF];
Check DiagData[59 02 09 A2 86 23 08]Within[200]ms;
Send DiagBy[Physical]Data[14 FF FF FF];
Check DiagData[54]Within[200]ms;
Send DiagBy[Physical]Data[19 02 FF];</t>
  </si>
  <si>
    <t>Diag_0x19_Phy_109</t>
  </si>
  <si>
    <t>Right Touch UP Button Stuck fault-09 state DTC:0xA28723</t>
  </si>
  <si>
    <t>Send DiagBy[Physical]Data[10 01];
Check DiagData[50 01 00 32 07 D0]Within[50]ms;
Set UART[0x21] SWCRI_UpPushSwtSts=0x01;
Delay[33000]ms;
Send DiagBy[Physical]Data[19 02 FF];
Check DiagData[59 02 09 A2 87 23 09]Within[200]ms;
Set UART[0x21] SWCRI_UpPushSwtSts=0x00;</t>
  </si>
  <si>
    <t>Check DiagData[59 02 09 A2 87 23 09]Within[200]ms;</t>
  </si>
  <si>
    <t>Diag_0x19_Phy_110</t>
  </si>
  <si>
    <t>Right Touch UP Button Stuck recovery-08 state DTC:0xA28723</t>
  </si>
  <si>
    <t>Send DiagBy[Physical]Data[10 01];
Check DiagData[50 01 00 32 07 D0]Within[50]ms;
Set UART[0x21] SWCRI_UpPushSwtSts=0x01;
Delay[33000]ms;
Send DiagBy[Physical]Data[19 02 FF];
Check DiagData[59 02 09 A2 87 23 09]Within[200]ms;
Set UART[0x21] SWCRI_UpPushSwtSts=0x00;
Delay[3000]ms;
Send DiagBy[Physical]Data[19 02 FF];
Check DiagData[59 02 09 A2 87 23 08]Within[200]ms;
Send DiagBy[Physical]Data[14 FF FF FF];
Check DiagData[54]Within[200]ms;
Send DiagBy[Physical]Data[19 02 FF];</t>
  </si>
  <si>
    <t>Diag_0x19_Phy_111</t>
  </si>
  <si>
    <t>Right Touch Down Button Stuck fault-09 state DTC:0xA28823</t>
  </si>
  <si>
    <t>Send DiagBy[Physical]Data[10 01];
Check DiagData[50 01 00 32 07 D0]Within[50]ms;
Set UART[0x21] SWCRI_DwnPushSwtSts=0x03;
Delay[3000]ms;
Send DiagBy[Physical]Data[19 02 FF];
Check DiagData[59 02 09 A2 88 23 09]Within[200]ms;
Set UART[0x21] SWCRI_DwnPushSwtSts=0x00;</t>
  </si>
  <si>
    <t>Check DiagData[59 02 09 A2 88 23 09]Within[200]ms;</t>
  </si>
  <si>
    <t>Diag_0x19_Phy_112</t>
  </si>
  <si>
    <t>Right Touch Down Button Stuck recovery-08 state DTC:0xA28823</t>
  </si>
  <si>
    <t>Send DiagBy[Physical]Data[10 01];
Check DiagData[50 01 00 32 07 D0]Within[50]ms;
Set UART[0x21] SWCRI_DwnPushSwtSts=0x03;
Delay[3000]ms;
Send DiagBy[Physical]Data[19 02 FF];
Check DiagData[59 02 09 A2 88 23 09]Within[200]ms;
Set UART[0x21] SWCRI_DwnPushSwtSts=0x00;
Delay[3000]ms;
Send DiagBy[Physical]Data[19 02 FF];
Check DiagData[59 02 09 A2 88 23 08]Within[200]ms;
Send DiagBy[Physical]Data[14 FF FF FF];
Check DiagData[54]Within[200]ms;
Send DiagBy[Physical]Data[19 02 FF];</t>
  </si>
  <si>
    <t>Diag_0x19_Phy_113</t>
  </si>
  <si>
    <t>Right Touch Left Button Stuck fault-09 state DTC:0xA28923</t>
  </si>
  <si>
    <t>Send DiagBy[Physical]Data[10 01];
Check DiagData[50 01 00 32 07 D0]Within[50]ms;
Set UART[0x21] SWCRI_LePushSwtSts=0x01;
Delay[33000]ms;
Send DiagBy[Physical]Data[19 02 FF];
Check DiagData[59 02 09 A2 89 23 09]Within[200]ms;
Set UART[0x21] SWCRI_LePushSwtSts=0x00;</t>
  </si>
  <si>
    <t>Check DiagData[59 02 09 A2 89 23 09]Within[200]ms;</t>
  </si>
  <si>
    <t>Diag_0x19_Phy_114</t>
  </si>
  <si>
    <t>Right Touch Left Button Stuck recovery-08 state DTC:0xA28923</t>
  </si>
  <si>
    <t>Send DiagBy[Physical]Data[10 01];
Check DiagData[50 01 00 32 07 D0]Within[50]ms;
Set UART[0x21] SWCRI_LePushSwtSts=0x01;
Delay[33000]ms;
Send DiagBy[Physical]Data[19 02 FF];
Check DiagData[59 02 09 A2 89 23 09]Within[200]ms;
Set UART[0x21] SWCRI_LePushSwtSts=0x00;
Delay[3000]ms;
Send DiagBy[Physical]Data[19 02 FF];
Check DiagData[59 02 09 A2 89 23 08]Within[200]ms;
Send DiagBy[Physical]Data[14 FF FF FF];
Check DiagData[54]Within[200]ms;
Send DiagBy[Physical]Data[19 02 FF];</t>
  </si>
  <si>
    <t>Diag_0x19_Phy_115</t>
  </si>
  <si>
    <t>Right Touch Right Button Stuck fault-09 state DTC:0xA29023</t>
  </si>
  <si>
    <t>Send DiagBy[Physical]Data[10 01];
Check DiagData[50 01 00 32 07 D0]Within[50]ms;
Set UART[0x21] SWCRI_RiPushSwtSts=0x01;
Delay[33000]ms;
Send DiagBy[Physical]Data[19 02 FF];
Check DiagData[59 02 09 A2 90 23 09]Within[200]ms;
Set UART[0x21] SWCRI_RiPushSwtSts=0x00;</t>
  </si>
  <si>
    <t>Check DiagData[59 02 09 A2 90 23 09]Within[200]ms;</t>
  </si>
  <si>
    <t>Diag_0x19_Phy_116</t>
  </si>
  <si>
    <t>Right Touch Right Button Stuck recovery-08 state DTC:0xA29023</t>
  </si>
  <si>
    <t>Send DiagBy[Physical]Data[10 01];
Check DiagData[50 01 00 32 07 D0]Within[50]ms;
Set UART[0x21] SWCRI_RiPushSwtSts=0x01;
Delay[33000]ms;
Send DiagBy[Physical]Data[19 02 FF];
Check DiagData[59 02 09 A2 90 23 09]Within[200]ms;
Set UART[0x21] SWCRI_RiPushSwtSts=0x00;
Delay[3000]ms;
Send DiagBy[Physical]Data[19 02 FF];
Check DiagData[59 02 09 A2 90 23 08]Within[200]ms;
Send DiagBy[Physical]Data[14 FF FF FF];
Check DiagData[54]Within[200]ms;
Send DiagBy[Physical]Data[19 02 FF];</t>
  </si>
  <si>
    <t>Diag_0x19_Phy_117</t>
  </si>
  <si>
    <t>Right Touch Center Switch Button Stuck fault-09 state DTC:0xA29123</t>
  </si>
  <si>
    <t>Send DiagBy[Physical]Data[10 01];
Check DiagData[50 01 00 32 07 D0]Within[50]ms;
Set UART[0x21] SWCRI_CentPushSwtSts=0x01;
Delay[33000]ms;
Send DiagBy[Physical]Data[19 02 FF];
Check DiagData[59 02 09 A2 91 23 09]Within[200]ms;
Set UART[0x21] SWCRI_CentPushSwtSts=0x00;</t>
  </si>
  <si>
    <t>Check DiagData[59 02 09 A2 91 23 09]Within[200]ms;</t>
  </si>
  <si>
    <t>Diag_0x19_Phy_118</t>
  </si>
  <si>
    <t>Right Touch Center Switch Button Stuck recovery-08 state DTC:0xA29123</t>
  </si>
  <si>
    <t>Send DiagBy[Physical]Data[10 01];
Check DiagData[50 01 00 32 07 D0]Within[50]ms;
Set UART[0x21] SWCRI_CentPushSwtSts=0x01;
Delay[33000]ms;
Send DiagBy[Physical]Data[19 02 FF];
Check DiagData[59 02 09 A2 91 23 09]Within[200]ms;
Set UART[0x21] SWCRI_CentPushSwtSts=0x00;
Delay[3000]ms;
Send DiagBy[Physical]Data[19 02 FF];
Check DiagData[59 02 09 A2 91 23 08]Within[200]ms;
Send DiagBy[Physical]Data[14 FF FF FF];
Check DiagData[54]Within[200]ms;
Send DiagBy[Physical]Data[19 02 FF];</t>
  </si>
  <si>
    <t>Diag_0x19_Phy_119</t>
  </si>
  <si>
    <t>Right Touch Right Up Push Switch Button Stuck fault-09 state DTC:0xA29223</t>
  </si>
  <si>
    <t>Send DiagBy[Physical]Data[10 01];
Check DiagData[50 01 00 32 07 D0]Within[50]ms;
Set UART[0x21] SWCRI_BarTopPressed=0x01;
Delay[33000]ms;
Send DiagBy[Physical]Data[19 02 FF];
Check DiagData[59 02 09 A2 92 23 09]Within[200]ms;
Set UART[0x21] SWCRI_BarTopPressed=0x00;</t>
  </si>
  <si>
    <t>Check DiagData[59 02 09 A2 92 23 09]Within[200]ms;</t>
  </si>
  <si>
    <t>Diag_0x19_Phy_120</t>
  </si>
  <si>
    <t>Right Touch Right Up Push Switch Button Stuck recovery-08 state DTC:0xA29223</t>
  </si>
  <si>
    <t>Send DiagBy[Physical]Data[10 01];
Check DiagData[50 01 00 32 07 D0]Within[50]ms;
Set UART[0x21] SWCRI_BarTopPressed=0x01;
Delay[33000]ms;
Send DiagBy[Physical]Data[19 02 FF];
Check DiagData[59 02 09 A2 92 23 09]Within[200]ms;
Set UART[0x21] SWCRI_BarTopPressed=0x00;
Delay[3000]ms;
Send DiagBy[Physical]Data[19 02 FF];
Check DiagData[59 02 09 A2 92 23 08]Within[200]ms;
Send DiagBy[Physical]Data[14 FF FF FF];
Check DiagData[54]Within[200]ms;
Send DiagBy[Physical]Data[19 02 FF];</t>
  </si>
  <si>
    <t>Diag_0x19_Phy_121</t>
  </si>
  <si>
    <t>Right Touch Right Down Push Switch Button Stuck fault-09 state DTC:0xA29323</t>
  </si>
  <si>
    <t>Send DiagBy[Physical]Data[10 01];
Check DiagData[50 01 00 32 07 D0]Within[50]ms;
Set UART[0x21] SWCRI_BarBtmPressed=0x01;
Delay[33000]ms;
Send DiagBy[Physical]Data[19 02 FF];
Check DiagData[59 02 09 A2 93 23 09]Within[200]ms;
Set UART[0x21] SWCRI_BarBtmPressed=0x00;</t>
  </si>
  <si>
    <t>Check DiagData[59 02 09 A2 93 23 09]Within[200]ms;</t>
  </si>
  <si>
    <t>Diag_0x19_Phy_122</t>
  </si>
  <si>
    <t>Right Touch Right Down Push Switch Button Stuck recovery-08 state DTC:0xA29323</t>
  </si>
  <si>
    <t>Send DiagBy[Physical]Data[10 01];
Check DiagData[50 01 00 32 07 D0]Within[50]ms;
Set UART[0x21] SWCRI_BarBtmPressed=0x01;
Delay[33000]ms;
Send DiagBy[Physical]Data[19 02 FF];
Check DiagData[59 02 09 A2 93 23 09]Within[200]ms;
Set UART[0x21] SWCRI_BarBtmPressed=0x00;
Delay[3000]ms;
Send DiagBy[Physical]Data[19 02 FF];
Check DiagData[59 02 09 A2 93 23 08]Within[200]ms;
Send DiagBy[Physical]Data[14 FF FF FF];
Check DiagData[54]Within[200]ms;
Send DiagBy[Physical]Data[19 02 FF];</t>
  </si>
  <si>
    <t>Diag_0x19_Phy_123</t>
  </si>
  <si>
    <t>Left AD Physical Switch Open-circuit error fault-09 state DTC:0xA2A013</t>
  </si>
  <si>
    <t>Send DiagBy[Physical]Data[10 01];
Check DiagData[50 01 00 32 07 D0]Within[50]ms;
Set LEFT AD SWITCH OPEN-CIRCUIT;
Delay[3000]ms;
Send DiagBy[Physical]Data[19 02 FF];
Check DiagData[59 02 09 A2 A0 13 09]Within[200]ms;
Clear LEFT AD SWITCH OPEN-CIRCUIT;</t>
  </si>
  <si>
    <t>Check DiagData[59 02 09 A2 A0 13 09]Within[200]ms;</t>
  </si>
  <si>
    <t>Diag_0x19_Phy_124</t>
  </si>
  <si>
    <t>Left AD Physical Switch Open-circuit error recovery-08 state DTC:0xA2A013</t>
  </si>
  <si>
    <t>Send DiagBy[Physical]Data[10 01];
Check DiagData[50 01 00 32 07 D0]Within[50]ms;
Set LEFT AD SWITCH OPEN-CIRCUIT;
Delay[3000]ms;
Send DiagBy[Physical]Data[19 02 FF];
Check DiagData[59 02 09 A2 A0 13 09]Within[200]ms;
Clear LEFT AD SWITCH OPEN-CIRCUIT;
Delay[3000]ms;
Send DiagBy[Physical]Data[19 02 FF];
Check DiagData[59 02 09 A2 A0 13 08]Within[200]ms;
Send DiagBy[Physical]Data[14 FF FF FF];
Check DiagData[54]Within[200]ms;
Send DiagBy[Physical]Data[19 02 FF];</t>
  </si>
  <si>
    <t>Diag_0x19_Phy_125</t>
  </si>
  <si>
    <t>Left AD Physical Switch Short to GND error fault-09 state DTC:0xA2A111</t>
  </si>
  <si>
    <t>Send DiagBy[Physical]Data[10 01];
Check DiagData[50 01 00 32 07 D0]Within[50]ms;
Set LEFT AD SWITCH SHORT-TO-GND;
Delay[3000]ms;
Send DiagBy[Physical]Data[19 02 FF];
Check DiagData[59 02 09 A2 A1 11 09]Within[200]ms;
Clear LEFT AD SWITCH SHORT-TO-GND;</t>
  </si>
  <si>
    <t>Check DiagData[59 02 09 A2 A1 11 09]Within[200]ms;</t>
  </si>
  <si>
    <t>Diag_0x19_Phy_126</t>
  </si>
  <si>
    <t>Left AD Physical Switch Short to GND error recovery-08 state DTC:0xA2A111</t>
  </si>
  <si>
    <t>Send DiagBy[Physical]Data[10 01];
Check DiagData[50 01 00 32 07 D0]Within[50]ms;
Set LEFT AD SWITCH SHORT-TO-GND;
Delay[3000]ms;
Send DiagBy[Physical]Data[19 02 FF];
Check DiagData[59 02 09 A2 A1 11 09]Within[200]ms;
Clear LEFT AD SWITCH SHORT-TO-GND;
Delay[3000]ms;
Send DiagBy[Physical]Data[19 02 FF];
Check DiagData[59 02 09 A2 A1 11 08]Within[200]ms;
Send DiagBy[Physical]Data[14 FF FF FF];
Check DiagData[54]Within[200]ms;
Send DiagBy[Physical]Data[19 02 FF];</t>
  </si>
  <si>
    <t>Diag_0x19_Phy_127</t>
  </si>
  <si>
    <t>MAT NTC Open-circuit error fault-09 state DTC:0xA2B013</t>
  </si>
  <si>
    <t>Send DiagBy[Physical]Data[10 01];
Check DiagData[50 01 00 32 07 D0]Within[50]ms;
Set MAT NTC OPEN-CIRCUIT;
Delay[3000]ms;
Send DiagBy[Physical]Data[19 02 FF];
Check DiagData[59 02 09 A2 B0 13 09]Within[200]ms;</t>
  </si>
  <si>
    <t>Check DiagData[59 02 09 A2 B0 13 09]Within[200]ms;</t>
  </si>
  <si>
    <t>Diag_0x19_Phy_128</t>
  </si>
  <si>
    <t>MAT NTC Open-circuit error recovery-08 state DTC:0xA2B013</t>
  </si>
  <si>
    <t>Send DiagBy[Physical]Data[10 01];
Check DiagData[50 01 00 32 07 D0]Within[50]ms;
Set MAT NTC OPEN-CIRCUIT;
Delay[3000]ms;
Send DiagBy[Physical]Data[19 02 FF];
Check DiagData[59 02 09 A2 B0 13 09]Within[200]ms;
PowerOff;
Delay[5000]ms;
PowerOn;
Delay[5000]ms;
Send DiagBy[Physical]Data[19 02 FF];
Check DiagData[59 02 09 A2 B0 13 08]Within[200]ms;
Send DiagBy[Physical]Data[14 FF FF FF];
Check DiagData[54]Within[200]ms;
Send DiagBy[Physical]Data[19 02 FF];</t>
  </si>
  <si>
    <t>Diag_0x19_Phy_129</t>
  </si>
  <si>
    <t>MAT NTC Short to GND error fault-09 state DTC:0xA2B111</t>
  </si>
  <si>
    <t>Send DiagBy[Physical]Data[10 01];
Check DiagData[50 01 00 32 07 D0]Within[50]ms;
Set MAT NTC SHORT-TO-GND;
Delay[3000]ms;
Send DiagBy[Physical]Data[19 02 FF];
Check DiagData[59 02 09 A2 B1 11 09]Within[200]ms;</t>
  </si>
  <si>
    <t>Check DiagData[59 02 09 A2 B1 11 09]Within[200]ms;</t>
  </si>
  <si>
    <t>Diag_0x19_Phy_130</t>
  </si>
  <si>
    <t>MAT NTC Short to GND error recovery-08 state DTC:0xA2B111</t>
  </si>
  <si>
    <t>Send DiagBy[Physical]Data[10 01];
Check DiagData[50 01 00 32 07 D0]Within[50]ms;
Set MAT NTC SHORT-TO-GND;
Delay[3000]ms;
Send DiagBy[Physical]Data[19 02 FF];
Check DiagData[59 02 09 A2 B1 11 09]Within[200]ms;
PowerOff;
Delay[5000]ms;
PowerOn;
Delay[5000]ms;
Send DiagBy[Physical]Data[19 02 FF];
Check DiagData[59 02 09 A2 B1 11 08]Within[200]ms;
Send DiagBy[Physical]Data[14 FF FF FF];
Check DiagData[54]Within[200]ms;
Send DiagBy[Physical]Data[19 02 FF];</t>
  </si>
  <si>
    <t>Diag_0x19_Phy_131</t>
  </si>
  <si>
    <t>MAT Open-circuit error fault-09 state DTC:0xA2C013</t>
  </si>
  <si>
    <t>Send DiagBy[Physical]Data[10 01];
Check DiagData[50 01 00 32 07 D0]Within[50]ms;
Set MAT OPEN-CIRCUIT;
Delay[3000]ms;
Send DiagBy[Physical]Data[19 02 FF];
Check DiagData[59 02 09 A2 C0 13 09]Within[200]ms;</t>
  </si>
  <si>
    <t>Check DiagData[59 02 09 A2 C0 13 09]Within[200]ms;</t>
  </si>
  <si>
    <t>Diag_0x19_Phy_132</t>
  </si>
  <si>
    <t>MAT Open-circuit error recovery-08 state DTC:0xA2C013</t>
  </si>
  <si>
    <t>Send DiagBy[Physical]Data[10 01];
Check DiagData[50 01 00 32 07 D0]Within[50]ms;
Set MAT OPEN-CIRCUIT;
Delay[3000]ms;
Send DiagBy[Physical]Data[19 02 FF];
Check DiagData[59 02 09 A2 C0 13 09]Within[200]ms;
PowerOff;
Delay[5000]ms;
PowerOn;
Delay[5000]ms;
Send DiagBy[Physical]Data[19 02 FF];
Check DiagData[59 02 09 A2 C0 13 08]Within[200]ms;
Send DiagBy[Physical]Data[14 FF FF FF];
Check DiagData[54]Within[200]ms;
Send DiagBy[Physical]Data[19 02 FF];</t>
  </si>
  <si>
    <t>Diag_0x19_Phy_133</t>
  </si>
  <si>
    <t>MAT Short to GND/Short to BAT/Overcurrent error fault-09 state DTC:0xA2C111</t>
  </si>
  <si>
    <t>Send DiagBy[Physical]Data[10 01];
Check DiagData[50 01 00 32 07 D0]Within[50]ms;
Set MAT SHORT-TO-GND;
Delay[3000]ms;
Send DiagBy[Physical]Data[19 02 FF];
Check DiagData[59 02 09 A2 C1 11 09]Within[200]ms;</t>
  </si>
  <si>
    <t>Check DiagData[59 02 09 A2 C1 11 09]Within[200]ms;</t>
  </si>
  <si>
    <t>Diag_0x19_Phy_134</t>
  </si>
  <si>
    <t>MAT Short to GND/Short to BAT/Overcurrent error recovery-08 state DTC:0xA2C111</t>
  </si>
  <si>
    <t>Send DiagBy[Physical]Data[10 01];
Check DiagData[50 01 00 32 07 D0]Within[50]ms;
Set MAT SHORT-TO-GND;
Delay[3000]ms;
Send DiagBy[Physical]Data[19 02 FF];
Check DiagData[59 02 09 A2 C1 11 09]Within[200]ms;
PowerOff;
Delay[5000]ms;
PowerOn;
Delay[5000]ms;
Send DiagBy[Physical]Data[19 02 FF];
Check DiagData[59 02 09 A2 C1 11 08]Within[200]ms;
Send DiagBy[Physical]Data[14 FF FF FF];
Check DiagData[54]Within[200]ms;
Send DiagBy[Physical]Data[19 02 FF];</t>
  </si>
  <si>
    <t>Diag_0x19_Phy_135</t>
  </si>
  <si>
    <t>Right Pyh Button Stuck fault-09 state DTC:0xA29423</t>
  </si>
  <si>
    <t>Send DiagBy[Physical]Data[10 01];
Check DiagData[50 01 00 32 07 D0]Within[50]ms;
Set UART[0x21] SWCRI_ADPhySts=0x01;
Delay[33000]ms;
Send DiagBy[Physical]Data[19 02 FF];
Check DiagData[59 02 09 A2 94 23 09]Within[200]ms;
Set UART[0x21] SWCRI_ADPhySts=0x00;</t>
  </si>
  <si>
    <t>Check DiagData[59 02 09 A2 94 23 09]Within[200]ms;</t>
  </si>
  <si>
    <t>Diag_0x19_Phy_136</t>
  </si>
  <si>
    <t>Right Pyh Button Stuck recovery-08 state DTC:0xA29423</t>
  </si>
  <si>
    <t>Send DiagBy[Physical]Data[10 01];
Check DiagData[50 01 00 32 07 D0]Within[50]ms;
Set UART[0x21] SWCRI_ADPhySts=0x01;
Delay[33000]ms;
Send DiagBy[Physical]Data[19 02 FF];
Check DiagData[59 02 09 A2 94 23 09]Within[200]ms;
Set UART[0x21] SWCRI_ADPhySts=0x00;
Delay[3000]ms;
Send DiagBy[Physical]Data[19 02 FF];
Check DiagData[59 02 09 A2 94 23 08]Within[200]ms;
Send DiagBy[Physical]Data[14 FF FF FF];
Check DiagData[54]Within[200]ms;
Send DiagBy[Physical]Data[19 02 FF];</t>
  </si>
  <si>
    <t>Diag_0x19_Phy_137</t>
  </si>
  <si>
    <t>Left Pyh Button Stuck fault-09 state DTC:0xA29523</t>
  </si>
  <si>
    <t>Send DiagBy[Physical]Data[10 01];
Check DiagData[50 01 00 32 07 D0]Within[50]ms;
Set LEFT AD SWITCH STUCK;
Delay[3000]ms;
Send DiagBy[Physical]Data[19 02 FF];
Check DiagData[59 02 09 A2 95 23 09]Within[200]ms;
Clear LEFT AD SWITCH STUCK;</t>
  </si>
  <si>
    <t>Check DiagData[59 02 09 A2 95 23 09]Within[200]ms;</t>
  </si>
  <si>
    <t>Diag_0x19_Phy_138</t>
  </si>
  <si>
    <t>Left Pyh Button Stuck recovery-08 state DTC:0xA29523</t>
  </si>
  <si>
    <t>Send DiagBy[Physical]Data[10 01];
Check DiagData[50 01 00 32 07 D0]Within[50]ms;
Set LEFT AD SWITCH STUCK;
Delay[3000]ms;
Send DiagBy[Physical]Data[19 02 FF];
Check DiagData[59 02 09 A2 95 23 09]Within[200]ms;
Clear LEFT AD SWITCH STUCK;
Delay[3000]ms;
Send DiagBy[Physical]Data[19 02 FF];
Check DiagData[59 02 09 A2 95 23 08]Within[200]ms;
Send DiagBy[Physical]Data[14 FF FF FF];
Check DiagData[54]Within[200]ms;
Send DiagBy[Physical]Data[19 02 FF];</t>
  </si>
  <si>
    <t>Diag_0x19_Phy_139</t>
  </si>
  <si>
    <t>Right Pyh Button failure fault-09 state DTC:0xA29623</t>
  </si>
  <si>
    <t>Send DiagBy[Physical]Data[10 01];
Check DiagData[50 01 00 32 07 D0]Within[50]ms;
Set UART[0x21] SWCRI_ADPhySts=0x02;
Delay[3000]ms;
Send DiagBy[Physical]Data[19 02 FF];
Check DiagData[59 02 09 A2 96 23 09]Within[200]ms;
Set UART[0x21] SWCRI_ADPhySts=0x00;</t>
  </si>
  <si>
    <t>Check DiagData[59 02 09 A2 96 23 09]Within[200]ms;</t>
  </si>
  <si>
    <t>Diag_0x19_Phy_140</t>
  </si>
  <si>
    <t>Right Pyh Button failure recovery-08 state DTC:0xA29623</t>
  </si>
  <si>
    <t>Send DiagBy[Physical]Data[10 01];
Check DiagData[50 01 00 32 07 D0]Within[50]ms;
Set UART[0x21] SWCRI_ADPhySts=0x02;
Delay[3000]ms;
Send DiagBy[Physical]Data[19 02 FF];
Check DiagData[59 02 09 A2 96 23 09]Within[200]ms;
Set UART[0x21] SWCRI_ADPhySts=0x00;
Delay[3000]ms;
Send DiagBy[Physical]Data[19 02 FF];
Check DiagData[59 02 09 A2 96 23 08]Within[200]ms;
Send DiagBy[Physical]Data[14 FF FF FF];
Check DiagData[54]Within[200]ms;
Send DiagBy[Physical]Data[19 02 FF];</t>
  </si>
  <si>
    <t>Service 0x22 ReadDataByIdentifier 测试用例</t>
  </si>
  <si>
    <t>1.1 Session Layer Test (APP)</t>
  </si>
  <si>
    <t>Diag_0x22_Phy_001</t>
  </si>
  <si>
    <t>Default Session supports reading DID: 0xF110 PositiveCase-$22</t>
  </si>
  <si>
    <t>Send DiagBy[Physical]Data[10 01];
Check DiagData[50 01 00 32 01 F4]Within[50]ms;
Send DiagBy[Physical]Data[22 F1 10];</t>
  </si>
  <si>
    <t>Check DiagData[62 F1 10 xx xx xx xx xx xx xx xx xx xx xx]Within[50]ms;</t>
  </si>
  <si>
    <t>期望值大量使用xx，未严格验证Byte Length/字段编码；Check步骤出现在测试步骤字段，实际应出现在预期结果字段</t>
  </si>
  <si>
    <t>Diag_0x22_Phy_002</t>
  </si>
  <si>
    <t>Default Session supports reading DID: 0xF111 PositiveCase-$22</t>
  </si>
  <si>
    <t>Send DiagBy[Physical]Data[10 01];
Check DiagData[50 01 00 32 01 F4]Within[50]ms;
Send DiagBy[Physical]Data[22 F1 11];</t>
  </si>
  <si>
    <t>Check DiagData[62 F1 11 20 20]Within[50]ms;</t>
  </si>
  <si>
    <t>Diag_0x22_Phy_003</t>
  </si>
  <si>
    <t>Default Session supports reading DID: 0xF118 PositiveCase-$22</t>
  </si>
  <si>
    <t>Send DiagBy[Physical]Data[10 01];
Check DiagData[50 01 00 32 01 F4]Within[50]ms;
Send DiagBy[Physical]Data[22 F1 18];</t>
  </si>
  <si>
    <t>Check DiagData[62 F1 18 xx xx xx xx xx xx xx xx xx xx xx]Within[50]ms;</t>
  </si>
  <si>
    <t>Diag_0x22_Phy_004</t>
  </si>
  <si>
    <t>Default Session supports reading DID: 0xF119 PositiveCase-$22</t>
  </si>
  <si>
    <t>Send DiagBy[Physical]Data[10 01];
Check DiagData[50 01 00 32 01 F4]Within[50]ms;
Send DiagBy[Physical]Data[22 F1 19];</t>
  </si>
  <si>
    <t>Check DiagData[62 F1 19 20 20]Within[50]ms;</t>
  </si>
  <si>
    <t>Diag_0x22_Phy_005</t>
  </si>
  <si>
    <t>Default Session supports reading DID: 0xF010 PositiveCase-$22</t>
  </si>
  <si>
    <t>Send DiagBy[Physical]Data[10 01];
Check DiagData[50 01 00 32 01 F4]Within[50]ms;
Send DiagBy[Physical]Data[22 F0 10];</t>
  </si>
  <si>
    <t>Check DiagData[62 F0 10 00 00 FF FF]Within[50]ms;</t>
  </si>
  <si>
    <t>Diag_0x22_Phy_006</t>
  </si>
  <si>
    <t>Default Session supports reading DID: 0xF15B PositiveCase-$22</t>
  </si>
  <si>
    <t>Send DiagBy[Physical]Data[10 01];
Check DiagData[50 01 00 32 01 F4]Within[50]ms;
Send DiagBy[Physical]Data[22 F1 5B];</t>
  </si>
  <si>
    <t>Check DiagData[62 F1 5B FF FF FF FF FF FF FF FF FF FF FF FF]Within[50]ms;</t>
  </si>
  <si>
    <t>Diag_0x22_Phy_007</t>
  </si>
  <si>
    <t>Default Session supports reading DID: 0xF186 PositiveCase-$22</t>
  </si>
  <si>
    <t>Send DiagBy[Physical]Data[10 01];
Check DiagData[50 01 00 32 01 F4]Within[50]ms;
Send DiagBy[Physical]Data[22 F1 86];</t>
  </si>
  <si>
    <t>Check DiagData[62 F1 86 01]Within[50]ms;</t>
  </si>
  <si>
    <t>Diag_0x22_Phy_008</t>
  </si>
  <si>
    <t>Default Session supports reading DID: 0xF18A PositiveCase-$22</t>
  </si>
  <si>
    <t>Send DiagBy[Physical]Data[10 01];
Check DiagData[50 01 00 32 01 F4]Within[50]ms;
Send DiagBy[Physical]Data[22 F1 8A];</t>
  </si>
  <si>
    <t>Check DiagData[62 F1 8A xx xx xx xx xx xx xx xx]Within[50]ms;</t>
  </si>
  <si>
    <t>Diag_0x22_Phy_009</t>
  </si>
  <si>
    <t>Default Session supports reading DID: 0xF18B PositiveCase-$22</t>
  </si>
  <si>
    <t>Send DiagBy[Physical]Data[10 01];
Check DiagData[50 01 00 32 01 F4]Within[50]ms;
Send DiagBy[Physical]Data[22 F1 8B];</t>
  </si>
  <si>
    <t>Check DiagData[62 F1 8B xx xx xx]Within[50]ms;</t>
  </si>
  <si>
    <t>Diag_0x22_Phy_010</t>
  </si>
  <si>
    <t>Default Session supports reading DID: 0xF19E PositiveCase-$22</t>
  </si>
  <si>
    <t>Send DiagBy[Physical]Data[10 01];
Check DiagData[50 01 00 32 01 F4]Within[50]ms;
Send DiagBy[Physical]Data[22 F1 9E];</t>
  </si>
  <si>
    <t>Check DiagData[62 F1 9E 03 01 01]Within[50]ms;</t>
  </si>
  <si>
    <t>Diag_0x22_Phy_011</t>
  </si>
  <si>
    <t>Default Session supports reading DID: 0xF150 PositiveCase-$22</t>
  </si>
  <si>
    <t>Send DiagBy[Physical]Data[10 01];
Check DiagData[50 01 00 32 01 F4]Within[50]ms;
Send DiagBy[Physical]Data[22 F1 50];</t>
  </si>
  <si>
    <t>Check DiagData[62 F1 50 xx xx xx xx xx xx xx xx xx xx]Within[50]ms;</t>
  </si>
  <si>
    <t>Diag_0x22_Phy_012</t>
  </si>
  <si>
    <t>Default Session supports reading DID: 0xF18C PositiveCase-$22</t>
  </si>
  <si>
    <t>Send DiagBy[Physical]Data[10 01];
Check DiagData[50 01 00 32 01 F4]Within[50]ms;
Send DiagBy[Physical]Data[22 F1 8C];</t>
  </si>
  <si>
    <t>Check DiagData[62 F1 8C xx xx xx xx xx xx xx xx xx xx xx xx]Within[50]ms;</t>
  </si>
  <si>
    <t>Diag_0x22_Phy_013</t>
  </si>
  <si>
    <t>Default Session supports reading DID: 0xF193 PositiveCase-$22</t>
  </si>
  <si>
    <t>Send DiagBy[Physical]Data[10 01];
Check DiagData[50 01 00 32 01 F4]Within[50]ms;
Send DiagBy[Physical]Data[22 F1 93];</t>
  </si>
  <si>
    <t>Check DiagData[62 F1 93 xx xx xx xx xx xx xx xx xx]Within[50]ms;</t>
  </si>
  <si>
    <t>Diag_0x22_Phy_014</t>
  </si>
  <si>
    <t>Default Session supports reading DID: 0xF195 PositiveCase-$22</t>
  </si>
  <si>
    <t>Send DiagBy[Physical]Data[10 01];
Check DiagData[50 01 00 32 01 F4]Within[50]ms;
Send DiagBy[Physical]Data[22 F1 95];</t>
  </si>
  <si>
    <t>Check DiagData[62 F1 95 xx xx xx xx xx xx xx xx xx xx]Within[50]ms;</t>
  </si>
  <si>
    <t>Diag_0x22_Phy_015</t>
  </si>
  <si>
    <t>Extended Session supports reading DID: 0xF110 PositiveCase-$22</t>
  </si>
  <si>
    <t>Send DiagBy[Physical]Data[10 03];
Check DiagData[50 03 00 32 01 F4]Within[50]ms;
Send DiagBy[Physical]Data[22 F1 10];</t>
  </si>
  <si>
    <t>Diag_0x22_Phy_016</t>
  </si>
  <si>
    <t>Extended Session supports reading DID: 0xF111 PositiveCase-$22</t>
  </si>
  <si>
    <t>Send DiagBy[Physical]Data[10 03];
Check DiagData[50 03 00 32 01 F4]Within[50]ms;
Send DiagBy[Physical]Data[22 F1 11];</t>
  </si>
  <si>
    <t>Diag_0x22_Phy_017</t>
  </si>
  <si>
    <t>Extended Session supports reading DID: 0xF118 PositiveCase-$22</t>
  </si>
  <si>
    <t>Send DiagBy[Physical]Data[10 03];
Check DiagData[50 03 00 32 01 F4]Within[50]ms;
Send DiagBy[Physical]Data[22 F1 18];</t>
  </si>
  <si>
    <t>Diag_0x22_Phy_018</t>
  </si>
  <si>
    <t>Extended Session supports reading DID: 0xF119 PositiveCase-$22</t>
  </si>
  <si>
    <t>Send DiagBy[Physical]Data[10 03];
Check DiagData[50 03 00 32 01 F4]Within[50]ms;
Send DiagBy[Physical]Data[22 F1 19];</t>
  </si>
  <si>
    <t>Diag_0x22_Phy_019</t>
  </si>
  <si>
    <t>Extended Session supports reading DID: 0xF010 PositiveCase-$22</t>
  </si>
  <si>
    <t>Send DiagBy[Physical]Data[10 03];
Check DiagData[50 03 00 32 01 F4]Within[50]ms;
Send DiagBy[Physical]Data[22 F0 10];</t>
  </si>
  <si>
    <t>Diag_0x22_Phy_020</t>
  </si>
  <si>
    <t>Extended Session supports reading DID: 0xF15B PositiveCase-$22</t>
  </si>
  <si>
    <t>Send DiagBy[Physical]Data[10 03];
Check DiagData[50 03 00 32 01 F4]Within[50]ms;
Send DiagBy[Physical]Data[22 F1 5B];</t>
  </si>
  <si>
    <t>Diag_0x22_Phy_021</t>
  </si>
  <si>
    <t>Extended Session supports reading DID: 0xF186 PositiveCase-$22</t>
  </si>
  <si>
    <t>Send DiagBy[Physical]Data[10 03];
Check DiagData[50 03 00 32 01 F4]Within[50]ms;
Send DiagBy[Physical]Data[22 F1 86];</t>
  </si>
  <si>
    <t>Check DiagData[62 F1 86 03]Within[50]ms;</t>
  </si>
  <si>
    <t>Diag_0x22_Phy_022</t>
  </si>
  <si>
    <t>Extended Session supports reading DID: 0xF18A PositiveCase-$22</t>
  </si>
  <si>
    <t>Send DiagBy[Physical]Data[10 03];
Check DiagData[50 03 00 32 01 F4]Within[50]ms;
Send DiagBy[Physical]Data[22 F1 8A];</t>
  </si>
  <si>
    <t>Diag_0x22_Phy_023</t>
  </si>
  <si>
    <t>Extended Session supports reading DID: 0xF18B PositiveCase-$22</t>
  </si>
  <si>
    <t>Send DiagBy[Physical]Data[10 03];
Check DiagData[50 03 00 32 01 F4]Within[50]ms;
Send DiagBy[Physical]Data[22 F1 8B];</t>
  </si>
  <si>
    <t>Diag_0x22_Phy_024</t>
  </si>
  <si>
    <t>Extended Session supports reading DID: 0xF19E PositiveCase-$22</t>
  </si>
  <si>
    <t>Send DiagBy[Physical]Data[10 03];
Check DiagData[50 03 00 32 01 F4]Within[50]ms;
Send DiagBy[Physical]Data[22 F1 9E];</t>
  </si>
  <si>
    <t>Diag_0x22_Phy_025</t>
  </si>
  <si>
    <t>Extended Session supports reading DID: 0xF150 PositiveCase-$22</t>
  </si>
  <si>
    <t>Send DiagBy[Physical]Data[10 03];
Check DiagData[50 03 00 32 01 F4]Within[50]ms;
Send DiagBy[Physical]Data[22 F1 50];</t>
  </si>
  <si>
    <t>Diag_0x22_Phy_026</t>
  </si>
  <si>
    <t>Extended Session supports reading DID: 0xF18C PositiveCase-$22</t>
  </si>
  <si>
    <t>Send DiagBy[Physical]Data[10 03];
Check DiagData[50 03 00 32 01 F4]Within[50]ms;
Send DiagBy[Physical]Data[22 F1 8C];</t>
  </si>
  <si>
    <t>Diag_0x22_Phy_027</t>
  </si>
  <si>
    <t>Extended Session supports reading DID: 0xF193 PositiveCase-$22</t>
  </si>
  <si>
    <t>Send DiagBy[Physical]Data[10 03];
Check DiagData[50 03 00 32 01 F4]Within[50]ms;
Send DiagBy[Physical]Data[22 F1 93];</t>
  </si>
  <si>
    <t>Diag_0x22_Phy_028</t>
  </si>
  <si>
    <t>Extended Session supports reading DID: 0xF195 PositiveCase-$22</t>
  </si>
  <si>
    <t>Send DiagBy[Physical]Data[10 03];
Check DiagData[50 03 00 32 01 F4]Within[50]ms;
Send DiagBy[Physical]Data[22 F1 95];</t>
  </si>
  <si>
    <t>2.2 Secure Access Test (Boot)</t>
  </si>
  <si>
    <t>Diag_0x22_Phy_029</t>
  </si>
  <si>
    <t>Boot Security access L4 unlock supports 0x22 service read DID 0xF110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</si>
  <si>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</t>
  </si>
  <si>
    <t>Check DiagData[67 08]Within[50]ms;</t>
  </si>
  <si>
    <t>Diag_0x22_Phy_030</t>
  </si>
  <si>
    <t>Boot Security access L4 unlock supports 0x22 service read DID 0xF186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</si>
  <si>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86];</t>
  </si>
  <si>
    <t>Check DiagData[62 F1 86 02]Within[50]ms;</t>
  </si>
  <si>
    <t>Diag_0x22_Phy_031</t>
  </si>
  <si>
    <t>Boot Security access L4 unlock supports 0x22 service read DID 0xF150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</si>
  <si>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50];</t>
  </si>
  <si>
    <t>Diag_0x22_Phy_032</t>
  </si>
  <si>
    <t>Boot Security access L4 unlock supports 0x22 service read DID 0xF111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</si>
  <si>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F1 11];</t>
  </si>
  <si>
    <t>Diag_0x22_Phy_033</t>
  </si>
  <si>
    <t>Boot Security access L4 unlock supports 0x22 service read DID 0xF010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</si>
  <si>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DiagBy[Physical]Data[22 F0 10];</t>
  </si>
  <si>
    <t>3.1 Boot Session Layer Test</t>
  </si>
  <si>
    <t>Diag_0x22_Phy_034</t>
  </si>
  <si>
    <t>Boot Default Session supports reading DID: 0xF110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</si>
  <si>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10];</t>
  </si>
  <si>
    <t>Diag_0x22_Phy_035</t>
  </si>
  <si>
    <t>Boot Default Session supports reading DID: 0xF111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</si>
  <si>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11];</t>
  </si>
  <si>
    <t>Diag_0x22_Phy_036</t>
  </si>
  <si>
    <t>Boot Default Session supports reading DID: 0xF186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</si>
  <si>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86];</t>
  </si>
  <si>
    <t>Diag_0x22_Phy_037</t>
  </si>
  <si>
    <t>Boot Default Session supports reading DID: 0xF150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</si>
  <si>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50];</t>
  </si>
  <si>
    <t>Diag_0x22_Phy_038</t>
  </si>
  <si>
    <t>Boot Default Session supports reading DID: 0xF010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</si>
  <si>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F0 10];</t>
  </si>
  <si>
    <t>Diag_0x22_Phy_039</t>
  </si>
  <si>
    <t>Boot Default Session supports reading DID: 0xF15B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</si>
  <si>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5B];</t>
  </si>
  <si>
    <t>Diag_0x22_Phy_040</t>
  </si>
  <si>
    <t>Boot Programming Session supports reading DID: 0xF110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</si>
  <si>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10];</t>
  </si>
  <si>
    <t>Diag_0x22_Phy_041</t>
  </si>
  <si>
    <t>Boot Programming Session supports reading DID: 0xF111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</si>
  <si>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11];</t>
  </si>
  <si>
    <t>Diag_0x22_Phy_042</t>
  </si>
  <si>
    <t>Boot Programming Session supports reading DID: 0xF186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</si>
  <si>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86];</t>
  </si>
  <si>
    <t>Diag_0x22_Phy_043</t>
  </si>
  <si>
    <t>Boot Programming Session supports reading DID: 0xF150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</si>
  <si>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50];</t>
  </si>
  <si>
    <t>Diag_0x22_Phy_044</t>
  </si>
  <si>
    <t>Boot Programming Session supports reading DID: 0xF010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</si>
  <si>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F0 10];</t>
  </si>
  <si>
    <t>Diag_0x22_Phy_045</t>
  </si>
  <si>
    <t>Boot Programming Session supports reading DID: 0xF15B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</si>
  <si>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5B];</t>
  </si>
  <si>
    <t>Diag_0x22_Phy_046</t>
  </si>
  <si>
    <t>Boot Extended Session supports reading DID: 0xF110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</si>
  <si>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10];</t>
  </si>
  <si>
    <t>Diag_0x22_Phy_047</t>
  </si>
  <si>
    <t>Boot Extended Session supports reading DID: 0xF111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</si>
  <si>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11];</t>
  </si>
  <si>
    <t>Diag_0x22_Phy_048</t>
  </si>
  <si>
    <t>Boot Extended Session supports reading DID: 0xF186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</si>
  <si>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86];</t>
  </si>
  <si>
    <t>Diag_0x22_Phy_049</t>
  </si>
  <si>
    <t>Boot Extended Session supports reading DID: 0xF150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</si>
  <si>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50];</t>
  </si>
  <si>
    <t>Diag_0x22_Phy_050</t>
  </si>
  <si>
    <t>Boot Extended Session supports reading DID: 0xF010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</si>
  <si>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F0 10];</t>
  </si>
  <si>
    <t>Diag_0x22_Phy_051</t>
  </si>
  <si>
    <t>Boot Extended Session supports reading DID: 0xF15B PositiveCase-$22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</si>
  <si>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03];
Check DiagData[50 03 00 32 01 F4]Within[50]ms;
Send DiagBy[Physical]Data[22 F1 5B];</t>
  </si>
  <si>
    <t>4.1 DID Range Test</t>
  </si>
  <si>
    <t>Diag_0x22_Phy_052</t>
  </si>
  <si>
    <t>DID range traversal test by physical addressing in Default Session</t>
  </si>
  <si>
    <t>Send DiagBy[Physical]Data[10 01];
Check DiagData[50 01 00 32 01 F4]Within[50]ms;
Send DIDTraversalBy[Physical]Service[0x22]Excluding[F0 10 F1 10 F1 11 F1 18 F1 19 F1 50 F1 5B F1 86 F1 8A F1 8B F1 8C F1 93 F1 95 F1 9E]AndCheckResp[0x31];</t>
  </si>
  <si>
    <t>Diag_0x22_Phy_053</t>
  </si>
  <si>
    <t>DID range traversal test by physical addressing in Extended Session</t>
  </si>
  <si>
    <t>Send DiagBy[Physical]Data[10 03];
Check DiagData[50 03 00 32 01 F4]Within[50]ms;
Send DIDTraversalBy[Physical]Service[0x22]Excluding[F0 10 F1 10 F1 11 F1 18 F1 19 F1 50 F1 5B F1 86 F1 8A F1 8B F1 8C F1 93 F1 95 F1 9E]AndCheckResp[0x31];</t>
  </si>
  <si>
    <t>Diag_0x22_Phy_054</t>
  </si>
  <si>
    <t>Boot DID range traversal test by physical addressing in Default Session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</si>
  <si>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DIDTraversalBy[Physical]Service[0x22]Excluding[F0 10 F1 10 F1 11 F1 50 F1 5B F1 86]AndCheckResp[0x31];</t>
  </si>
  <si>
    <t>5.1 Incorrect Diagnostic Command Test</t>
  </si>
  <si>
    <t>Diag_0x22_Phy_055</t>
  </si>
  <si>
    <t>Default Session invalid SF_DL &gt; 3 triggers NRC 0x13</t>
  </si>
  <si>
    <t>Send DiagBy[Physical]Data[10 01];
Check DiagData[50 01 00 32 01 F4]Within[50]ms;
Send DiagBy[Physical]Data[22 F1 86]WithLen[4];</t>
  </si>
  <si>
    <t>Check DiagData[7F 22 13]Within[50]ms;</t>
  </si>
  <si>
    <t>Diag_0x22_Phy_056</t>
  </si>
  <si>
    <t>Default Session invalid SF_DL &lt; 3 triggers NRC 0x13</t>
  </si>
  <si>
    <t>Send DiagBy[Physical]Data[10 01];
Check DiagData[50 01 00 32 01 F4]Within[50]ms;
Send DiagBy[Physical]Data[22 F1]WithLen[2];</t>
  </si>
  <si>
    <t>Diag_0x22_Phy_057</t>
  </si>
  <si>
    <t>Extended Session invalid SF_DL &gt; 3 triggers NRC 0x13</t>
  </si>
  <si>
    <t>Send DiagBy[Physical]Data[10 03];
Check DiagData[50 03 00 32 01 F4]Within[50]ms;
Send DiagBy[Physical]Data[22 F1 86]WithLen[4];</t>
  </si>
  <si>
    <t>Diag_0x22_Phy_058</t>
  </si>
  <si>
    <t>Extended Session invalid SF_DL &lt; 3 triggers NRC 0x13</t>
  </si>
  <si>
    <t>Send DiagBy[Physical]Data[10 03];
Check DiagData[50 03 00 32 01 F4]Within[50]ms;
Send DiagBy[Physical]Data[22 F1]WithLen[2];</t>
  </si>
  <si>
    <t>Diag_0x22_Phy_059</t>
  </si>
  <si>
    <t>Boot Default Session invalid SF_DL &gt; 3 triggers NRC 0x13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</si>
  <si>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 86]WithLen[4];</t>
  </si>
  <si>
    <t>Diag_0x22_Phy_060</t>
  </si>
  <si>
    <t>Boot Default Session invalid SF_DL &lt; 3 triggers NRC 0x13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</si>
  <si>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DiagBy[Physical]Data[22 F1]WithLen[2];</t>
  </si>
  <si>
    <t>Diag_0x22_Phy_061</t>
  </si>
  <si>
    <t>Default Session CAN DLC &lt; 8 triggers No_Response</t>
  </si>
  <si>
    <t>Send DiagBy[Physical]Data[10 01];
Check DiagData[50 01 00 32 01 F4]Within[50]ms;
Send Msg[0x62A]Data[03 22 F1 86]WithDLC[7];</t>
  </si>
  <si>
    <t>Check No_Response Within[1000]ms;</t>
  </si>
  <si>
    <t>Diag_0x22_Phy_062</t>
  </si>
  <si>
    <t>Default Session CAN DLC &gt; 8 normal response</t>
  </si>
  <si>
    <t>Send DiagBy[Physical]Data[10 01];
Check DiagData[50 01 00 32 01 F4]Within[50]ms;
Send Msg[0x62A]Data[03 22 F1 86 00 00 00 00 00]WithDLC[9];</t>
  </si>
  <si>
    <t>6.1 NRC Priority Test</t>
  </si>
  <si>
    <t>Diag_0x22_Phy_063</t>
  </si>
  <si>
    <t>Default Session NRC priority test for service 0x22</t>
  </si>
  <si>
    <t>Diag_0x22_Phy_064</t>
  </si>
  <si>
    <t>Extended Session NRC priority test for service 0x22</t>
  </si>
  <si>
    <t>Diag_0x22_Phy_065</t>
  </si>
  <si>
    <t>Boot Default Session NRC priority test for service 0x22</t>
  </si>
  <si>
    <t>7.1 Functional Addressing — APP 代表性 DID 读取</t>
  </si>
  <si>
    <t>Diag_0x22_Fun_066</t>
  </si>
  <si>
    <t>Functional Default Session read DID 0xF186 No_Response</t>
  </si>
  <si>
    <t>Send DiagBy[Function]Data[10 01];
Check DiagData[50 01 00 32 01 F4]Within[50]ms;
Send DiagBy[Function]Data[22 F1 86];</t>
  </si>
  <si>
    <t>Diag_0x22_Fun_067</t>
  </si>
  <si>
    <t>Functional Default Session read DID 0xF110 No_Response</t>
  </si>
  <si>
    <t>Send DiagBy[Function]Data[10 01];
Check DiagData[50 01 00 32 01 F4]Within[50]ms;
Send DiagBy[Function]Data[22 F1 10];</t>
  </si>
  <si>
    <t>Diag_0x22_Fun_068</t>
  </si>
  <si>
    <t>Functional Default Session read DID 0xF19E No_Response</t>
  </si>
  <si>
    <t>Send DiagBy[Function]Data[10 01];
Check DiagData[50 01 00 32 01 F4]Within[50]ms;
Send DiagBy[Function]Data[22 F1 9E];</t>
  </si>
  <si>
    <t>7.2 Functional Addressing — APP DID Range</t>
  </si>
  <si>
    <t>Diag_0x22_Fun_069</t>
  </si>
  <si>
    <t>Functional DID range traversal test in Default Session No_Response</t>
  </si>
  <si>
    <t>Send DiagBy[Function]Data[10 01];
Check DiagData[50 01 00 32 01 F4]Within[50]ms;
Send DIDTraversalBy[Function]Service[0x22]Excluding[F0 10 F1 10 F1 11 F1 18 F1 19 F1 50 F1 5B F1 86 F1 8A F1 8B F1 8C F1 93 F1 95 F1 9E]AndCheckResp[No_Response];</t>
  </si>
  <si>
    <t>7.3 Functional Addressing — APP Incorrect Command</t>
  </si>
  <si>
    <t>Diag_0x22_Fun_070</t>
  </si>
  <si>
    <t>Functional Default Session invalid SF_DL &gt; 3 No_Response</t>
  </si>
  <si>
    <t>Send DiagBy[Function]Data[10 01];
Check DiagData[50 01 00 32 01 F4]Within[50]ms;
Send DiagBy[Function]Data[22 F1 86]WithLen[4];</t>
  </si>
  <si>
    <t>Diag_0x22_Fun_071</t>
  </si>
  <si>
    <t>Functional Default Session invalid SF_DL &lt; 3 No_Response</t>
  </si>
  <si>
    <t>Send DiagBy[Function]Data[10 01];
Check DiagData[50 01 00 32 01 F4]Within[50]ms;
Send DiagBy[Function]Data[22 F1]WithLen[2];</t>
  </si>
  <si>
    <t>7.4 Functional Addressing — Boot 代表性 DID 读取</t>
  </si>
  <si>
    <t>Diag_0x22_Fun_072</t>
  </si>
  <si>
    <t>Functional Boot Default Session read DID 0xF186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</si>
  <si>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86];</t>
  </si>
  <si>
    <t>Diag_0x22_Fun_073</t>
  </si>
  <si>
    <t>Functional Boot Default Session read DID 0xF110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</si>
  <si>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10];</t>
  </si>
  <si>
    <t>Diag_0x22_Fun_074</t>
  </si>
  <si>
    <t>Functional Boot Default Session read DID 0xF150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</si>
  <si>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50];</t>
  </si>
  <si>
    <t>7.5 Functional Addressing — Boot Incorrect Command</t>
  </si>
  <si>
    <t>Diag_0x22_Fun_075</t>
  </si>
  <si>
    <t>Functional Boot Default Session invalid SF_DL &gt; 3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</si>
  <si>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 86]WithLen[4];</t>
  </si>
  <si>
    <t>Diag_0x22_Fun_076</t>
  </si>
  <si>
    <t>Functional Boot Default Session invalid SF_DL &lt; 3 No_Response</t>
  </si>
  <si>
    <t>Send DiagBy[Physical]Data[10 01];
Check DiagData[50 01 00 32 01 F4]Within[50]ms;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DiagBy[Physical]Data[10 01];
Check DiagData[50 01 00 32 01 F4]Within[50]ms;
Send DiagBy[Function]Data[22 F1]WithLen[2];</t>
  </si>
  <si>
    <t>Service 0x27 SecurityAccess — 完整测试用例</t>
  </si>
  <si>
    <t>1.1 Session Layer Test (APP Physical)</t>
  </si>
  <si>
    <t>Diag_0x27_Phy_001</t>
  </si>
  <si>
    <t>Default Session nonsupport 0x27 Service security access level 2 Negativecase-$27</t>
  </si>
  <si>
    <t>Send DiagBy[Physical]Data[10 01];
Check DiagData[50 01 00 32 07 D0]Within[50]ms;
Send DiagBy[Physical]Data[27 03];
Check DiagData[7F 27 7F]Within[50]ms;</t>
  </si>
  <si>
    <t>7F 27 7F</t>
  </si>
  <si>
    <t>Diag_0x27_Phy_002</t>
  </si>
  <si>
    <t>Programming Session nonsupport 0x27 Service security access level 2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</si>
  <si>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03];
Check DiagData[7F 27 7E]Within[50]ms;</t>
  </si>
  <si>
    <t>7F 27 7E</t>
  </si>
  <si>
    <t>Diag_0x27_Phy_003</t>
  </si>
  <si>
    <t>Extended Session support 0x27 Service security access level 2 PositiveResponsecase-$27</t>
  </si>
  <si>
    <t>Send DiagBy[Physical]Data[10 03];
Check DiagData[50 03 00 32 07 D0]Within[50]ms;
Send DiagBy[Physical]Data[27 03]AndCheckResp[PositiveResponse];
Send Security Right KeyBy[Physical]Level[04];
Check DiagData[67 04]Within[50]ms;</t>
  </si>
  <si>
    <t>67 04</t>
  </si>
  <si>
    <t>1.2 Secure Access Process Test (APP Physical)</t>
  </si>
  <si>
    <t>Diag_0x27_Phy_004</t>
  </si>
  <si>
    <t>Does not meet the secure access process, only requests seeds, a negative test case where secure access cannot be unlocked</t>
  </si>
  <si>
    <t>Send DiagBy[Physical]Data[10 03];
Check DiagData[50 03 00 32 07 D0]Within[50]ms;
Send DiagBy[Physical]Data[27 03];
Check DiagData[67 03 XX XX XX XX]Within[50]ms;</t>
  </si>
  <si>
    <t>67 03 XX XX XX XX (seed returned but not unlocked)</t>
  </si>
  <si>
    <t>Diag_0x27_Phy_005</t>
  </si>
  <si>
    <t>Does not meet the secure access process, only sending the key; a negative test case</t>
  </si>
  <si>
    <t>Send DiagBy[Physical]Data[10 03];
Check DiagData[50 03 00 32 07 D0]Within[50]ms;
Send DiagBy[Physical]Data[27 04 00 00 00 00];
Check DiagData[7F 27 24]Within[50]ms;</t>
  </si>
  <si>
    <t>7F 27 24</t>
  </si>
  <si>
    <t>Diag_0x27_Phy_006</t>
  </si>
  <si>
    <t>Meet the secure access process: request the seed first, then send the key – a PositiveResponse use case</t>
  </si>
  <si>
    <t>Diag_0x27_Phy_007</t>
  </si>
  <si>
    <t>Failure to comply with the secure access process: sending the key first, then requesting the seed – same level</t>
  </si>
  <si>
    <t>Send DiagBy[Physical]Data[10 03];
Check DiagData[50 03 00 32 07 D0]Within[50]ms;
Send DiagBy[Physical]Data[27 04 00 00 00 00];
Check DiagData[7F 27 24]Within[50]ms;
Send DiagBy[Physical]Data[27 03];
Check DiagData[67 03 XX XX XX XX]Within[50]ms;</t>
  </si>
  <si>
    <t>Step 4: 7F 27 24
Step 6: 67 03 XX XX XX XX</t>
  </si>
  <si>
    <t>Diag_0x27_Phy_008</t>
  </si>
  <si>
    <t>Failure to comply with the secure access process: sending the key of different level</t>
  </si>
  <si>
    <t>Send DiagBy[Physical]Data[10 03];
Check DiagData[50 03 00 32 07 D0]Within[50]ms;
Send DiagBy[Physical]Data[27 03]AndCheckResp[PositiveResponse];
Send DiagBy[Physical]Data[27 08 00 00 00 00];
Check DiagData[7F 27 12]Within[50]ms;</t>
  </si>
  <si>
    <t>7F 27 12</t>
  </si>
  <si>
    <t>Diag_0x27_Phy_009</t>
  </si>
  <si>
    <t>Repeated seed requests return the same seed data - PositiveResponse</t>
  </si>
  <si>
    <t>Send DiagBy[Physical]Data[10 03];
Check DiagData[50 03 00 32 07 D0]Within[50]ms;
Send DiagBy[Physical]Data[27 03]AndCheckResp[PositiveResponse];
Send DiagBy[Physical]Data[27 03]AndCheckResp[PositiveResponse];</t>
  </si>
  <si>
    <t>Both seed responses shall return identical seed data (67 03 XX XX XX XX)</t>
  </si>
  <si>
    <t>Diag_0x27_Phy_010</t>
  </si>
  <si>
    <t>After successful unlock, request seed returns all zeros - PositiveResponse</t>
  </si>
  <si>
    <t>Send DiagBy[Physical]Data[10 03];
Check DiagData[50 03 00 32 07 D0]Within[50]ms;
Send DiagBy[Physical]Data[27 03]AndCheckResp[PositiveResponse];
Send Security Right KeyBy[Physical]Level[04];
Check DiagData[67 04]Within[50]ms;
Send DiagBy[Physical]Data[27 03];
Check DiagData[67 03 00 00 00 00]Within[50]ms;</t>
  </si>
  <si>
    <t>67 03 00 00 00 00</t>
  </si>
  <si>
    <t>Path A: Wrong Key Path</t>
  </si>
  <si>
    <t>Diag_0x27_Phy_011</t>
  </si>
  <si>
    <t>Meets the maximum of 3 failed attempts; does not meet the reverse test case with a lockout time of 10 seconds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</si>
  <si>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Send DiagBy[Physical]Data[27 03];
Check DiagData[7F 27 37]Within[50]ms;</t>
  </si>
  <si>
    <t>Step 5: 7F 27 35
Step 8: 7F 27 35
Step 11: 7F 27 36
Step 13: 7F 27 37</t>
  </si>
  <si>
    <t>Diag_0x27_Phy_012</t>
  </si>
  <si>
    <t>A PositiveResponse test case that meets a maximum of 3 failed attempts and a lockout duration of 10 seconds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</si>
  <si>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Delay[10000]ms;
Send DiagBy[Physical]Data[27 03];
Check DiagData[67 03 XX XX XX XX]Within[50]ms;</t>
  </si>
  <si>
    <t>Step 13: 67 03 XX XX XX XX</t>
  </si>
  <si>
    <t>Diag_0x27_Phy_013</t>
  </si>
  <si>
    <t>A negative test case where the maximum number of secure access attempts (with incorrect keys) is reached and the 10-second delay has not expired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</si>
  <si>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Delay[5000]ms;
Send DiagBy[Physical]Data[27 03];
Check DiagData[7F 27 37]Within[50]ms;</t>
  </si>
  <si>
    <t>7F 27 37</t>
  </si>
  <si>
    <t>Diag_0x27_Phy_014</t>
  </si>
  <si>
    <t>When the maximum number of safe access attempts (wrong key) = 4 is reached, successfully unlock once to reset counter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</si>
  <si>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Right KeyBy[Physical]Level[04];
Check DiagData[67 04]Within[50]ms;
Send DiagBy[Physical]Data[10 01];
Check DiagData[50 01 00 32 07 D0]Within[50]ms;
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</t>
  </si>
  <si>
    <t>Step 11: 67 04 (counter reset)
Step 23: 7F 27 36 (counter re-accumulated to 3)</t>
  </si>
  <si>
    <t>Diag_0x27_Phy_015</t>
  </si>
  <si>
    <t>SAcounter equals 3 after reset when FAAflag = True - Wrong Key Path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</si>
  <si>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Set Voltage[0]V;
Delay[1000]ms;
Set Voltage[12]V;
Delay[1000]ms;
Send DiagBy[Physical]Data[10 03];
Check DiagData[50 03 00 32 07 D0]Within[50]ms;
Send DiagBy[Physical]Data[27 03];
Check DiagData[7F 27 37]Within[50]ms;</t>
  </si>
  <si>
    <t>7F 27 37 (FAAflag=True, counter preserved after power reset)</t>
  </si>
  <si>
    <t>Diag_0x27_Phy_016</t>
  </si>
  <si>
    <t>SAcounter after reset when FAAflag = False - Wrong Key Path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</si>
  <si>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Set Voltage[0]V;
Delay[1000]ms;
Set Voltage[12]V;
Delay[1000]ms;
Send DiagBy[Physical]Data[10 03];
Check DiagData[50 03 00 32 07 D0]Within[50]ms;
Send DiagBy[Physical]Data[27 03];
Check DiagData[67 03 XX XX XX XX]Within[50]ms;</t>
  </si>
  <si>
    <t>67 03 XX XX XX XX (FAAflag=False, counter cleared after power reset)</t>
  </si>
  <si>
    <t>Diag_0x27_Phy_017</t>
  </si>
  <si>
    <t>Hardware reset enabled 10s delay time - Wrong Key Path PositiveResponse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</si>
  <si>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Send DiagBy[Physical]Data[11 01];
Check DiagData[51 01]Within[50]ms;
Delay[2000]ms;
Send DiagBy[Physical]Data[10 03];
Check DiagData[50 03 00 32 07 D0]Within[50]ms;
Delay[10000]ms;
Send DiagBy[Physical]Data[27 03];
Check DiagData[67 03 XX XX XX XX]Within[50]ms;</t>
  </si>
  <si>
    <t>67 03 XX XX XX XX (after hardware reset + 10s delay, seed available)</t>
  </si>
  <si>
    <t>Diag_0x27_Phy_018</t>
  </si>
  <si>
    <t>Reverse test case for reaching the maximum number of safe access attempts (wrong key) and the 10-second delay - 4th attempt</t>
  </si>
  <si>
    <t>Send DiagBy[Physical]Data[10 03];
Check DiagData[50 03 00 32 07 D0]Within[50]ms;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35]Within[50]ms;
Send DiagBy[Physical]Data[27 03]AndCheckResp[PositiveResponse];
Send Security Wrong KeyBy[Physical]Level[04];
Check DiagData[7F 27 36]Within[50]ms;
Delay[10000]ms;
Send DiagBy[Physical]Data[27 03]AndCheckResp[PositiveResponse];
Send Security Wrong KeyBy[Physical]Level[04];
Check DiagData[7F 27 35]Within[50]ms;</t>
  </si>
  <si>
    <t>Step 15: 7F 27 35 (4th attempt after delay, counter reset to 1)</t>
  </si>
  <si>
    <t>Path B: Consecutive Seed Request Path</t>
  </si>
  <si>
    <t>Diag_0x27_Phy_019</t>
  </si>
  <si>
    <t>Meets the maximum of 3 failed attempts by consecutive seed requests; lockout triggered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</si>
  <si>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
Send DiagBy[Physical]Data[27 03];
Check DiagData[7F 27 37]Within[50]ms;</t>
  </si>
  <si>
    <t>Step 4/6/8: 67 03 XX XX XX XX
Step 10: 7F 27 36
Step 12: 7F 27 37</t>
  </si>
  <si>
    <t>Diag_0x27_Phy_020</t>
  </si>
  <si>
    <t>A PositiveResponse test case that meets a maximum of 3 consecutive seed requests and a lockout duration of 10 seconds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</si>
  <si>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
Delay[10000]ms;
Send DiagBy[Physical]Data[27 03];
Check DiagData[67 03 XX XX XX XX]Within[50]ms;</t>
  </si>
  <si>
    <t>Step 12: 67 03 XX XX XX XX</t>
  </si>
  <si>
    <t>Diag_0x27_Phy_021</t>
  </si>
  <si>
    <t>A negative test case where the maximum number of consecutive seed requests is reached and the 10-second delay has not expired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</si>
  <si>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
Delay[5000]ms;
Send DiagBy[Physical]Data[27 03];
Check DiagData[7F 27 37]Within[50]ms;</t>
  </si>
  <si>
    <t>Diag_0x27_Phy_022</t>
  </si>
  <si>
    <t>When the maximum number of consecutive seed requests = 4 is reached, successfully unlock once to reset counter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</si>
  <si>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03]AndCheckResp[PositiveResponse];
Send Security Right KeyBy[Physical]Level[04];
Check DiagData[67 04]Within[50]ms;
Send DiagBy[Physical]Data[10 01];
Check DiagData[50 01 00 32 07 D0]Within[50]ms;
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</t>
  </si>
  <si>
    <t>Step 9: 67 04 (counter reset)
Step 20: 7F 27 36 (counter re-accumulated to 3)</t>
  </si>
  <si>
    <t>Diag_0x27_Phy_023</t>
  </si>
  <si>
    <t>SAcounter equals 3 after reset when FAAflag = True - Consecutive Seed Path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</si>
  <si>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
Set Voltage[0]V;
Delay[1000]ms;
Set Voltage[12]V;
Delay[1000]ms;
Send DiagBy[Physical]Data[10 03];
Check DiagData[50 03 00 32 07 D0]Within[50]ms;
Send DiagBy[Physical]Data[27 03];
Check DiagData[7F 27 37]Within[50]ms;</t>
  </si>
  <si>
    <t>7F 27 37 (FAAflag=True, counter preserved)</t>
  </si>
  <si>
    <t>Diag_0x27_Phy_024</t>
  </si>
  <si>
    <t>SAcounter after reset when FAAflag = False - Consecutive Seed Path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</si>
  <si>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
Set Voltage[0]V;
Delay[1000]ms;
Set Voltage[12]V;
Delay[1000]ms;
Send DiagBy[Physical]Data[10 03];
Check DiagData[50 03 00 32 07 D0]Within[50]ms;
Send DiagBy[Physical]Data[27 03];
Check DiagData[67 03 XX XX XX XX]Within[50]ms;</t>
  </si>
  <si>
    <t>67 03 XX XX XX XX (FAAflag=False, counter cleared)</t>
  </si>
  <si>
    <t>Diag_0x27_Phy_025</t>
  </si>
  <si>
    <t>Hardware reset enabled 10s delay time - Consecutive Seed Path PositiveResponse</t>
  </si>
  <si>
    <t>Send DiagBy[Physical]Data[10 03];
Check DiagData[50 03 00 32 07 D0]Within[50]ms;
Send DiagBy[Physical]Data[27 03];
Check DiagData[67 03 XX XX XX XX]Within[50]ms;
Send DiagBy[Physical]Data[27 03];
Check DiagData[67 03 XX XX XX XX]Within[50]ms;
Send DiagBy[Physical]Data[27 03];
Check DiagData[67 03 XX XX XX XX]Within[50]ms;
Send DiagBy[Physical]Data[27 03];
Check DiagData[7F 27 36]Within[50]ms;
Send DiagBy[Physical]Data[11 01];
Check DiagData[51 01]Within[50]ms;
Delay[2000]ms;
Send DiagBy[Physical]Data[10 03];
Check DiagData[50 03 00 32 07 D0]Within[50]ms;
Delay[10000]ms;
Send DiagBy[Physical]Data[27 03];
Check DiagData[67 03 XX XX XX XX]Within[50]ms;</t>
  </si>
  <si>
    <t>67 03 XX XX XX XX</t>
  </si>
  <si>
    <t>Diag_0x27_Phy_026</t>
  </si>
  <si>
    <t>Reverse test case for reaching the maximum number of consecutive seed requests and the 10-second delay - 4th attempt after delay</t>
  </si>
  <si>
    <t>67 03 XX XX XX XX (after delay, counter reset, 1st seed request OK)</t>
  </si>
  <si>
    <t>1.4 Secure Access Time Test (APP Physical)</t>
  </si>
  <si>
    <t>Diag_0x27_Phy_027</t>
  </si>
  <si>
    <t>Duration after unlocking: 5s - PositiveResponse Response Case-$27</t>
  </si>
  <si>
    <t>Send DiagBy[Physical]Data[10 03];
Check DiagData[50 03 00 32 07 D0]Within[50]ms;
Send DiagBy[Physical]Data[27 03]AndCheckResp[PositiveResponse];
Send Security Right KeyBy[Physical]Level[04];
Check DiagData[67 04]Within[50]ms;
Delay[4900]ms;
Send DiagBy[Physical]Data[3E 00];
Check DiagData[7E 00]Within[50]ms;
Delay[4900]ms;
Send DiagBy[Physical]Data[27 03];
Check DiagData[67 03 00 00 00 00]Within[50]ms;</t>
  </si>
  <si>
    <t>67 03 00 00 00 00 (still unlocked, all-zero seed)</t>
  </si>
  <si>
    <t>1.5 ECU Reset Test (APP Physical)</t>
  </si>
  <si>
    <t>Diag_0x27_Phy_028</t>
  </si>
  <si>
    <t>ECU power reset Session returns to the DefaultSession PositiveResponseCase-$27</t>
  </si>
  <si>
    <t>Send DiagBy[Physical]Data[10 03];
Check DiagData[50 03 00 32 07 D0]Within[50]ms;
Send DiagBy[Physical]Data[27 03]AndCheckResp[PositiveResponse];
Send Security Right KeyBy[Physical]Level[04];
Check DiagData[67 04]Within[50]ms;
Set Voltage[0]V;
Delay[1000]ms;
Set Voltage[12]V;
Delay[1000]ms;
Send DiagBy[Physical]Data[10 03];
Check DiagData[50 03 00 32 07 D0]Within[50]ms;
Send DiagBy[Physical]Data[27 03];
Check DiagData[67 03 XX XX XX XX]Within[50]ms;</t>
  </si>
  <si>
    <t>67 03 XX XX XX XX (non-zero seed, security state reset after power cycle)</t>
  </si>
  <si>
    <t>Diag_0x27_Phy_029</t>
  </si>
  <si>
    <t>ECU Hardware reset Session returns to the DefaultSession PositiveResponseCase-$27</t>
  </si>
  <si>
    <t>Send DiagBy[Physical]Data[10 03];
Check DiagData[50 03 00 32 07 D0]Within[50]ms;
Send DiagBy[Physical]Data[27 03]AndCheckResp[PositiveResponse];
Send Security Right KeyBy[Physical]Level[04];
Check DiagData[67 04]Within[50]ms;
Send DiagBy[Physical]Data[11 01];
Check DiagData[51 01]Within[50]ms;
Delay[2000]ms;
Send DiagBy[Physical]Data[10 03];
Check DiagData[50 03 00 32 07 D0]Within[50]ms;
Send DiagBy[Physical]Data[27 03];
Check DiagData[67 03 XX XX XX XX]Within[50]ms;</t>
  </si>
  <si>
    <t>67 03 XX XX XX XX (non-zero seed, security state reset after hard reset)</t>
  </si>
  <si>
    <t>Diag_0x27_Phy_030</t>
  </si>
  <si>
    <t>Switch default Session 0x27 Security access level reset NegativeCase-$27</t>
  </si>
  <si>
    <t>Send DiagBy[Physical]Data[10 03];
Check DiagData[50 03 00 32 07 D0]Within[50]ms;
Send DiagBy[Physical]Data[27 03]AndCheckResp[PositiveResponse];
Send Security Right KeyBy[Physical]Level[04];
Check DiagData[67 04]Within[50]ms;
Send DiagBy[Physical]Data[10 01];
Check DiagData[50 01 00 32 07 D0]Within[50]ms;
Send DiagBy[Physical]Data[10 03];
Check DiagData[50 03 00 32 07 D0]Within[50]ms;
Send DiagBy[Physical]Data[27 03];
Check DiagData[67 03 XX XX XX XX]Within[50]ms;</t>
  </si>
  <si>
    <t>67 03 XX XX XX XX (non-zero seed, security state reset after session switch to Default)</t>
  </si>
  <si>
    <t>Diag_0x27_Phy_031</t>
  </si>
  <si>
    <t>Software reset, security access function normal request to the seed PositiveResponsecase-$27</t>
  </si>
  <si>
    <t>67 03 XX XX XX XX (normal seed request in Extended session)</t>
  </si>
  <si>
    <t>1.6 SPRMIB Test (APP Physical)</t>
  </si>
  <si>
    <t>Diag_0x27_Phy_032</t>
  </si>
  <si>
    <t>The 0x27 nonsupport SPRMIB Negativecase-$27</t>
  </si>
  <si>
    <t>Send DiagBy[Physical]Data[10 03];
Check DiagData[50 03 00 32 07 D0]Within[50]ms;
Send DiagBy[Physical]Data[27 83];
Check DiagData[7F 27 12]Within[50]ms;
Send DiagBy[Physical]Data[27 84];
Check DiagData[7F 27 12]Within[50]ms;</t>
  </si>
  <si>
    <t>Step 4: 7F 27 12
Step 6: 7F 27 12</t>
  </si>
  <si>
    <t>1.7 Incorrect Diagnostic Command Test (APP Physical)</t>
  </si>
  <si>
    <t>Diag_0x27_Phy_033</t>
  </si>
  <si>
    <t>Valid SF_DL=2, invalid SF_DL &gt; 2, and those with invalid equivalence class SF_DL=3 NegativeCase-$27</t>
  </si>
  <si>
    <t>Send DiagBy[Physical]Data[10 03];
Check DiagData[50 03 00 32 07 D0]Within[50]ms;
Send DiagBy[Physical]Data[27 03]WithLen[3];
Check DiagData[7F 27 13]Within[50]ms;</t>
  </si>
  <si>
    <t>7F 27 13</t>
  </si>
  <si>
    <t>Diag_0x27_Phy_034</t>
  </si>
  <si>
    <t>Valid SF_DL=2, invalid SF_DL &lt; 2, and those with invalid equivalence class SF_DL=1 NegativeCase-$27</t>
  </si>
  <si>
    <t>Send DiagBy[Physical]Data[10 03];
Check DiagData[50 03 00 32 07 D0]Within[50]ms;
Send DiagBy[Physical]Data[27]WithLen[1];
Check DiagData[7F 27 13]Within[50]ms;</t>
  </si>
  <si>
    <t>1.8 NRC Priority Test (APP Physical)</t>
  </si>
  <si>
    <t>Diag_0x27_Phy_035</t>
  </si>
  <si>
    <t>NRC 13&gt;12&gt;37&gt;22</t>
  </si>
  <si>
    <t>Send DiagBy[Physical]Data[10 03];
Check DiagData[50 03 00 32 07 D0]Within[50]ms;
Send DiagBy[Physical]Data[27 01]WithLen[1];
Check DiagData[7F 27 13]Within[50]ms;</t>
  </si>
  <si>
    <t>7F 27 13 (NRC 0x13 has higher priority than 0x12)</t>
  </si>
  <si>
    <t>2.1 Boot Session Layer Test (Boot Physical)</t>
  </si>
  <si>
    <t>Diag_0x27_Phy_036</t>
  </si>
  <si>
    <t>Boot Default Session nonsupport 0x27 Service security access level 4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</si>
  <si>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DiagBy[Physical]Data[10 01];
Check DiagData[50 01 00 32 07 D0]Within[50]ms;
Send DiagBy[Physical]Data[27 07];
Check DiagData[7F 27 7F]Within[50]ms;</t>
  </si>
  <si>
    <t>Diag_0x27_Phy_037</t>
  </si>
  <si>
    <t>Boot Programming Session support 0x27 Service security access level 4 PositiveResponsecase-$27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</si>
  <si>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Right KeyBy[Physical]Level[08];
Check DiagData[67 08]Within[50]ms;</t>
  </si>
  <si>
    <t>67 08</t>
  </si>
  <si>
    <t>Diag_0x27_Phy_038</t>
  </si>
  <si>
    <t>Boot Extended Session nonsupport 0x27 Service security access level 4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</si>
  <si>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DiagBy[Physical]Data[10 03];
Check DiagData[50 03 00 32 07 D0]Within[50]ms;
Send DiagBy[Physical]Data[27 07];
Check DiagData[7F 27 7E]Within[50]ms;</t>
  </si>
  <si>
    <t>2.2 Boot Secure Access Process Test (Boot Physical)</t>
  </si>
  <si>
    <t>Diag_0x27_Phy_039</t>
  </si>
  <si>
    <t>Boot - Does not meet the secure access process, only requests seeds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</si>
  <si>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</t>
  </si>
  <si>
    <t>67 07 XX XX XX XX (seed returned but not unlocked)</t>
  </si>
  <si>
    <t>Diag_0x27_Phy_040</t>
  </si>
  <si>
    <t>Boot - Does not meet the secure access process, only sending the key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</si>
  <si>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08 00 00 00 00];
Check DiagData[7F 27 24]Within[50]ms;</t>
  </si>
  <si>
    <t>Diag_0x27_Phy_041</t>
  </si>
  <si>
    <t>Boot - Meet the secure access process: request the seed first, then send the key – PositiveResponse</t>
  </si>
  <si>
    <t>Diag_0x27_Phy_042</t>
  </si>
  <si>
    <t>Boot - Failure to comply with the secure access process: sending the key first, then requesting the seed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</si>
  <si>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08 00 00 00 00];
Check DiagData[7F 27 24]Within[50]ms;
Send DiagBy[Physical]Data[27 07];
Check DiagData[67 07 XX XX XX XX]Within[50]ms;</t>
  </si>
  <si>
    <t>Step 10: 7F 27 24
Step 12: 67 07 XX XX XX XX</t>
  </si>
  <si>
    <t>Diag_0x27_Phy_043</t>
  </si>
  <si>
    <t>Boot - Failure to comply with the secure access process: sending the key of different level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</si>
  <si>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DiagBy[Physical]Data[27 04 00 00 00 00];
Check DiagData[7F 27 12]Within[50]ms;</t>
  </si>
  <si>
    <t>Diag_0x27_Phy_044</t>
  </si>
  <si>
    <t>Boot - Repeated seed requests return the same seed data - PositiveResponse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</si>
  <si>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DiagBy[Physical]Data[27 07]AndCheckResp[PositiveResponse];</t>
  </si>
  <si>
    <t>Both seed responses shall return identical seed data (67 07 XX XX XX XX)</t>
  </si>
  <si>
    <t>Diag_0x27_Phy_045</t>
  </si>
  <si>
    <t>Boot - After successful unlock, request seed returns all zeros - PositiveResponse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</si>
  <si>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Right KeyBy[Physical]Level[08];
Check DiagData[67 08]Within[50]ms;
Send DiagBy[Physical]Data[27 07];
Check DiagData[67 07 00 00 00 00]Within[50]ms;</t>
  </si>
  <si>
    <t>67 07 00 00 00 00</t>
  </si>
  <si>
    <t>Diag_0x27_Phy_046</t>
  </si>
  <si>
    <t>Boot - Meets the maximum of 3 failed attempts (wrong key); lockout triggered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</si>
  <si>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Send DiagBy[Physical]Data[27 07];
Check DiagData[7F 27 37]Within[50]ms;</t>
  </si>
  <si>
    <t>Step 12: 7F 27 35
Step 15: 7F 27 35
Step 18: 7F 27 36
Step 20: 7F 27 37</t>
  </si>
  <si>
    <t>Diag_0x27_Phy_047</t>
  </si>
  <si>
    <t>Boot - A PositiveResponse test case that meets a maximum of 3 failed attempts and a lockout duration of 10 seconds (wrong key)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</si>
  <si>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Delay[10000]ms;
Send DiagBy[Physical]Data[27 07];
Check DiagData[67 07 XX XX XX XX]Within[50]ms;</t>
  </si>
  <si>
    <t>Step 20: 67 07 XX XX XX XX</t>
  </si>
  <si>
    <t>Diag_0x27_Phy_048</t>
  </si>
  <si>
    <t>Boot - A negative test case where the maximum number of secure access attempts (wrong key) is reached and the 10-second delay has not expired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</si>
  <si>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Delay[5000]ms;
Send DiagBy[Physical]Data[27 07];
Check DiagData[7F 27 37]Within[50]ms;</t>
  </si>
  <si>
    <t>Diag_0x27_Phy_049</t>
  </si>
  <si>
    <t>Boot - When the maximum number of safe access attempts (wrong key) = 4 is reached, successfully unlock once to reset counter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</si>
  <si>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Right KeyBy[Physical]Level[08];
Check DiagData[67 08]Within[50]ms;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</t>
  </si>
  <si>
    <t>Step 18: 67 08 (counter reset)
Step 33: 7F 27 36 (counter re-accumulated to 3)</t>
  </si>
  <si>
    <t>Diag_0x27_Phy_050</t>
  </si>
  <si>
    <t>Boot - SAcounter equals 3 after reset when FAAflag = True - Wrong Key Path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</si>
  <si>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Set Voltage[0]V;
Delay[1000]ms;
Set Voltage[12]V;
Delay[1000]ms;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DiagData[7F 27 37]Within[50]ms;</t>
  </si>
  <si>
    <t>Diag_0x27_Phy_051</t>
  </si>
  <si>
    <t>Boot - SAcounter after reset when FAAflag = False - Wrong Key Path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</si>
  <si>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Set Voltage[0]V;
Delay[1000]ms;
Set Voltage[12]V;
Delay[1000]ms;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</t>
  </si>
  <si>
    <t>67 07 XX XX XX XX (FAAflag=False, counter cleared)</t>
  </si>
  <si>
    <t>Diag_0x27_Phy_052</t>
  </si>
  <si>
    <t>Boot - Hardware reset enabled 10s delay time - Wrong Key Path PositiveResponse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</si>
  <si>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Send DiagBy[Physical]Data[11 01];
Check DiagData[51 01]Within[50]ms;
Delay[2000]ms;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Delay[10000]ms;
Send DiagBy[Physical]Data[27 07];
Check DiagData[67 07 XX XX XX XX]Within[50]ms;</t>
  </si>
  <si>
    <t>67 07 XX XX XX XX</t>
  </si>
  <si>
    <t>Diag_0x27_Phy_053</t>
  </si>
  <si>
    <t>Boot - Reverse test case for reaching the maximum number of safe access attempts (wrong key) and the 10-second delay - 4th attempt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</si>
  <si>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35]Within[50]ms;
Send DiagBy[Physical]Data[27 07]AndCheckResp[PositiveResponse];
Send Security Wrong KeyBy[Physical]Level[08];
Check DiagData[7F 27 36]Within[50]ms;
Delay[10000]ms;
Send DiagBy[Physical]Data[27 07]AndCheckResp[PositiveResponse];
Send Security Wrong KeyBy[Physical]Level[08];
Check DiagData[7F 27 35]Within[50]ms;</t>
  </si>
  <si>
    <t>Step 22: 7F 27 35 (4th attempt after delay, counter reset to 1)</t>
  </si>
  <si>
    <t>Diag_0x27_Phy_054</t>
  </si>
  <si>
    <t>Boot - Meets the maximum of 3 failed attempts by consecutive seed requests; lockout triggered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</si>
  <si>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
Send DiagBy[Physical]Data[27 07];
Check DiagData[7F 27 37]Within[50]ms;</t>
  </si>
  <si>
    <t>Step 10/12/14: 67 07 XX XX XX XX
Step 16: 7F 27 36
Step 18: 7F 27 37</t>
  </si>
  <si>
    <t>Diag_0x27_Phy_055</t>
  </si>
  <si>
    <t>Boot - A PositiveResponse test case that meets a maximum of 3 consecutive seed requests and a lockout duration of 10 seconds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</si>
  <si>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
Delay[10000]ms;
Send DiagBy[Physical]Data[27 07];
Check DiagData[67 07 XX XX XX XX]Within[50]ms;</t>
  </si>
  <si>
    <t>Step 18: 67 07 XX XX XX XX</t>
  </si>
  <si>
    <t>Diag_0x27_Phy_056</t>
  </si>
  <si>
    <t>Boot - A negative test case where the maximum number of consecutive seed requests is reached and the 10-second delay has not expired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</si>
  <si>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
Delay[5000]ms;
Send DiagBy[Physical]Data[27 07];
Check DiagData[7F 27 37]Within[50]ms;</t>
  </si>
  <si>
    <t>Diag_0x27_Phy_057</t>
  </si>
  <si>
    <t>Boot - When the maximum number of consecutive seed requests = 4 is reached, successfully unlock once to reset counter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</si>
  <si>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07]AndCheckResp[PositiveResponse];
Send Security Right KeyBy[Physical]Level[08];
Check DiagData[67 08]Within[50]ms;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</t>
  </si>
  <si>
    <t>Step 15: 67 08 (counter reset)
Step 28: 7F 27 36 (counter re-accumulated to 3)</t>
  </si>
  <si>
    <t>Diag_0x27_Phy_058</t>
  </si>
  <si>
    <t>Boot - SAcounter equals 3 after reset when FAAflag = True - Consecutive Seed Path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</si>
  <si>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
Set Voltage[0]V;
Delay[1000]ms;
Set Voltage[12]V;
Delay[1000]ms;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DiagData[7F 27 37]Within[50]ms;</t>
  </si>
  <si>
    <t>Diag_0x27_Phy_059</t>
  </si>
  <si>
    <t>Boot - SAcounter after reset when FAAflag = False - Consecutive Seed Path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</si>
  <si>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
Set Voltage[0]V;
Delay[1000]ms;
Set Voltage[12]V;
Delay[1000]ms;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</t>
  </si>
  <si>
    <t>Diag_0x27_Phy_060</t>
  </si>
  <si>
    <t>Boot - Hardware reset enabled 10s delay time - Consecutive Seed Path PositiveResponse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</si>
  <si>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
Send DiagBy[Physical]Data[27 07];
Check DiagData[67 07 XX XX XX XX]Within[50]ms;
Send DiagBy[Physical]Data[27 07];
Check DiagData[67 07 XX XX XX XX]Within[50]ms;
Send DiagBy[Physical]Data[27 07];
Check DiagData[7F 27 36]Within[50]ms;
Send DiagBy[Physical]Data[11 01];
Check DiagData[51 01]Within[50]ms;
Delay[2000]ms;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Delay[10000]ms;
Send DiagBy[Physical]Data[27 07];
Check DiagData[67 07 XX XX XX XX]Within[50]ms;</t>
  </si>
  <si>
    <t>Diag_0x27_Phy_061</t>
  </si>
  <si>
    <t>Boot - Reverse test case for reaching the maximum number of consecutive seed requests and the 10-second delay - 4th attempt after delay</t>
  </si>
  <si>
    <t>2.4 Boot Secure Access Time Test (Boot Physical)</t>
  </si>
  <si>
    <t>Diag_0x27_Phy_062</t>
  </si>
  <si>
    <t>Boot - Duration after unlocking: 5s - PositiveResponse Response 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</si>
  <si>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Right KeyBy[Physical]Level[08];
Check DiagData[67 08]Within[50]ms;
Delay[4900]ms;
Send DiagBy[Physical]Data[3E 00];
Check DiagData[7E 00]Within[50]ms;
Delay[4900]ms;
Send DiagBy[Physical]Data[27 07];
Check DiagData[67 07 00 00 00 00]Within[50]ms;</t>
  </si>
  <si>
    <t>67 07 00 00 00 00 (still unlocked)</t>
  </si>
  <si>
    <t>2.5 Boot ECU Reset Test (Boot Physical)</t>
  </si>
  <si>
    <t>Diag_0x27_Phy_063</t>
  </si>
  <si>
    <t>Boot - ECU power reset Session returns to the DefaultSession PositiveResponseCase-$27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</si>
  <si>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Right KeyBy[Physical]Level[08];
Check DiagData[67 08]Within[50]ms;
Set Voltage[0]V;
Delay[1000]ms;
Set Voltage[12]V;
Delay[1000]ms;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</t>
  </si>
  <si>
    <t>67 07 XX XX XX XX (non-zero seed, security state reset)</t>
  </si>
  <si>
    <t>Diag_0x27_Phy_064</t>
  </si>
  <si>
    <t>Boot - ECU Hardware reset Session returns to the DefaultSession PositiveResponseCase-$27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</si>
  <si>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Right KeyBy[Physical]Level[08];
Check DiagData[67 08]Within[50]ms;
Send DiagBy[Physical]Data[11 01];
Check DiagData[51 01]Within[50]ms;
Delay[2000]ms;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</t>
  </si>
  <si>
    <t>Diag_0x27_Phy_065</t>
  </si>
  <si>
    <t>Boot - Switch default Session 0x27 Security access level reset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</si>
  <si>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07]AndCheckResp[PositiveResponse];
Send Security Right KeyBy[Physical]Level[08];
Check DiagData[67 08]Within[50]ms;
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07];
Check DiagData[67 07 XX XX XX XX]Within[50]ms;</t>
  </si>
  <si>
    <t>67 07 XX XX XX XX (non-zero seed, security state reset after session switch)</t>
  </si>
  <si>
    <t>Diag_0x27_Phy_066</t>
  </si>
  <si>
    <t>Boot - Software reset, security access function normal request to the seed PositiveResponsecase-$27</t>
  </si>
  <si>
    <t>67 07 XX XX XX XX (normal seed request in Programming session)</t>
  </si>
  <si>
    <t>2.6 Boot SPRMIB Test (Boot Physical)</t>
  </si>
  <si>
    <t>Diag_0x27_Phy_067</t>
  </si>
  <si>
    <t>Boot - The 0x27 nonsupport SPRMIB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</si>
  <si>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87];
Check DiagData[7F 27 12]Within[50]ms;
Send DiagBy[Physical]Data[27 88];
Check DiagData[7F 27 12]Within[50]ms;</t>
  </si>
  <si>
    <t>Step 10: 7F 27 12
Step 12: 7F 27 12</t>
  </si>
  <si>
    <t>2.7 Boot Incorrect Diagnostic Command Test (Boot Physical)</t>
  </si>
  <si>
    <t>Diag_0x27_Phy_068</t>
  </si>
  <si>
    <t>Boot - Valid SF_DL=2, invalid SF_DL &gt; 2, and those with invalid equivalence class SF_DL=3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</si>
  <si>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07]WithLen[3];
Check DiagData[7F 27 13]Within[50]ms;</t>
  </si>
  <si>
    <t>Diag_0x27_Phy_069</t>
  </si>
  <si>
    <t>Boot - Valid SF_DL=2, invalid SF_DL &lt; 2, and those with invalid equivalence class SF_DL=1 NegativeCase-$27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</si>
  <si>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DiagBy[Physical]Data[27]WithLen[1];
Check DiagData[7F 27 13]Within[50]ms;</t>
  </si>
  <si>
    <t>2.8 Boot NRC Priority Test (Boot Physical)</t>
  </si>
  <si>
    <t>Diag_0x27_Phy_070</t>
  </si>
  <si>
    <t>Boot - NRC 13&gt;12&gt;37&gt;22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</si>
  <si>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DiagBy[Physical]Data[27 01]WithLen[1];
Check DiagData[7F 27 13]Within[50]ms;</t>
  </si>
  <si>
    <t>3.1 Functional Addressing Test (APP Functional)</t>
  </si>
  <si>
    <t>Diag_0x27_Fun_071</t>
  </si>
  <si>
    <t>APP Default Session Functional addressing 0x27 No_Response case</t>
  </si>
  <si>
    <t>Send DiagBy[Physical]Data[10 01];
Check DiagData[50 01 00 32 07 D0]Within[50]ms;
Send DiagBy[Function]Data[27 03];
Check No_Response Within[1000]ms;</t>
  </si>
  <si>
    <t>No_Response</t>
  </si>
  <si>
    <t>Diag_0x27_Fun_072</t>
  </si>
  <si>
    <t>APP Extended Session Functional addressing 0x27 No_Response case</t>
  </si>
  <si>
    <t>Send DiagBy[Physical]Data[10 03];
Check DiagData[50 03 00 32 07 D0]Within[50]ms;
Send DiagBy[Function]Data[27 03];
Check No_Response Within[1000]ms;</t>
  </si>
  <si>
    <t>3.2 Functional Addressing Test (Boot Functional)</t>
  </si>
  <si>
    <t>Diag_0x27_Fun_073</t>
  </si>
  <si>
    <t>Boot Default Session Functional addressing 0x27 No_Response case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</si>
  <si>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DiagBy[Physical]Data[10 01];
Check DiagData[50 01 00 32 07 D0]Within[50]ms;
Send DiagBy[Function]Data[27 07];
Check No_Response Within[1000]ms;</t>
  </si>
  <si>
    <t>Diag_0x27_Fun_074</t>
  </si>
  <si>
    <t>Boot Programming Session Functional addressing 0x27 No_Response case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</si>
  <si>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DiagBy[Function]Data[27 07];
Check No_Response Within[1000]ms;</t>
  </si>
  <si>
    <t>Diag_0x27_Fun_075</t>
  </si>
  <si>
    <t>Boot Extended Session Functional addressing 0x27 No_Response case</t>
  </si>
  <si>
    <t>Send DiagBy[Physical]Data[10 01];
Check DiagData[50 01 00 32 07 D0]Within[50]ms;
Delay[1000]ms;
Send DiagBy[Physical]Data[10 03];
Check DiagData[50 03 00 32 07 D0]Within[50]ms;
Send DiagBy[Physical]Data[31 01 02 03];
Check DiagData[71 01 02 03 00]Within[50]ms;
Send DiagBy[Physical]Data[10 02];
Check DiagData[50 02 00 32 07 D0]Within[50]ms;
Send DiagBy[Physical]Data[10 03];
Check DiagData[50 03 00 32 07 D0]Within[50]ms;
Send DiagBy[Function]Data[27 07];
Check No_Response Within[1000]ms;</t>
  </si>
  <si>
    <t>Service 0x28 CommunicationControl 测试用例</t>
  </si>
  <si>
    <t>Diag_0x28_Phy_001</t>
  </si>
  <si>
    <t>Default Session nonsupport service 0x28 NegativeCase-$28</t>
  </si>
  <si>
    <t>1. Send DiagBy[Physical]Data[10 01];
2. Send DiagBy[Physical]Data[28 00 01];</t>
  </si>
  <si>
    <t>1. Check DiagData[50 01 00 32 01 F4]Within[50]ms;
2. Check DiagData[7F 28 7F]Within[50]ms;</t>
  </si>
  <si>
    <t>Diag_0x28_Phy_002</t>
  </si>
  <si>
    <t>Default Session nonsupport service 0x28 subfunction 0x01 NegativeCase-$28</t>
  </si>
  <si>
    <t>1. Send DiagBy[Physical]Data[10 01];
2. Send DiagBy[Physical]Data[28 01 01];</t>
  </si>
  <si>
    <t>Diag_0x28_Phy_003</t>
  </si>
  <si>
    <t>Programming Session nonsupport service 0x28 NegativeCase-$28</t>
  </si>
  <si>
    <t>1. Send DiagBy[Physical]Data[10 01];
2. Delay[1000]ms;
3. Send DiagBy[Physical]Data[10 03];
4. Send DiagBy[Physical]Data[31 01 02 03];
5. Send DiagBy[Physical]Data[10 02];
6. Send DiagBy[Physical]Data[28 00 01];</t>
  </si>
  <si>
    <t>1. Check DiagData[50 01 00 32 01 F4]Within[50]ms;
3. Check DiagData[50 03 00 32 01 F4]Within[50]ms;
4. Check DiagData[71 01 02 03 00]Within[50]ms;
5. Check DiagData[50 02 00 32 01 F4]Within[50]ms;
6. Check DiagData[7F 28 7F]Within[50]ms;</t>
  </si>
  <si>
    <t>Diag_0x28_Phy_004</t>
  </si>
  <si>
    <t>Extended Session support the 0x28 service 0x00 subfunction control normal communication messages sending and receiving PositiveResponseCase-$28</t>
  </si>
  <si>
    <t>1. Send DiagBy[Physical]Data[10 03];
2. Send DiagBy[Physical]Data[28 00 01];</t>
  </si>
  <si>
    <t>1. Check DiagData[50 03 00 32 01 F4]Within[50]ms;
2. Check DiagData[68 00]Within[50]ms;</t>
  </si>
  <si>
    <t>Diag_0x28_Phy_005</t>
  </si>
  <si>
    <t>Extended Session support the 0x28 service 0x00 subfunction control normal and network management messages sending and receiving PositiveResponseCase-$28</t>
  </si>
  <si>
    <t>1. Send DiagBy[Physical]Data[10 03];
2. Send DiagBy[Physical]Data[28 00 03];</t>
  </si>
  <si>
    <t>Diag_0x28_Phy_006</t>
  </si>
  <si>
    <t>Extended Session support the 0x28 service 0x01 subfunction control normal communication messages sending and receiving PositiveResponseCase-$28</t>
  </si>
  <si>
    <t>1. Send DiagBy[Physical]Data[10 03];
2. Send DiagBy[Physical]Data[28 01 01];</t>
  </si>
  <si>
    <t>1. Check DiagData[50 03 00 32 01 F4]Within[50]ms;
2. Check DiagData[68 01]Within[50]ms;</t>
  </si>
  <si>
    <t>Diag_0x28_Phy_007</t>
  </si>
  <si>
    <t>Extended Session support the 0x28 service 0x01 subfunction control normal and network management messages sending and receiving PositiveResponseCase-$28</t>
  </si>
  <si>
    <t>1. Send DiagBy[Physical]Data[10 03];
2. Send DiagBy[Physical]Data[28 01 03];</t>
  </si>
  <si>
    <t>Diag_0x28_Phy_008</t>
  </si>
  <si>
    <t>Extended Session nonsupport 0x28 service 0x02 subfunction NegativeCase-$28</t>
  </si>
  <si>
    <t>1. Send DiagBy[Physical]Data[10 03];
2. Send DiagBy[Physical]Data[28 02 01];</t>
  </si>
  <si>
    <t>1. Check DiagData[50 03 00 32 01 F4]Within[50]ms;
2. Check DiagData[7F 28 12]Within[50]ms;</t>
  </si>
  <si>
    <t>Diag_0x28_Phy_009</t>
  </si>
  <si>
    <t>Extended Session nonsupport 0x28 service 0x03 subfunction NegativeCase-$28</t>
  </si>
  <si>
    <t>1. Send DiagBy[Physical]Data[10 03];
2. Send DiagBy[Physical]Data[28 03 01];</t>
  </si>
  <si>
    <t>2.1 Secure Access Test (APP)</t>
  </si>
  <si>
    <t>Diag_0x28_Phy_010</t>
  </si>
  <si>
    <t>Security access L2 unlock supports support 0x28 service 0x00 subfunction control normal communication messages sending and receiving PositiveResponseCase-$28</t>
  </si>
  <si>
    <t>1. Send DiagBy[Physical]Data[10 03];
2. Send DiagBy[Physical]Data[27 03]AndCheckResp[PositiveResponse];
3. Send Security Right KeyBy[Physical]Level[04];
4. Send DiagBy[Physical]Data[28 00 01];</t>
  </si>
  <si>
    <t>1. Check DiagData[50 03 00 32 01 F4]Within[50]ms;
3. Check DiagData[67 04]Within[50]ms;
4. Check DiagData[68 00]Within[50]ms;</t>
  </si>
  <si>
    <t>Diag_0x28_Phy_011</t>
  </si>
  <si>
    <t>Security access L2 unlock supports support 0x28 service 0x00 subfunction control normal and network management messages sending and receiving PositiveResponseCase-$28</t>
  </si>
  <si>
    <t>1. Send DiagBy[Physical]Data[10 03];
2. Send DiagBy[Physical]Data[27 03]AndCheckResp[PositiveResponse];
3. Send Security Right KeyBy[Physical]Level[04];
4. Send DiagBy[Physical]Data[28 00 03];</t>
  </si>
  <si>
    <t>Diag_0x28_Phy_012</t>
  </si>
  <si>
    <t>Security access L2 unlock supports support 0x28 service 0x01 subfunction control normal communication messages sending and receiving PositiveResponseCase-$28</t>
  </si>
  <si>
    <t>1. Send DiagBy[Physical]Data[10 03];
2. Send DiagBy[Physical]Data[27 03]AndCheckResp[PositiveResponse];
3. Send Security Right KeyBy[Physical]Level[04];
4. Send DiagBy[Physical]Data[28 01 01];</t>
  </si>
  <si>
    <t>1. Check DiagData[50 03 00 32 01 F4]Within[50]ms;
3. Check DiagData[67 04]Within[50]ms;
4. Check DiagData[68 01]Within[50]ms;</t>
  </si>
  <si>
    <t>Diag_0x28_Phy_013</t>
  </si>
  <si>
    <t>Security access L2 unlock supports support 0x28 service 0x01 subfunction control normal and network management messages sending and receiving PositiveResponseCase-$28</t>
  </si>
  <si>
    <t>1. Send DiagBy[Physical]Data[10 03];
2. Send DiagBy[Physical]Data[27 03]AndCheckResp[PositiveResponse];
3. Send Security Right KeyBy[Physical]Level[04];
4. Send DiagBy[Physical]Data[28 01 03];</t>
  </si>
  <si>
    <t>3.1 SPRMIB Test (APP)</t>
  </si>
  <si>
    <t>Diag_0x28_Phy_014</t>
  </si>
  <si>
    <t>Default Session nonsupport service 0x28 with SPRMIB 0x80 subfunction NegativeCase-$28</t>
  </si>
  <si>
    <t>1. Send DiagBy[Physical]Data[10 01];
2. Send DiagBy[Physical]Data[28 80 01];</t>
  </si>
  <si>
    <t>Diag_0x28_Phy_015</t>
  </si>
  <si>
    <t>Default Session nonsupport service 0x28 with SPRMIB 0x81 subfunction NegativeCase-$28</t>
  </si>
  <si>
    <t>1. Send DiagBy[Physical]Data[10 01];
2. Send DiagBy[Physical]Data[28 81 01];</t>
  </si>
  <si>
    <t>Diag_0x28_Phy_016</t>
  </si>
  <si>
    <t>Default Session nonsupport service 0x28 with SPRMIB 0x82 subfunction NegativeCase-$28</t>
  </si>
  <si>
    <t>1. Send DiagBy[Physical]Data[10 01];
2. Send DiagBy[Physical]Data[28 82 01];</t>
  </si>
  <si>
    <t>Diag_0x28_Phy_017</t>
  </si>
  <si>
    <t>Default Session nonsupport service 0x28 with SPRMIB 0x83 subfunction NegativeCase-$28</t>
  </si>
  <si>
    <t>1. Send DiagBy[Physical]Data[10 01];
2. Send DiagBy[Physical]Data[28 83 01];</t>
  </si>
  <si>
    <t>Diag_0x28_Phy_018</t>
  </si>
  <si>
    <t>Extended Session nonsupport 0x28 service 0x82 subfunction with SPRMIB NegativeCase-$28</t>
  </si>
  <si>
    <t>1. Send DiagBy[Physical]Data[10 03];
2. Send DiagBy[Physical]Data[28 82 01];</t>
  </si>
  <si>
    <t>Diag_0x28_Phy_019</t>
  </si>
  <si>
    <t>Extended Session nonsupport 0x28 service 0x83 subfunction with SPRMIB NegativeCase-$28</t>
  </si>
  <si>
    <t>1. Send DiagBy[Physical]Data[10 03];
2. Send DiagBy[Physical]Data[28 83 01];</t>
  </si>
  <si>
    <t>Diag_0x28_Phy_020</t>
  </si>
  <si>
    <t>Extended Session support 0x28 service 0x80 subfunction control normal communication messages with SPRMIB PositiveResponseCase-$28</t>
  </si>
  <si>
    <t>1. Send DiagBy[Physical]Data[10 03];
2. Send DiagBy[Physical]Data[28 80 01];</t>
  </si>
  <si>
    <t>1. Check DiagData[50 03 00 32 01 F4]Within[50]ms;
2. Check No_Response Within[1000]ms;</t>
  </si>
  <si>
    <t>Diag_0x28_Phy_021</t>
  </si>
  <si>
    <t>Extended Session support 0x28 service 0x80 subfunction control normal and network management messages with SPRMIB PositiveResponseCase-$28</t>
  </si>
  <si>
    <t>1. Send DiagBy[Physical]Data[10 03];
2. Send DiagBy[Physical]Data[28 80 03];</t>
  </si>
  <si>
    <t>Diag_0x28_Phy_022</t>
  </si>
  <si>
    <t>Extended Session support 0x28 service 0x81 subfunction control normal communication messages with SPRMIB PositiveResponseCase-$28</t>
  </si>
  <si>
    <t>1. Send DiagBy[Physical]Data[10 03];
2. Send DiagBy[Physical]Data[28 81 01];</t>
  </si>
  <si>
    <t>Diag_0x28_Phy_023</t>
  </si>
  <si>
    <t>Extended Session support 0x28 service 0x81 subfunction control normal and network management messages with SPRMIB PositiveResponseCase-$28</t>
  </si>
  <si>
    <t>1. Send DiagBy[Physical]Data[10 03];
2. Send DiagBy[Physical]Data[28 81 03];</t>
  </si>
  <si>
    <t>4.1 Communication Control Function Test (APP)</t>
  </si>
  <si>
    <t>Diag_0x28_Phy_024</t>
  </si>
  <si>
    <t>0x28 Service control normal communication messages function test with subfunction 0x01 and 0x00 PositiveResponseCase-$28</t>
  </si>
  <si>
    <t>1. Send DiagBy[Physical]Data[10 03];
2. Send DiagBy[Physical]Data[28 01 01];
3. Check MsgInexist[0x237];
4. Send DiagBy[Physical]Data[28 00 01];
5. Check MsgExist[0x237];</t>
  </si>
  <si>
    <t>1. Check DiagData[50 03 00 32 01 F4]Within[50]ms;
2. Check DiagData[68 01]Within[50]ms;
3. Check MsgInexist[0x237];
4. Check DiagData[68 00]Within[50]ms;
5. Check MsgExist[0x237];</t>
  </si>
  <si>
    <t>Diag_0x28_Phy_025</t>
  </si>
  <si>
    <t>0x28 Service control normal and network management messages function test with subfunction 0x01 and 0x00 PositiveResponseCase-$28</t>
  </si>
  <si>
    <t>1. Send DiagBy[Physical]Data[10 03];
2. Send DiagBy[Physical]Data[28 01 03];
3. Check MsgInexist[0x237];
4. Send DiagBy[Physical]Data[28 00 03];
5. Check MsgExist[0x237];</t>
  </si>
  <si>
    <t>Diag_0x28_Phy_026</t>
  </si>
  <si>
    <t>0x28 Service control normal communication messages function test with SPRMIB subfunction 0x81 and 0x80 PositiveResponseCase-$28</t>
  </si>
  <si>
    <t>1. Send DiagBy[Physical]Data[10 03];
2. Send DiagBy[Physical]Data[28 81 01];
3. Check MsgInexist[0x237];
4. Send DiagBy[Physical]Data[28 80 01];
5. Check MsgExist[0x237];</t>
  </si>
  <si>
    <t>1. Check DiagData[50 03 00 32 01 F4]Within[50]ms;
2. Check No_Response Within[1000]ms;
3. Check MsgInexist[0x237];
4. Check No_Response Within[1000]ms;
5. Check MsgExist[0x237];</t>
  </si>
  <si>
    <t>Diag_0x28_Phy_027</t>
  </si>
  <si>
    <t>0x28 Service control normal and network management messages function test with SPRMIB subfunction 0x81 and 0x80 PositiveResponseCase-$28</t>
  </si>
  <si>
    <t>1. Send DiagBy[Physical]Data[10 03];
2. Send DiagBy[Physical]Data[28 81 03];
3. Check MsgInexist[0x237];
4. Send DiagBy[Physical]Data[28 80 03];
5. Check MsgExist[0x237];</t>
  </si>
  <si>
    <t>5.1 ECU Reset Test (APP)</t>
  </si>
  <si>
    <t>Diag_0x28_Phy_028</t>
  </si>
  <si>
    <t>Session switch reset 0x28 service normal communication messages control state NegativeCase-$28</t>
  </si>
  <si>
    <t>1. Send DiagBy[Physical]Data[10 03];
2. Send DiagBy[Physical]Data[28 01 01];
3. Check MsgInexist[0x237];
4. Send DiagBy[Physical]Data[10 01];
5. Check MsgExist[0x237];</t>
  </si>
  <si>
    <t>1. Check DiagData[50 03 00 32 01 F4]Within[50]ms;
2. Check DiagData[68 01]Within[50]ms;
3. Check MsgInexist[0x237];
4. Check DiagData[50 01 00 32 01 F4]Within[50]ms;
5. Check MsgExist[0x237];</t>
  </si>
  <si>
    <t>Diag_0x28_Phy_029</t>
  </si>
  <si>
    <t>S3 timeout reset 0x28 service normal communication messages control state NegativeCase-$28</t>
  </si>
  <si>
    <t>1. Send DiagBy[Physical]Data[10 03];
2. Send DiagBy[Physical]Data[28 01 01];
3. Check MsgInexist[0x237];
4. Send DiagBy[Physical]Data[3E 00];
5. Delay[5100]ms;
6. Check MsgExist[0x237];</t>
  </si>
  <si>
    <t>1. Check DiagData[50 03 00 32 01 F4]Within[50]ms;
2. Check DiagData[68 01]Within[50]ms;
3. Check MsgInexist[0x237];
4. Check DiagData[7E 00]Within[50]ms;
6. Check MsgExist[0x237];</t>
  </si>
  <si>
    <t>Diag_0x28_Phy_030</t>
  </si>
  <si>
    <t>Hardware reset 0x28 service normal communication messages control state NegativeCase-$28</t>
  </si>
  <si>
    <t>1. Send DiagBy[Physical]Data[10 03];
2. Send DiagBy[Physical]Data[28 01 01];
3. Check MsgInexist[0x237];
4. Send DiagBy[Physical]Data[11 01];
5. Delay[2000]ms;
6. Check MsgExist[0x237];</t>
  </si>
  <si>
    <t>1. Check DiagData[50 03 00 32 01 F4]Within[50]ms;
2. Check DiagData[68 01]Within[50]ms;
3. Check MsgInexist[0x237];
4. Check DiagData[51 01]Within[50]ms;
6. Check MsgExist[0x237];</t>
  </si>
  <si>
    <t>Diag_0x28_Phy_031</t>
  </si>
  <si>
    <t>Power reset 0x28 service normal communication messages control state NegativeCase-$28</t>
  </si>
  <si>
    <t>1. Send DiagBy[Physical]Data[10 03];
2. Send DiagBy[Physical]Data[28 01 01];
3. Check MsgInexist[0x237];
4. Set Voltage[0]V;
5. Delay[1000]ms;
6. Set Voltage[12]V;
7. Delay[1000]ms;
8. Check MsgExist[0x237];</t>
  </si>
  <si>
    <t>1. Check DiagData[50 03 00 32 01 F4]Within[50]ms;
2. Check DiagData[68 01]Within[50]ms;
3. Check MsgInexist[0x237];
8. Check MsgExist[0x237];</t>
  </si>
  <si>
    <t>6.1 Sub-function Traversal And Network Type Test (APP)</t>
  </si>
  <si>
    <t>Diag_0x28_Phy_032</t>
  </si>
  <si>
    <t>Subfunction traversal test control normal communication messages NegativeCase-$28</t>
  </si>
  <si>
    <t>1. Send DiagBy[Physical]Data[10 03];
2. Send 0x28SubTraversalBy[Physical]Excluding[00 01 80 81]With Parameter[01]AndCheckResp[0x12];</t>
  </si>
  <si>
    <t>Diag_0x28_Phy_033</t>
  </si>
  <si>
    <t>Subfunction traversal test control normal and network management messages NegativeCase-$28</t>
  </si>
  <si>
    <t>1. Send DiagBy[Physical]Data[10 03];
2. Send 0x28SubTraversalBy[Physical]Excluding[00 01 80 81]With Parameter[03]AndCheckResp[0x12];</t>
  </si>
  <si>
    <t>Diag_0x28_Phy_034</t>
  </si>
  <si>
    <t>Network type parameter traversal test 0x28 Service 0x00 subfunction NegativeCase-$28</t>
  </si>
  <si>
    <t>1. Send DiagBy[Physical]Data[10 03];
2. Send 0x28ParameterTraversalBy[Physical]With Sub[00]Excluding[01 03]AndCheckResp[0x31];</t>
  </si>
  <si>
    <t>1. Check DiagData[50 03 00 32 01 F4]Within[50]ms;
2. Check DiagData[7F 28 31]Within[50]ms;</t>
  </si>
  <si>
    <t>Diag_0x28_Phy_035</t>
  </si>
  <si>
    <t>Network type parameter traversal test 0x28 Service 0x01 subfunction NegativeCase-$28</t>
  </si>
  <si>
    <t>1. Send DiagBy[Physical]Data[10 03];
2. Send 0x28ParameterTraversalBy[Physical]With Sub[01]Excluding[01 03]AndCheckResp[0x31];</t>
  </si>
  <si>
    <t>7.1 Incorrect Diagnostic Command Test (APP)</t>
  </si>
  <si>
    <t>Diag_0x28_Phy_036</t>
  </si>
  <si>
    <t>Valid SF_DL=3, invalid SF_DL &lt; 3, and those with invalid equivalence class SF_DL=2 NegativeCase-$28</t>
  </si>
  <si>
    <t>1. Send DiagBy[Physical]Data[10 03];
2. Send DiagBy[Physical]Data[28 00 01]WithLen[2];</t>
  </si>
  <si>
    <t>1. Check DiagData[50 03 00 32 01 F4]Within[50]ms;
2. Check DiagData[7F 28 13]Within[50]ms;</t>
  </si>
  <si>
    <t>Diag_0x28_Phy_037</t>
  </si>
  <si>
    <t>Valid SF_DL=3, invalid SF_DL &gt; 3, and those with invalid equivalence class SF_DL=4 NegativeCase-$28</t>
  </si>
  <si>
    <t>1. Send DiagBy[Physical]Data[10 03];
2. Send DiagBy[Physical]Data[28 00 01]WithLen[4];</t>
  </si>
  <si>
    <t>8.1 NRC Priority Test (APP)</t>
  </si>
  <si>
    <t>Diag_0x28_Phy_038</t>
  </si>
  <si>
    <t>NRC 13&gt;12 NegativeCase-$28</t>
  </si>
  <si>
    <t>1. Send DiagBy[Physical]Data[10 03];
2. Send DiagBy[Physical]Data[28 02 01]WithLen[4];</t>
  </si>
  <si>
    <t>9.1 Functional Addressing Test</t>
  </si>
  <si>
    <t>Diag_0x28_Fun_001</t>
  </si>
  <si>
    <t>1. Send DiagBy[Function]Data[10 01];
2. Send DiagBy[Function]Data[28 00 01];</t>
  </si>
  <si>
    <t>1. Check DiagData[50 01 00 32 01 F4]Within[50]ms;
2. Check No_Response Within[1000]ms;</t>
  </si>
  <si>
    <t>Diag_0x28_Fun_002</t>
  </si>
  <si>
    <t>1. Send DiagBy[Function]Data[10 01];
2. Send DiagBy[Function]Data[28 01 01];</t>
  </si>
  <si>
    <t>Diag_0x28_Fun_003</t>
  </si>
  <si>
    <t>1. Send DiagBy[Physical]Data[10 01];
2. Delay[1000]ms;
3. Send DiagBy[Physical]Data[10 03];
4. Send DiagBy[Physical]Data[31 01 02 03];
5. Send DiagBy[Physical]Data[10 02];
6. Send DiagBy[Function]Data[28 00 01];</t>
  </si>
  <si>
    <t>1. Check DiagData[50 01 00 32 01 F4]Within[50]ms;
3. Check DiagData[50 03 00 32 01 F4]Within[50]ms;
4. Check DiagData[71 01 02 03 00]Within[50]ms;
5. Check DiagData[50 02 00 32 01 F4]Within[50]ms;
6. Check No_Response Within[1000]ms;</t>
  </si>
  <si>
    <t>Diag_0x28_Fun_004</t>
  </si>
  <si>
    <t>1. Send DiagBy[Function]Data[10 03];
2. Send DiagBy[Function]Data[28 00 01];</t>
  </si>
  <si>
    <t>Diag_0x28_Fun_005</t>
  </si>
  <si>
    <t>1. Send DiagBy[Function]Data[10 03];
2. Send DiagBy[Function]Data[28 00 03];</t>
  </si>
  <si>
    <t>Diag_0x28_Fun_006</t>
  </si>
  <si>
    <t>1. Send DiagBy[Function]Data[10 03];
2. Send DiagBy[Function]Data[28 01 01];</t>
  </si>
  <si>
    <t>Diag_0x28_Fun_007</t>
  </si>
  <si>
    <t>1. Send DiagBy[Function]Data[10 03];
2. Send DiagBy[Function]Data[28 01 03];</t>
  </si>
  <si>
    <t>Diag_0x28_Fun_008</t>
  </si>
  <si>
    <t>1. Send DiagBy[Function]Data[10 03];
2. Send DiagBy[Function]Data[28 02 01];</t>
  </si>
  <si>
    <t>Diag_0x28_Fun_009</t>
  </si>
  <si>
    <t>1. Send DiagBy[Function]Data[10 03];
2. Send DiagBy[Function]Data[28 03 01];</t>
  </si>
  <si>
    <t>Diag_0x28_Fun_010</t>
  </si>
  <si>
    <t>1. Send DiagBy[Function]Data[10 03];
2. Send DiagBy[Physical]Data[27 03]AndCheckResp[PositiveResponse];
3. Send Security Right KeyBy[Physical]Level[04];
4. Send DiagBy[Function]Data[28 00 01];</t>
  </si>
  <si>
    <t>1. Check DiagData[50 03 00 32 01 F4]Within[50]ms;
3. Check DiagData[67 04]Within[50]ms;
4. Check No_Response Within[1000]ms;</t>
  </si>
  <si>
    <t>Diag_0x28_Fun_011</t>
  </si>
  <si>
    <t>1. Send DiagBy[Function]Data[10 03];
2. Send DiagBy[Physical]Data[27 03]AndCheckResp[PositiveResponse];
3. Send Security Right KeyBy[Physical]Level[04];
4. Send DiagBy[Function]Data[28 00 03];</t>
  </si>
  <si>
    <t>Diag_0x28_Fun_012</t>
  </si>
  <si>
    <t>1. Send DiagBy[Function]Data[10 03];
2. Send DiagBy[Physical]Data[27 03]AndCheckResp[PositiveResponse];
3. Send Security Right KeyBy[Physical]Level[04];
4. Send DiagBy[Function]Data[28 01 01];</t>
  </si>
  <si>
    <t>Diag_0x28_Fun_013</t>
  </si>
  <si>
    <t>1. Send DiagBy[Function]Data[10 03];
2. Send DiagBy[Physical]Data[27 03]AndCheckResp[PositiveResponse];
3. Send Security Right KeyBy[Physical]Level[04];
4. Send DiagBy[Function]Data[28 01 03];</t>
  </si>
  <si>
    <t>Diag_0x28_Fun_014</t>
  </si>
  <si>
    <t>1. Send DiagBy[Function]Data[10 01];
2. Send DiagBy[Function]Data[28 80 01];</t>
  </si>
  <si>
    <t>Diag_0x28_Fun_015</t>
  </si>
  <si>
    <t>1. Send DiagBy[Function]Data[10 01];
2. Send DiagBy[Function]Data[28 81 01];</t>
  </si>
  <si>
    <t>Diag_0x28_Fun_016</t>
  </si>
  <si>
    <t>1. Send DiagBy[Function]Data[10 01];
2. Send DiagBy[Function]Data[28 82 01];</t>
  </si>
  <si>
    <t>Diag_0x28_Fun_017</t>
  </si>
  <si>
    <t>1. Send DiagBy[Function]Data[10 01];
2. Send DiagBy[Function]Data[28 83 01];</t>
  </si>
  <si>
    <t>Diag_0x28_Fun_018</t>
  </si>
  <si>
    <t>1. Send DiagBy[Function]Data[10 03];
2. Send DiagBy[Function]Data[28 82 01];</t>
  </si>
  <si>
    <t>Diag_0x28_Fun_019</t>
  </si>
  <si>
    <t>1. Send DiagBy[Function]Data[10 03];
2. Send DiagBy[Function]Data[28 83 01];</t>
  </si>
  <si>
    <t>Diag_0x28_Fun_020</t>
  </si>
  <si>
    <t>1. Send DiagBy[Function]Data[10 03];
2. Send DiagBy[Function]Data[28 80 01];</t>
  </si>
  <si>
    <t>Diag_0x28_Fun_021</t>
  </si>
  <si>
    <t>1. Send DiagBy[Function]Data[10 03];
2. Send DiagBy[Function]Data[28 80 03];</t>
  </si>
  <si>
    <t>Diag_0x28_Fun_022</t>
  </si>
  <si>
    <t>1. Send DiagBy[Function]Data[10 03];
2. Send DiagBy[Function]Data[28 81 01];</t>
  </si>
  <si>
    <t>Diag_0x28_Fun_023</t>
  </si>
  <si>
    <t>1. Send DiagBy[Function]Data[10 03];
2. Send DiagBy[Function]Data[28 81 03];</t>
  </si>
  <si>
    <t>Diag_0x28_Fun_024</t>
  </si>
  <si>
    <t>1. Send DiagBy[Function]Data[10 03];
2. Send DiagBy[Function]Data[28 01 01];
3. Check MsgInexist[0x237];
4. Send DiagBy[Function]Data[28 00 01];
5. Check MsgExist[0x237];</t>
  </si>
  <si>
    <t>Diag_0x28_Fun_025</t>
  </si>
  <si>
    <t>1. Send DiagBy[Function]Data[10 03];
2. Send DiagBy[Function]Data[28 01 03];
3. Check MsgInexist[0x237];
4. Send DiagBy[Function]Data[28 00 03];
5. Check MsgExist[0x237];</t>
  </si>
  <si>
    <t>Diag_0x28_Fun_026</t>
  </si>
  <si>
    <t>1. Send DiagBy[Function]Data[10 03];
2. Send DiagBy[Function]Data[28 81 01];
3. Check MsgInexist[0x237];
4. Send DiagBy[Function]Data[28 80 01];
5. Check MsgExist[0x237];</t>
  </si>
  <si>
    <t>Diag_0x28_Fun_027</t>
  </si>
  <si>
    <t>1. Send DiagBy[Function]Data[10 03];
2. Send DiagBy[Function]Data[28 81 03];
3. Check MsgInexist[0x237];
4. Send DiagBy[Function]Data[28 80 03];
5. Check MsgExist[0x237];</t>
  </si>
  <si>
    <t>Diag_0x28_Fun_028</t>
  </si>
  <si>
    <t>1. Send DiagBy[Function]Data[10 03];
2. Send DiagBy[Function]Data[28 01 01];
3. Check MsgInexist[0x237];
4. Send DiagBy[Function]Data[10 01];
5. Check MsgExist[0x237];</t>
  </si>
  <si>
    <t>1. Check DiagData[50 03 00 32 01 F4]Within[50]ms;
2. Check No_Response Within[1000]ms;
3. Check MsgInexist[0x237];
4. Check DiagData[50 01 00 32 01 F4]Within[50]ms;
5. Check MsgExist[0x237];</t>
  </si>
  <si>
    <t>Diag_0x28_Fun_029</t>
  </si>
  <si>
    <t>1. Send DiagBy[Function]Data[10 03];
2. Send DiagBy[Function]Data[28 01 01];
3. Check MsgInexist[0x237];
4. Send DiagBy[Function]Data[3E 00];
5. Delay[5100]ms;
6. Check MsgExist[0x237];</t>
  </si>
  <si>
    <t>1. Check DiagData[50 03 00 32 01 F4]Within[50]ms;
2. Check No_Response Within[1000]ms;
3. Check MsgInexist[0x237];
4. Check No_Response Within[1000]ms;
6. Check MsgExist[0x237];</t>
  </si>
  <si>
    <t>Diag_0x28_Fun_030</t>
  </si>
  <si>
    <t>1. Send DiagBy[Function]Data[10 03];
2. Send DiagBy[Function]Data[28 01 01];
3. Check MsgInexist[0x237];
4. Send DiagBy[Function]Data[11 01];
5. Delay[2000]ms;
6. Check MsgExist[0x237];</t>
  </si>
  <si>
    <t>Diag_0x28_Fun_031</t>
  </si>
  <si>
    <t>1. Send DiagBy[Function]Data[10 03];
2. Send DiagBy[Function]Data[28 01 01];
3. Check MsgInexist[0x237];
4. Set Voltage[0]V;
5. Delay[1000]ms;
6. Set Voltage[12]V;
7. Delay[1000]ms;
8. Check MsgExist[0x237];</t>
  </si>
  <si>
    <t>1. Check DiagData[50 03 00 32 01 F4]Within[50]ms;
2. Check No_Response Within[1000]ms;
3. Check MsgInexist[0x237];
8. Check MsgExist[0x237];</t>
  </si>
  <si>
    <t>Diag_0x28_Fun_032</t>
  </si>
  <si>
    <t>1. Send DiagBy[Function]Data[10 03];
2. Send 0x28SubTraversalBy[Function]Excluding[00 01 80 81]With Parameter[01]AndCheckResp[0x12];</t>
  </si>
  <si>
    <t>Diag_0x28_Fun_033</t>
  </si>
  <si>
    <t>1. Send DiagBy[Function]Data[10 03];
2. Send 0x28SubTraversalBy[Function]Excluding[00 01 80 81]With Parameter[03]AndCheckResp[0x12];</t>
  </si>
  <si>
    <t>Diag_0x28_Fun_034</t>
  </si>
  <si>
    <t>1. Send DiagBy[Function]Data[10 03];
2. Send 0x28ParameterTraversalBy[Function]With Sub[00]Excluding[01 03]AndCheckResp[0x31];</t>
  </si>
  <si>
    <t>Diag_0x28_Fun_035</t>
  </si>
  <si>
    <t>1. Send DiagBy[Function]Data[10 03];
2. Send 0x28ParameterTraversalBy[Function]With Sub[01]Excluding[01 03]AndCheckResp[0x31];</t>
  </si>
  <si>
    <t>Diag_0x28_Fun_036</t>
  </si>
  <si>
    <t>1. Send DiagBy[Function]Data[10 03];
2. Send DiagBy[Function]Data[28 00 01]WithLen[2];</t>
  </si>
  <si>
    <t>Diag_0x28_Fun_037</t>
  </si>
  <si>
    <t>1. Send DiagBy[Function]Data[10 03];
2. Send DiagBy[Function]Data[28 00 01]WithLen[4];</t>
  </si>
  <si>
    <t>Diag_0x28_Fun_038</t>
  </si>
  <si>
    <t>1. Send DiagBy[Function]Data[10 03];
2. Send DiagBy[Function]Data[28 02 01]WithLen[4];</t>
  </si>
  <si>
    <t>Diag_0x28_Fun_039</t>
  </si>
  <si>
    <t>Physical addressing verify Default Session nonsupport service 0x28 all subfunctions NegativeCase-$28</t>
  </si>
  <si>
    <t>1. Send DiagBy[Physical]Data[10 01];
2. Send DiagBy[Physical]Data[28 00 01];
3. Send DiagBy[Physical]Data[28 01 01];
4. Send DiagBy[Physical]Data[28 00 03];
5. Send DiagBy[Physical]Data[28 01 03];</t>
  </si>
  <si>
    <t>1. Check DiagData[50 01 00 32 01 F4]Within[50]ms;
2. Check DiagData[7F 28 7F]Within[50]ms;
3. Check DiagData[7F 28 7F]Within[50]ms;
4. Check DiagData[7F 28 7F]Within[50]ms;
5. Check DiagData[7F 28 7F]Within[50]ms;</t>
  </si>
  <si>
    <t>Service 0x2E WriteDataByIdentifier — 完整测试用例</t>
  </si>
  <si>
    <t>Diag_0x2E_Phy_001</t>
  </si>
  <si>
    <t>Default Session nonsupport 0x2E service write DID 0xF190</t>
  </si>
  <si>
    <t>Send DiagBy[Physical]Data[10 01];
Check DiagData[50 01 00 32 01 F4]Within[50]ms;
Send DiagBy[Physical]Data[2E F1 90 20 20 20 20 20 20 20 20 20 20 20 20 20 20 20 20 20];</t>
  </si>
  <si>
    <t>Check DiagData[7F 2E 7F]Within[50]ms;</t>
  </si>
  <si>
    <t>Diag_0x2E_Phy_002</t>
  </si>
  <si>
    <t>Default Session nonsupport 0x2E service write DID 0xF18F</t>
  </si>
  <si>
    <t>Send DiagBy[Physical]Data[10 01];
Check DiagData[50 01 00 32 01 F4]Within[50]ms;
Send DiagBy[Physical]Data[2E F1 8F 20 20 20 20 20 20 20 20 20 20 20];</t>
  </si>
  <si>
    <t>Diag_0x2E_Phy_003</t>
  </si>
  <si>
    <t>Extended Session support the 0x2E service write DID 0xF190 — security not unlocked</t>
  </si>
  <si>
    <t>Send DiagBy[Physical]Data[10 03];
Check DiagData[50 03 00 32 01 F4]Within[50]ms;
Send DiagBy[Physical]Data[2E F1 90 20 20 20 20 20 20 20 20 20 20 20 20 20 20 20 20 20];</t>
  </si>
  <si>
    <t>Check DiagData[7F 2E 33]Within[50]ms;</t>
  </si>
  <si>
    <t>Diag_0x2E_Phy_004</t>
  </si>
  <si>
    <t>Extended Session support the 0x2E service write DID 0xF18F — security not unlocked</t>
  </si>
  <si>
    <t>Send DiagBy[Physical]Data[10 03];
Check DiagData[50 03 00 32 01 F4]Within[50]ms;
Send DiagBy[Physical]Data[2E F1 8F 20 20 20 20 20 20 20 20 20 20 20];</t>
  </si>
  <si>
    <t>Diag_0x2E_Phy_005</t>
  </si>
  <si>
    <t>DID 0xF110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</si>
  <si>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10 20 20 20 20 20 20 20 20 20 20 20];</t>
  </si>
  <si>
    <t>Check DiagData[7F 2E 31]Within[50]ms;</t>
  </si>
  <si>
    <t>Diag_0x2E_Phy_006</t>
  </si>
  <si>
    <t>DID 0xF111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</si>
  <si>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11 20 20];</t>
  </si>
  <si>
    <t>Diag_0x2E_Phy_007</t>
  </si>
  <si>
    <t>DID 0xF118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</si>
  <si>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18 20 20 20 20 20 20 20 20 20 20 20];</t>
  </si>
  <si>
    <t>Diag_0x2E_Phy_008</t>
  </si>
  <si>
    <t>DID 0xF119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</si>
  <si>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19 20 20];</t>
  </si>
  <si>
    <t>Diag_0x2E_Phy_009</t>
  </si>
  <si>
    <t>DID 0xF010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</si>
  <si>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F0 10 00 00 00 00];</t>
  </si>
  <si>
    <t>Diag_0x2E_Phy_010</t>
  </si>
  <si>
    <t>DID 0xF15B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</si>
  <si>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5B FF FF FF FF FF FF FF FF FF FF FF FF];</t>
  </si>
  <si>
    <t>Diag_0x2E_Phy_011</t>
  </si>
  <si>
    <t>DID 0xF186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</si>
  <si>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86 01];</t>
  </si>
  <si>
    <t>Diag_0x2E_Phy_012</t>
  </si>
  <si>
    <t>DID 0xF18A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</si>
  <si>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8A 20 20 20 20 20 20 20 20];</t>
  </si>
  <si>
    <t>Diag_0x2E_Phy_013</t>
  </si>
  <si>
    <t>DID 0xF18B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</si>
  <si>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8B 00 01 01];</t>
  </si>
  <si>
    <t>Diag_0x2E_Phy_014</t>
  </si>
  <si>
    <t>DID 0xF19E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</si>
  <si>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9E 03 01 01];</t>
  </si>
  <si>
    <t>Diag_0x2E_Phy_015</t>
  </si>
  <si>
    <t>DID 0xF150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</si>
  <si>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50 20 20 20 20 20 20 20 20 20 20];</t>
  </si>
  <si>
    <t>Diag_0x2E_Phy_016</t>
  </si>
  <si>
    <t>DID 0xF18C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</si>
  <si>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8C 20 20 20 20 20 20 20 20 20 20 20 20];</t>
  </si>
  <si>
    <t>Diag_0x2E_Phy_017</t>
  </si>
  <si>
    <t>DID 0xF193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</si>
  <si>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93 20 20 20 20 20 20 20 20 20];</t>
  </si>
  <si>
    <t>Diag_0x2E_Phy_018</t>
  </si>
  <si>
    <t>DID 0xF195 does not support write operation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</si>
  <si>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95 20 20 20 20 20 20 20 20 20 20];</t>
  </si>
  <si>
    <t>Diag_0x2E_Phy_019</t>
  </si>
  <si>
    <t>DID 0xF15A does not support write operation in APP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</si>
  <si>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5A FF FF FF FF FF FF FF FF FF FF FF FF];</t>
  </si>
  <si>
    <t>Diag_0x2E_Phy_020</t>
  </si>
  <si>
    <t>Security access L2 unlock supports 0x2E service write DID 0xF190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</si>
  <si>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90 41 42 43 44 45 46 47 48 49 4A 4B 4C 4D 4E 4F 50 51];
Check DiagData[6E F1 90]Within[50]ms;
Send DiagBy[Physical]Data[22 F1 90];</t>
  </si>
  <si>
    <t>Check DiagData[62 F1 90 41 42 43 44 45 46 47 48 49 4A 4B 4C 4D 4E 4F 50 51]Within[50]ms;</t>
  </si>
  <si>
    <t>Diag_0x2E_Phy_021</t>
  </si>
  <si>
    <t>Security access L2 unlock supports 0x2E service write DID 0xF18F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</si>
  <si>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8F 41 42 43 44 45 46 47 48 49 4A 4B];
Check DiagData[6E F1 8F]Within[50]ms;
Send DiagBy[Physical]Data[22 F1 8F];</t>
  </si>
  <si>
    <t>Check DiagData[62 F1 8F 41 42 43 44 45 46 47 48 49 4A 4B]Within[50]ms;</t>
  </si>
  <si>
    <t>1.3 DID Storage Test</t>
  </si>
  <si>
    <t>Diag_0x2E_Phy_022</t>
  </si>
  <si>
    <t>DID 0xF190 write data persistence after power reset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</si>
  <si>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90 41 42 43 44 45 46 47 48 49 4A 4B 4C 4D 4E 4F 50 51];
Check DiagData[6E F1 90]Within[50]ms;
Send DiagBy[Physical]Data[22 F1 90];
Check DiagData[62 F1 90 41 42 43 44 45 46 47 48 49 4A 4B 4C 4D 4E 4F 50 51]Within[50]ms;
Set Voltage[0]V;
Delay[1000]ms;
Set Voltage[12]V;
Delay[1000]ms;
Send DiagBy[Physical]Data[10 03];
Check DiagData[50 03 00 32 01 F4]Within[50]ms;
Send DiagBy[Physical]Data[22 F1 90];</t>
  </si>
  <si>
    <t>Diag_0x2E_Phy_023</t>
  </si>
  <si>
    <t>DID 0xF18F write data persistence after power reset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</si>
  <si>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8F 41 42 43 44 45 46 47 48 49 4A 4B];
Check DiagData[6E F1 8F]Within[50]ms;
Send DiagBy[Physical]Data[22 F1 8F];
Check DiagData[62 F1 8F 41 42 43 44 45 46 47 48 49 4A 4B]Within[50]ms;
Set Voltage[0]V;
Delay[1000]ms;
Set Voltage[12]V;
Delay[1000]ms;
Send DiagBy[Physical]Data[10 03];
Check DiagData[50 03 00 32 01 F4]Within[50]ms;
Send DiagBy[Physical]Data[22 F1 8F];</t>
  </si>
  <si>
    <t>1.4 NRC Test</t>
  </si>
  <si>
    <t>Diag_0x2E_Phy_024</t>
  </si>
  <si>
    <t>NRC 0x13 — minimum length check (too short, only SID)</t>
  </si>
  <si>
    <t>Send DiagBy[Physical]Data[10 03];
Check DiagData[50 03 00 32 01 F4]Within[50]ms;
Send DiagBy[Physical]Data[2E];</t>
  </si>
  <si>
    <t>Check DiagData[7F 2E 13]Within[50]ms;</t>
  </si>
  <si>
    <t>Diag_0x2E_Phy_025</t>
  </si>
  <si>
    <t>NRC 0x13 — minimum length check (SID + 1 byte DID only)</t>
  </si>
  <si>
    <t>Send DiagBy[Physical]Data[10 03];
Check DiagData[50 03 00 32 01 F4]Within[50]ms;
Send DiagBy[Physical]Data[2E F1];</t>
  </si>
  <si>
    <t>Diag_0x2E_Phy_026</t>
  </si>
  <si>
    <t>NRC 0x13 — no data record (SID + DID only, 0 data bytes) for DID 0xF190</t>
  </si>
  <si>
    <t>Send DiagBy[Physical]Data[10 03];
Check DiagData[50 03 00 32 01 F4]Within[50]ms;
Send DiagBy[Physical]Data[2E F1 90];</t>
  </si>
  <si>
    <t>Diag_0x2E_Phy_027</t>
  </si>
  <si>
    <t>NRC 0x13 — data length too short for DID 0xF190 (expect 17 bytes, send 5)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</si>
  <si>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90 41 42 43 44 45];</t>
  </si>
  <si>
    <t>Diag_0x2E_Phy_028</t>
  </si>
  <si>
    <t>NRC 0x13 — data length too long for DID 0xF190 (expect 17 bytes, send 18)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</si>
  <si>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F1 90 41 42 43 44 45 46 47 48 49 4A 4B 4C 4D 4E 4F 50 51 52];</t>
  </si>
  <si>
    <t>Diag_0x2E_Phy_029</t>
  </si>
  <si>
    <t>NRC 0x31 — unsupported DID 0xFFFF</t>
  </si>
  <si>
    <t>Send DiagBy[Physical]Data[10 03];
Check DiagData[50 03 00 32 01 F4]Within[50]ms;
Send DiagBy[Physical]Data[27 03]AndCheckResp[PostiveResponse];
Send Security Right KeyBy[Physical]Level[04];
Check DiagData[67 04]Within[50]ms;
Send DiagBy[Physical]Data[2E FF FF 00];</t>
  </si>
  <si>
    <t>Diag_0x2E_Phy_030</t>
  </si>
  <si>
    <t>NRC 0x33 — security access denied for DID 0xF190 in Extended Session without unlock</t>
  </si>
  <si>
    <t>Send DiagBy[Physical]Data[10 03];
Check DiagData[50 03 00 32 01 F4]Within[50]ms;
Send DiagBy[Physical]Data[2E F1 90 41 42 43 44 45 46 47 48 49 4A 4B 4C 4D 4E 4F 50 51];</t>
  </si>
  <si>
    <t>Diag_0x2E_Phy_031</t>
  </si>
  <si>
    <t>NRC 0x7F — service not supported in Default Session</t>
  </si>
  <si>
    <t>Send DiagBy[Physical]Data[10 01];
Check DiagData[50 01 00 32 01 F4]Within[50]ms;
Send DiagBy[Physical]Data[2E F1 90 41 42 43 44 45 46 47 48 49 4A 4B 4C 4D 4E 4F 50 51];</t>
  </si>
  <si>
    <t>Functional Addressing — APP 域</t>
  </si>
  <si>
    <t>Diag_0x2E_Fun_001</t>
  </si>
  <si>
    <t>Functional addressing not supported for 0x2E service</t>
  </si>
  <si>
    <t>Send DiagBy[Physical]Data[10 03];
Check DiagData[50 03 00 32 01 F4]Within[50]ms;
Send DiagBy[Physical]Data[27 03]AndCheckResp[PostiveResponse];
Send Security Right KeyBy[Physical]Level[04];
Check DiagData[67 04]Within[50]ms;
Send DiagBy[Function]Data[2E F1 90 41 42 43 44 45 46 47 48 49 4A 4B 4C 4D 4E 4F 50 51];</t>
  </si>
  <si>
    <t>Check No_Response Within[50]ms;</t>
  </si>
  <si>
    <t>Diag_0x2E_Phy_032</t>
  </si>
  <si>
    <t>Programming Session support the 0x2E service write DID 0xF15A — security not unlocked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</si>
  <si>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 25 01 15 00 00 00 00 00 00 00 00 00];</t>
  </si>
  <si>
    <t>Diag_0x2E_Phy_033</t>
  </si>
  <si>
    <t>DID 0xF110 does not support write operation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</si>
  <si>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10 20 20 20 20 20 20 20 20 20 20 20];</t>
  </si>
  <si>
    <t>Diag_0x2E_Phy_034</t>
  </si>
  <si>
    <t>DID 0xF111 does not support write operation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</si>
  <si>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11 20 20];</t>
  </si>
  <si>
    <t>Diag_0x2E_Phy_035</t>
  </si>
  <si>
    <t>DID 0xF186 does not support write operation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</si>
  <si>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86 02];</t>
  </si>
  <si>
    <t>Diag_0x2E_Phy_036</t>
  </si>
  <si>
    <t>DID 0xF010 does not support write operation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</si>
  <si>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F0 10 00 00 00 00];</t>
  </si>
  <si>
    <t>Diag_0x2E_Phy_037</t>
  </si>
  <si>
    <t>DID 0xF150 does not support write operation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</si>
  <si>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50 20 20 20 20 20 20 20 20 20 20];</t>
  </si>
  <si>
    <t>Diag_0x2E_Phy_038</t>
  </si>
  <si>
    <t>DID 0xF15B does not support write operation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</si>
  <si>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5B FF FF FF FF FF FF FF FF FF FF FF FF];</t>
  </si>
  <si>
    <t>Diag_0x2E_Phy_039</t>
  </si>
  <si>
    <t>Security access L4 unlock supports 0x2E service write DID 0xF15A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</si>
  <si>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01 15 00 00 00 00 00 00 00 00 00];
Check DiagData[6E F1 5A]Within[50]ms;
Send DiagBy[Physical]Data[22 F1 5B];</t>
  </si>
  <si>
    <t>Check DiagData[62 F1 5B 25 01 15 00 00 00 00 00 00 00 00 00]Within[50]ms;</t>
  </si>
  <si>
    <t>2.3 DID Storage Test</t>
  </si>
  <si>
    <t>Diag_0x2E_Phy_040</t>
  </si>
  <si>
    <t>DID 0xF15A write data persistence after power reset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</si>
  <si>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06 20 01 02 03 04 05 06 07 08 09];
Check DiagData[6E F1 5A]Within[50]ms;
Send DiagBy[Physical]Data[22 F1 5B];
Check DiagData[62 F1 5B 25 06 20 01 02 03 04 05 06 07 08 09]Within[50]ms;
Set Voltage[0]V;
Delay[1000]ms;
Set Voltage[12]V;
Delay[1000]ms;
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DiagBy[Physical]Data[22 F1 5B];</t>
  </si>
  <si>
    <t>Check DiagData[62 F1 5B 25 06 20 01 02 03 04 05 06 07 08 09]Within[50]ms;</t>
  </si>
  <si>
    <t>2.4 NRC Test</t>
  </si>
  <si>
    <t>Diag_0x2E_Phy_041</t>
  </si>
  <si>
    <t>NRC 0x13 — minimum length check in Boot (too short, only SID)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</si>
  <si>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DiagBy[Physical]Data[2E];</t>
  </si>
  <si>
    <t>Diag_0x2E_Phy_042</t>
  </si>
  <si>
    <t>NRC 0x13 — minimum length check in Boot (SID + 1 byte DID only)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</si>
  <si>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F1];</t>
  </si>
  <si>
    <t>Diag_0x2E_Phy_043</t>
  </si>
  <si>
    <t>NRC 0x13 — no data record for DID 0xF15A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</si>
  <si>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DiagBy[Physical]Data[2E F1 5A];</t>
  </si>
  <si>
    <t>Diag_0x2E_Phy_044</t>
  </si>
  <si>
    <t>NRC 0x13 — data length too short for DID 0xF15A in Boot (expect 12 bytes, send 5)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</si>
  <si>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01 15 00 00];</t>
  </si>
  <si>
    <t>Diag_0x2E_Phy_045</t>
  </si>
  <si>
    <t>NRC 0x13 — data length too long for DID 0xF15A in Boot (expect 12 bytes, send 13)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</si>
  <si>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F1 5A 25 01 15 00 00 00 00 00 00 00 00 00 FF];</t>
  </si>
  <si>
    <t>Diag_0x2E_Phy_046</t>
  </si>
  <si>
    <t>NRC 0x31 — unsupported DID 0xFFFF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</si>
  <si>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DiagBy[Physical]Data[2E FF FF 00];</t>
  </si>
  <si>
    <t>Diag_0x2E_Phy_047</t>
  </si>
  <si>
    <t>NRC 0x33 — security access denied for DID 0xF15A in Boot without unlock</t>
  </si>
  <si>
    <t>Functional Addressing — Boot 域</t>
  </si>
  <si>
    <t>Diag_0x2E_Fun_002</t>
  </si>
  <si>
    <t>Functional addressing not supported for 0x2E service in Boot</t>
  </si>
  <si>
    <t>Send DiagBy[Physical]Data[10 01];
Delay[1000]ms;
Send DiagBy[Physical]Data[10 03];
Check DiagData[50 03 00 32 01 F4]Within[50]ms;
Send DiagBy[Physical]Data[31 01 02 03];
Check DiagData[71 01 02 03 00]Within[50]ms;
Send DiagBy[Physical]Data[10 02];
Check DiagData[50 02 00 32 01 F4]Within[50]ms;
Send DiagBy[Physical]Data[27 07]AndCheckResp[PostiveResponse];
Send Security Right KeyBy[Physical]Level[08];
Check DiagData[67 08]Within[50]ms;
Send DiagBy[Function]Data[2E F1 5A 25 01 15 00 00 00 00 00 00 00 00 00];</t>
  </si>
  <si>
    <t>APP 域测试用例</t>
  </si>
  <si>
    <t>Diag_0x31_Phy_001</t>
  </si>
  <si>
    <t>Default Session nonsupport 0x31 services</t>
  </si>
  <si>
    <t>Step1: Send DiagBy[Physical]Data[10 01];
Step2: Check DiagData[50 01 00 32 07 D0]Within[50]ms;
Step3: Send DiagBy[Physical]Data[31 01 02 03];
Step4: Check DiagData[7F 31 7F]Within[50]ms;</t>
  </si>
  <si>
    <t>Step2: 50 01 00 32 07 D0
Step4: 7F 31 7F</t>
  </si>
  <si>
    <t>Diag_0x31_Phy_002</t>
  </si>
  <si>
    <t>Programming Session nonsupport 0x31 services (APP RID 0x0203)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</si>
  <si>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02 03];
Step11: Check DiagData[7F 31 31]Within[50]ms;</t>
  </si>
  <si>
    <t>Step2: 50 01 00 32 07 D0
Step5: 50 03 00 32 07 D0
Step7: 71 01 02 03 00
Step9: 50 02 00 32 07 D0
Step11: 7F 31 31</t>
  </si>
  <si>
    <t>Diag_0x31_Phy_003</t>
  </si>
  <si>
    <t>Extended Session support the 0x31 service 0x01 subfunction RID 0x0203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</si>
  <si>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</t>
  </si>
  <si>
    <t>Step2: 50 01 00 32 07 D0
Step5: 50 03 00 32 07 D0
Step7: 71 01 02 03 00</t>
  </si>
  <si>
    <t>Diag_0x31_Phy_004</t>
  </si>
  <si>
    <t>0x31 service RID 0x0203 nonsupport 0x02 subfunction</t>
  </si>
  <si>
    <t>Step1: Send DiagBy[Physical]Data[10 01];
Step2: Check DiagData[50 01 00 32 07 D0]Within[50]ms;
Step3: Delay[1000]ms;
Step4: Send DiagBy[Physical]Data[10 03];
Step5: Check DiagData[50 03 00 32 07 D0]Within[50]ms;
Step6: Send DiagBy[Physical]Data[31 02 02 03];
Step7: Check DiagData[7F 31 12]Within[50]ms;</t>
  </si>
  <si>
    <t>Step2: 50 01 00 32 07 D0
Step5: 50 03 00 32 07 D0
Step7: 7F 31 12</t>
  </si>
  <si>
    <t>Diag_0x31_Phy_005</t>
  </si>
  <si>
    <t>0x31 service RID 0x0203 nonsupport 0x03 subfunction</t>
  </si>
  <si>
    <t>Step1: Send DiagBy[Physical]Data[10 01];
Step2: Check DiagData[50 01 00 32 07 D0]Within[50]ms;
Step3: Delay[1000]ms;
Step4: Send DiagBy[Physical]Data[10 03];
Step5: Check DiagData[50 03 00 32 07 D0]Within[50]ms;
Step6: Send DiagBy[Physical]Data[31 03 02 03];
Step7: Check DiagData[7F 31 12]Within[50]ms;</t>
  </si>
  <si>
    <t>Diag_0x31_Phy_006</t>
  </si>
  <si>
    <t>Security access L2 unlock supports 0x31 service 0x01 subfunction RID 0x0203</t>
  </si>
  <si>
    <t>Step1: Send DiagBy[Physical]Data[10 01];
Step2: Check DiagData[50 01 00 32 07 D0]Within[50]ms;
Step3: Delay[1000]ms;
Step4: Send DiagBy[Physical]Data[10 03];
Step5: Check DiagData[50 03 00 32 07 D0]Within[50]ms;
Step6: Send DiagBy[Physical]Data[27 03]AndCheckResp[PositiveResponse];
Step7: Send Security Right KeyBy[Physical]Level[04];
Step8: Check DiagData[67 04]Within[50]ms;
Step9: Send DiagBy[Physical]Data[31 01 02 03];
Step10: Check DiagData[71 01 02 03 00]Within[50]ms;</t>
  </si>
  <si>
    <t>Step2: 50 01 00 32 07 D0
Step5: 50 03 00 32 07 D0
Step8: 67 04
Step10: 71 01 02 03 00</t>
  </si>
  <si>
    <t>Diag_0x31_Phy_007</t>
  </si>
  <si>
    <t>Security access locked nonsupport 0x31 service 0x01 subfunction RID 0x0203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</si>
  <si>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DiagData[7F 31 33]Within[50]ms;</t>
  </si>
  <si>
    <t>Step2: 50 01 00 32 07 D0
Step5: 50 03 00 32 07 D0
Step7: 7F 31 33</t>
  </si>
  <si>
    <t>1.3 Routine Condition Test</t>
  </si>
  <si>
    <t>Diag_0x31_Phy_008</t>
  </si>
  <si>
    <t>RID 0x0203 CheckProgrammingPreCondition with abnormal voltage (undervoltage)</t>
  </si>
  <si>
    <t>Step1: Send DiagBy[Physical]Data[10 01];
Step2: Check DiagData[50 01 00 32 07 D0]Within[50]ms;
Step3: Delay[1000]ms;
Step4: Send DiagBy[Physical]Data[10 03];
Step5: Check DiagData[50 03 00 32 07 D0]Within[50]ms;
Step6: Send DiagBy[Physical]Data[27 03]AndCheckResp[PositiveResponse];
Step7: Send Security Right KeyBy[Physical]Level[04];
Step8: Check DiagData[67 04]Within[50]ms;
Step9: Set Voltage[8.5]V;
Step10: Delay[1000]ms;
Step11: Send DiagBy[Physical]Data[31 01 02 03];
Step12: Check DiagData[71 01 02 03 01]Within[50]ms;</t>
  </si>
  <si>
    <t>Step2: 50 01 00 32 07 D0
Step5: 50 03 00 32 07 D0
Step8: 67 04
Step12: 71 01 02 03 01</t>
  </si>
  <si>
    <t>Diag_0x31_Phy_009</t>
  </si>
  <si>
    <t>RID 0x0203 CheckProgrammingPreCondition with abnormal voltage (overvoltage)</t>
  </si>
  <si>
    <t>Step1: Send DiagBy[Physical]Data[10 01];
Step2: Check DiagData[50 01 00 32 07 D0]Within[50]ms;
Step3: Delay[1000]ms;
Step4: Send DiagBy[Physical]Data[10 03];
Step5: Check DiagData[50 03 00 32 07 D0]Within[50]ms;
Step6: Send DiagBy[Physical]Data[27 03]AndCheckResp[PositiveResponse];
Step7: Send Security Right KeyBy[Physical]Level[04];
Step8: Check DiagData[67 04]Within[50]ms;
Step9: Set Voltage[16.5]V;
Step10: Delay[1000]ms;
Step11: Send DiagBy[Physical]Data[31 01 02 03];
Step12: Check DiagData[71 01 02 03 01]Within[50]ms;</t>
  </si>
  <si>
    <t>Diag_0x31_Phy_010</t>
  </si>
  <si>
    <t>RID 0x0203 CheckProgrammingPreCondition with normal voltage recovery</t>
  </si>
  <si>
    <t>Step1: Send DiagBy[Physical]Data[10 01];
Step2: Check DiagData[50 01 00 32 07 D0]Within[50]ms;
Step3: Delay[1000]ms;
Step4: Send DiagBy[Physical]Data[10 03];
Step5: Check DiagData[50 03 00 32 07 D0]Within[50]ms;
Step6: Send DiagBy[Physical]Data[27 03]AndCheckResp[PositiveResponse];
Step7: Send Security Right KeyBy[Physical]Level[04];
Step8: Check DiagData[67 04]Within[50]ms;
Step9: Set Voltage[8.5]V;
Step10: Delay[1000]ms;
Step11: Send DiagBy[Physical]Data[31 01 02 03];
Step12: Check DiagData[71 01 02 03 01]Within[50]ms;
Step13: Set Voltage[12]V;
Step14: Delay[1000]ms;
Step15: Send DiagBy[Physical]Data[31 01 02 03];
Step16: Check DiagData[71 01 02 03 00]Within[50]ms;</t>
  </si>
  <si>
    <t>Step2: 50 01 00 32 07 D0
Step5: 50 03 00 32 07 D0
Step8: 67 04
Step12: 71 01 02 03 01
Step16: 71 01 02 03 00</t>
  </si>
  <si>
    <t>Diag_0x31_Phy_011</t>
  </si>
  <si>
    <t>RID 0x0203 CheckProgrammingPreCondition with abnormal vehicle speed</t>
  </si>
  <si>
    <t>Step1: Send DiagBy[Physical]Data[10 01];
Step2: Check DiagData[50 01 00 32 07 D0]Within[50]ms;
Step3: Delay[1000]ms;
Step4: Send DiagBy[Physical]Data[10 03];
Step5: Check DiagData[50 03 00 32 07 D0]Within[50]ms;
Step6: Send DiagBy[Physical]Data[27 03]AndCheckResp[PositiveResponse];
Step7: Send Security Right KeyBy[Physical]Level[04];
Step8: Check DiagData[67 04]Within[50]ms;
Step9: Set VehicleSpeed[5]kmph;
Step10: Delay[1000]ms;
Step11: Send DiagBy[Physical]Data[31 01 02 03];
Step12: Check DiagData[71 01 02 03 01]Within[50]ms;</t>
  </si>
  <si>
    <t>Diag_0x31_Phy_012</t>
  </si>
  <si>
    <t>RID 0x0203 CheckProgrammingPreCondition with normal conditions</t>
  </si>
  <si>
    <t>Step1: Send DiagBy[Physical]Data[10 01];
Step2: Check DiagData[50 01 00 32 07 D0]Within[50]ms;
Step3: Delay[1000]ms;
Step4: Send DiagBy[Physical]Data[10 03];
Step5: Check DiagData[50 03 00 32 07 D0]Within[50]ms;
Step6: Send DiagBy[Physical]Data[27 03]AndCheckResp[PositiveResponse];
Step7: Send Security Right KeyBy[Physical]Level[04];
Step8: Check DiagData[67 04]Within[50]ms;
Step9: Set Voltage[12]V;
Step10: Set VehicleSpeed[0]kmph;
Step11: Delay[1000]ms;
Step12: Send DiagBy[Physical]Data[31 01 02 03];
Step13: Check DiagData[71 01 02 03 00]Within[50]ms;</t>
  </si>
  <si>
    <t>Step2: 50 01 00 32 07 D0
Step5: 50 03 00 32 07 D0
Step8: 67 04
Step13: 71 01 02 03 00</t>
  </si>
  <si>
    <t>1.4 Sub-function Traversal And RID Range Test</t>
  </si>
  <si>
    <t>Diag_0x31_Phy_013</t>
  </si>
  <si>
    <t>Subfunction traversal test for 0x31 service</t>
  </si>
  <si>
    <t>Step1: Send DiagBy[Physical]Data[10 01];
Step2: Check DiagData[50 01 00 32 07 D0]Within[50]ms;
Step3: Delay[1000]ms;
Step4: Send DiagBy[Physical]Data[10 03];
Step5: Check DiagData[50 03 00 32 07 D0]Within[50]ms;
Step6: Send SubTraversalBy[Physical]Service[0x31]Excluding[0x01,0x81]AndCheckResp[0x12];</t>
  </si>
  <si>
    <t>Step5: 50 03 00 32 07 D0
Step6: All responses = 7F 31 12</t>
  </si>
  <si>
    <t>Diag_0x31_Phy_014</t>
  </si>
  <si>
    <t>RID range traversal test for 0x31 service</t>
  </si>
  <si>
    <t>Step1: Send DiagBy[Physical]Data[10 01];
Step2: Check DiagData[50 01 00 32 07 D0]Within[50]ms;
Step3: Delay[1000]ms;
Step4: Send DiagBy[Physical]Data[10 03];
Step5: Check DiagData[50 03 00 32 07 D0]Within[50]ms;
Step6: Send DIDTraversalBy[Physical]Service[0x31]Excluding[0x0203]AndCheckResp[0x31];</t>
  </si>
  <si>
    <t>Step5: 50 03 00 32 07 D0
Step6: All responses = 7F 31 31</t>
  </si>
  <si>
    <t>1.5 Incorrect Diagnostic Command Test</t>
  </si>
  <si>
    <t>Diag_0x31_Phy_015</t>
  </si>
  <si>
    <t>Step1: Send DiagBy[Physical]Data[10 01];
Step2: Check DiagData[50 01 00 32 07 D0]Within[50]ms;
Step3: Delay[1000]ms;
Step4: Send DiagBy[Physical]Data[10 03];
Step5: Check DiagData[50 03 00 32 07 D0]Within[50]ms;
Step6: Send Msg[0x62A]Data[04 31 01 02 03]WithDLC[7];</t>
  </si>
  <si>
    <t>Step2: 50 01 00 32 07 D0
Step5: 50 03 00 32 07 D0
Step6: Check No_Response Within[1000]ms;</t>
  </si>
  <si>
    <t>Diag_0x31_Phy_016</t>
  </si>
  <si>
    <t>Step1: Send DiagBy[Physical]Data[10 01];
Step2: Check DiagData[50 01 00 32 07 D0]Within[50]ms;
Step3: Delay[1000]ms;
Step4: Send DiagBy[Physical]Data[10 03];
Step5: Check DiagData[50 03 00 32 07 D0]Within[50]ms;
Step6: Send Msg[0x62A]Data[04 31 01 02 03]WithDLC[9];</t>
  </si>
  <si>
    <t>Step2: 50 01 00 32 07 D0
Step5: 50 03 00 32 07 D0
Step6: Check DiagData[71 01 02 03 00]Within[50]ms;</t>
  </si>
  <si>
    <t>Diag_0x31_Phy_017</t>
  </si>
  <si>
    <t>Valid SF_DL=4, invalid SF_DL &gt; 4 triggers NRC 0x13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</si>
  <si>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 00]WithLen[5];
Step7: Check DiagData[7F 31 13]Within[50]ms;</t>
  </si>
  <si>
    <t>Step2: 50 01 00 32 07 D0
Step5: 50 03 00 32 07 D0
Step7: 7F 31 13</t>
  </si>
  <si>
    <t>Diag_0x31_Phy_018</t>
  </si>
  <si>
    <t>Valid SF_DL=4, invalid SF_DL &lt; 4 triggers NRC 0x13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</si>
  <si>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02]WithLen[3];
Step7: Check DiagData[7F 31 13]Within[50]ms;</t>
  </si>
  <si>
    <t>1.6 Functional Addressing Test</t>
  </si>
  <si>
    <t>Diag_0x31_Fun_001</t>
  </si>
  <si>
    <t>Functional addressing 0x31 service No_Response verification</t>
  </si>
  <si>
    <t>Step1: Send DiagBy[Physical]Data[10 01];
Step2: Check DiagData[50 01 00 32 07 D0]Within[50]ms;
Step3: Delay[1000]ms;
Step4: Send DiagBy[Physical]Data[10 03];
Step5: Check DiagData[50 03 00 32 07 D0]Within[50]ms;
Step6: Send DiagBy[Function]Data[31 01 02 03];
Step7: Check No_Response Within[1000]ms;</t>
  </si>
  <si>
    <t>Step2: 50 01 00 32 07 D0
Step5: 50 03 00 32 07 D0
Step7: No_Response</t>
  </si>
  <si>
    <t>Boot 域测试用例</t>
  </si>
  <si>
    <t>Diag_0x31_Phy_019</t>
  </si>
  <si>
    <t>Default Session nonsupport 0x31 services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</si>
  <si>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DiagBy[Physical]Data[10 01];
Step11: Check DiagData[50 01 00 32 07 D0]Within[50]ms;
Step12: Send DiagBy[Physical]Data[31 01 02 02 00];
Step13: Check DiagData[7F 31 7F]Within[50]ms;</t>
  </si>
  <si>
    <t>Step2: 50 01 00 32 07 D0
Step5: 50 03 00 32 07 D0
Step7: 71 01 02 03 00
Step9: 50 02 00 32 07 D0
Step11: 50 01 00 32 07 D0
Step13: 7F 31 7F</t>
  </si>
  <si>
    <t>Diag_0x31_Phy_020</t>
  </si>
  <si>
    <t>Extended Session nonsupport 0x31 services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</si>
  <si>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DiagBy[Physical]Data[10 03];
Step11: Check DiagData[50 03 00 32 07 D0]Within[50]ms;
Step12: Send DiagBy[Physical]Data[31 01 02 02 00];
Step13: Check DiagData[7F 31 7F]Within[50]ms;</t>
  </si>
  <si>
    <t>Step2: 50 01 00 32 07 D0
Step5: 50 03 00 32 07 D0
Step7: 71 01 02 03 00
Step9: 50 02 00 32 07 D0
Step11: 50 03 00 32 07 D0
Step13: 7F 31 7F</t>
  </si>
  <si>
    <t>Diag_0x31_Phy_021</t>
  </si>
  <si>
    <t>Programming Session support the 0x31 service 0x01 subfunction RID 0x0202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</si>
  <si>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02 02 00];
Step14: Check DiagData[71 01 02 02 00]Within[50]ms;</t>
  </si>
  <si>
    <t>Step2: 50 01 00 32 07 D0
Step5: 50 03 00 32 07 D0
Step7: 71 01 02 03 00
Step9: 50 02 00 32 07 D0
Step12: 67 08
Step14: 71 01 02 02 00</t>
  </si>
  <si>
    <t>Diag_0x31_Phy_022</t>
  </si>
  <si>
    <t>Programming Session support the 0x31 service 0x01 subfunction RID 0xFF00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</si>
  <si>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FF 00 44 00 00 00 00 00 00 00 00];
Step14: Check DiagData[71 01 FF 00 00]Within[50]ms;</t>
  </si>
  <si>
    <t>Step2: 50 01 00 32 07 D0
Step5: 50 03 00 32 07 D0
Step7: 71 01 02 03 00
Step9: 50 02 00 32 07 D0
Step12: 67 08
Step14: 71 01 FF 00 00</t>
  </si>
  <si>
    <t>Diag_0x31_Phy_023</t>
  </si>
  <si>
    <t>Programming Session support the 0x31 service 0x01 subfunction RID 0xFF01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</si>
  <si>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FF 01];
Step14: Check DiagData[71 01 FF 01 00]Within[50]ms;</t>
  </si>
  <si>
    <t>Step2: 50 01 00 32 07 D0
Step5: 50 03 00 32 07 D0
Step7: 71 01 02 03 00
Step9: 50 02 00 32 07 D0
Step12: 67 08
Step14: 71 01 FF 01 00</t>
  </si>
  <si>
    <t>Diag_0x31_Phy_024</t>
  </si>
  <si>
    <t>0x31 service RID 0x0202 nonsupport 0x02 subfunction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</si>
  <si>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02 02 02];
Step14: Check DiagData[7F 31 12]Within[50]ms;</t>
  </si>
  <si>
    <t>Step2: 50 01 00 32 07 D0
Step5: 50 03 00 32 07 D0
Step7: 71 01 02 03 00
Step9: 50 02 00 32 07 D0
Step12: 67 08
Step14: 7F 31 12</t>
  </si>
  <si>
    <t>Diag_0x31_Phy_025</t>
  </si>
  <si>
    <t>0x31 service RID 0x0202 nonsupport 0x03 subfunction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</si>
  <si>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03 02 02];
Step14: Check DiagData[7F 31 12]Within[50]ms;</t>
  </si>
  <si>
    <t>Diag_0x31_Phy_026</t>
  </si>
  <si>
    <t>Security access L4 unlock supports 0x31 service 0x01 subfunction RID 0x0202</t>
  </si>
  <si>
    <t>Diag_0x31_Phy_027</t>
  </si>
  <si>
    <t>Security access locked nonsupport 0x31 service 0x01 subfunction RID 0x0202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</si>
  <si>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02 02 00];
Step11: Check DiagData[7F 31 33]Within[50]ms;</t>
  </si>
  <si>
    <t>Step2: 50 01 00 32 07 D0
Step5: 50 03 00 32 07 D0
Step7: 71 01 02 03 00
Step9: 50 02 00 32 07 D0
Step11: 7F 31 33</t>
  </si>
  <si>
    <t>Diag_0x31_Phy_028</t>
  </si>
  <si>
    <t>Security access L4 unlock supports 0x31 service 0x01 subfunction RID 0xFF00</t>
  </si>
  <si>
    <t>Diag_0x31_Phy_029</t>
  </si>
  <si>
    <t>Security access locked nonsupport 0x31 service 0x01 subfunction RID 0xFF00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</si>
  <si>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FF 00 44 00 00 00 00 00 00 00 00];
Step11: Check DiagData[7F 31 33]Within[50]ms;</t>
  </si>
  <si>
    <t>Diag_0x31_Phy_030</t>
  </si>
  <si>
    <t>Security access L4 unlock supports 0x31 service 0x01 subfunction RID 0xFF01</t>
  </si>
  <si>
    <t>Diag_0x31_Phy_031</t>
  </si>
  <si>
    <t>Security access locked nonsupport 0x31 service 0x01 subfunction RID 0xFF01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</si>
  <si>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DiagBy[Physical]Data[31 01 FF 01];
Step11: Check DiagData[7F 31 33]Within[50]ms;</t>
  </si>
  <si>
    <t>2.4 Sub-function Traversal And RID Range Test</t>
  </si>
  <si>
    <t>Diag_0x31_Phy_032</t>
  </si>
  <si>
    <t>Subfunction traversal test for 0x31 service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</si>
  <si>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SubTraversalBy[Physical]Service[0x31]Excluding[0x01,0x81]AndCheckResp[0x12];</t>
  </si>
  <si>
    <t>Step2: 50 01 00 32 07 D0
Step5: 50 03 00 32 07 D0
Step7: 71 01 02 03 00
Step9: 50 02 00 32 07 D0
Step12: 67 08
Step13: All responses = 7F 31 12</t>
  </si>
  <si>
    <t>Diag_0x31_Phy_033</t>
  </si>
  <si>
    <t>RID range traversal test for 0x31 service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</si>
  <si>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DIDTraversalBy[Physical]Service[0x31]Excluding[0x0202,0xFF00,0xFF01]AndCheckResp[0x31];</t>
  </si>
  <si>
    <t>Step2: 50 01 00 32 07 D0
Step5: 50 03 00 32 07 D0
Step7: 71 01 02 03 00
Step9: 50 02 00 32 07 D0
Step12: 67 08
Step13: All responses = 7F 31 31</t>
  </si>
  <si>
    <t>2.5 Incorrect Diagnostic Command Test</t>
  </si>
  <si>
    <t>Diag_0x31_Phy_034</t>
  </si>
  <si>
    <t>When a diagnostic message with DLC &lt; 8 is sent, ECU does not respond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</si>
  <si>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Msg[0x62A]Data[05 31 01 02 02 00]WithDLC[7];</t>
  </si>
  <si>
    <t>Step2: 50 01 00 32 07 D0
Step5: 50 03 00 32 07 D0
Step7: 71 01 02 03 00
Step9: 50 02 00 32 07 D0
Step12: 67 08
Step13: Check No_Response Within[1000]ms;</t>
  </si>
  <si>
    <t>Diag_0x31_Phy_035</t>
  </si>
  <si>
    <t>When a diagnostic message with DLC &gt; 8 is sent, ECU responds normally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</si>
  <si>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Msg[0x62A]Data[05 31 01 02 02 00]WithDLC[9];</t>
  </si>
  <si>
    <t>Step2: 50 01 00 32 07 D0
Step5: 50 03 00 32 07 D0
Step7: 71 01 02 03 00
Step9: 50 02 00 32 07 D0
Step12: 67 08
Step13: Check DiagData[71 01 02 02 00]Within[50]ms;</t>
  </si>
  <si>
    <t>Diag_0x31_Phy_036</t>
  </si>
  <si>
    <t>Valid SF_DL=5 (RID 0x0202), invalid SF_DL &gt; 5 triggers NRC 0x13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</si>
  <si>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02 02 00 00]WithLen[6];
Step14: Check DiagData[7F 31 13]Within[50]ms;</t>
  </si>
  <si>
    <t>Step2: 50 01 00 32 07 D0
Step5: 50 03 00 32 07 D0
Step7: 71 01 02 03 00
Step9: 50 02 00 32 07 D0
Step12: 67 08
Step14: 7F 31 13</t>
  </si>
  <si>
    <t>Diag_0x31_Phy_037</t>
  </si>
  <si>
    <t>Valid SF_DL=5 (RID 0x0202), invalid SF_DL &lt; 5 triggers NRC 0x13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</si>
  <si>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DiagBy[Physical]Data[31 01 02 02]WithLen[4];
Step14: Check DiagData[7F 31 13]Within[50]ms;</t>
  </si>
  <si>
    <t>2.6 Functional Addressing Test</t>
  </si>
  <si>
    <t>Diag_0x31_Fun_002</t>
  </si>
  <si>
    <t>Functional addressing 0x31 service No_Response verification (Boot domain)</t>
  </si>
  <si>
    <t>Step1: Send DiagBy[Physical]Data[10 01];
Step2: Check DiagData[50 01 00 32 07 D0]Within[50]ms;
Step3: Delay[1000]ms;
Step4: Send DiagBy[Physical]Data[10 03];
Step5: Check DiagData[50 03 00 32 07 D0]Within[50]ms;
Step6: Send DiagBy[Physical]Data[31 01 02 03];
Step7: Check DiagData[71 01 02 03 00]Within[50]ms;
Step8: Send DiagBy[Physical]Data[10 02];
Step9: Check DiagData[50 02 00 32 07 D0]Within[50]ms;
Step10: Send DiagBy[Physical]Data[27 07]AndCheckResp[PositiveResponse];
Step11: Send Security Right KeyBy[Physical]Level[08];
Step12: Check DiagData[67 08]Within[50]ms;
Step13: Send DiagBy[Function]Data[31 01 02 02 00];
Step14: Check No_Response Within[1000]ms;</t>
  </si>
  <si>
    <t>Step2: 50 01 00 32 07 D0
Step5: 50 03 00 32 07 D0
Step7: 71 01 02 03 00
Step9: 50 02 00 32 07 D0
Step12: 67 08
Step14: No_Response</t>
  </si>
  <si>
    <t>Service 0x3E TesterPresent — 完整测试用例</t>
  </si>
  <si>
    <t>1.1 APP Physical - Session Layer Test</t>
  </si>
  <si>
    <t>Diag_0x3E_Phy_001</t>
  </si>
  <si>
    <t>Default Session support the 0x3E service 1Case-$3E</t>
  </si>
  <si>
    <t>1. Send DiagBy[Physical]Data[10 01];
2. Send DiagBy[Physical]Data[3E 00];</t>
  </si>
  <si>
    <t>1. Check DiagData[50 01 00 32 01 F4]Within[50]ms;
2. Check DiagData[7E 00]Within[50]ms;</t>
  </si>
  <si>
    <t>Diag_0x3E_Phy_002</t>
  </si>
  <si>
    <t>Extended Session support the 0x3E service 1Case-$3E</t>
  </si>
  <si>
    <t>1. Send DiagBy[Physical]Data[10 03];
2. Send DiagBy[Physical]Data[3E 00];</t>
  </si>
  <si>
    <t>1. Check DiagData[50 03 00 32 01 F4]Within[50]ms;
2. Check DiagData[7E 00]Within[50]ms;</t>
  </si>
  <si>
    <t>Diag_0x3E_Phy_003</t>
  </si>
  <si>
    <t>Programming Session support the 0x3E service 1Case-$3E</t>
  </si>
  <si>
    <t>1. Send DiagBy[Physical]Data[10 03];
2. Send DiagBy[Physical]Data[31 01 02 03];
3. Send DiagBy[Physical]Data[10 02];
4. Send DiagBy[Physical]Data[3E 00];</t>
  </si>
  <si>
    <t>1. Check DiagData[50 03 00 32 01 F4]Within[50]ms;
2. Check DiagData[71 01 02 03 00]Within[50]ms;
3. Check DiagData[50 02 00 32 01 F4]Within[50]ms;
4. Check DiagData[7E 00]Within[50]ms;</t>
  </si>
  <si>
    <t>1.2 APP Physical - SPRMIB Test</t>
  </si>
  <si>
    <t>Diag_0x3E_Phy_004</t>
  </si>
  <si>
    <t>Default Session support the 0x3E service with SPRMIB 1Case-$3E</t>
  </si>
  <si>
    <t>1. Send DiagBy[Physical]Data[10 01];
2. Send DiagBy[Physical]Data[3E 80];</t>
  </si>
  <si>
    <t>Diag_0x3E_Phy_005</t>
  </si>
  <si>
    <t>Extended Session support the 0x3E service with SPRMIB 1Case-$3E</t>
  </si>
  <si>
    <t>1. Send DiagBy[Physical]Data[10 03];
2. Send DiagBy[Physical]Data[3E 80];</t>
  </si>
  <si>
    <t>Diag_0x3E_Phy_006</t>
  </si>
  <si>
    <t>Programming Session support the 0x3E service with SPRMIB 1Case-$3E</t>
  </si>
  <si>
    <t>1. Send DiagBy[Physical]Data[10 03];
2. Send DiagBy[Physical]Data[31 01 02 03];
3. Send DiagBy[Physical]Data[10 02];
4. Send DiagBy[Physical]Data[3E 80];</t>
  </si>
  <si>
    <t>1. Check DiagData[50 03 00 32 01 F4]Within[50]ms;
2. Check DiagData[71 01 02 03 00]Within[50]ms;
3. Check DiagData[50 02 00 32 01 F4]Within[50]ms;
4. Check No_Response Within[1000]ms;</t>
  </si>
  <si>
    <t>1.3 APP Physical - Secure Access Test</t>
  </si>
  <si>
    <t>Diag_0x3E_Phy_007</t>
  </si>
  <si>
    <t>0x3E service keeps the 0x27 service unlocked state 1Case-$3E</t>
  </si>
  <si>
    <t>1. Send DiagBy[Physical]Data[10 03];
2. Send DiagBy[Physical]Data[27 03]AndCheckResp[1];
3. Send Security Right KeyBy[Physical]Level[0x4];
4. Delay[1000]ms;
5. Send DiagBy[Physical]Data[3E 00];
6. Delay[4900]ms;
7. Send DiagBy[Physical]Data[22 F1 86];</t>
  </si>
  <si>
    <t>1. Check DiagData[50 03 00 32 01 F4]Within[50]ms;
3. Check DiagData[67 04]Within[50]ms;
5. Check DiagData[7E 00]Within[50]ms;
7. Check DiagData[62 F1 86 03]Within[50]ms;</t>
  </si>
  <si>
    <t>Diag_0x3E_Phy_008</t>
  </si>
  <si>
    <t>0x3E service with SPRMIB keeps the 0x27 service unlocked state 1Case-$3E</t>
  </si>
  <si>
    <t>1. Send DiagBy[Physical]Data[10 03];
2. Send DiagBy[Physical]Data[27 03]AndCheckResp[1];
3. Send Security Right KeyBy[Physical]Level[0x4];
4. Delay[1000]ms;
5. Send DiagBy[Physical]Data[3E 80];
6. Delay[4900]ms;
7. Send DiagBy[Physical]Data[22 F1 86];</t>
  </si>
  <si>
    <t>1. Check DiagData[50 03 00 32 01 F4]Within[50]ms;
3. Check DiagData[67 04]Within[50]ms;
5. Check No_Response Within[50]ms;
7. Check DiagData[62 F1 86 03]Within[50]ms;</t>
  </si>
  <si>
    <t>1.4 APP Physical - S3 Server Timer Test</t>
  </si>
  <si>
    <t>Diag_0x3E_Phy_009</t>
  </si>
  <si>
    <t>Valid equivalence class S3server=4900ms,0x3E service keeping extended Session 1Case-$3E</t>
  </si>
  <si>
    <t>1. Send DiagBy[Physical]Data[10 03];
2. Delay[1000]ms;
3. Send DiagBy[Physical]Data[3E 00];
4. Delay[4900]ms;
5. Send DiagBy[Physical]Data[22 F1 86];</t>
  </si>
  <si>
    <t>1. Check DiagData[50 03 00 32 01 F4]Within[50]ms;
3. Check DiagData[7E 00]Within[50]ms;
5. Check DiagData[62 F1 86 03]Within[50]ms;</t>
  </si>
  <si>
    <t>Diag_0x3E_Phy_010</t>
  </si>
  <si>
    <t>Invalid equivalence class S3server=5100ms,0x3E service does not keeping extended Session NegativeCase-$3E</t>
  </si>
  <si>
    <t>1. Send DiagBy[Physical]Data[10 03];
2. Delay[1000]ms;
3. Send DiagBy[Physical]Data[3E 00];
4. Delay[5100]ms;
5. Send DiagBy[Physical]Data[22 F1 86];</t>
  </si>
  <si>
    <t>1. Check DiagData[50 03 00 32 01 F4]Within[50]ms;
3. Check DiagData[7E 00]Within[50]ms;
5. Check DiagData[62 F1 86 01]Within[50]ms;</t>
  </si>
  <si>
    <t>Diag_0x3E_Phy_011</t>
  </si>
  <si>
    <t>Valid equivalence class S3server=4900ms,0x3E service with SPRMIB keeping extended Session 1Case-$3E</t>
  </si>
  <si>
    <t>1. Send DiagBy[Physical]Data[10 03];
2. Delay[1000]ms;
3. Send DiagBy[Physical]Data[3E 80];
4. Delay[4900]ms;
5. Send DiagBy[Physical]Data[22 F1 86];</t>
  </si>
  <si>
    <t>1. Check DiagData[50 03 00 32 01 F4]Within[50]ms;
3. Check No_Response Within[50]ms;
5. Check DiagData[62 F1 86 03]Within[50]ms;</t>
  </si>
  <si>
    <t>Diag_0x3E_Phy_012</t>
  </si>
  <si>
    <t>Invalid equivalence class S3server=5100ms,0x3E service with SPRMIB does not keeping extended Session NegativeCase-$3E</t>
  </si>
  <si>
    <t>1. Send DiagBy[Physical]Data[10 03];
2. Delay[1000]ms;
3. Send DiagBy[Physical]Data[3E 80];
4. Delay[5100]ms;
5. Send DiagBy[Physical]Data[22 F1 86];</t>
  </si>
  <si>
    <t>1. Check DiagData[50 03 00 32 01 F4]Within[50]ms;
3. Check No_Response Within[50]ms;
5. Check DiagData[62 F1 86 01]Within[50]ms;</t>
  </si>
  <si>
    <t>1.5 APP Physical - ECU Reset Test</t>
  </si>
  <si>
    <t>Diag_0x3E_Phy_013</t>
  </si>
  <si>
    <t>Power Reset the 0x3E service to keep the Session back from the extended Session to the default Session NegativeCase-$3E</t>
  </si>
  <si>
    <t>1. Send DiagBy[Physical]Data[10 03];
2. Delay[1000]ms;
3. Send DiagBy[Physical]Data[3E 00];
4. Delay[1000]ms;
5. Set Voltage[0]V;
6. Delay[1000]ms;
7. Set Voltage[12]V;
8. Delay[1000]ms;
9. Send DiagBy[Physical]Data[22 F1 86];</t>
  </si>
  <si>
    <t>1. Check DiagData[50 03 00 32 01 F4]Within[50]ms;
3. Check DiagData[7E 00]Within[50]ms;
9. Check DiagData[62 F1 86 01]Within[50]ms;</t>
  </si>
  <si>
    <t>Diag_0x3E_Phy_014</t>
  </si>
  <si>
    <t>Hardware Reset(11 01) the 0x3E service to keep the Session back from the extended Session to the default Session NegativeCase-$3E</t>
  </si>
  <si>
    <t>1. Send DiagBy[Physical]Data[10 03];
2. Delay[1000]ms;
3. Send DiagBy[Physical]Data[3E 00];
4. Delay[1000]ms;
5. Send DiagBy[Physical]Data[11 01];
6. Delay[1000]ms;
7. Send DiagBy[Physical]Data[22 F1 86];</t>
  </si>
  <si>
    <t>1. Check DiagData[50 03 00 32 01 F4]Within[50]ms;
3. Check DiagData[7E 00]Within[50]ms;
5. Check DiagData[51 01]Within[50]ms;
7. Check DiagData[62 F1 86 01]Within[50]ms;</t>
  </si>
  <si>
    <t>Diag_0x3E_Phy_015</t>
  </si>
  <si>
    <t>Session Switch(10 01) the 0x3E service to keep the Session back from the extended Session to the default Session NegativeCase-$3E</t>
  </si>
  <si>
    <t>1. Send DiagBy[Physical]Data[10 03];
2. Delay[1000]ms;
3. Send DiagBy[Physical]Data[3E 00];
4. Delay[1000]ms;
5. Send DiagBy[Physical]Data[10 01];
6. Delay[1000]ms;
7. Send DiagBy[Physical]Data[22 F1 86];</t>
  </si>
  <si>
    <t>1. Check DiagData[50 03 00 32 01 F4]Within[50]ms;
3. Check DiagData[7E 00]Within[50]ms;
5. Check DiagData[50 01 00 32 01 F4]Within[50]ms;
7. Check DiagData[62 F1 86 01]Within[50]ms;</t>
  </si>
  <si>
    <t>1.6 APP Physical - Sub-function Traversal Test</t>
  </si>
  <si>
    <t>Diag_0x3E_Phy_016</t>
  </si>
  <si>
    <t>0x3E service Subfunction traversal test NegativeCase-$3E</t>
  </si>
  <si>
    <t>1. Send DiagBy[Physical]Data[10 03];
2. Send SubTraversalBy[Physical]Service[0x3E]Excluding[00 80]AndCheckResp[0x12];</t>
  </si>
  <si>
    <t>1. Check DiagData[50 03 00 32 01 F4]Within[50]ms;
2. Check DiagData[7F 3E 12]Within[50]ms;</t>
  </si>
  <si>
    <t>1.7 APP Physical - Incorrect Diagnostic Command Test</t>
  </si>
  <si>
    <t>Diag_0x3E_Phy_017</t>
  </si>
  <si>
    <t>Valid SF_DL=2, invalid SF_DL &gt; 2, and those with invalid equivalence class SF_DL=3 NegativeCase-$3E</t>
  </si>
  <si>
    <t>1. Send DiagBy[Physical]Data[3E 00]WithLen[3];</t>
  </si>
  <si>
    <t>1. Check DiagData[7F 3E 13]Within[50]ms;</t>
  </si>
  <si>
    <t>Diag_0x3E_Phy_018</t>
  </si>
  <si>
    <t>Valid SF_DL=2, invalid SF_DL &lt; 2, and those with invalid equivalence class SF_DL=1 NegativeCase-$3E</t>
  </si>
  <si>
    <t>1. Send DiagBy[Physical]Data[3E 00]WithLen[1];</t>
  </si>
  <si>
    <t>1.8 APP Physical - NRC Priority Test</t>
  </si>
  <si>
    <t>Diag_0x3E_Phy_019</t>
  </si>
  <si>
    <t>NRC 13&gt;12&gt;22 NegativeCase-$3E</t>
  </si>
  <si>
    <t>1. Send DiagBy[Physical]Data[3E 01]WithLen[1];</t>
  </si>
  <si>
    <t>Diag_0x3E_Phy_020</t>
  </si>
  <si>
    <t>NRC 12 NegativeCase-$3E</t>
  </si>
  <si>
    <t>1. Send DiagBy[Physical]Data[3E 0A];</t>
  </si>
  <si>
    <t>1. Check DiagData[7F 3E 12]Within[50]ms;</t>
  </si>
  <si>
    <t>2.1 APP Functional - Session Layer Test</t>
  </si>
  <si>
    <t>Diag_0x3E_Fun_021</t>
  </si>
  <si>
    <t>1. Send DiagBy[Physical]Data[10 01];
2. Send DiagBy[Functional]Data[3E 00];</t>
  </si>
  <si>
    <t>Diag_0x3E_Fun_022</t>
  </si>
  <si>
    <t>1. Send DiagBy[Physical]Data[10 03];
2. Send DiagBy[Functional]Data[3E 00];</t>
  </si>
  <si>
    <t>Diag_0x3E_Fun_023</t>
  </si>
  <si>
    <t>1. Send DiagBy[Physical]Data[10 03];
2. Send DiagBy[Physical]Data[31 01 02 03];
3. Send DiagBy[Physical]Data[10 02];
4. Send DiagBy[Functional]Data[3E 00];</t>
  </si>
  <si>
    <t>2.2 APP Functional - SPRMIB Test</t>
  </si>
  <si>
    <t>Diag_0x3E_Fun_024</t>
  </si>
  <si>
    <t>1. Send DiagBy[Physical]Data[10 01];
2. Send DiagBy[Functional]Data[3E 80];</t>
  </si>
  <si>
    <t>Diag_0x3E_Fun_025</t>
  </si>
  <si>
    <t>1. Send DiagBy[Physical]Data[10 03];
2. Send DiagBy[Functional]Data[3E 80];</t>
  </si>
  <si>
    <t>Diag_0x3E_Fun_026</t>
  </si>
  <si>
    <t>1. Send DiagBy[Physical]Data[10 03];
2. Send DiagBy[Physical]Data[31 01 02 03];
3. Send DiagBy[Physical]Data[10 02];
4. Send DiagBy[Functional]Data[3E 80];</t>
  </si>
  <si>
    <t>2.3 APP Functional - Secure Access Test</t>
  </si>
  <si>
    <t>Diag_0x3E_Fun_027</t>
  </si>
  <si>
    <t>1. Send DiagBy[Physical]Data[10 03];
2. Send DiagBy[Physical]Data[27 03]AndCheckResp[1];
3. Send Security Right KeyBy[Physical]Level[0x4];
4. Delay[1000]ms;
5. Send DiagBy[Functional]Data[3E 00];
6. Delay[4900]ms;
7. Send DiagBy[Physical]Data[22 F1 86];</t>
  </si>
  <si>
    <t>1. Check DiagData[50 03 00 32 01 F4]Within[50]ms;
3. Check DiagData[67 04]Within[50]ms;
5. Check No_Response Within[1000]ms;
7. Check DiagData[62 F1 86 03]Within[50]ms;</t>
  </si>
  <si>
    <t>Diag_0x3E_Fun_028</t>
  </si>
  <si>
    <t>1. Send DiagBy[Physical]Data[10 03];
2. Send DiagBy[Physical]Data[27 03]AndCheckResp[1];
3. Send Security Right KeyBy[Physical]Level[0x4];
4. Delay[1000]ms;
5. Send DiagBy[Functional]Data[3E 80];
6. Delay[4900]ms;
7. Send DiagBy[Physical]Data[22 F1 86];</t>
  </si>
  <si>
    <t>2.4 APP Functional - S3 Server Timer Test</t>
  </si>
  <si>
    <t>Diag_0x3E_Fun_029</t>
  </si>
  <si>
    <t>1. Send DiagBy[Physical]Data[10 03];
2. Delay[1000]ms;
3. Send DiagBy[Functional]Data[3E 00];
4. Delay[4900]ms;
5. Send DiagBy[Physical]Data[22 F1 86];</t>
  </si>
  <si>
    <t>1. Check DiagData[50 03 00 32 01 F4]Within[50]ms;
3. Check No_Response Within[1000]ms;
5. Check DiagData[62 F1 86 03]Within[50]ms;</t>
  </si>
  <si>
    <t>Diag_0x3E_Fun_030</t>
  </si>
  <si>
    <t>1. Send DiagBy[Physical]Data[10 03];
2. Delay[1000]ms;
3. Send DiagBy[Functional]Data[3E 00];
4. Delay[5100]ms;
5. Send DiagBy[Physical]Data[22 F1 86];</t>
  </si>
  <si>
    <t>1. Check DiagData[50 03 00 32 01 F4]Within[50]ms;
3. Check No_Response Within[1000]ms;
5. Check DiagData[62 F1 86 01]Within[50]ms;</t>
  </si>
  <si>
    <t>Diag_0x3E_Fun_031</t>
  </si>
  <si>
    <t>1. Send DiagBy[Physical]Data[10 03];
2. Delay[1000]ms;
3. Send DiagBy[Functional]Data[3E 80];
4. Delay[4900]ms;
5. Send DiagBy[Physical]Data[22 F1 86];</t>
  </si>
  <si>
    <t>Diag_0x3E_Fun_032</t>
  </si>
  <si>
    <t>1. Send DiagBy[Physical]Data[10 03];
2. Delay[1000]ms;
3. Send DiagBy[Functional]Data[3E 80];
4. Delay[5100]ms;
5. Send DiagBy[Physical]Data[22 F1 86];</t>
  </si>
  <si>
    <t>2.5 APP Functional - ECU Reset Test</t>
  </si>
  <si>
    <t>Diag_0x3E_Fun_033</t>
  </si>
  <si>
    <t>1. Send DiagBy[Physical]Data[10 03];
2. Delay[1000]ms;
3. Send DiagBy[Functional]Data[3E 00];
4. Delay[1000]ms;
5. Set Voltage[0]V;
6. Delay[1000]ms;
7. Set Voltage[12]V;
8. Delay[1000]ms;
9. Send DiagBy[Physical]Data[22 F1 86];</t>
  </si>
  <si>
    <t>1. Check DiagData[50 03 00 32 01 F4]Within[50]ms;
3. Check No_Response Within[1000]ms;
9. Check DiagData[62 F1 86 01]Within[50]ms;</t>
  </si>
  <si>
    <t>Diag_0x3E_Fun_034</t>
  </si>
  <si>
    <t>1. Send DiagBy[Physical]Data[10 03];
2. Delay[1000]ms;
3. Send DiagBy[Functional]Data[3E 00];
4. Delay[1000]ms;
5. Send DiagBy[Physical]Data[11 01];
6. Delay[1000]ms;
7. Send DiagBy[Physical]Data[22 F1 86];</t>
  </si>
  <si>
    <t>1. Check DiagData[50 03 00 32 01 F4]Within[50]ms;
3. Check No_Response Within[1000]ms;
5. Check DiagData[51 01]Within[50]ms;
7. Check DiagData[62 F1 86 01]Within[50]ms;</t>
  </si>
  <si>
    <t>Diag_0x3E_Fun_035</t>
  </si>
  <si>
    <t>1. Send DiagBy[Physical]Data[10 03];
2. Delay[1000]ms;
3. Send DiagBy[Functional]Data[3E 00];
4. Delay[1000]ms;
5. Send DiagBy[Physical]Data[10 01];
6. Delay[1000]ms;
7. Send DiagBy[Physical]Data[22 F1 86];</t>
  </si>
  <si>
    <t>1. Check DiagData[50 03 00 32 01 F4]Within[50]ms;
3. Check No_Response Within[1000]ms;
5. Check DiagData[50 01 00 32 01 F4]Within[50]ms;
7. Check DiagData[62 F1 86 01]Within[50]ms;</t>
  </si>
  <si>
    <t>2.6 APP Functional - Sub-function Traversal Test</t>
  </si>
  <si>
    <t>Diag_0x3E_Fun_036</t>
  </si>
  <si>
    <t>1. Send DiagBy[Physical]Data[10 03];
2. Send SubTraversalBy[Functional]Service[0x3E]Excluding[00 80]AndCheckResp[0x12];</t>
  </si>
  <si>
    <t>2.7 APP Functional - Incorrect Diagnostic Command Test</t>
  </si>
  <si>
    <t>Diag_0x3E_Fun_037</t>
  </si>
  <si>
    <t>1. Send DiagBy[Functional]Data[3E 00]WithLen[3];</t>
  </si>
  <si>
    <t>1. Check No_Response Within[1000]ms;</t>
  </si>
  <si>
    <t>Diag_0x3E_Fun_038</t>
  </si>
  <si>
    <t>1. Send DiagBy[Functional]Data[3E 00]WithLen[1];</t>
  </si>
  <si>
    <t>3.1 Boot Physical - Session Layer Test</t>
  </si>
  <si>
    <t>Diag_0x3E_Phy_039</t>
  </si>
  <si>
    <t>Boot Default Session support the 0x3E service 1Case-$3E</t>
  </si>
  <si>
    <t>1. Send DiagBy[Physical]Data[10 01];
2. Delay[1000]ms;
3. Send DiagBy[Physical]Data[10 03];
4. Send DiagBy[Physical]Data[31 01 02 03];
5. Send DiagBy[Physical]Data[10 02];
6. Send DiagBy[Physical]Data[10 01];
7. Send DiagBy[Physical]Data[3E 00];</t>
  </si>
  <si>
    <t>1. Check DiagData[50 01 00 32 01 F4]Within[50]ms;
3. Check DiagData[50 03 00 32 01 F4]Within[50]ms;
4. Check DiagData[71 01 02 03 00]Within[50]ms;
5. Check DiagData[50 02 00 32 01 F4]Within[50]ms;
6. Check DiagData[50 01 00 32 01 F4]Within[50]ms;
7. Check DiagData[7E 00]Within[50]ms;</t>
  </si>
  <si>
    <t>Diag_0x3E_Phy_040</t>
  </si>
  <si>
    <t>Boot Programming Session support the 0x3E service 1Case-$3E</t>
  </si>
  <si>
    <t>1. Send DiagBy[Physical]Data[10 01];
2. Delay[1000]ms;
3. Send DiagBy[Physical]Data[10 03];
4. Send DiagBy[Physical]Data[31 01 02 03];
5. Send DiagBy[Physical]Data[10 02];
6. Send DiagBy[Physical]Data[3E 00];</t>
  </si>
  <si>
    <t>1. Check DiagData[50 01 00 32 01 F4]Within[50]ms;
3. Check DiagData[50 03 00 32 01 F4]Within[50]ms;
4. Check DiagData[71 01 02 03 00]Within[50]ms;
5. Check DiagData[50 02 00 32 01 F4]Within[50]ms;
6. Check DiagData[7E 00]Within[50]ms;</t>
  </si>
  <si>
    <t>Diag_0x3E_Phy_041</t>
  </si>
  <si>
    <t>Boot Extended Session support the 0x3E service 1Case-$3E</t>
  </si>
  <si>
    <t>1. Send DiagBy[Physical]Data[10 01];
2. Delay[1000]ms;
3. Send DiagBy[Physical]Data[10 03];
4. Send DiagBy[Physical]Data[31 01 02 03];
5. Send DiagBy[Physical]Data[10 02];
6. Send DiagBy[Physical]Data[10 03];
7. Send DiagBy[Physical]Data[3E 00];</t>
  </si>
  <si>
    <t>1. Check DiagData[50 01 00 32 01 F4]Within[50]ms;
3. Check DiagData[50 03 00 32 01 F4]Within[50]ms;
4. Check DiagData[71 01 02 03 00]Within[50]ms;
5. Check DiagData[50 02 00 32 01 F4]Within[50]ms;
6. Check DiagData[50 03 00 32 01 F4]Within[50]ms;
7. Check DiagData[7E 00]Within[50]ms;</t>
  </si>
  <si>
    <t>3.2 Boot Physical - SPRMIB Test</t>
  </si>
  <si>
    <t>Diag_0x3E_Phy_042</t>
  </si>
  <si>
    <t>Boot Default Session support the 0x3E service with SPRMIB 1Case-$3E</t>
  </si>
  <si>
    <t>1. Send DiagBy[Physical]Data[10 01];
2. Delay[1000]ms;
3. Send DiagBy[Physical]Data[10 03];
4. Send DiagBy[Physical]Data[31 01 02 03];
5. Send DiagBy[Physical]Data[10 02];
6. Send DiagBy[Physical]Data[10 01];
7. Send DiagBy[Physical]Data[3E 80];</t>
  </si>
  <si>
    <t>1. Check DiagData[50 01 00 32 01 F4]Within[50]ms;
3. Check DiagData[50 03 00 32 01 F4]Within[50]ms;
4. Check DiagData[71 01 02 03 00]Within[50]ms;
5. Check DiagData[50 02 00 32 01 F4]Within[50]ms;
6. Check DiagData[50 01 00 32 01 F4]Within[50]ms;
7. Check No_Response Within[1000]ms;</t>
  </si>
  <si>
    <t>Diag_0x3E_Phy_043</t>
  </si>
  <si>
    <t>Boot Programming Session support the 0x3E service with SPRMIB 1Case-$3E</t>
  </si>
  <si>
    <t>1. Send DiagBy[Physical]Data[10 01];
2. Delay[1000]ms;
3. Send DiagBy[Physical]Data[10 03];
4. Send DiagBy[Physical]Data[31 01 02 03];
5. Send DiagBy[Physical]Data[10 02];
6. Send DiagBy[Physical]Data[3E 80];</t>
  </si>
  <si>
    <t>Diag_0x3E_Phy_044</t>
  </si>
  <si>
    <t>Boot Extended Session support the 0x3E service with SPRMIB 1Case-$3E</t>
  </si>
  <si>
    <t>1. Send DiagBy[Physical]Data[10 01];
2. Delay[1000]ms;
3. Send DiagBy[Physical]Data[10 03];
4. Send DiagBy[Physical]Data[31 01 02 03];
5. Send DiagBy[Physical]Data[10 02];
6. Send DiagBy[Physical]Data[10 03];
7. Send DiagBy[Physical]Data[3E 80];</t>
  </si>
  <si>
    <t>1. Check DiagData[50 01 00 32 01 F4]Within[50]ms;
3. Check DiagData[50 03 00 32 01 F4]Within[50]ms;
4. Check DiagData[71 01 02 03 00]Within[50]ms;
5. Check DiagData[50 02 00 32 01 F4]Within[50]ms;
6. Check DiagData[50 03 00 32 01 F4]Within[50]ms;
7. Check No_Response Within[1000]ms;</t>
  </si>
  <si>
    <t>3.3 Boot Physical - Secure Access Test</t>
  </si>
  <si>
    <t>Diag_0x3E_Phy_045</t>
  </si>
  <si>
    <t>Boot 0x3E service keeps the 0x27 service unlocked state 1Case-$3E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</si>
  <si>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DiagBy[Physical]Data[3E 00];
10. Delay[4900]ms;
11. Send DiagBy[Physical]Data[31 01 FF 01];</t>
  </si>
  <si>
    <t>1. Check DiagData[50 01 00 32 01 F4]Within[50]ms;
3. Check DiagData[50 03 00 32 01 F4]Within[50]ms;
4. Check DiagData[71 01 02 03 00]Within[50]ms;
5. Check DiagData[50 02 00 32 01 F4]Within[50]ms;
7. Check DiagData[67 08]Within[50]ms;
9. Check DiagData[7E 00]Within[50]ms;
11. Check DiagData[71 01 FF 01 00]Within[50]ms;</t>
  </si>
  <si>
    <t>Diag_0x3E_Phy_046</t>
  </si>
  <si>
    <t>Boot 0x3E service with SPRMIB keeps the 0x27 service unlocked state 1Case-$3E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</si>
  <si>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DiagBy[Physical]Data[3E 80];
10. Delay[4900]ms;
11. Send DiagBy[Physical]Data[31 01 FF 01];</t>
  </si>
  <si>
    <t>1. Check DiagData[50 01 00 32 01 F4]Within[50]ms;
3. Check DiagData[50 03 00 32 01 F4]Within[50]ms;
4. Check DiagData[71 01 02 03 00]Within[50]ms;
5. Check DiagData[50 02 00 32 01 F4]Within[50]ms;
7. Check DiagData[67 08]Within[50]ms;
9. Check No_Response Within[50]ms;
11. Check DiagData[71 01 FF 01 00]Within[50]ms;</t>
  </si>
  <si>
    <t>3.4 Boot Physical - S3 Server Timer Test</t>
  </si>
  <si>
    <t>Diag_0x3E_Phy_047</t>
  </si>
  <si>
    <t>Boot Valid equivalence class S3server=4900ms,0x3E service keeping Programming Session 1Case-$3E</t>
  </si>
  <si>
    <t>1. Send DiagBy[Physical]Data[10 01];
2. Delay[1000]ms;
3. Send DiagBy[Physical]Data[10 03];
4. Send DiagBy[Physical]Data[31 01 02 03];
5. Send DiagBy[Physical]Data[10 02];
6. Delay[1000]ms;
7. Send DiagBy[Physical]Data[3E 00];
8. Delay[4900]ms;
9. Send DiagBy[Physical]Data[31 01 FF 01];</t>
  </si>
  <si>
    <t>1. Check DiagData[50 01 00 32 01 F4]Within[50]ms;
3. Check DiagData[50 03 00 32 01 F4]Within[50]ms;
4. Check DiagData[71 01 02 03 00]Within[50]ms;
5. Check DiagData[50 02 00 32 01 F4]Within[50]ms;
7. Check DiagData[7E 00]Within[50]ms;
9. Check DiagData[71 01 FF 01 00]Within[50]ms;</t>
  </si>
  <si>
    <t>Diag_0x3E_Phy_048</t>
  </si>
  <si>
    <t>Boot Invalid equivalence class S3server=5100ms,0x3E service does not keeping Programming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</si>
  <si>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Delay[5100]ms;
9. Send DiagBy[Physical]Data[31 01 FF 01];</t>
  </si>
  <si>
    <t>1. Check DiagData[50 01 00 32 01 F4]Within[50]ms;
3. Check DiagData[50 03 00 32 01 F4]Within[50]ms;
4. Check DiagData[71 01 02 03 00]Within[50]ms;
5. Check DiagData[50 02 00 32 01 F4]Within[50]ms;
7. Check DiagData[7E 00]Within[50]ms;
9. Check DiagData[7F 31 31]Within[50]ms;</t>
  </si>
  <si>
    <t>Diag_0x3E_Phy_049</t>
  </si>
  <si>
    <t>Boot Valid equivalence class S3server=4900ms,0x3E service with SPRMIB keeping Programming Session 1Case-$3E</t>
  </si>
  <si>
    <t>1. Send DiagBy[Physical]Data[10 01];
2. Delay[1000]ms;
3. Send DiagBy[Physical]Data[10 03];
4. Send DiagBy[Physical]Data[31 01 02 03];
5. Send DiagBy[Physical]Data[10 02];
6. Delay[1000]ms;
7. Send DiagBy[Physical]Data[3E 80];
8. Delay[4900]ms;
9. Send DiagBy[Physical]Data[31 01 FF 01];</t>
  </si>
  <si>
    <t>1. Check DiagData[50 01 00 32 01 F4]Within[50]ms;
3. Check DiagData[50 03 00 32 01 F4]Within[50]ms;
4. Check DiagData[71 01 02 03 00]Within[50]ms;
5. Check DiagData[50 02 00 32 01 F4]Within[50]ms;
7. Check No_Response Within[50]ms;
9. Check DiagData[71 01 FF 01 00]Within[50]ms;</t>
  </si>
  <si>
    <t>Diag_0x3E_Phy_050</t>
  </si>
  <si>
    <t>Boot Invalid equivalence class S3server=5100ms,0x3E service with SPRMIB does not keeping Programming Session NegativeCase-$3E</t>
  </si>
  <si>
    <t>1. Send DiagBy[Physical]Data[10 01];
2. Delay[1000]ms;
3. Send DiagBy[Physical]Data[10 03];
4. Send DiagBy[Physical]Data[31 01 02 03];
5. Send DiagBy[Physical]Data[10 02];
6. Delay[1000]ms;
7. Send DiagBy[Physical]Data[3E 80];
8. Delay[5100]ms;
9. Send DiagBy[Physical]Data[31 01 FF 01];</t>
  </si>
  <si>
    <t>1. Check DiagData[50 01 00 32 01 F4]Within[50]ms;
3. Check DiagData[50 03 00 32 01 F4]Within[50]ms;
4. Check DiagData[71 01 02 03 00]Within[50]ms;
5. Check DiagData[50 02 00 32 01 F4]Within[50]ms;
7. Check No_Response Within[50]ms;
9. Check DiagData[7F 31 31]Within[50]ms;</t>
  </si>
  <si>
    <t>3.5 Boot Physical - ECU Reset Test</t>
  </si>
  <si>
    <t>Diag_0x3E_Phy_051</t>
  </si>
  <si>
    <t>Boot Power Reset the 0x3E service to keep the Session back from the Programming Session to the default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</si>
  <si>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Delay[1000]ms;
9. Set Voltage[0]V;
10. Delay[1000]ms;
11. Set Voltage[12]V;
12. Delay[1000]ms;
13. Send DiagBy[Physical]Data[22 F1 86];</t>
  </si>
  <si>
    <t>1. Check DiagData[50 01 00 32 01 F4]Within[50]ms;
3. Check DiagData[50 03 00 32 01 F4]Within[50]ms;
4. Check DiagData[71 01 02 03 00]Within[50]ms;
5. Check DiagData[50 02 00 32 01 F4]Within[50]ms;
7. Check DiagData[7E 00]Within[50]ms;
13. Check DiagData[62 F1 86 01]Within[50]ms;</t>
  </si>
  <si>
    <t>Diag_0x3E_Phy_052</t>
  </si>
  <si>
    <t>Boot Hardware Reset(11 01) the 0x3E service to keep the Session back from the Programming Session to the default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</si>
  <si>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Delay[1000]ms;
9. Send DiagBy[Physical]Data[11 01];
10. Delay[1000]ms;
11. Send DiagBy[Physical]Data[22 F1 86];</t>
  </si>
  <si>
    <t>1. Check DiagData[50 01 00 32 01 F4]Within[50]ms;
3. Check DiagData[50 03 00 32 01 F4]Within[50]ms;
4. Check DiagData[71 01 02 03 00]Within[50]ms;
5. Check DiagData[50 02 00 32 01 F4]Within[50]ms;
7. Check DiagData[7E 00]Within[50]ms;
9. Check DiagData[51 01]Within[50]ms;
11. Check DiagData[62 F1 86 01]Within[50]ms;</t>
  </si>
  <si>
    <t>Diag_0x3E_Phy_053</t>
  </si>
  <si>
    <t>Boot Session Switch(10 01) the 0x3E service to keep the Session back from the Programming Session to the default Session NegativeCase-$3E</t>
  </si>
  <si>
    <t>1. Send DiagBy[Physical]Data[10 01];
2. Delay[1000]ms;
3. Send DiagBy[Physical]Data[10 03];
4. Send DiagBy[Physical]Data[31 01 02 03];
5. Send DiagBy[Physical]Data[10 02];
6. Delay[1000]ms;
7. Send DiagBy[Physical]Data[3E 00];
8. Delay[1000]ms;
9. Send DiagBy[Physical]Data[10 01];
10. Delay[1000]ms;
11. Send DiagBy[Physical]Data[22 F1 86];</t>
  </si>
  <si>
    <t>1. Check DiagData[50 01 00 32 01 F4]Within[50]ms;
3. Check DiagData[50 03 00 32 01 F4]Within[50]ms;
4. Check DiagData[71 01 02 03 00]Within[50]ms;
5. Check DiagData[50 02 00 32 01 F4]Within[50]ms;
7. Check DiagData[7E 00]Within[50]ms;
9. Check DiagData[50 01 00 32 01 F4]Within[50]ms;
11. Check DiagData[62 F1 86 01]Within[50]ms;</t>
  </si>
  <si>
    <t>3.6 Boot Physical - Sub-function Traversal Test</t>
  </si>
  <si>
    <t>Diag_0x3E_Phy_054</t>
  </si>
  <si>
    <t>Boot 0x3E service Subfunction traversal test NegativeCase-$3E</t>
  </si>
  <si>
    <t>1. Send DiagBy[Physical]Data[10 01];
2. Delay[1000]ms;
3. Send DiagBy[Physical]Data[10 03];
4. Send DiagBy[Physical]Data[31 01 02 03];
5. Send DiagBy[Physical]Data[10 02];
6. Send SubTraversalBy[Physical]Service[0x3E]Excluding[00 80]AndCheckResp[0x12];</t>
  </si>
  <si>
    <t>1. Check DiagData[50 01 00 32 01 F4]Within[50]ms;
3. Check DiagData[50 03 00 32 01 F4]Within[50]ms;
4. Check DiagData[71 01 02 03 00]Within[50]ms;
5. Check DiagData[50 02 00 32 01 F4]Within[50]ms;
6. Check DiagData[7F 3E 12]Within[50]ms;</t>
  </si>
  <si>
    <t>3.7 Boot Physical - Incorrect Diagnostic Command Test</t>
  </si>
  <si>
    <t>Diag_0x3E_Phy_055</t>
  </si>
  <si>
    <t>Boot Valid SF_DL=2, invalid SF_DL &gt; 2, and those with invalid equivalence class SF_DL=3 NegativeCase-$3E</t>
  </si>
  <si>
    <t>1. Send DiagBy[Physical]Data[10 01];
2. Delay[1000]ms;
3. Send DiagBy[Physical]Data[10 03];
4. Send DiagBy[Physical]Data[31 01 02 03];
5. Send DiagBy[Physical]Data[10 02];
6. Send DiagBy[Physical]Data[3E 00]WithLen[3];</t>
  </si>
  <si>
    <t>1. Check DiagData[50 01 00 32 01 F4]Within[50]ms;
3. Check DiagData[50 03 00 32 01 F4]Within[50]ms;
4. Check DiagData[71 01 02 03 00]Within[50]ms;
5. Check DiagData[50 02 00 32 01 F4]Within[50]ms;
6. Check DiagData[7F 3E 13]Within[50]ms;</t>
  </si>
  <si>
    <t>Diag_0x3E_Phy_056</t>
  </si>
  <si>
    <t>Boot Valid SF_DL=2, invalid SF_DL &lt; 2, and those with invalid equivalence class SF_DL=1 NegativeCase-$3E</t>
  </si>
  <si>
    <t>1. Send DiagBy[Physical]Data[10 01];
2. Delay[1000]ms;
3. Send DiagBy[Physical]Data[10 03];
4. Send DiagBy[Physical]Data[31 01 02 03];
5. Send DiagBy[Physical]Data[10 02];
6. Send DiagBy[Physical]Data[3E 00]WithLen[1];</t>
  </si>
  <si>
    <t>3.8 Boot Physical - NRC Priority Test</t>
  </si>
  <si>
    <t>Diag_0x3E_Phy_057</t>
  </si>
  <si>
    <t>Boot NRC 13&gt;12&gt;22 NegativeCase-$3E</t>
  </si>
  <si>
    <t>1. Send DiagBy[Physical]Data[10 01];
2. Delay[1000]ms;
3. Send DiagBy[Physical]Data[10 03];
4. Send DiagBy[Physical]Data[31 01 02 03];
5. Send DiagBy[Physical]Data[10 02];
6. Send DiagBy[Physical]Data[3E 01]WithLen[1];</t>
  </si>
  <si>
    <t>Diag_0x3E_Phy_058</t>
  </si>
  <si>
    <t>Boot NRC 12 NegativeCase-$3E</t>
  </si>
  <si>
    <t>1. Send DiagBy[Physical]Data[10 01];
2. Delay[1000]ms;
3. Send DiagBy[Physical]Data[10 03];
4. Send DiagBy[Physical]Data[31 01 02 03];
5. Send DiagBy[Physical]Data[10 02];
6. Send DiagBy[Physical]Data[3E 0A];</t>
  </si>
  <si>
    <t>4.1 Boot Functional - Session Layer Test</t>
  </si>
  <si>
    <t>Diag_0x3E_Fun_059</t>
  </si>
  <si>
    <t>1. Send DiagBy[Physical]Data[10 01];
2. Delay[1000]ms;
3. Send DiagBy[Physical]Data[10 03];
4. Send DiagBy[Physical]Data[31 01 02 03];
5. Send DiagBy[Physical]Data[10 02];
6. Send DiagBy[Physical]Data[10 01];
7. Send DiagBy[Functional]Data[3E 00];</t>
  </si>
  <si>
    <t>Diag_0x3E_Fun_060</t>
  </si>
  <si>
    <t>1. Send DiagBy[Physical]Data[10 01];
2. Delay[1000]ms;
3. Send DiagBy[Physical]Data[10 03];
4. Send DiagBy[Physical]Data[31 01 02 03];
5. Send DiagBy[Physical]Data[10 02];
6. Send DiagBy[Functional]Data[3E 00];</t>
  </si>
  <si>
    <t>Diag_0x3E_Fun_061</t>
  </si>
  <si>
    <t>1. Send DiagBy[Physical]Data[10 01];
2. Delay[1000]ms;
3. Send DiagBy[Physical]Data[10 03];
4. Send DiagBy[Physical]Data[31 01 02 03];
5. Send DiagBy[Physical]Data[10 02];
6. Send DiagBy[Physical]Data[10 03];
7. Send DiagBy[Functional]Data[3E 00];</t>
  </si>
  <si>
    <t>4.2 Boot Functional - SPRMIB Test</t>
  </si>
  <si>
    <t>Diag_0x3E_Fun_062</t>
  </si>
  <si>
    <t>1. Send DiagBy[Physical]Data[10 01];
2. Delay[1000]ms;
3. Send DiagBy[Physical]Data[10 03];
4. Send DiagBy[Physical]Data[31 01 02 03];
5. Send DiagBy[Physical]Data[10 02];
6. Send DiagBy[Physical]Data[10 01];
7. Send DiagBy[Functional]Data[3E 80];</t>
  </si>
  <si>
    <t>Diag_0x3E_Fun_063</t>
  </si>
  <si>
    <t>1. Send DiagBy[Physical]Data[10 01];
2. Delay[1000]ms;
3. Send DiagBy[Physical]Data[10 03];
4. Send DiagBy[Physical]Data[31 01 02 03];
5. Send DiagBy[Physical]Data[10 02];
6. Send DiagBy[Functional]Data[3E 80];</t>
  </si>
  <si>
    <t>Diag_0x3E_Fun_064</t>
  </si>
  <si>
    <t>1. Send DiagBy[Physical]Data[10 01];
2. Delay[1000]ms;
3. Send DiagBy[Physical]Data[10 03];
4. Send DiagBy[Physical]Data[31 01 02 03];
5. Send DiagBy[Physical]Data[10 02];
6. Send DiagBy[Physical]Data[10 03];
7. Send DiagBy[Functional]Data[3E 80];</t>
  </si>
  <si>
    <t>4.3 Boot Functional - Secure Access Test</t>
  </si>
  <si>
    <t>Diag_0x3E_Fun_065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</si>
  <si>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DiagBy[Functional]Data[3E 00];
10. Delay[4900]ms;
11. Send DiagBy[Physical]Data[31 01 FF 01];</t>
  </si>
  <si>
    <t>1. Check DiagData[50 01 00 32 01 F4]Within[50]ms;
3. Check DiagData[50 03 00 32 01 F4]Within[50]ms;
4. Check DiagData[71 01 02 03 00]Within[50]ms;
5. Check DiagData[50 02 00 32 01 F4]Within[50]ms;
7. Check DiagData[67 08]Within[50]ms;
9. Check No_Response Within[1000]ms;
11. Check DiagData[71 01 FF 01 00]Within[50]ms;</t>
  </si>
  <si>
    <t>Diag_0x3E_Fun_066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</si>
  <si>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Delay[1000]ms;
9. Send DiagBy[Functional]Data[3E 80];
10. Delay[4900]ms;
11. Send DiagBy[Physical]Data[31 01 FF 01];</t>
  </si>
  <si>
    <t>4.4 Boot Functional - S3 Server Timer Test</t>
  </si>
  <si>
    <t>Diag_0x3E_Fun_067</t>
  </si>
  <si>
    <t>1. Send DiagBy[Physical]Data[10 01];
2. Delay[1000]ms;
3. Send DiagBy[Physical]Data[10 03];
4. Send DiagBy[Physical]Data[31 01 02 03];
5. Send DiagBy[Physical]Data[10 02];
6. Delay[1000]ms;
7. Send DiagBy[Functional]Data[3E 00];
8. Delay[4900]ms;
9. Send DiagBy[Physical]Data[31 01 FF 01];</t>
  </si>
  <si>
    <t>1. Check DiagData[50 01 00 32 01 F4]Within[50]ms;
3. Check DiagData[50 03 00 32 01 F4]Within[50]ms;
4. Check DiagData[71 01 02 03 00]Within[50]ms;
5. Check DiagData[50 02 00 32 01 F4]Within[50]ms;
7. Check No_Response Within[1000]ms;
9. Check DiagData[71 01 FF 01 00]Within[50]ms;</t>
  </si>
  <si>
    <t>Diag_0x3E_Fun_068</t>
  </si>
  <si>
    <t>1. Send DiagBy[Physical]Data[10 01];
2. Delay[1000]ms;
3. Send DiagBy[Physical]Data[10 03];
4. Send DiagBy[Physical]Data[31 01 02 03];
5. Send DiagBy[Physical]Data[10 02];
6. Delay[1000]ms;
7. Send DiagBy[Functional]Data[3E 00];
8. Delay[5100]ms;
9. Send DiagBy[Physical]Data[31 01 FF 01];</t>
  </si>
  <si>
    <t>1. Check DiagData[50 01 00 32 01 F4]Within[50]ms;
3. Check DiagData[50 03 00 32 01 F4]Within[50]ms;
4. Check DiagData[71 01 02 03 00]Within[50]ms;
5. Check DiagData[50 02 00 32 01 F4]Within[50]ms;
7. Check No_Response Within[1000]ms;
9. Check DiagData[7F 31 31]Within[50]ms;</t>
  </si>
  <si>
    <t>Diag_0x3E_Fun_069</t>
  </si>
  <si>
    <t>1. Send DiagBy[Physical]Data[10 01];
2. Delay[1000]ms;
3. Send DiagBy[Physical]Data[10 03];
4. Send DiagBy[Physical]Data[31 01 02 03];
5. Send DiagBy[Physical]Data[10 02];
6. Delay[1000]ms;
7. Send DiagBy[Functional]Data[3E 80];
8. Delay[4900]ms;
9. Send DiagBy[Physical]Data[31 01 FF 01];</t>
  </si>
  <si>
    <t>Diag_0x3E_Fun_070</t>
  </si>
  <si>
    <t>1. Send DiagBy[Physical]Data[10 01];
2. Delay[1000]ms;
3. Send DiagBy[Physical]Data[10 03];
4. Send DiagBy[Physical]Data[31 01 02 03];
5. Send DiagBy[Physical]Data[10 02];
6. Delay[1000]ms;
7. Send DiagBy[Functional]Data[3E 80];
8. Delay[5100]ms;
9. Send DiagBy[Physical]Data[31 01 FF 01];</t>
  </si>
  <si>
    <t>4.5 Boot Functional - ECU Reset Test</t>
  </si>
  <si>
    <t>Diag_0x3E_Fun_071</t>
  </si>
  <si>
    <t>1. Send DiagBy[Physical]Data[10 01];
2. Delay[1000]ms;
3. Send DiagBy[Physical]Data[10 03];
4. Send DiagBy[Physical]Data[31 01 02 03];
5. Send DiagBy[Physical]Data[10 02];
6. Delay[1000]ms;
7. Send DiagBy[Functional]Data[3E 00];
8. Delay[1000]ms;
9. Set Voltage[0]V;
10. Delay[1000]ms;
11. Set Voltage[12]V;
12. Delay[1000]ms;
13. Send DiagBy[Physical]Data[22 F1 86];</t>
  </si>
  <si>
    <t>1. Check DiagData[50 01 00 32 01 F4]Within[50]ms;
3. Check DiagData[50 03 00 32 01 F4]Within[50]ms;
4. Check DiagData[71 01 02 03 00]Within[50]ms;
5. Check DiagData[50 02 00 32 01 F4]Within[50]ms;
7. Check No_Response Within[1000]ms;
13. Check DiagData[62 F1 86 01]Within[50]ms;</t>
  </si>
  <si>
    <t>Diag_0x3E_Fun_072</t>
  </si>
  <si>
    <t>1. Send DiagBy[Physical]Data[10 01];
2. Delay[1000]ms;
3. Send DiagBy[Physical]Data[10 03];
4. Send DiagBy[Physical]Data[31 01 02 03];
5. Send DiagBy[Physical]Data[10 02];
6. Delay[1000]ms;
7. Send DiagBy[Functional]Data[3E 00];
8. Delay[1000]ms;
9. Send DiagBy[Physical]Data[11 01];
10. Delay[1000]ms;
11. Send DiagBy[Physical]Data[22 F1 86];</t>
  </si>
  <si>
    <t>1. Check DiagData[50 01 00 32 01 F4]Within[50]ms;
3. Check DiagData[50 03 00 32 01 F4]Within[50]ms;
4. Check DiagData[71 01 02 03 00]Within[50]ms;
5. Check DiagData[50 02 00 32 01 F4]Within[50]ms;
7. Check No_Response Within[1000]ms;
9. Check DiagData[51 01]Within[50]ms;
11. Check DiagData[62 F1 86 01]Within[50]ms;</t>
  </si>
  <si>
    <t>Diag_0x3E_Fun_073</t>
  </si>
  <si>
    <t>1. Send DiagBy[Physical]Data[10 01];
2. Delay[1000]ms;
3. Send DiagBy[Physical]Data[10 03];
4. Send DiagBy[Physical]Data[31 01 02 03];
5. Send DiagBy[Physical]Data[10 02];
6. Delay[1000]ms;
7. Send DiagBy[Functional]Data[3E 00];
8. Delay[1000]ms;
9. Send DiagBy[Physical]Data[10 01];
10. Delay[1000]ms;
11. Send DiagBy[Physical]Data[22 F1 86];</t>
  </si>
  <si>
    <t>1. Check DiagData[50 01 00 32 01 F4]Within[50]ms;
3. Check DiagData[50 03 00 32 01 F4]Within[50]ms;
4. Check DiagData[71 01 02 03 00]Within[50]ms;
5. Check DiagData[50 02 00 32 01 F4]Within[50]ms;
7. Check No_Response Within[1000]ms;
9. Check DiagData[50 01 00 32 01 F4]Within[50]ms;
11. Check DiagData[62 F1 86 01]Within[50]ms;</t>
  </si>
  <si>
    <t>4.6 Boot Functional - Sub-function Traversal Test</t>
  </si>
  <si>
    <t>Diag_0x3E_Fun_074</t>
  </si>
  <si>
    <t>1. Send DiagBy[Physical]Data[10 01];
2. Delay[1000]ms;
3. Send DiagBy[Physical]Data[10 03];
4. Send DiagBy[Physical]Data[31 01 02 03];
5. Send DiagBy[Physical]Data[10 02];
6. Send SubTraversalBy[Functional]Service[0x3E]Excluding[00 80]AndCheckResp[0x12];</t>
  </si>
  <si>
    <t>4.7 Boot Functional - Incorrect Diagnostic Command Test</t>
  </si>
  <si>
    <t>Diag_0x3E_Fun_075</t>
  </si>
  <si>
    <t>1. Send DiagBy[Physical]Data[10 01];
2. Delay[1000]ms;
3. Send DiagBy[Physical]Data[10 03];
4. Send DiagBy[Physical]Data[31 01 02 03];
5. Send DiagBy[Physical]Data[10 02];
6. Send DiagBy[Functional]Data[3E 00]WithLen[3];</t>
  </si>
  <si>
    <t>Diag_0x3E_Fun_076</t>
  </si>
  <si>
    <t>1. Send DiagBy[Physical]Data[10 01];
2. Delay[1000]ms;
3. Send DiagBy[Physical]Data[10 03];
4. Send DiagBy[Physical]Data[31 01 02 03];
5. Send DiagBy[Physical]Data[10 02];
6. Send DiagBy[Functional]Data[3E 00]WithLen[1];</t>
  </si>
  <si>
    <t>Service 0x85 ControlDTCSetting — 完整测试用例</t>
  </si>
  <si>
    <t>1.1 APP Physical — Session Layer Test</t>
  </si>
  <si>
    <t>Diag_0x85_Phy_001</t>
  </si>
  <si>
    <t>Default Session nonsupport 0x85 service 0x01 subfunction NegativeCase-$85</t>
  </si>
  <si>
    <t>1. Send DiagBy[Physical]Data[10 01];
2. Send DiagBy[Physical]Data[85 01 FF FF FF];</t>
  </si>
  <si>
    <t>1. Check DiagData[50 01 00 32 01 F4]Within[50]ms;
2. Check DiagData[7F 85 7F]Within[50]ms;</t>
  </si>
  <si>
    <t>Diag_0x85_Phy_002</t>
  </si>
  <si>
    <t>Default Session nonsupport 0x85 service 0x02 subfunction NegativeCase-$85</t>
  </si>
  <si>
    <t>1. Send DiagBy[Physical]Data[10 01];
2. Send DiagBy[Physical]Data[85 02 FF FF FF];</t>
  </si>
  <si>
    <t>Diag_0x85_Phy_003</t>
  </si>
  <si>
    <t>Extended Session support the 0x85 service 0x01 subfunction 1Case-$85</t>
  </si>
  <si>
    <t>1. Send DiagBy[Physical]Data[10 03];
2. Send DiagBy[Physical]Data[85 01 FF FF FF];</t>
  </si>
  <si>
    <t>1. Check DiagData[50 03 00 32 01 F4]Within[50]ms;
2. Check DiagData[C5 01]Within[50]ms;</t>
  </si>
  <si>
    <t>Diag_0x85_Phy_004</t>
  </si>
  <si>
    <t>Extended Session support the 0x85 service 0x02 subfunction 1Case-$85</t>
  </si>
  <si>
    <t>1. Send DiagBy[Physical]Data[10 03];
2. Send DiagBy[Physical]Data[85 02 FF FF FF];</t>
  </si>
  <si>
    <t>1. Check DiagData[50 03 00 32 01 F4]Within[50]ms;
2. Check DiagData[C5 02]Within[50]ms;</t>
  </si>
  <si>
    <t>Diag_0x85_Phy_005</t>
  </si>
  <si>
    <t>Extended Session 0x85 Service format error 1Case-$85 subfunction 0x01</t>
  </si>
  <si>
    <t>1. Send DiagBy[Physical]Data[10 03];
2. Send DiagBy[Physical]Data[85 01];</t>
  </si>
  <si>
    <t>Diag_0x85_Phy_006</t>
  </si>
  <si>
    <t>Extended Session 0x85 Service format error 1Case-$85 subfunction 0x02</t>
  </si>
  <si>
    <t>1. Send DiagBy[Physical]Data[10 03];
2. Send DiagBy[Physical]Data[85 02];</t>
  </si>
  <si>
    <t>1.2 APP Physical — SPRMIB Test</t>
  </si>
  <si>
    <t>Diag_0x85_Phy_007</t>
  </si>
  <si>
    <t>Default Session nonsupport 0x85 service 0x81 subfunction with SPRMIB NegativeCase-$85</t>
  </si>
  <si>
    <t>1. Send DiagBy[Physical]Data[10 01];
2. Send DiagBy[Physical]Data[85 81 FF FF FF];</t>
  </si>
  <si>
    <t>Diag_0x85_Phy_008</t>
  </si>
  <si>
    <t>Default Session nonsupport 0x85 service 0x82 subfunction with SPRMIB NegativeCase-$85</t>
  </si>
  <si>
    <t>1. Send DiagBy[Physical]Data[10 01];
2. Send DiagBy[Physical]Data[85 82 FF FF FF];</t>
  </si>
  <si>
    <t>Diag_0x85_Phy_009</t>
  </si>
  <si>
    <t>Extended Session support 0x85 service 0x81 with SPRMIB 1Case-$85</t>
  </si>
  <si>
    <t>1. Send DiagBy[Physical]Data[10 03];
2. Send DiagBy[Physical]Data[85 81 FF FF FF];</t>
  </si>
  <si>
    <t>Diag_0x85_Phy_010</t>
  </si>
  <si>
    <t>Extended Session support 0x85 service 0x82 with SPRMIB 1Case-$85</t>
  </si>
  <si>
    <t>1. Send DiagBy[Physical]Data[10 03];
2. Send DiagBy[Physical]Data[85 82 FF FF FF];</t>
  </si>
  <si>
    <t>1.3 APP Physical — Secure Access Test</t>
  </si>
  <si>
    <t>Diag_0x85_Phy_011</t>
  </si>
  <si>
    <t>Security access to L1 unlock supports 0x85 service 0x01 subfunction 1Case-$85</t>
  </si>
  <si>
    <t>1. Send DiagBy[Physical]Data[10 03];
2. Send DiagBy[Physical]Data[27 03]AndCheckResp[1];
3. Send Security Right KeyBy[Physical]Level[0x4];
4. Send DiagBy[Physical]Data[85 01 FF FF FF];</t>
  </si>
  <si>
    <t>1. Check DiagData[50 03 00 32 01 F4]Within[50]ms;
3. Check DiagData[67 04]Within[50]ms;
4. Check DiagData[C5 01]Within[50]ms;</t>
  </si>
  <si>
    <t>Diag_0x85_Phy_012</t>
  </si>
  <si>
    <t>Security access to L1 unlock supports 0x85 service 0x02 subfunction 1Case-$85</t>
  </si>
  <si>
    <t>1. Send DiagBy[Physical]Data[10 03];
2. Send DiagBy[Physical]Data[27 03]AndCheckResp[1];
3. Send Security Right KeyBy[Physical]Level[0x4];
4. Send DiagBy[Physical]Data[85 02 FF FF FF];</t>
  </si>
  <si>
    <t>1. Check DiagData[50 03 00 32 01 F4]Within[50]ms;
3. Check DiagData[67 04]Within[50]ms;
4. Check DiagData[C5 02]Within[50]ms;</t>
  </si>
  <si>
    <t>Diag_0x85_Phy_013</t>
  </si>
  <si>
    <t>Security access to L1 unlock supports 0x85 service 0x81 subfunction 1Case-$85</t>
  </si>
  <si>
    <t>1. Send DiagBy[Physical]Data[10 03];
2. Send DiagBy[Physical]Data[27 03]AndCheckResp[1];
3. Send Security Right KeyBy[Physical]Level[0x4];
4. Send DiagBy[Physical]Data[85 81 FF FF FF];</t>
  </si>
  <si>
    <t>Diag_0x85_Phy_014</t>
  </si>
  <si>
    <t>Security access to L1 unlock supports 0x85 service 0x82 subfunction 1Case-$85</t>
  </si>
  <si>
    <t>1. Send DiagBy[Physical]Data[10 03];
2. Send DiagBy[Physical]Data[27 03]AndCheckResp[1];
3. Send Security Right KeyBy[Physical]Level[0x4];
4. Send DiagBy[Physical]Data[85 82 FF FF FF];</t>
  </si>
  <si>
    <t>1.4 APP Physical — Sub-function Traversal Test</t>
  </si>
  <si>
    <t>Diag_0x85_Phy_015</t>
  </si>
  <si>
    <t>Subfunction traversal test in the Extended Session NegativeCase-$85</t>
  </si>
  <si>
    <t>1. Send DiagBy[Physical]Data[10 03];
2. Send 0x85SubTraversalBy[Physical]Excluding[01 02 81 82]AndCheckResp[0x12];</t>
  </si>
  <si>
    <t>1. Check DiagData[50 03 00 32 01 F4]Within[50]ms;
2. Check DiagData[7F 85 12]Within[50]ms;</t>
  </si>
  <si>
    <t>1.5 APP Physical — Incorrect Diagnostic Command Test</t>
  </si>
  <si>
    <t>Diag_0x85_Phy_016</t>
  </si>
  <si>
    <t>Valid SF_DL=5, invalid SF_DL &gt; 5, and those with invalid equivalence class SF_DL=6 NegativeCase-$85</t>
  </si>
  <si>
    <t>1. Send DiagBy[Physical]Data[10 03];
2. Send DiagBy[Physical]Data[85 01 FF FF FF]WithLen[6];</t>
  </si>
  <si>
    <t>1. Check DiagData[50 03 00 32 01 F4]Within[50]ms;
2. Check DiagData[7F 85 13]Within[50]ms;</t>
  </si>
  <si>
    <t>Diag_0x85_Phy_017</t>
  </si>
  <si>
    <t>Valid SF_DL=5, invalid SF_DL &lt; 5, and those with invalid equivalence class SF_DL=4 NegativeCase-$85</t>
  </si>
  <si>
    <t>1. Send DiagBy[Physical]Data[10 03];
2. Send DiagBy[Physical]Data[85 01 FF FF]WithLen[4];</t>
  </si>
  <si>
    <t>1.6 APP Physical — NRC Priority Test</t>
  </si>
  <si>
    <t>Diag_0x85_Phy_018</t>
  </si>
  <si>
    <t>NRC 13&gt;12&gt;22 NegativeCase-$85</t>
  </si>
  <si>
    <t>1. Send DiagBy[Physical]Data[10 03];
2. Send DiagBy[Physical]Data[85 01]WithLen[1];</t>
  </si>
  <si>
    <t>Diag_0x85_Phy_019</t>
  </si>
  <si>
    <t>1. Send DiagBy[Physical]Data[10 03];
2. Send DiagBy[Physical]Data[85 02]WithLen[3];</t>
  </si>
  <si>
    <t>2.1 APP Functional — Session Layer Test</t>
  </si>
  <si>
    <t>Diag_0x85_Fun_001</t>
  </si>
  <si>
    <t>1. Send DiagBy[Physical]Data[10 01];
2. Send DiagBy[Function]Data[85 01 FF FF FF];</t>
  </si>
  <si>
    <t>Diag_0x85_Fun_002</t>
  </si>
  <si>
    <t>1. Send DiagBy[Physical]Data[10 01];
2. Send DiagBy[Function]Data[85 02 FF FF FF];</t>
  </si>
  <si>
    <t>Diag_0x85_Fun_003</t>
  </si>
  <si>
    <t>1. Send DiagBy[Physical]Data[10 03];
2. Send DiagBy[Function]Data[85 01 FF FF FF];</t>
  </si>
  <si>
    <t>Diag_0x85_Fun_004</t>
  </si>
  <si>
    <t>1. Send DiagBy[Physical]Data[10 03];
2. Send DiagBy[Function]Data[85 02 FF FF FF];</t>
  </si>
  <si>
    <t>Diag_0x85_Fun_005</t>
  </si>
  <si>
    <t>1. Send DiagBy[Physical]Data[10 03];
2. Send DiagBy[Function]Data[85 01];</t>
  </si>
  <si>
    <t>Diag_0x85_Fun_006</t>
  </si>
  <si>
    <t>1. Send DiagBy[Physical]Data[10 03];
2. Send DiagBy[Function]Data[85 02];</t>
  </si>
  <si>
    <t>2.2 APP Functional — SPRMIB Test</t>
  </si>
  <si>
    <t>Diag_0x85_Fun_007</t>
  </si>
  <si>
    <t>1. Send DiagBy[Physical]Data[10 01];
2. Send DiagBy[Function]Data[85 81 FF FF FF];</t>
  </si>
  <si>
    <t>Diag_0x85_Fun_008</t>
  </si>
  <si>
    <t>1. Send DiagBy[Physical]Data[10 01];
2. Send DiagBy[Function]Data[85 82 FF FF FF];</t>
  </si>
  <si>
    <t>Diag_0x85_Fun_009</t>
  </si>
  <si>
    <t>1. Send DiagBy[Physical]Data[10 03];
2. Send DiagBy[Function]Data[85 81 FF FF FF];</t>
  </si>
  <si>
    <t>Diag_0x85_Fun_010</t>
  </si>
  <si>
    <t>1. Send DiagBy[Physical]Data[10 03];
2. Send DiagBy[Function]Data[85 82 FF FF FF];</t>
  </si>
  <si>
    <t>2.3 APP Functional — Secure Access Test</t>
  </si>
  <si>
    <t>Diag_0x85_Fun_011</t>
  </si>
  <si>
    <t>1. Send DiagBy[Physical]Data[10 03];
2. Send DiagBy[Physical]Data[27 03]AndCheckResp[1];
3. Send Security Right KeyBy[Physical]Level[0x4];
4. Send DiagBy[Function]Data[85 01 FF FF FF];</t>
  </si>
  <si>
    <t>Diag_0x85_Fun_012</t>
  </si>
  <si>
    <t>1. Send DiagBy[Physical]Data[10 03];
2. Send DiagBy[Physical]Data[27 03]AndCheckResp[1];
3. Send Security Right KeyBy[Physical]Level[0x4];
4. Send DiagBy[Function]Data[85 02 FF FF FF];</t>
  </si>
  <si>
    <t>2.4 APP Functional — Sub-function Traversal Test</t>
  </si>
  <si>
    <t>Diag_0x85_Fun_013</t>
  </si>
  <si>
    <t>1. Send DiagBy[Physical]Data[10 03];
2. Send 0x85SubTraversalBy[Function]Excluding[01 02 81 82]AndCheckResp[0x12];</t>
  </si>
  <si>
    <t>2.5 APP Functional — Incorrect Diagnostic Command Test</t>
  </si>
  <si>
    <t>Diag_0x85_Fun_014</t>
  </si>
  <si>
    <t>1. Send DiagBy[Physical]Data[10 03];
2. Send DiagBy[Function]Data[85 01 FF FF FF]WithLen[6];</t>
  </si>
  <si>
    <t>Diag_0x85_Fun_015</t>
  </si>
  <si>
    <t>1. Send DiagBy[Physical]Data[10 03];
2. Send DiagBy[Function]Data[85 01 FF FF]WithLen[4];</t>
  </si>
  <si>
    <t>3.1 Boot Physical — Session Layer Test</t>
  </si>
  <si>
    <t>Diag_0x85_Phy_020</t>
  </si>
  <si>
    <t>Diag_0x85_Phy_021</t>
  </si>
  <si>
    <t>Diag_0x85_Phy_022</t>
  </si>
  <si>
    <t>Programming Session nonsupport 0x85 service 0x01 subfunction NegativeCase-$85</t>
  </si>
  <si>
    <t>1. Send DiagBy[Physical]Data[10 01];
2. Delay[1000]ms;
3. Send DiagBy[Physical]Data[10 03];
4. Send DiagBy[Physical]Data[31 01 02 03];
5. Send DiagBy[Physical]Data[10 02];
6. Send DiagBy[Physical]Data[85 01 FF FF FF];</t>
  </si>
  <si>
    <t>1. Check DiagData[50 01 00 32 01 F4]Within[50]ms;
3. Check DiagData[50 03 00 32 01 F4]Within[50]ms;
4. Check DiagData[71 01 02 03 00]Within[50]ms;
5. Check DiagData[50 02 00 32 01 F4]Within[50]ms;
6. Check DiagData[7F 85 7F]Within[50]ms;</t>
  </si>
  <si>
    <t>Diag_0x85_Phy_023</t>
  </si>
  <si>
    <t>Programming Session nonsupport 0x85 service 0x02 subfunction NegativeCase-$85</t>
  </si>
  <si>
    <t>1. Send DiagBy[Physical]Data[10 01];
2. Delay[1000]ms;
3. Send DiagBy[Physical]Data[10 03];
4. Send DiagBy[Physical]Data[31 01 02 03];
5. Send DiagBy[Physical]Data[10 02];
6. Send DiagBy[Physical]Data[85 02 FF FF FF];</t>
  </si>
  <si>
    <t>Diag_0x85_Phy_024</t>
  </si>
  <si>
    <t>Extended Session nonsupport 0x85 Service format error NegativeCase-$85 subfunction 0x01</t>
  </si>
  <si>
    <t>1. Send DiagBy[Physical]Data[10 01];
2. Delay[1000]ms;
3. Send DiagBy[Physical]Data[10 03];
4. Send DiagBy[Physical]Data[31 01 02 03];
5. Send DiagBy[Physical]Data[10 02];
6. Send DiagBy[Physical]Data[10 03];
7. Send DiagBy[Physical]Data[85 01];</t>
  </si>
  <si>
    <t>1. Check DiagData[50 01 00 32 01 F4]Within[50]ms;
3. Check DiagData[50 03 00 32 01 F4]Within[50]ms;
4. Check DiagData[71 01 02 03 00]Within[50]ms;
5. Check DiagData[50 02 00 32 01 F4]Within[50]ms;
6. Check DiagData[50 03 00 32 01 F4]Within[50]ms;
7. Check DiagData[7F 85 7F]Within[50]ms;</t>
  </si>
  <si>
    <t>Diag_0x85_Phy_025</t>
  </si>
  <si>
    <t>Extended Session nonsupport 0x85 Service format error NegativeCase-$85 subfunction 0x02</t>
  </si>
  <si>
    <t>1. Send DiagBy[Physical]Data[10 01];
2. Delay[1000]ms;
3. Send DiagBy[Physical]Data[10 03];
4. Send DiagBy[Physical]Data[31 01 02 03];
5. Send DiagBy[Physical]Data[10 02];
6. Send DiagBy[Physical]Data[10 03];
7. Send DiagBy[Physical]Data[85 02];</t>
  </si>
  <si>
    <t>3.2 Boot Physical — SPRMIB Test</t>
  </si>
  <si>
    <t>Diag_0x85_Phy_026</t>
  </si>
  <si>
    <t>Diag_0x85_Phy_027</t>
  </si>
  <si>
    <t>Diag_0x85_Phy_028</t>
  </si>
  <si>
    <t>Programming Session nonsupport 0x85 service 0x81 subfunction with SPRMIB NegativeCase-$85</t>
  </si>
  <si>
    <t>1. Send DiagBy[Physical]Data[10 01];
2. Delay[1000]ms;
3. Send DiagBy[Physical]Data[10 03];
4. Send DiagBy[Physical]Data[31 01 02 03];
5. Send DiagBy[Physical]Data[10 02];
6. Send DiagBy[Physical]Data[85 81 FF FF FF];</t>
  </si>
  <si>
    <t>Diag_0x85_Phy_029</t>
  </si>
  <si>
    <t>Programming Session nonsupport 0x85 service 0x82 subfunction with SPRMIB NegativeCase-$85</t>
  </si>
  <si>
    <t>1. Send DiagBy[Physical]Data[10 01];
2. Delay[1000]ms;
3. Send DiagBy[Physical]Data[10 03];
4. Send DiagBy[Physical]Data[31 01 02 03];
5. Send DiagBy[Physical]Data[10 02];
6. Send DiagBy[Physical]Data[85 82 FF FF FF];</t>
  </si>
  <si>
    <t>Diag_0x85_Phy_030</t>
  </si>
  <si>
    <t>Extended Session nonsupport 0x85 service 0x81 subfunction with SPRMIB NegativeCase-$85</t>
  </si>
  <si>
    <t>1. Send DiagBy[Physical]Data[10 01];
2. Delay[1000]ms;
3. Send DiagBy[Physical]Data[10 03];
4. Send DiagBy[Physical]Data[31 01 02 03];
5. Send DiagBy[Physical]Data[10 02];
6. Send DiagBy[Physical]Data[10 03];
7. Send DiagBy[Physical]Data[85 81 FF FF FF];</t>
  </si>
  <si>
    <t>Diag_0x85_Phy_031</t>
  </si>
  <si>
    <t>Extended Session nonsupport 0x85 service 0x82 subfunction with SPRMIB NegativeCase-$85</t>
  </si>
  <si>
    <t>1. Send DiagBy[Physical]Data[10 01];
2. Delay[1000]ms;
3. Send DiagBy[Physical]Data[10 03];
4. Send DiagBy[Physical]Data[31 01 02 03];
5. Send DiagBy[Physical]Data[10 02];
6. Send DiagBy[Physical]Data[10 03];
7. Send DiagBy[Physical]Data[85 82 FF FF FF];</t>
  </si>
  <si>
    <t>3.3 Boot Physical — Secure Access Test</t>
  </si>
  <si>
    <t>Diag_0x85_Phy_032</t>
  </si>
  <si>
    <t>Security access to LevelFBL unlock nonsupport 0x85 service 0x01 subfunction NegativeCase-$85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</si>
  <si>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01 FF FF FF];</t>
  </si>
  <si>
    <t>1. Check DiagData[50 01 00 32 01 F4]Within[50]ms;
3. Check DiagData[50 03 00 32 01 F4]Within[50]ms;
4. Check DiagData[71 01 02 03 00]Within[50]ms;
5. Check DiagData[50 02 00 32 01 F4]Within[50]ms;
7. Check DiagData[67 08]Within[50]ms;
8. Check DiagData[7F 85 7F]Within[50]ms;</t>
  </si>
  <si>
    <t>Diag_0x85_Phy_033</t>
  </si>
  <si>
    <t>Security access to LevelFBL unlock nonsupport 0x85 service 0x02 subfunction NegativeCase-$85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</si>
  <si>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02 FF FF FF];</t>
  </si>
  <si>
    <t>Diag_0x85_Phy_034</t>
  </si>
  <si>
    <t>Security access to LevelFBL unlock nonsupport 0x85 service 0x81 subfunction NegativeCase-$85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</si>
  <si>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81 FF FF FF];</t>
  </si>
  <si>
    <t>Diag_0x85_Phy_035</t>
  </si>
  <si>
    <t>Security access to LevelFBL unlock nonsupport 0x85 service 0x82 subfunction NegativeCase-$85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</si>
  <si>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DiagBy[Physical]Data[85 82 FF FF FF];</t>
  </si>
  <si>
    <t>3.4 Boot Physical — Sub-function Traversal Test</t>
  </si>
  <si>
    <t>Diag_0x85_Phy_036</t>
  </si>
  <si>
    <t>Subfunction traversal test in the Programming Session NegativeCase-$85</t>
  </si>
  <si>
    <t>1. Send DiagBy[Physical]Data[10 01];
2. Delay[1000]ms;
3. Send DiagBy[Physical]Data[10 03];
4. Send DiagBy[Physical]Data[31 01 02 03];
5. Send DiagBy[Physical]Data[10 02];
6. Send 0x85SubTraversalBy[Physical]Excluding[01 02 81 82]AndCheckResp[0x12];</t>
  </si>
  <si>
    <t>1. Check DiagData[50 01 00 32 01 F4]Within[50]ms;
3. Check DiagData[50 03 00 32 01 F4]Within[50]ms;
4. Check DiagData[71 01 02 03 00]Within[50]ms;
5. Check DiagData[50 02 00 32 01 F4]Within[50]ms;
6. Check DiagData[7F 85 12]Within[50]ms;</t>
  </si>
  <si>
    <t>3.5 Boot Physical — Incorrect Diagnostic Command Test</t>
  </si>
  <si>
    <t>Diag_0x85_Phy_037</t>
  </si>
  <si>
    <t>1. Send DiagBy[Physical]Data[10 01];
2. Delay[1000]ms;
3. Send DiagBy[Physical]Data[10 03];
4. Send DiagBy[Physical]Data[31 01 02 03];
5. Send DiagBy[Physical]Data[10 02];
6. Send DiagBy[Physical]Data[85 01 FF FF FF]WithLen[6];</t>
  </si>
  <si>
    <t>1. Check DiagData[50 01 00 32 01 F4]Within[50]ms;
3. Check DiagData[50 03 00 32 01 F4]Within[50]ms;
4. Check DiagData[71 01 02 03 00]Within[50]ms;
5. Check DiagData[50 02 00 32 01 F4]Within[50]ms;
6. Check DiagData[7F 85 13]Within[50]ms;</t>
  </si>
  <si>
    <t>Diag_0x85_Phy_038</t>
  </si>
  <si>
    <t>1. Send DiagBy[Physical]Data[10 01];
2. Delay[1000]ms;
3. Send DiagBy[Physical]Data[10 03];
4. Send DiagBy[Physical]Data[31 01 02 03];
5. Send DiagBy[Physical]Data[10 02];
6. Send DiagBy[Physical]Data[85 01 FF FF]WithLen[4];</t>
  </si>
  <si>
    <t>3.6 Boot Physical — NRC Priority Test</t>
  </si>
  <si>
    <t>Diag_0x85_Phy_039</t>
  </si>
  <si>
    <t>1. Send DiagBy[Physical]Data[10 01];
2. Delay[1000]ms;
3. Send DiagBy[Physical]Data[10 03];
4. Send DiagBy[Physical]Data[31 01 02 03];
5. Send DiagBy[Physical]Data[10 02];
6. Send DiagBy[Physical]Data[85 01]WithLen[1];</t>
  </si>
  <si>
    <t>Diag_0x85_Phy_040</t>
  </si>
  <si>
    <t>1. Send DiagBy[Physical]Data[10 01];
2. Delay[1000]ms;
3. Send DiagBy[Physical]Data[10 03];
4. Send DiagBy[Physical]Data[31 01 02 03];
5. Send DiagBy[Physical]Data[10 02];
6. Send DiagBy[Physical]Data[85 02]WithLen[3];</t>
  </si>
  <si>
    <t>4.1 Boot Functional — Session Layer Test</t>
  </si>
  <si>
    <t>Diag_0x85_Fun_016</t>
  </si>
  <si>
    <t>Diag_0x85_Fun_017</t>
  </si>
  <si>
    <t>Diag_0x85_Fun_018</t>
  </si>
  <si>
    <t>1. Send DiagBy[Physical]Data[10 01];
2. Delay[1000]ms;
3. Send DiagBy[Physical]Data[10 03];
4. Send DiagBy[Physical]Data[31 01 02 03];
5. Send DiagBy[Physical]Data[10 02];
6. Send DiagBy[Function]Data[85 01 FF FF FF];</t>
  </si>
  <si>
    <t>Diag_0x85_Fun_019</t>
  </si>
  <si>
    <t>1. Send DiagBy[Physical]Data[10 01];
2. Delay[1000]ms;
3. Send DiagBy[Physical]Data[10 03];
4. Send DiagBy[Physical]Data[31 01 02 03];
5. Send DiagBy[Physical]Data[10 02];
6. Send DiagBy[Function]Data[85 02 FF FF FF];</t>
  </si>
  <si>
    <t>Diag_0x85_Fun_020</t>
  </si>
  <si>
    <t>1. Send DiagBy[Physical]Data[10 01];
2. Delay[1000]ms;
3. Send DiagBy[Physical]Data[10 03];
4. Send DiagBy[Physical]Data[31 01 02 03];
5. Send DiagBy[Physical]Data[10 02];
6. Send DiagBy[Physical]Data[10 03];
7. Send DiagBy[Function]Data[85 01];</t>
  </si>
  <si>
    <t>Diag_0x85_Fun_021</t>
  </si>
  <si>
    <t>1. Send DiagBy[Physical]Data[10 01];
2. Delay[1000]ms;
3. Send DiagBy[Physical]Data[10 03];
4. Send DiagBy[Physical]Data[31 01 02 03];
5. Send DiagBy[Physical]Data[10 02];
6. Send DiagBy[Physical]Data[10 03];
7. Send DiagBy[Function]Data[85 02];</t>
  </si>
  <si>
    <t>4.2 Boot Functional — SPRMIB Test</t>
  </si>
  <si>
    <t>Diag_0x85_Fun_022</t>
  </si>
  <si>
    <t>Diag_0x85_Fun_023</t>
  </si>
  <si>
    <t>Diag_0x85_Fun_024</t>
  </si>
  <si>
    <t>1. Send DiagBy[Physical]Data[10 01];
2. Delay[1000]ms;
3. Send DiagBy[Physical]Data[10 03];
4. Send DiagBy[Physical]Data[31 01 02 03];
5. Send DiagBy[Physical]Data[10 02];
6. Send DiagBy[Function]Data[85 81 FF FF FF];</t>
  </si>
  <si>
    <t>Diag_0x85_Fun_025</t>
  </si>
  <si>
    <t>1. Send DiagBy[Physical]Data[10 01];
2. Delay[1000]ms;
3. Send DiagBy[Physical]Data[10 03];
4. Send DiagBy[Physical]Data[31 01 02 03];
5. Send DiagBy[Physical]Data[10 02];
6. Send DiagBy[Function]Data[85 82 FF FF FF];</t>
  </si>
  <si>
    <t>Diag_0x85_Fun_026</t>
  </si>
  <si>
    <t>1. Send DiagBy[Physical]Data[10 01];
2. Delay[1000]ms;
3. Send DiagBy[Physical]Data[10 03];
4. Send DiagBy[Physical]Data[31 01 02 03];
5. Send DiagBy[Physical]Data[10 02];
6. Send DiagBy[Physical]Data[10 03];
7. Send DiagBy[Function]Data[85 81 FF FF FF];</t>
  </si>
  <si>
    <t>Diag_0x85_Fun_027</t>
  </si>
  <si>
    <t>1. Send DiagBy[Physical]Data[10 01];
2. Delay[1000]ms;
3. Send DiagBy[Physical]Data[10 03];
4. Send DiagBy[Physical]Data[31 01 02 03];
5. Send DiagBy[Physical]Data[10 02];
6. Send DiagBy[Physical]Data[10 03];
7. Send DiagBy[Function]Data[85 82 FF FF FF];</t>
  </si>
  <si>
    <t>4.3 Boot Functional — Secure Access Test</t>
  </si>
  <si>
    <t>Diag_0x85_Fun_028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</si>
  <si>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DiagBy[Function]Data[85 01 FF FF FF];</t>
  </si>
  <si>
    <t>1. Check DiagData[50 01 00 32 01 F4]Within[50]ms;
3. Check DiagData[50 03 00 32 01 F4]Within[50]ms;
4. Check DiagData[71 01 02 03 00]Within[50]ms;
5. Check DiagData[50 02 00 32 01 F4]Within[50]ms;
7. Check DiagData[67 08]Within[50]ms;
8. Check No_Response Within[1000]ms;</t>
  </si>
  <si>
    <t>Diag_0x85_Fun_029</t>
  </si>
  <si>
    <t>1. Send DiagBy[Physical]Data[10 01];
2. Delay[1000]ms;
3. Send DiagBy[Physical]Data[10 03];
4. Send DiagBy[Physical]Data[31 01 02 03];
5. Send DiagBy[Physical]Data[10 02];
6. Send DiagBy[Physical]Data[27 07]AndCheckResp[1];
7. Send Security Right KeyBy[Physical]Level[0x8];
8. Send DiagBy[Function]Data[85 02 FF FF FF];</t>
  </si>
  <si>
    <t>4.4 Boot Functional — Sub-function Traversal Test</t>
  </si>
  <si>
    <t>Diag_0x85_Fun_030</t>
  </si>
  <si>
    <t>1. Send DiagBy[Physical]Data[10 01];
2. Delay[1000]ms;
3. Send DiagBy[Physical]Data[10 03];
4. Send DiagBy[Physical]Data[31 01 02 03];
5. Send DiagBy[Physical]Data[10 02];
6. Send 0x85SubTraversalBy[Function]Excluding[01 02 81 82]AndCheckResp[0x12];</t>
  </si>
  <si>
    <t>4.5 Boot Functional — Incorrect Diagnostic Command Test</t>
  </si>
  <si>
    <t>Diag_0x85_Fun_031</t>
  </si>
  <si>
    <t>1. Send DiagBy[Physical]Data[10 01];
2. Delay[1000]ms;
3. Send DiagBy[Physical]Data[10 03];
4. Send DiagBy[Physical]Data[31 01 02 03];
5. Send DiagBy[Physical]Data[10 02];
6. Send DiagBy[Function]Data[85 01 FF FF FF]WithLen[6];</t>
  </si>
  <si>
    <t>Diag_0x85_Fun_032</t>
  </si>
  <si>
    <t>1. Send DiagBy[Physical]Data[10 01];
2. Delay[1000]ms;
3. Send DiagBy[Physical]Data[10 03];
4. Send DiagBy[Physical]Data[31 01 02 03];
5. Send DiagBy[Physical]Data[10 02];
6. Send DiagBy[Function]Data[85 01 FF FF]WithLen[4];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</si>
</sst>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0" xfId="0" applyFont="1" applyFill="1" applyAlignment="1"/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0" fontId="5" fillId="5" borderId="5" xfId="0" applyNumberFormat="1" applyFont="1" applyFill="1" applyBorder="1" applyAlignment="1">
      <alignment horizontal="center" vertical="center" wrapText="1"/>
    </xf>
    <xf numFmtId="10" fontId="5" fillId="5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1" topLeftCell="A2" activePane="bottomLeft" state="frozen"/>
      <selection/>
      <selection pane="bottomLeft" activeCell="I15" sqref="I15"/>
    </sheetView>
  </sheetViews>
  <sheetFormatPr defaultColWidth="9" defaultRowHeight="14"/>
  <cols>
    <col min="1" max="1" width="31.6363636363636" customWidth="1"/>
    <col min="2" max="2" width="19.1818181818182" customWidth="1"/>
    <col min="3" max="4" width="5" customWidth="1"/>
    <col min="5" max="5" width="13.1818181818182" customWidth="1"/>
    <col min="6" max="6" width="8.09090909090909" customWidth="1"/>
    <col min="7" max="7" width="8.54545454545454" customWidth="1"/>
    <col min="8" max="8" width="11.0909090909091" customWidth="1"/>
    <col min="9" max="9" width="11.0909090909091" style="11" customWidth="1"/>
  </cols>
  <sheetData>
    <row r="1" ht="28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>
      <c r="A2" s="14" t="s">
        <v>9</v>
      </c>
      <c r="B2" s="14">
        <v>122</v>
      </c>
      <c r="C2" s="14">
        <v>101</v>
      </c>
      <c r="D2" s="14">
        <v>21</v>
      </c>
      <c r="E2" s="14">
        <v>0</v>
      </c>
      <c r="F2" s="15">
        <v>0.827868852459016</v>
      </c>
      <c r="G2" s="15">
        <v>0.172131147540984</v>
      </c>
      <c r="H2" s="15">
        <v>0</v>
      </c>
      <c r="I2" s="16">
        <f t="shared" ref="I2:I13" si="0">1-H2</f>
        <v>1</v>
      </c>
    </row>
    <row r="3" spans="1:9">
      <c r="A3" s="14" t="s">
        <v>10</v>
      </c>
      <c r="B3" s="14">
        <v>51</v>
      </c>
      <c r="C3" s="14">
        <v>35</v>
      </c>
      <c r="D3" s="14">
        <v>16</v>
      </c>
      <c r="E3" s="14">
        <v>0</v>
      </c>
      <c r="F3" s="15">
        <v>0.686274509803922</v>
      </c>
      <c r="G3" s="15">
        <v>0.313725490196078</v>
      </c>
      <c r="H3" s="15">
        <v>0</v>
      </c>
      <c r="I3" s="16">
        <f t="shared" si="0"/>
        <v>1</v>
      </c>
    </row>
    <row r="4" spans="1:9">
      <c r="A4" s="14" t="s">
        <v>11</v>
      </c>
      <c r="B4" s="14">
        <v>30</v>
      </c>
      <c r="C4" s="14">
        <v>28</v>
      </c>
      <c r="D4" s="14">
        <v>2</v>
      </c>
      <c r="E4" s="14">
        <v>0</v>
      </c>
      <c r="F4" s="15">
        <v>0.933333333333333</v>
      </c>
      <c r="G4" s="15">
        <v>0.0666666666666667</v>
      </c>
      <c r="H4" s="15">
        <v>0</v>
      </c>
      <c r="I4" s="16">
        <f t="shared" si="0"/>
        <v>1</v>
      </c>
    </row>
    <row r="5" spans="1:9">
      <c r="A5" s="14" t="s">
        <v>12</v>
      </c>
      <c r="B5" s="14">
        <v>140</v>
      </c>
      <c r="C5" s="14">
        <v>0</v>
      </c>
      <c r="D5" s="14">
        <v>140</v>
      </c>
      <c r="E5" s="14">
        <v>0</v>
      </c>
      <c r="F5" s="15">
        <v>0</v>
      </c>
      <c r="G5" s="15">
        <v>1</v>
      </c>
      <c r="H5" s="15">
        <v>0</v>
      </c>
      <c r="I5" s="16">
        <f t="shared" si="0"/>
        <v>1</v>
      </c>
    </row>
    <row r="6" spans="1:9">
      <c r="A6" s="14" t="s">
        <v>13</v>
      </c>
      <c r="B6" s="14">
        <v>76</v>
      </c>
      <c r="C6" s="14">
        <v>0</v>
      </c>
      <c r="D6" s="14">
        <v>76</v>
      </c>
      <c r="E6" s="14">
        <v>0</v>
      </c>
      <c r="F6" s="15">
        <v>0</v>
      </c>
      <c r="G6" s="15">
        <v>1</v>
      </c>
      <c r="H6" s="15">
        <v>0</v>
      </c>
      <c r="I6" s="16">
        <f t="shared" si="0"/>
        <v>1</v>
      </c>
    </row>
    <row r="7" spans="1:9">
      <c r="A7" s="14" t="s">
        <v>14</v>
      </c>
      <c r="B7" s="14">
        <v>75</v>
      </c>
      <c r="C7" s="14">
        <v>0</v>
      </c>
      <c r="D7" s="14">
        <v>75</v>
      </c>
      <c r="E7" s="14">
        <v>0</v>
      </c>
      <c r="F7" s="15">
        <v>0</v>
      </c>
      <c r="G7" s="15">
        <v>1</v>
      </c>
      <c r="H7" s="15">
        <v>0</v>
      </c>
      <c r="I7" s="16">
        <f t="shared" si="0"/>
        <v>1</v>
      </c>
    </row>
    <row r="8" spans="1:9">
      <c r="A8" s="14" t="s">
        <v>15</v>
      </c>
      <c r="B8" s="14">
        <v>77</v>
      </c>
      <c r="C8" s="14">
        <v>45</v>
      </c>
      <c r="D8" s="14">
        <v>32</v>
      </c>
      <c r="E8" s="14">
        <v>0</v>
      </c>
      <c r="F8" s="15">
        <v>0.584415584415584</v>
      </c>
      <c r="G8" s="15">
        <v>0.415584415584416</v>
      </c>
      <c r="H8" s="15">
        <v>0</v>
      </c>
      <c r="I8" s="16">
        <f t="shared" si="0"/>
        <v>1</v>
      </c>
    </row>
    <row r="9" spans="1:9">
      <c r="A9" s="14" t="s">
        <v>16</v>
      </c>
      <c r="B9" s="14">
        <v>49</v>
      </c>
      <c r="C9" s="14">
        <v>0</v>
      </c>
      <c r="D9" s="14">
        <v>49</v>
      </c>
      <c r="E9" s="14">
        <v>0</v>
      </c>
      <c r="F9" s="15">
        <v>0</v>
      </c>
      <c r="G9" s="15">
        <v>1</v>
      </c>
      <c r="H9" s="15">
        <v>0</v>
      </c>
      <c r="I9" s="16">
        <f t="shared" si="0"/>
        <v>1</v>
      </c>
    </row>
    <row r="10" spans="1:9">
      <c r="A10" s="14" t="s">
        <v>17</v>
      </c>
      <c r="B10" s="14">
        <v>39</v>
      </c>
      <c r="C10" s="14">
        <v>0</v>
      </c>
      <c r="D10" s="14">
        <v>39</v>
      </c>
      <c r="E10" s="14">
        <v>0</v>
      </c>
      <c r="F10" s="15">
        <v>0</v>
      </c>
      <c r="G10" s="15">
        <v>1</v>
      </c>
      <c r="H10" s="15">
        <v>0</v>
      </c>
      <c r="I10" s="16">
        <f t="shared" si="0"/>
        <v>1</v>
      </c>
    </row>
    <row r="11" spans="1:9">
      <c r="A11" s="14" t="s">
        <v>18</v>
      </c>
      <c r="B11" s="14">
        <v>76</v>
      </c>
      <c r="C11" s="14">
        <v>64</v>
      </c>
      <c r="D11" s="14">
        <v>12</v>
      </c>
      <c r="E11" s="14">
        <v>0</v>
      </c>
      <c r="F11" s="15">
        <v>0.842105263157895</v>
      </c>
      <c r="G11" s="15">
        <v>0.157894736842105</v>
      </c>
      <c r="H11" s="15">
        <v>0</v>
      </c>
      <c r="I11" s="16">
        <f t="shared" si="0"/>
        <v>1</v>
      </c>
    </row>
    <row r="12" spans="1:9">
      <c r="A12" s="14" t="s">
        <v>19</v>
      </c>
      <c r="B12" s="14">
        <v>72</v>
      </c>
      <c r="C12" s="14">
        <v>56</v>
      </c>
      <c r="D12" s="14">
        <v>16</v>
      </c>
      <c r="E12" s="14">
        <v>0</v>
      </c>
      <c r="F12" s="15">
        <v>0.777777777777778</v>
      </c>
      <c r="G12" s="15">
        <v>0.222222222222222</v>
      </c>
      <c r="H12" s="15">
        <v>0</v>
      </c>
      <c r="I12" s="16">
        <f t="shared" si="0"/>
        <v>1</v>
      </c>
    </row>
    <row r="13" spans="1:9">
      <c r="A13" s="17" t="s">
        <v>20</v>
      </c>
      <c r="B13" s="17">
        <v>807</v>
      </c>
      <c r="C13" s="17">
        <v>329</v>
      </c>
      <c r="D13" s="17">
        <v>478</v>
      </c>
      <c r="E13" s="17">
        <v>0</v>
      </c>
      <c r="F13" s="18">
        <v>0.407682775712515</v>
      </c>
      <c r="G13" s="18">
        <v>0.592317224287484</v>
      </c>
      <c r="H13" s="18">
        <v>0</v>
      </c>
      <c r="I13" s="19">
        <f t="shared" si="0"/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7"/>
  <sheetViews>
    <sheetView zoomScale="85" zoomScaleNormal="85" topLeftCell="A22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40</v>
      </c>
      <c r="D6" s="10" t="s">
        <v>41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46</v>
      </c>
      <c r="J6" s="10" t="s">
        <v>47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50</v>
      </c>
      <c r="D7" s="10" t="s">
        <v>51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52</v>
      </c>
      <c r="J7" s="10" t="s">
        <v>53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54</v>
      </c>
      <c r="D8" s="10" t="s">
        <v>55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56</v>
      </c>
      <c r="J8" s="10" t="s">
        <v>57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52" spans="1:16">
      <c r="A9" s="9">
        <v>4</v>
      </c>
      <c r="B9" s="10" t="s">
        <v>39</v>
      </c>
      <c r="C9" s="10" t="s">
        <v>58</v>
      </c>
      <c r="D9" s="10" t="s">
        <v>59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60</v>
      </c>
      <c r="J9" s="10" t="s">
        <v>61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65" spans="1:16">
      <c r="A10" s="9">
        <v>5</v>
      </c>
      <c r="B10" s="10" t="s">
        <v>39</v>
      </c>
      <c r="C10" s="10" t="s">
        <v>62</v>
      </c>
      <c r="D10" s="10" t="s">
        <v>63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64</v>
      </c>
      <c r="J10" s="10" t="s">
        <v>65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52" spans="1:16">
      <c r="A11" s="9">
        <v>6</v>
      </c>
      <c r="B11" s="10" t="s">
        <v>39</v>
      </c>
      <c r="C11" s="10" t="s">
        <v>66</v>
      </c>
      <c r="D11" s="10" t="s">
        <v>67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68</v>
      </c>
      <c r="J11" s="10" t="s">
        <v>69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ht="78" spans="1:16">
      <c r="A12" s="9">
        <v>7</v>
      </c>
      <c r="B12" s="10" t="s">
        <v>39</v>
      </c>
      <c r="C12" s="10" t="s">
        <v>70</v>
      </c>
      <c r="D12" s="10" t="s">
        <v>71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72</v>
      </c>
      <c r="J12" s="10" t="s">
        <v>73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78" spans="1:16">
      <c r="A13" s="9">
        <v>8</v>
      </c>
      <c r="B13" s="10" t="s">
        <v>39</v>
      </c>
      <c r="C13" s="10" t="s">
        <v>74</v>
      </c>
      <c r="D13" s="10" t="s">
        <v>75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76</v>
      </c>
      <c r="J13" s="10" t="s">
        <v>77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78" spans="1:16">
      <c r="A14" s="9">
        <v>9</v>
      </c>
      <c r="B14" s="10" t="s">
        <v>39</v>
      </c>
      <c r="C14" s="10" t="s">
        <v>78</v>
      </c>
      <c r="D14" s="10" t="s">
        <v>79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80</v>
      </c>
      <c r="J14" s="10" t="s">
        <v>81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spans="1:16">
      <c r="A15" s="8" t="s">
        <v>82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ht="39" spans="1:16">
      <c r="A16" s="9">
        <v>10</v>
      </c>
      <c r="B16" s="10" t="s">
        <v>39</v>
      </c>
      <c r="C16" s="10" t="s">
        <v>83</v>
      </c>
      <c r="D16" s="10" t="s">
        <v>84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85</v>
      </c>
      <c r="J16" s="10" t="s">
        <v>86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ht="39" spans="1:16">
      <c r="A17" s="9">
        <v>11</v>
      </c>
      <c r="B17" s="10" t="s">
        <v>39</v>
      </c>
      <c r="C17" s="10" t="s">
        <v>87</v>
      </c>
      <c r="D17" s="10" t="s">
        <v>88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89</v>
      </c>
      <c r="J17" s="10" t="s">
        <v>53</v>
      </c>
      <c r="K17" s="10" t="s">
        <v>48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</row>
    <row r="18" ht="39" spans="1:16">
      <c r="A18" s="9">
        <v>12</v>
      </c>
      <c r="B18" s="10" t="s">
        <v>39</v>
      </c>
      <c r="C18" s="10" t="s">
        <v>90</v>
      </c>
      <c r="D18" s="10" t="s">
        <v>91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92</v>
      </c>
      <c r="J18" s="10" t="s">
        <v>93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ht="65" spans="1:16">
      <c r="A19" s="9">
        <v>13</v>
      </c>
      <c r="B19" s="10" t="s">
        <v>39</v>
      </c>
      <c r="C19" s="10" t="s">
        <v>94</v>
      </c>
      <c r="D19" s="10" t="s">
        <v>95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96</v>
      </c>
      <c r="J19" s="10" t="s">
        <v>97</v>
      </c>
      <c r="K19" s="10" t="s">
        <v>48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</row>
    <row r="20" ht="78" spans="1:16">
      <c r="A20" s="9">
        <v>14</v>
      </c>
      <c r="B20" s="10" t="s">
        <v>39</v>
      </c>
      <c r="C20" s="10" t="s">
        <v>98</v>
      </c>
      <c r="D20" s="10" t="s">
        <v>99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100</v>
      </c>
      <c r="J20" s="10" t="s">
        <v>101</v>
      </c>
      <c r="K20" s="10" t="s">
        <v>48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</row>
    <row r="21" ht="65" spans="1:16">
      <c r="A21" s="9">
        <v>15</v>
      </c>
      <c r="B21" s="10" t="s">
        <v>39</v>
      </c>
      <c r="C21" s="10" t="s">
        <v>102</v>
      </c>
      <c r="D21" s="10" t="s">
        <v>103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104</v>
      </c>
      <c r="J21" s="10" t="s">
        <v>105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ht="91" spans="1:16">
      <c r="A22" s="9">
        <v>16</v>
      </c>
      <c r="B22" s="10" t="s">
        <v>39</v>
      </c>
      <c r="C22" s="10" t="s">
        <v>106</v>
      </c>
      <c r="D22" s="10" t="s">
        <v>107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108</v>
      </c>
      <c r="J22" s="10" t="s">
        <v>109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91" spans="1:16">
      <c r="A23" s="9">
        <v>17</v>
      </c>
      <c r="B23" s="10" t="s">
        <v>39</v>
      </c>
      <c r="C23" s="10" t="s">
        <v>110</v>
      </c>
      <c r="D23" s="10" t="s">
        <v>111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112</v>
      </c>
      <c r="J23" s="10" t="s">
        <v>113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91" spans="1:16">
      <c r="A24" s="9">
        <v>18</v>
      </c>
      <c r="B24" s="10" t="s">
        <v>39</v>
      </c>
      <c r="C24" s="10" t="s">
        <v>114</v>
      </c>
      <c r="D24" s="10" t="s">
        <v>115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116</v>
      </c>
      <c r="J24" s="10" t="s">
        <v>117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spans="1:16">
      <c r="A25" s="8" t="s">
        <v>118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91" spans="1:16">
      <c r="A26" s="9">
        <v>19</v>
      </c>
      <c r="B26" s="10" t="s">
        <v>39</v>
      </c>
      <c r="C26" s="10" t="s">
        <v>119</v>
      </c>
      <c r="D26" s="10" t="s">
        <v>120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121</v>
      </c>
      <c r="J26" s="10" t="s">
        <v>122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104" spans="1:16">
      <c r="A27" s="9">
        <v>20</v>
      </c>
      <c r="B27" s="10" t="s">
        <v>39</v>
      </c>
      <c r="C27" s="10" t="s">
        <v>125</v>
      </c>
      <c r="D27" s="10" t="s">
        <v>126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127</v>
      </c>
      <c r="J27" s="10" t="s">
        <v>128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ht="91" spans="1:16">
      <c r="A28" s="9">
        <v>21</v>
      </c>
      <c r="B28" s="10" t="s">
        <v>39</v>
      </c>
      <c r="C28" s="10" t="s">
        <v>129</v>
      </c>
      <c r="D28" s="10" t="s">
        <v>130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131</v>
      </c>
      <c r="J28" s="10" t="s">
        <v>132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spans="1:16">
      <c r="A29" s="8" t="s">
        <v>133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ht="104" spans="1:16">
      <c r="A30" s="9">
        <v>22</v>
      </c>
      <c r="B30" s="10" t="s">
        <v>39</v>
      </c>
      <c r="C30" s="10" t="s">
        <v>134</v>
      </c>
      <c r="D30" s="10" t="s">
        <v>135</v>
      </c>
      <c r="E30" s="10" t="s">
        <v>136</v>
      </c>
      <c r="F30" s="10" t="s">
        <v>43</v>
      </c>
      <c r="G30" s="10" t="s">
        <v>44</v>
      </c>
      <c r="H30" s="10" t="s">
        <v>45</v>
      </c>
      <c r="I30" s="10" t="s">
        <v>137</v>
      </c>
      <c r="J30" s="10" t="s">
        <v>138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ht="78" spans="1:16">
      <c r="A31" s="9">
        <v>23</v>
      </c>
      <c r="B31" s="10" t="s">
        <v>39</v>
      </c>
      <c r="C31" s="10" t="s">
        <v>139</v>
      </c>
      <c r="D31" s="10" t="s">
        <v>140</v>
      </c>
      <c r="E31" s="10" t="s">
        <v>136</v>
      </c>
      <c r="F31" s="10" t="s">
        <v>43</v>
      </c>
      <c r="G31" s="10" t="s">
        <v>44</v>
      </c>
      <c r="H31" s="10" t="s">
        <v>45</v>
      </c>
      <c r="I31" s="10" t="s">
        <v>141</v>
      </c>
      <c r="J31" s="10" t="s">
        <v>142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spans="1:16">
      <c r="A32" s="8" t="s">
        <v>143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ht="78" spans="1:16">
      <c r="A33" s="9">
        <v>24</v>
      </c>
      <c r="B33" s="10" t="s">
        <v>39</v>
      </c>
      <c r="C33" s="10" t="s">
        <v>144</v>
      </c>
      <c r="D33" s="10" t="s">
        <v>145</v>
      </c>
      <c r="E33" s="10" t="s">
        <v>146</v>
      </c>
      <c r="F33" s="10" t="s">
        <v>43</v>
      </c>
      <c r="G33" s="10" t="s">
        <v>44</v>
      </c>
      <c r="H33" s="10" t="s">
        <v>45</v>
      </c>
      <c r="I33" s="10" t="s">
        <v>147</v>
      </c>
      <c r="J33" s="10" t="s">
        <v>148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78" spans="1:16">
      <c r="A34" s="9">
        <v>25</v>
      </c>
      <c r="B34" s="10" t="s">
        <v>39</v>
      </c>
      <c r="C34" s="10" t="s">
        <v>149</v>
      </c>
      <c r="D34" s="10" t="s">
        <v>150</v>
      </c>
      <c r="E34" s="10" t="s">
        <v>146</v>
      </c>
      <c r="F34" s="10" t="s">
        <v>43</v>
      </c>
      <c r="G34" s="10" t="s">
        <v>44</v>
      </c>
      <c r="H34" s="10" t="s">
        <v>45</v>
      </c>
      <c r="I34" s="10" t="s">
        <v>151</v>
      </c>
      <c r="J34" s="10" t="s">
        <v>152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104" spans="1:16">
      <c r="A35" s="9">
        <v>26</v>
      </c>
      <c r="B35" s="10" t="s">
        <v>39</v>
      </c>
      <c r="C35" s="10" t="s">
        <v>153</v>
      </c>
      <c r="D35" s="10" t="s">
        <v>154</v>
      </c>
      <c r="E35" s="10" t="s">
        <v>146</v>
      </c>
      <c r="F35" s="10" t="s">
        <v>43</v>
      </c>
      <c r="G35" s="10" t="s">
        <v>44</v>
      </c>
      <c r="H35" s="10" t="s">
        <v>45</v>
      </c>
      <c r="I35" s="10" t="s">
        <v>155</v>
      </c>
      <c r="J35" s="10" t="s">
        <v>65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spans="1:16">
      <c r="A36" s="8" t="s">
        <v>156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ht="65" spans="1:16">
      <c r="A37" s="9">
        <v>27</v>
      </c>
      <c r="B37" s="10" t="s">
        <v>39</v>
      </c>
      <c r="C37" s="10" t="s">
        <v>157</v>
      </c>
      <c r="D37" s="10" t="s">
        <v>158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159</v>
      </c>
      <c r="J37" s="10" t="s">
        <v>160</v>
      </c>
      <c r="K37" s="10" t="s">
        <v>48</v>
      </c>
      <c r="L37" s="10" t="s">
        <v>49</v>
      </c>
      <c r="M37" s="10" t="s">
        <v>49</v>
      </c>
      <c r="N37" s="10" t="s">
        <v>49</v>
      </c>
      <c r="O37" s="10" t="s">
        <v>49</v>
      </c>
      <c r="P37" s="10" t="s">
        <v>49</v>
      </c>
    </row>
    <row r="38" ht="65" spans="1:16">
      <c r="A38" s="9">
        <v>28</v>
      </c>
      <c r="B38" s="10" t="s">
        <v>39</v>
      </c>
      <c r="C38" s="10" t="s">
        <v>161</v>
      </c>
      <c r="D38" s="10" t="s">
        <v>162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163</v>
      </c>
      <c r="J38" s="10" t="s">
        <v>164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spans="1:16">
      <c r="A39" s="8" t="s">
        <v>165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ht="39" spans="1:16">
      <c r="A40" s="9">
        <v>29</v>
      </c>
      <c r="B40" s="10" t="s">
        <v>39</v>
      </c>
      <c r="C40" s="10" t="s">
        <v>166</v>
      </c>
      <c r="D40" s="10" t="s">
        <v>167</v>
      </c>
      <c r="E40" s="10" t="s">
        <v>136</v>
      </c>
      <c r="F40" s="10" t="s">
        <v>43</v>
      </c>
      <c r="G40" s="10" t="s">
        <v>44</v>
      </c>
      <c r="H40" s="10" t="s">
        <v>45</v>
      </c>
      <c r="I40" s="10" t="s">
        <v>168</v>
      </c>
      <c r="J40" s="10" t="s">
        <v>169</v>
      </c>
      <c r="K40" s="10" t="s">
        <v>48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ht="39" spans="1:16">
      <c r="A41" s="9">
        <v>30</v>
      </c>
      <c r="B41" s="10" t="s">
        <v>39</v>
      </c>
      <c r="C41" s="10" t="s">
        <v>170</v>
      </c>
      <c r="D41" s="10" t="s">
        <v>171</v>
      </c>
      <c r="E41" s="10" t="s">
        <v>136</v>
      </c>
      <c r="F41" s="10" t="s">
        <v>43</v>
      </c>
      <c r="G41" s="10" t="s">
        <v>44</v>
      </c>
      <c r="H41" s="10" t="s">
        <v>45</v>
      </c>
      <c r="I41" s="10" t="s">
        <v>172</v>
      </c>
      <c r="J41" s="10" t="s">
        <v>169</v>
      </c>
      <c r="K41" s="10" t="s">
        <v>48</v>
      </c>
      <c r="L41" s="10" t="s">
        <v>49</v>
      </c>
      <c r="M41" s="10" t="s">
        <v>49</v>
      </c>
      <c r="N41" s="10" t="s">
        <v>49</v>
      </c>
      <c r="O41" s="10" t="s">
        <v>49</v>
      </c>
      <c r="P41" s="10" t="s">
        <v>49</v>
      </c>
    </row>
    <row r="42" spans="1:16">
      <c r="A42" s="8" t="s">
        <v>173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39" spans="1:16">
      <c r="A43" s="9">
        <v>31</v>
      </c>
      <c r="B43" s="10" t="s">
        <v>39</v>
      </c>
      <c r="C43" s="10" t="s">
        <v>174</v>
      </c>
      <c r="D43" s="10" t="s">
        <v>175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176</v>
      </c>
      <c r="J43" s="10" t="s">
        <v>169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39" spans="1:16">
      <c r="A44" s="9">
        <v>32</v>
      </c>
      <c r="B44" s="10" t="s">
        <v>39</v>
      </c>
      <c r="C44" s="10" t="s">
        <v>177</v>
      </c>
      <c r="D44" s="10" t="s">
        <v>178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179</v>
      </c>
      <c r="J44" s="10" t="s">
        <v>180</v>
      </c>
      <c r="K44" s="10" t="s">
        <v>48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</row>
    <row r="45" ht="39" spans="1:16">
      <c r="A45" s="9">
        <v>33</v>
      </c>
      <c r="B45" s="10" t="s">
        <v>39</v>
      </c>
      <c r="C45" s="10" t="s">
        <v>181</v>
      </c>
      <c r="D45" s="10" t="s">
        <v>182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52</v>
      </c>
      <c r="J45" s="10" t="s">
        <v>53</v>
      </c>
      <c r="K45" s="10" t="s">
        <v>48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</row>
    <row r="46" spans="1:16">
      <c r="A46" s="8" t="s">
        <v>183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spans="1:16">
      <c r="A47" s="8" t="s">
        <v>38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39" spans="1:16">
      <c r="A48" s="9">
        <v>34</v>
      </c>
      <c r="B48" s="10" t="s">
        <v>39</v>
      </c>
      <c r="C48" s="10" t="s">
        <v>184</v>
      </c>
      <c r="D48" s="10" t="s">
        <v>41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185</v>
      </c>
      <c r="J48" s="10" t="s">
        <v>47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39" spans="1:16">
      <c r="A49" s="9">
        <v>35</v>
      </c>
      <c r="B49" s="10" t="s">
        <v>39</v>
      </c>
      <c r="C49" s="10" t="s">
        <v>186</v>
      </c>
      <c r="D49" s="10" t="s">
        <v>51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187</v>
      </c>
      <c r="J49" s="10" t="s">
        <v>53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  <row r="50" ht="39" spans="1:16">
      <c r="A50" s="9">
        <v>36</v>
      </c>
      <c r="B50" s="10" t="s">
        <v>39</v>
      </c>
      <c r="C50" s="10" t="s">
        <v>188</v>
      </c>
      <c r="D50" s="10" t="s">
        <v>55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189</v>
      </c>
      <c r="J50" s="10" t="s">
        <v>57</v>
      </c>
      <c r="K50" s="10" t="s">
        <v>48</v>
      </c>
      <c r="L50" s="10" t="s">
        <v>49</v>
      </c>
      <c r="M50" s="10" t="s">
        <v>49</v>
      </c>
      <c r="N50" s="10" t="s">
        <v>49</v>
      </c>
      <c r="O50" s="10" t="s">
        <v>49</v>
      </c>
      <c r="P50" s="10" t="s">
        <v>49</v>
      </c>
    </row>
    <row r="51" ht="52" spans="1:16">
      <c r="A51" s="9">
        <v>37</v>
      </c>
      <c r="B51" s="10" t="s">
        <v>39</v>
      </c>
      <c r="C51" s="10" t="s">
        <v>190</v>
      </c>
      <c r="D51" s="10" t="s">
        <v>59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191</v>
      </c>
      <c r="J51" s="10" t="s">
        <v>61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65" spans="1:16">
      <c r="A52" s="9">
        <v>38</v>
      </c>
      <c r="B52" s="10" t="s">
        <v>39</v>
      </c>
      <c r="C52" s="10" t="s">
        <v>192</v>
      </c>
      <c r="D52" s="10" t="s">
        <v>63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193</v>
      </c>
      <c r="J52" s="10" t="s">
        <v>65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52" spans="1:16">
      <c r="A53" s="9">
        <v>39</v>
      </c>
      <c r="B53" s="10" t="s">
        <v>39</v>
      </c>
      <c r="C53" s="10" t="s">
        <v>194</v>
      </c>
      <c r="D53" s="10" t="s">
        <v>67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195</v>
      </c>
      <c r="J53" s="10" t="s">
        <v>69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78" spans="1:16">
      <c r="A54" s="9">
        <v>40</v>
      </c>
      <c r="B54" s="10" t="s">
        <v>39</v>
      </c>
      <c r="C54" s="10" t="s">
        <v>196</v>
      </c>
      <c r="D54" s="10" t="s">
        <v>71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197</v>
      </c>
      <c r="J54" s="10" t="s">
        <v>73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78" spans="1:16">
      <c r="A55" s="9">
        <v>41</v>
      </c>
      <c r="B55" s="10" t="s">
        <v>39</v>
      </c>
      <c r="C55" s="10" t="s">
        <v>198</v>
      </c>
      <c r="D55" s="10" t="s">
        <v>75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199</v>
      </c>
      <c r="J55" s="10" t="s">
        <v>77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ht="78" spans="1:16">
      <c r="A56" s="9">
        <v>42</v>
      </c>
      <c r="B56" s="10" t="s">
        <v>39</v>
      </c>
      <c r="C56" s="10" t="s">
        <v>200</v>
      </c>
      <c r="D56" s="10" t="s">
        <v>79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201</v>
      </c>
      <c r="J56" s="10" t="s">
        <v>81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spans="1:16">
      <c r="A57" s="8" t="s">
        <v>82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ht="39" spans="1:16">
      <c r="A58" s="9">
        <v>43</v>
      </c>
      <c r="B58" s="10" t="s">
        <v>39</v>
      </c>
      <c r="C58" s="10" t="s">
        <v>202</v>
      </c>
      <c r="D58" s="10" t="s">
        <v>84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203</v>
      </c>
      <c r="J58" s="10" t="s">
        <v>86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39" spans="1:16">
      <c r="A59" s="9">
        <v>44</v>
      </c>
      <c r="B59" s="10" t="s">
        <v>39</v>
      </c>
      <c r="C59" s="10" t="s">
        <v>204</v>
      </c>
      <c r="D59" s="10" t="s">
        <v>88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205</v>
      </c>
      <c r="J59" s="10" t="s">
        <v>53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39" spans="1:16">
      <c r="A60" s="9">
        <v>45</v>
      </c>
      <c r="B60" s="10" t="s">
        <v>39</v>
      </c>
      <c r="C60" s="10" t="s">
        <v>206</v>
      </c>
      <c r="D60" s="10" t="s">
        <v>91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207</v>
      </c>
      <c r="J60" s="10" t="s">
        <v>93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65" spans="1:16">
      <c r="A61" s="9">
        <v>46</v>
      </c>
      <c r="B61" s="10" t="s">
        <v>39</v>
      </c>
      <c r="C61" s="10" t="s">
        <v>208</v>
      </c>
      <c r="D61" s="10" t="s">
        <v>95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209</v>
      </c>
      <c r="J61" s="10" t="s">
        <v>97</v>
      </c>
      <c r="K61" s="10" t="s">
        <v>48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</row>
    <row r="62" ht="78" spans="1:16">
      <c r="A62" s="9">
        <v>47</v>
      </c>
      <c r="B62" s="10" t="s">
        <v>39</v>
      </c>
      <c r="C62" s="10" t="s">
        <v>210</v>
      </c>
      <c r="D62" s="10" t="s">
        <v>99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211</v>
      </c>
      <c r="J62" s="10" t="s">
        <v>101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65" spans="1:16">
      <c r="A63" s="9">
        <v>48</v>
      </c>
      <c r="B63" s="10" t="s">
        <v>39</v>
      </c>
      <c r="C63" s="10" t="s">
        <v>212</v>
      </c>
      <c r="D63" s="10" t="s">
        <v>103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213</v>
      </c>
      <c r="J63" s="10" t="s">
        <v>105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ht="91" spans="1:16">
      <c r="A64" s="9">
        <v>49</v>
      </c>
      <c r="B64" s="10" t="s">
        <v>39</v>
      </c>
      <c r="C64" s="10" t="s">
        <v>214</v>
      </c>
      <c r="D64" s="10" t="s">
        <v>107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215</v>
      </c>
      <c r="J64" s="10" t="s">
        <v>109</v>
      </c>
      <c r="K64" s="10" t="s">
        <v>48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</row>
    <row r="65" ht="91" spans="1:16">
      <c r="A65" s="9">
        <v>50</v>
      </c>
      <c r="B65" s="10" t="s">
        <v>39</v>
      </c>
      <c r="C65" s="10" t="s">
        <v>216</v>
      </c>
      <c r="D65" s="10" t="s">
        <v>111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217</v>
      </c>
      <c r="J65" s="10" t="s">
        <v>113</v>
      </c>
      <c r="K65" s="10" t="s">
        <v>48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</row>
    <row r="66" ht="91" spans="1:16">
      <c r="A66" s="9">
        <v>51</v>
      </c>
      <c r="B66" s="10" t="s">
        <v>39</v>
      </c>
      <c r="C66" s="10" t="s">
        <v>218</v>
      </c>
      <c r="D66" s="10" t="s">
        <v>115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219</v>
      </c>
      <c r="J66" s="10" t="s">
        <v>117</v>
      </c>
      <c r="K66" s="10" t="s">
        <v>48</v>
      </c>
      <c r="L66" s="10" t="s">
        <v>49</v>
      </c>
      <c r="M66" s="10" t="s">
        <v>49</v>
      </c>
      <c r="N66" s="10" t="s">
        <v>49</v>
      </c>
      <c r="O66" s="10" t="s">
        <v>49</v>
      </c>
      <c r="P66" s="10" t="s">
        <v>49</v>
      </c>
    </row>
    <row r="67" spans="1:16">
      <c r="A67" s="8" t="s">
        <v>118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</row>
    <row r="68" ht="91" spans="1:16">
      <c r="A68" s="9">
        <v>52</v>
      </c>
      <c r="B68" s="10" t="s">
        <v>39</v>
      </c>
      <c r="C68" s="10" t="s">
        <v>220</v>
      </c>
      <c r="D68" s="10" t="s">
        <v>120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221</v>
      </c>
      <c r="J68" s="10" t="s">
        <v>122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104" spans="1:16">
      <c r="A69" s="9">
        <v>53</v>
      </c>
      <c r="B69" s="10" t="s">
        <v>39</v>
      </c>
      <c r="C69" s="10" t="s">
        <v>222</v>
      </c>
      <c r="D69" s="10" t="s">
        <v>126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223</v>
      </c>
      <c r="J69" s="10" t="s">
        <v>128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ht="91" spans="1:16">
      <c r="A70" s="9">
        <v>54</v>
      </c>
      <c r="B70" s="10" t="s">
        <v>39</v>
      </c>
      <c r="C70" s="10" t="s">
        <v>224</v>
      </c>
      <c r="D70" s="10" t="s">
        <v>130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225</v>
      </c>
      <c r="J70" s="10" t="s">
        <v>132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spans="1:16">
      <c r="A71" s="8" t="s">
        <v>133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ht="104" spans="1:16">
      <c r="A72" s="9">
        <v>55</v>
      </c>
      <c r="B72" s="10" t="s">
        <v>39</v>
      </c>
      <c r="C72" s="10" t="s">
        <v>226</v>
      </c>
      <c r="D72" s="10" t="s">
        <v>135</v>
      </c>
      <c r="E72" s="10" t="s">
        <v>136</v>
      </c>
      <c r="F72" s="10" t="s">
        <v>43</v>
      </c>
      <c r="G72" s="10" t="s">
        <v>44</v>
      </c>
      <c r="H72" s="10" t="s">
        <v>45</v>
      </c>
      <c r="I72" s="10" t="s">
        <v>227</v>
      </c>
      <c r="J72" s="10" t="s">
        <v>138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78" spans="1:16">
      <c r="A73" s="9">
        <v>56</v>
      </c>
      <c r="B73" s="10" t="s">
        <v>39</v>
      </c>
      <c r="C73" s="10" t="s">
        <v>228</v>
      </c>
      <c r="D73" s="10" t="s">
        <v>140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229</v>
      </c>
      <c r="J73" s="10" t="s">
        <v>142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spans="1:16">
      <c r="A74" s="8" t="s">
        <v>143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</row>
    <row r="75" ht="78" spans="1:16">
      <c r="A75" s="9">
        <v>57</v>
      </c>
      <c r="B75" s="10" t="s">
        <v>39</v>
      </c>
      <c r="C75" s="10" t="s">
        <v>230</v>
      </c>
      <c r="D75" s="10" t="s">
        <v>145</v>
      </c>
      <c r="E75" s="10" t="s">
        <v>146</v>
      </c>
      <c r="F75" s="10" t="s">
        <v>43</v>
      </c>
      <c r="G75" s="10" t="s">
        <v>44</v>
      </c>
      <c r="H75" s="10" t="s">
        <v>45</v>
      </c>
      <c r="I75" s="10" t="s">
        <v>231</v>
      </c>
      <c r="J75" s="10" t="s">
        <v>148</v>
      </c>
      <c r="K75" s="10" t="s">
        <v>123</v>
      </c>
      <c r="L75" s="10" t="s">
        <v>49</v>
      </c>
      <c r="M75" s="10" t="s">
        <v>49</v>
      </c>
      <c r="N75" s="10" t="s">
        <v>124</v>
      </c>
      <c r="O75" s="10" t="s">
        <v>49</v>
      </c>
      <c r="P75" s="10" t="s">
        <v>49</v>
      </c>
    </row>
    <row r="76" ht="78" spans="1:16">
      <c r="A76" s="9">
        <v>58</v>
      </c>
      <c r="B76" s="10" t="s">
        <v>39</v>
      </c>
      <c r="C76" s="10" t="s">
        <v>232</v>
      </c>
      <c r="D76" s="10" t="s">
        <v>150</v>
      </c>
      <c r="E76" s="10" t="s">
        <v>146</v>
      </c>
      <c r="F76" s="10" t="s">
        <v>43</v>
      </c>
      <c r="G76" s="10" t="s">
        <v>44</v>
      </c>
      <c r="H76" s="10" t="s">
        <v>45</v>
      </c>
      <c r="I76" s="10" t="s">
        <v>233</v>
      </c>
      <c r="J76" s="10" t="s">
        <v>152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104" spans="1:16">
      <c r="A77" s="9">
        <v>59</v>
      </c>
      <c r="B77" s="10" t="s">
        <v>39</v>
      </c>
      <c r="C77" s="10" t="s">
        <v>234</v>
      </c>
      <c r="D77" s="10" t="s">
        <v>154</v>
      </c>
      <c r="E77" s="10" t="s">
        <v>146</v>
      </c>
      <c r="F77" s="10" t="s">
        <v>43</v>
      </c>
      <c r="G77" s="10" t="s">
        <v>44</v>
      </c>
      <c r="H77" s="10" t="s">
        <v>45</v>
      </c>
      <c r="I77" s="10" t="s">
        <v>235</v>
      </c>
      <c r="J77" s="10" t="s">
        <v>65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spans="1:16">
      <c r="A78" s="8" t="s">
        <v>156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ht="65" spans="1:16">
      <c r="A79" s="9">
        <v>60</v>
      </c>
      <c r="B79" s="10" t="s">
        <v>39</v>
      </c>
      <c r="C79" s="10" t="s">
        <v>236</v>
      </c>
      <c r="D79" s="10" t="s">
        <v>158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237</v>
      </c>
      <c r="J79" s="10" t="s">
        <v>160</v>
      </c>
      <c r="K79" s="10" t="s">
        <v>48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</row>
    <row r="80" ht="65" spans="1:16">
      <c r="A80" s="9">
        <v>61</v>
      </c>
      <c r="B80" s="10" t="s">
        <v>39</v>
      </c>
      <c r="C80" s="10" t="s">
        <v>238</v>
      </c>
      <c r="D80" s="10" t="s">
        <v>162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239</v>
      </c>
      <c r="J80" s="10" t="s">
        <v>164</v>
      </c>
      <c r="K80" s="10" t="s">
        <v>48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</row>
    <row r="81" spans="1:16">
      <c r="A81" s="8" t="s">
        <v>165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ht="39" spans="1:16">
      <c r="A82" s="9">
        <v>62</v>
      </c>
      <c r="B82" s="10" t="s">
        <v>39</v>
      </c>
      <c r="C82" s="10" t="s">
        <v>240</v>
      </c>
      <c r="D82" s="10" t="s">
        <v>167</v>
      </c>
      <c r="E82" s="10" t="s">
        <v>136</v>
      </c>
      <c r="F82" s="10" t="s">
        <v>43</v>
      </c>
      <c r="G82" s="10" t="s">
        <v>44</v>
      </c>
      <c r="H82" s="10" t="s">
        <v>45</v>
      </c>
      <c r="I82" s="10" t="s">
        <v>241</v>
      </c>
      <c r="J82" s="10" t="s">
        <v>169</v>
      </c>
      <c r="K82" s="10" t="s">
        <v>48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</row>
    <row r="83" ht="39" spans="1:16">
      <c r="A83" s="9">
        <v>63</v>
      </c>
      <c r="B83" s="10" t="s">
        <v>39</v>
      </c>
      <c r="C83" s="10" t="s">
        <v>242</v>
      </c>
      <c r="D83" s="10" t="s">
        <v>171</v>
      </c>
      <c r="E83" s="10" t="s">
        <v>136</v>
      </c>
      <c r="F83" s="10" t="s">
        <v>43</v>
      </c>
      <c r="G83" s="10" t="s">
        <v>44</v>
      </c>
      <c r="H83" s="10" t="s">
        <v>45</v>
      </c>
      <c r="I83" s="10" t="s">
        <v>243</v>
      </c>
      <c r="J83" s="10" t="s">
        <v>169</v>
      </c>
      <c r="K83" s="10" t="s">
        <v>48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</row>
    <row r="84" spans="1:16">
      <c r="A84" s="8" t="s">
        <v>173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</row>
    <row r="85" ht="39" spans="1:16">
      <c r="A85" s="9">
        <v>64</v>
      </c>
      <c r="B85" s="10" t="s">
        <v>39</v>
      </c>
      <c r="C85" s="10" t="s">
        <v>244</v>
      </c>
      <c r="D85" s="10" t="s">
        <v>175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245</v>
      </c>
      <c r="J85" s="10" t="s">
        <v>169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ht="39" spans="1:16">
      <c r="A86" s="9">
        <v>65</v>
      </c>
      <c r="B86" s="10" t="s">
        <v>39</v>
      </c>
      <c r="C86" s="10" t="s">
        <v>246</v>
      </c>
      <c r="D86" s="10" t="s">
        <v>178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247</v>
      </c>
      <c r="J86" s="10" t="s">
        <v>248</v>
      </c>
      <c r="K86" s="10" t="s">
        <v>48</v>
      </c>
      <c r="L86" s="10" t="s">
        <v>49</v>
      </c>
      <c r="M86" s="10" t="s">
        <v>49</v>
      </c>
      <c r="N86" s="10" t="s">
        <v>49</v>
      </c>
      <c r="O86" s="10" t="s">
        <v>49</v>
      </c>
      <c r="P86" s="10" t="s">
        <v>49</v>
      </c>
    </row>
    <row r="87" ht="39" spans="1:16">
      <c r="A87" s="9">
        <v>66</v>
      </c>
      <c r="B87" s="10" t="s">
        <v>39</v>
      </c>
      <c r="C87" s="10" t="s">
        <v>249</v>
      </c>
      <c r="D87" s="10" t="s">
        <v>182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187</v>
      </c>
      <c r="J87" s="10" t="s">
        <v>53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spans="1:16">
      <c r="A88" s="8" t="s">
        <v>250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</row>
    <row r="89" spans="1:16">
      <c r="A89" s="8" t="s">
        <v>38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/>
    </row>
    <row r="90" ht="78" spans="1:16">
      <c r="A90" s="9">
        <v>67</v>
      </c>
      <c r="B90" s="10" t="s">
        <v>39</v>
      </c>
      <c r="C90" s="10" t="s">
        <v>40</v>
      </c>
      <c r="D90" s="10" t="s">
        <v>41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72</v>
      </c>
      <c r="J90" s="10" t="s">
        <v>73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  <row r="91" ht="91" spans="1:16">
      <c r="A91" s="9">
        <v>68</v>
      </c>
      <c r="B91" s="10" t="s">
        <v>39</v>
      </c>
      <c r="C91" s="10" t="s">
        <v>50</v>
      </c>
      <c r="D91" s="10" t="s">
        <v>51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251</v>
      </c>
      <c r="J91" s="10" t="s">
        <v>252</v>
      </c>
      <c r="K91" s="10" t="s">
        <v>48</v>
      </c>
      <c r="L91" s="10" t="s">
        <v>49</v>
      </c>
      <c r="M91" s="10" t="s">
        <v>49</v>
      </c>
      <c r="N91" s="10" t="s">
        <v>49</v>
      </c>
      <c r="O91" s="10" t="s">
        <v>49</v>
      </c>
      <c r="P91" s="10" t="s">
        <v>49</v>
      </c>
    </row>
    <row r="92" ht="91" spans="1:16">
      <c r="A92" s="9">
        <v>69</v>
      </c>
      <c r="B92" s="10" t="s">
        <v>39</v>
      </c>
      <c r="C92" s="10" t="s">
        <v>54</v>
      </c>
      <c r="D92" s="10" t="s">
        <v>55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253</v>
      </c>
      <c r="J92" s="10" t="s">
        <v>254</v>
      </c>
      <c r="K92" s="10" t="s">
        <v>48</v>
      </c>
      <c r="L92" s="10" t="s">
        <v>49</v>
      </c>
      <c r="M92" s="10" t="s">
        <v>49</v>
      </c>
      <c r="N92" s="10" t="s">
        <v>49</v>
      </c>
      <c r="O92" s="10" t="s">
        <v>49</v>
      </c>
      <c r="P92" s="10" t="s">
        <v>49</v>
      </c>
    </row>
    <row r="93" ht="78" spans="1:16">
      <c r="A93" s="9">
        <v>70</v>
      </c>
      <c r="B93" s="10" t="s">
        <v>39</v>
      </c>
      <c r="C93" s="10" t="s">
        <v>58</v>
      </c>
      <c r="D93" s="10" t="s">
        <v>71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72</v>
      </c>
      <c r="J93" s="10" t="s">
        <v>73</v>
      </c>
      <c r="K93" s="10" t="s">
        <v>48</v>
      </c>
      <c r="L93" s="10" t="s">
        <v>49</v>
      </c>
      <c r="M93" s="10" t="s">
        <v>49</v>
      </c>
      <c r="N93" s="10" t="s">
        <v>49</v>
      </c>
      <c r="O93" s="10" t="s">
        <v>49</v>
      </c>
      <c r="P93" s="10" t="s">
        <v>49</v>
      </c>
    </row>
    <row r="94" ht="78" spans="1:16">
      <c r="A94" s="9">
        <v>71</v>
      </c>
      <c r="B94" s="10" t="s">
        <v>39</v>
      </c>
      <c r="C94" s="10" t="s">
        <v>62</v>
      </c>
      <c r="D94" s="10" t="s">
        <v>75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76</v>
      </c>
      <c r="J94" s="10" t="s">
        <v>77</v>
      </c>
      <c r="K94" s="10" t="s">
        <v>48</v>
      </c>
      <c r="L94" s="10" t="s">
        <v>49</v>
      </c>
      <c r="M94" s="10" t="s">
        <v>49</v>
      </c>
      <c r="N94" s="10" t="s">
        <v>49</v>
      </c>
      <c r="O94" s="10" t="s">
        <v>49</v>
      </c>
      <c r="P94" s="10" t="s">
        <v>49</v>
      </c>
    </row>
    <row r="95" ht="78" spans="1:16">
      <c r="A95" s="9">
        <v>72</v>
      </c>
      <c r="B95" s="10" t="s">
        <v>39</v>
      </c>
      <c r="C95" s="10" t="s">
        <v>66</v>
      </c>
      <c r="D95" s="10" t="s">
        <v>79</v>
      </c>
      <c r="E95" s="10" t="s">
        <v>42</v>
      </c>
      <c r="F95" s="10" t="s">
        <v>43</v>
      </c>
      <c r="G95" s="10" t="s">
        <v>44</v>
      </c>
      <c r="H95" s="10" t="s">
        <v>45</v>
      </c>
      <c r="I95" s="10" t="s">
        <v>80</v>
      </c>
      <c r="J95" s="10" t="s">
        <v>81</v>
      </c>
      <c r="K95" s="10" t="s">
        <v>48</v>
      </c>
      <c r="L95" s="10" t="s">
        <v>49</v>
      </c>
      <c r="M95" s="10" t="s">
        <v>49</v>
      </c>
      <c r="N95" s="10" t="s">
        <v>49</v>
      </c>
      <c r="O95" s="10" t="s">
        <v>49</v>
      </c>
      <c r="P95" s="10" t="s">
        <v>49</v>
      </c>
    </row>
    <row r="96" ht="91" spans="1:16">
      <c r="A96" s="9">
        <v>73</v>
      </c>
      <c r="B96" s="10" t="s">
        <v>39</v>
      </c>
      <c r="C96" s="10" t="s">
        <v>70</v>
      </c>
      <c r="D96" s="10" t="s">
        <v>59</v>
      </c>
      <c r="E96" s="10" t="s">
        <v>42</v>
      </c>
      <c r="F96" s="10" t="s">
        <v>43</v>
      </c>
      <c r="G96" s="10" t="s">
        <v>44</v>
      </c>
      <c r="H96" s="10" t="s">
        <v>45</v>
      </c>
      <c r="I96" s="10" t="s">
        <v>255</v>
      </c>
      <c r="J96" s="10" t="s">
        <v>256</v>
      </c>
      <c r="K96" s="10" t="s">
        <v>48</v>
      </c>
      <c r="L96" s="10" t="s">
        <v>49</v>
      </c>
      <c r="M96" s="10" t="s">
        <v>49</v>
      </c>
      <c r="N96" s="10" t="s">
        <v>49</v>
      </c>
      <c r="O96" s="10" t="s">
        <v>49</v>
      </c>
      <c r="P96" s="10" t="s">
        <v>49</v>
      </c>
    </row>
    <row r="97" ht="91" spans="1:16">
      <c r="A97" s="9">
        <v>74</v>
      </c>
      <c r="B97" s="10" t="s">
        <v>39</v>
      </c>
      <c r="C97" s="10" t="s">
        <v>74</v>
      </c>
      <c r="D97" s="10" t="s">
        <v>63</v>
      </c>
      <c r="E97" s="10" t="s">
        <v>42</v>
      </c>
      <c r="F97" s="10" t="s">
        <v>43</v>
      </c>
      <c r="G97" s="10" t="s">
        <v>44</v>
      </c>
      <c r="H97" s="10" t="s">
        <v>45</v>
      </c>
      <c r="I97" s="10" t="s">
        <v>257</v>
      </c>
      <c r="J97" s="10" t="s">
        <v>258</v>
      </c>
      <c r="K97" s="10" t="s">
        <v>48</v>
      </c>
      <c r="L97" s="10" t="s">
        <v>49</v>
      </c>
      <c r="M97" s="10" t="s">
        <v>49</v>
      </c>
      <c r="N97" s="10" t="s">
        <v>49</v>
      </c>
      <c r="O97" s="10" t="s">
        <v>49</v>
      </c>
      <c r="P97" s="10" t="s">
        <v>49</v>
      </c>
    </row>
    <row r="98" ht="91" spans="1:16">
      <c r="A98" s="9">
        <v>75</v>
      </c>
      <c r="B98" s="10" t="s">
        <v>39</v>
      </c>
      <c r="C98" s="10" t="s">
        <v>78</v>
      </c>
      <c r="D98" s="10" t="s">
        <v>67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259</v>
      </c>
      <c r="J98" s="10" t="s">
        <v>260</v>
      </c>
      <c r="K98" s="10" t="s">
        <v>48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</row>
    <row r="99" spans="1:16">
      <c r="A99" s="8" t="s">
        <v>82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/>
    </row>
    <row r="100" ht="104" spans="1:16">
      <c r="A100" s="9">
        <v>76</v>
      </c>
      <c r="B100" s="10" t="s">
        <v>39</v>
      </c>
      <c r="C100" s="10" t="s">
        <v>83</v>
      </c>
      <c r="D100" s="10" t="s">
        <v>84</v>
      </c>
      <c r="E100" s="10" t="s">
        <v>42</v>
      </c>
      <c r="F100" s="10" t="s">
        <v>43</v>
      </c>
      <c r="G100" s="10" t="s">
        <v>44</v>
      </c>
      <c r="H100" s="10" t="s">
        <v>45</v>
      </c>
      <c r="I100" s="10" t="s">
        <v>261</v>
      </c>
      <c r="J100" s="10" t="s">
        <v>262</v>
      </c>
      <c r="K100" s="10" t="s">
        <v>48</v>
      </c>
      <c r="L100" s="10" t="s">
        <v>49</v>
      </c>
      <c r="M100" s="10" t="s">
        <v>49</v>
      </c>
      <c r="N100" s="10" t="s">
        <v>49</v>
      </c>
      <c r="O100" s="10" t="s">
        <v>49</v>
      </c>
      <c r="P100" s="10" t="s">
        <v>49</v>
      </c>
    </row>
    <row r="101" ht="104" spans="1:16">
      <c r="A101" s="9">
        <v>77</v>
      </c>
      <c r="B101" s="10" t="s">
        <v>39</v>
      </c>
      <c r="C101" s="10" t="s">
        <v>87</v>
      </c>
      <c r="D101" s="10" t="s">
        <v>88</v>
      </c>
      <c r="E101" s="10" t="s">
        <v>42</v>
      </c>
      <c r="F101" s="10" t="s">
        <v>43</v>
      </c>
      <c r="G101" s="10" t="s">
        <v>44</v>
      </c>
      <c r="H101" s="10" t="s">
        <v>45</v>
      </c>
      <c r="I101" s="10" t="s">
        <v>263</v>
      </c>
      <c r="J101" s="10" t="s">
        <v>264</v>
      </c>
      <c r="K101" s="10" t="s">
        <v>48</v>
      </c>
      <c r="L101" s="10" t="s">
        <v>49</v>
      </c>
      <c r="M101" s="10" t="s">
        <v>49</v>
      </c>
      <c r="N101" s="10" t="s">
        <v>49</v>
      </c>
      <c r="O101" s="10" t="s">
        <v>49</v>
      </c>
      <c r="P101" s="10" t="s">
        <v>49</v>
      </c>
    </row>
    <row r="102" ht="104" spans="1:16">
      <c r="A102" s="9">
        <v>78</v>
      </c>
      <c r="B102" s="10" t="s">
        <v>39</v>
      </c>
      <c r="C102" s="10" t="s">
        <v>90</v>
      </c>
      <c r="D102" s="10" t="s">
        <v>91</v>
      </c>
      <c r="E102" s="10" t="s">
        <v>42</v>
      </c>
      <c r="F102" s="10" t="s">
        <v>43</v>
      </c>
      <c r="G102" s="10" t="s">
        <v>44</v>
      </c>
      <c r="H102" s="10" t="s">
        <v>45</v>
      </c>
      <c r="I102" s="10" t="s">
        <v>265</v>
      </c>
      <c r="J102" s="10" t="s">
        <v>266</v>
      </c>
      <c r="K102" s="10" t="s">
        <v>48</v>
      </c>
      <c r="L102" s="10" t="s">
        <v>49</v>
      </c>
      <c r="M102" s="10" t="s">
        <v>49</v>
      </c>
      <c r="N102" s="10" t="s">
        <v>49</v>
      </c>
      <c r="O102" s="10" t="s">
        <v>49</v>
      </c>
      <c r="P102" s="10" t="s">
        <v>49</v>
      </c>
    </row>
    <row r="103" ht="91" spans="1:16">
      <c r="A103" s="9">
        <v>79</v>
      </c>
      <c r="B103" s="10" t="s">
        <v>39</v>
      </c>
      <c r="C103" s="10" t="s">
        <v>94</v>
      </c>
      <c r="D103" s="10" t="s">
        <v>107</v>
      </c>
      <c r="E103" s="10" t="s">
        <v>42</v>
      </c>
      <c r="F103" s="10" t="s">
        <v>43</v>
      </c>
      <c r="G103" s="10" t="s">
        <v>44</v>
      </c>
      <c r="H103" s="10" t="s">
        <v>45</v>
      </c>
      <c r="I103" s="10" t="s">
        <v>108</v>
      </c>
      <c r="J103" s="10" t="s">
        <v>109</v>
      </c>
      <c r="K103" s="10" t="s">
        <v>48</v>
      </c>
      <c r="L103" s="10" t="s">
        <v>49</v>
      </c>
      <c r="M103" s="10" t="s">
        <v>49</v>
      </c>
      <c r="N103" s="10" t="s">
        <v>49</v>
      </c>
      <c r="O103" s="10" t="s">
        <v>49</v>
      </c>
      <c r="P103" s="10" t="s">
        <v>49</v>
      </c>
    </row>
    <row r="104" ht="91" spans="1:16">
      <c r="A104" s="9">
        <v>80</v>
      </c>
      <c r="B104" s="10" t="s">
        <v>39</v>
      </c>
      <c r="C104" s="10" t="s">
        <v>98</v>
      </c>
      <c r="D104" s="10" t="s">
        <v>111</v>
      </c>
      <c r="E104" s="10" t="s">
        <v>42</v>
      </c>
      <c r="F104" s="10" t="s">
        <v>43</v>
      </c>
      <c r="G104" s="10" t="s">
        <v>44</v>
      </c>
      <c r="H104" s="10" t="s">
        <v>45</v>
      </c>
      <c r="I104" s="10" t="s">
        <v>112</v>
      </c>
      <c r="J104" s="10" t="s">
        <v>113</v>
      </c>
      <c r="K104" s="10" t="s">
        <v>48</v>
      </c>
      <c r="L104" s="10" t="s">
        <v>49</v>
      </c>
      <c r="M104" s="10" t="s">
        <v>49</v>
      </c>
      <c r="N104" s="10" t="s">
        <v>49</v>
      </c>
      <c r="O104" s="10" t="s">
        <v>49</v>
      </c>
      <c r="P104" s="10" t="s">
        <v>49</v>
      </c>
    </row>
    <row r="105" ht="91" spans="1:16">
      <c r="A105" s="9">
        <v>81</v>
      </c>
      <c r="B105" s="10" t="s">
        <v>39</v>
      </c>
      <c r="C105" s="10" t="s">
        <v>102</v>
      </c>
      <c r="D105" s="10" t="s">
        <v>115</v>
      </c>
      <c r="E105" s="10" t="s">
        <v>42</v>
      </c>
      <c r="F105" s="10" t="s">
        <v>43</v>
      </c>
      <c r="G105" s="10" t="s">
        <v>44</v>
      </c>
      <c r="H105" s="10" t="s">
        <v>45</v>
      </c>
      <c r="I105" s="10" t="s">
        <v>116</v>
      </c>
      <c r="J105" s="10" t="s">
        <v>117</v>
      </c>
      <c r="K105" s="10" t="s">
        <v>48</v>
      </c>
      <c r="L105" s="10" t="s">
        <v>49</v>
      </c>
      <c r="M105" s="10" t="s">
        <v>49</v>
      </c>
      <c r="N105" s="10" t="s">
        <v>49</v>
      </c>
      <c r="O105" s="10" t="s">
        <v>49</v>
      </c>
      <c r="P105" s="10" t="s">
        <v>49</v>
      </c>
    </row>
    <row r="106" ht="104" spans="1:16">
      <c r="A106" s="9">
        <v>82</v>
      </c>
      <c r="B106" s="10" t="s">
        <v>39</v>
      </c>
      <c r="C106" s="10" t="s">
        <v>106</v>
      </c>
      <c r="D106" s="10" t="s">
        <v>95</v>
      </c>
      <c r="E106" s="10" t="s">
        <v>42</v>
      </c>
      <c r="F106" s="10" t="s">
        <v>43</v>
      </c>
      <c r="G106" s="10" t="s">
        <v>44</v>
      </c>
      <c r="H106" s="10" t="s">
        <v>45</v>
      </c>
      <c r="I106" s="10" t="s">
        <v>267</v>
      </c>
      <c r="J106" s="10" t="s">
        <v>268</v>
      </c>
      <c r="K106" s="10" t="s">
        <v>48</v>
      </c>
      <c r="L106" s="10" t="s">
        <v>49</v>
      </c>
      <c r="M106" s="10" t="s">
        <v>49</v>
      </c>
      <c r="N106" s="10" t="s">
        <v>49</v>
      </c>
      <c r="O106" s="10" t="s">
        <v>49</v>
      </c>
      <c r="P106" s="10" t="s">
        <v>49</v>
      </c>
    </row>
    <row r="107" ht="104" spans="1:16">
      <c r="A107" s="9">
        <v>83</v>
      </c>
      <c r="B107" s="10" t="s">
        <v>39</v>
      </c>
      <c r="C107" s="10" t="s">
        <v>110</v>
      </c>
      <c r="D107" s="10" t="s">
        <v>99</v>
      </c>
      <c r="E107" s="10" t="s">
        <v>42</v>
      </c>
      <c r="F107" s="10" t="s">
        <v>43</v>
      </c>
      <c r="G107" s="10" t="s">
        <v>44</v>
      </c>
      <c r="H107" s="10" t="s">
        <v>45</v>
      </c>
      <c r="I107" s="10" t="s">
        <v>269</v>
      </c>
      <c r="J107" s="10" t="s">
        <v>270</v>
      </c>
      <c r="K107" s="10" t="s">
        <v>48</v>
      </c>
      <c r="L107" s="10" t="s">
        <v>49</v>
      </c>
      <c r="M107" s="10" t="s">
        <v>49</v>
      </c>
      <c r="N107" s="10" t="s">
        <v>49</v>
      </c>
      <c r="O107" s="10" t="s">
        <v>49</v>
      </c>
      <c r="P107" s="10" t="s">
        <v>49</v>
      </c>
    </row>
    <row r="108" ht="104" spans="1:16">
      <c r="A108" s="9">
        <v>84</v>
      </c>
      <c r="B108" s="10" t="s">
        <v>39</v>
      </c>
      <c r="C108" s="10" t="s">
        <v>114</v>
      </c>
      <c r="D108" s="10" t="s">
        <v>103</v>
      </c>
      <c r="E108" s="10" t="s">
        <v>42</v>
      </c>
      <c r="F108" s="10" t="s">
        <v>43</v>
      </c>
      <c r="G108" s="10" t="s">
        <v>44</v>
      </c>
      <c r="H108" s="10" t="s">
        <v>45</v>
      </c>
      <c r="I108" s="10" t="s">
        <v>271</v>
      </c>
      <c r="J108" s="10" t="s">
        <v>272</v>
      </c>
      <c r="K108" s="10" t="s">
        <v>48</v>
      </c>
      <c r="L108" s="10" t="s">
        <v>49</v>
      </c>
      <c r="M108" s="10" t="s">
        <v>49</v>
      </c>
      <c r="N108" s="10" t="s">
        <v>49</v>
      </c>
      <c r="O108" s="10" t="s">
        <v>49</v>
      </c>
      <c r="P108" s="10" t="s">
        <v>49</v>
      </c>
    </row>
    <row r="109" spans="1:16">
      <c r="A109" s="8" t="s">
        <v>118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5"/>
    </row>
    <row r="110" ht="117" spans="1:16">
      <c r="A110" s="9">
        <v>85</v>
      </c>
      <c r="B110" s="10" t="s">
        <v>39</v>
      </c>
      <c r="C110" s="10" t="s">
        <v>119</v>
      </c>
      <c r="D110" s="10" t="s">
        <v>273</v>
      </c>
      <c r="E110" s="10" t="s">
        <v>42</v>
      </c>
      <c r="F110" s="10" t="s">
        <v>43</v>
      </c>
      <c r="G110" s="10" t="s">
        <v>44</v>
      </c>
      <c r="H110" s="10" t="s">
        <v>45</v>
      </c>
      <c r="I110" s="10" t="s">
        <v>274</v>
      </c>
      <c r="J110" s="10" t="s">
        <v>275</v>
      </c>
      <c r="K110" s="10" t="s">
        <v>123</v>
      </c>
      <c r="L110" s="10" t="s">
        <v>49</v>
      </c>
      <c r="M110" s="10" t="s">
        <v>49</v>
      </c>
      <c r="N110" s="10" t="s">
        <v>124</v>
      </c>
      <c r="O110" s="10" t="s">
        <v>49</v>
      </c>
      <c r="P110" s="10" t="s">
        <v>49</v>
      </c>
    </row>
    <row r="111" ht="117" spans="1:16">
      <c r="A111" s="9">
        <v>86</v>
      </c>
      <c r="B111" s="10" t="s">
        <v>39</v>
      </c>
      <c r="C111" s="10" t="s">
        <v>125</v>
      </c>
      <c r="D111" s="10" t="s">
        <v>276</v>
      </c>
      <c r="E111" s="10" t="s">
        <v>42</v>
      </c>
      <c r="F111" s="10" t="s">
        <v>43</v>
      </c>
      <c r="G111" s="10" t="s">
        <v>44</v>
      </c>
      <c r="H111" s="10" t="s">
        <v>45</v>
      </c>
      <c r="I111" s="10" t="s">
        <v>277</v>
      </c>
      <c r="J111" s="10" t="s">
        <v>278</v>
      </c>
      <c r="K111" s="10" t="s">
        <v>123</v>
      </c>
      <c r="L111" s="10" t="s">
        <v>49</v>
      </c>
      <c r="M111" s="10" t="s">
        <v>49</v>
      </c>
      <c r="N111" s="10" t="s">
        <v>124</v>
      </c>
      <c r="O111" s="10" t="s">
        <v>49</v>
      </c>
      <c r="P111" s="10" t="s">
        <v>49</v>
      </c>
    </row>
    <row r="112" ht="117" spans="1:16">
      <c r="A112" s="9">
        <v>87</v>
      </c>
      <c r="B112" s="10" t="s">
        <v>39</v>
      </c>
      <c r="C112" s="10" t="s">
        <v>129</v>
      </c>
      <c r="D112" s="10" t="s">
        <v>279</v>
      </c>
      <c r="E112" s="10" t="s">
        <v>42</v>
      </c>
      <c r="F112" s="10" t="s">
        <v>43</v>
      </c>
      <c r="G112" s="10" t="s">
        <v>44</v>
      </c>
      <c r="H112" s="10" t="s">
        <v>45</v>
      </c>
      <c r="I112" s="10" t="s">
        <v>280</v>
      </c>
      <c r="J112" s="10" t="s">
        <v>281</v>
      </c>
      <c r="K112" s="10" t="s">
        <v>123</v>
      </c>
      <c r="L112" s="10" t="s">
        <v>49</v>
      </c>
      <c r="M112" s="10" t="s">
        <v>49</v>
      </c>
      <c r="N112" s="10" t="s">
        <v>124</v>
      </c>
      <c r="O112" s="10" t="s">
        <v>49</v>
      </c>
      <c r="P112" s="10" t="s">
        <v>49</v>
      </c>
    </row>
    <row r="113" spans="1:16">
      <c r="A113" s="8" t="s">
        <v>133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5"/>
    </row>
    <row r="114" ht="130" spans="1:16">
      <c r="A114" s="9">
        <v>88</v>
      </c>
      <c r="B114" s="10" t="s">
        <v>39</v>
      </c>
      <c r="C114" s="10" t="s">
        <v>134</v>
      </c>
      <c r="D114" s="10" t="s">
        <v>135</v>
      </c>
      <c r="E114" s="10" t="s">
        <v>136</v>
      </c>
      <c r="F114" s="10" t="s">
        <v>43</v>
      </c>
      <c r="G114" s="10" t="s">
        <v>44</v>
      </c>
      <c r="H114" s="10" t="s">
        <v>45</v>
      </c>
      <c r="I114" s="10" t="s">
        <v>282</v>
      </c>
      <c r="J114" s="10" t="s">
        <v>283</v>
      </c>
      <c r="K114" s="10" t="s">
        <v>48</v>
      </c>
      <c r="L114" s="10" t="s">
        <v>49</v>
      </c>
      <c r="M114" s="10" t="s">
        <v>49</v>
      </c>
      <c r="N114" s="10" t="s">
        <v>49</v>
      </c>
      <c r="O114" s="10" t="s">
        <v>49</v>
      </c>
      <c r="P114" s="10" t="s">
        <v>49</v>
      </c>
    </row>
    <row r="115" ht="104" spans="1:16">
      <c r="A115" s="9">
        <v>89</v>
      </c>
      <c r="B115" s="10" t="s">
        <v>39</v>
      </c>
      <c r="C115" s="10" t="s">
        <v>139</v>
      </c>
      <c r="D115" s="10" t="s">
        <v>140</v>
      </c>
      <c r="E115" s="10" t="s">
        <v>136</v>
      </c>
      <c r="F115" s="10" t="s">
        <v>43</v>
      </c>
      <c r="G115" s="10" t="s">
        <v>44</v>
      </c>
      <c r="H115" s="10" t="s">
        <v>45</v>
      </c>
      <c r="I115" s="10" t="s">
        <v>284</v>
      </c>
      <c r="J115" s="10" t="s">
        <v>285</v>
      </c>
      <c r="K115" s="10" t="s">
        <v>48</v>
      </c>
      <c r="L115" s="10" t="s">
        <v>49</v>
      </c>
      <c r="M115" s="10" t="s">
        <v>49</v>
      </c>
      <c r="N115" s="10" t="s">
        <v>49</v>
      </c>
      <c r="O115" s="10" t="s">
        <v>49</v>
      </c>
      <c r="P115" s="10" t="s">
        <v>49</v>
      </c>
    </row>
    <row r="116" spans="1:16">
      <c r="A116" s="8" t="s">
        <v>143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/>
    </row>
    <row r="117" ht="117" spans="1:16">
      <c r="A117" s="9">
        <v>90</v>
      </c>
      <c r="B117" s="10" t="s">
        <v>39</v>
      </c>
      <c r="C117" s="10" t="s">
        <v>144</v>
      </c>
      <c r="D117" s="10" t="s">
        <v>145</v>
      </c>
      <c r="E117" s="10" t="s">
        <v>146</v>
      </c>
      <c r="F117" s="10" t="s">
        <v>43</v>
      </c>
      <c r="G117" s="10" t="s">
        <v>44</v>
      </c>
      <c r="H117" s="10" t="s">
        <v>45</v>
      </c>
      <c r="I117" s="10" t="s">
        <v>286</v>
      </c>
      <c r="J117" s="10" t="s">
        <v>73</v>
      </c>
      <c r="K117" s="10" t="s">
        <v>123</v>
      </c>
      <c r="L117" s="10" t="s">
        <v>49</v>
      </c>
      <c r="M117" s="10" t="s">
        <v>49</v>
      </c>
      <c r="N117" s="10" t="s">
        <v>124</v>
      </c>
      <c r="O117" s="10" t="s">
        <v>49</v>
      </c>
      <c r="P117" s="10" t="s">
        <v>49</v>
      </c>
    </row>
    <row r="118" ht="104" spans="1:16">
      <c r="A118" s="9">
        <v>91</v>
      </c>
      <c r="B118" s="10" t="s">
        <v>39</v>
      </c>
      <c r="C118" s="10" t="s">
        <v>149</v>
      </c>
      <c r="D118" s="10" t="s">
        <v>154</v>
      </c>
      <c r="E118" s="10" t="s">
        <v>146</v>
      </c>
      <c r="F118" s="10" t="s">
        <v>43</v>
      </c>
      <c r="G118" s="10" t="s">
        <v>44</v>
      </c>
      <c r="H118" s="10" t="s">
        <v>45</v>
      </c>
      <c r="I118" s="10" t="s">
        <v>155</v>
      </c>
      <c r="J118" s="10" t="s">
        <v>65</v>
      </c>
      <c r="K118" s="10" t="s">
        <v>123</v>
      </c>
      <c r="L118" s="10" t="s">
        <v>49</v>
      </c>
      <c r="M118" s="10" t="s">
        <v>49</v>
      </c>
      <c r="N118" s="10" t="s">
        <v>124</v>
      </c>
      <c r="O118" s="10" t="s">
        <v>49</v>
      </c>
      <c r="P118" s="10" t="s">
        <v>49</v>
      </c>
    </row>
    <row r="119" ht="117" spans="1:16">
      <c r="A119" s="9">
        <v>92</v>
      </c>
      <c r="B119" s="10" t="s">
        <v>39</v>
      </c>
      <c r="C119" s="10" t="s">
        <v>153</v>
      </c>
      <c r="D119" s="10" t="s">
        <v>150</v>
      </c>
      <c r="E119" s="10" t="s">
        <v>146</v>
      </c>
      <c r="F119" s="10" t="s">
        <v>43</v>
      </c>
      <c r="G119" s="10" t="s">
        <v>44</v>
      </c>
      <c r="H119" s="10" t="s">
        <v>45</v>
      </c>
      <c r="I119" s="10" t="s">
        <v>287</v>
      </c>
      <c r="J119" s="10" t="s">
        <v>81</v>
      </c>
      <c r="K119" s="10" t="s">
        <v>123</v>
      </c>
      <c r="L119" s="10" t="s">
        <v>49</v>
      </c>
      <c r="M119" s="10" t="s">
        <v>49</v>
      </c>
      <c r="N119" s="10" t="s">
        <v>124</v>
      </c>
      <c r="O119" s="10" t="s">
        <v>49</v>
      </c>
      <c r="P119" s="10" t="s">
        <v>49</v>
      </c>
    </row>
    <row r="120" spans="1:16">
      <c r="A120" s="8" t="s">
        <v>156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</row>
    <row r="121" ht="91" spans="1:16">
      <c r="A121" s="9">
        <v>93</v>
      </c>
      <c r="B121" s="10" t="s">
        <v>39</v>
      </c>
      <c r="C121" s="10" t="s">
        <v>157</v>
      </c>
      <c r="D121" s="10" t="s">
        <v>158</v>
      </c>
      <c r="E121" s="10" t="s">
        <v>42</v>
      </c>
      <c r="F121" s="10" t="s">
        <v>43</v>
      </c>
      <c r="G121" s="10" t="s">
        <v>44</v>
      </c>
      <c r="H121" s="10" t="s">
        <v>45</v>
      </c>
      <c r="I121" s="10" t="s">
        <v>288</v>
      </c>
      <c r="J121" s="10" t="s">
        <v>289</v>
      </c>
      <c r="K121" s="10" t="s">
        <v>48</v>
      </c>
      <c r="L121" s="10" t="s">
        <v>49</v>
      </c>
      <c r="M121" s="10" t="s">
        <v>49</v>
      </c>
      <c r="N121" s="10" t="s">
        <v>49</v>
      </c>
      <c r="O121" s="10" t="s">
        <v>49</v>
      </c>
      <c r="P121" s="10" t="s">
        <v>49</v>
      </c>
    </row>
    <row r="122" ht="91" spans="1:16">
      <c r="A122" s="9">
        <v>94</v>
      </c>
      <c r="B122" s="10" t="s">
        <v>39</v>
      </c>
      <c r="C122" s="10" t="s">
        <v>161</v>
      </c>
      <c r="D122" s="10" t="s">
        <v>162</v>
      </c>
      <c r="E122" s="10" t="s">
        <v>42</v>
      </c>
      <c r="F122" s="10" t="s">
        <v>43</v>
      </c>
      <c r="G122" s="10" t="s">
        <v>44</v>
      </c>
      <c r="H122" s="10" t="s">
        <v>45</v>
      </c>
      <c r="I122" s="10" t="s">
        <v>290</v>
      </c>
      <c r="J122" s="10" t="s">
        <v>291</v>
      </c>
      <c r="K122" s="10" t="s">
        <v>48</v>
      </c>
      <c r="L122" s="10" t="s">
        <v>49</v>
      </c>
      <c r="M122" s="10" t="s">
        <v>49</v>
      </c>
      <c r="N122" s="10" t="s">
        <v>49</v>
      </c>
      <c r="O122" s="10" t="s">
        <v>49</v>
      </c>
      <c r="P122" s="10" t="s">
        <v>49</v>
      </c>
    </row>
    <row r="123" spans="1:16">
      <c r="A123" s="8" t="s">
        <v>165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5"/>
    </row>
    <row r="124" ht="78" spans="1:16">
      <c r="A124" s="9">
        <v>95</v>
      </c>
      <c r="B124" s="10" t="s">
        <v>39</v>
      </c>
      <c r="C124" s="10" t="s">
        <v>166</v>
      </c>
      <c r="D124" s="10" t="s">
        <v>167</v>
      </c>
      <c r="E124" s="10" t="s">
        <v>136</v>
      </c>
      <c r="F124" s="10" t="s">
        <v>43</v>
      </c>
      <c r="G124" s="10" t="s">
        <v>44</v>
      </c>
      <c r="H124" s="10" t="s">
        <v>45</v>
      </c>
      <c r="I124" s="10" t="s">
        <v>292</v>
      </c>
      <c r="J124" s="10" t="s">
        <v>293</v>
      </c>
      <c r="K124" s="10" t="s">
        <v>48</v>
      </c>
      <c r="L124" s="10" t="s">
        <v>49</v>
      </c>
      <c r="M124" s="10" t="s">
        <v>49</v>
      </c>
      <c r="N124" s="10" t="s">
        <v>49</v>
      </c>
      <c r="O124" s="10" t="s">
        <v>49</v>
      </c>
      <c r="P124" s="10" t="s">
        <v>49</v>
      </c>
    </row>
    <row r="125" ht="78" spans="1:16">
      <c r="A125" s="9">
        <v>96</v>
      </c>
      <c r="B125" s="10" t="s">
        <v>39</v>
      </c>
      <c r="C125" s="10" t="s">
        <v>170</v>
      </c>
      <c r="D125" s="10" t="s">
        <v>171</v>
      </c>
      <c r="E125" s="10" t="s">
        <v>136</v>
      </c>
      <c r="F125" s="10" t="s">
        <v>43</v>
      </c>
      <c r="G125" s="10" t="s">
        <v>44</v>
      </c>
      <c r="H125" s="10" t="s">
        <v>45</v>
      </c>
      <c r="I125" s="10" t="s">
        <v>294</v>
      </c>
      <c r="J125" s="10" t="s">
        <v>293</v>
      </c>
      <c r="K125" s="10" t="s">
        <v>48</v>
      </c>
      <c r="L125" s="10" t="s">
        <v>49</v>
      </c>
      <c r="M125" s="10" t="s">
        <v>49</v>
      </c>
      <c r="N125" s="10" t="s">
        <v>49</v>
      </c>
      <c r="O125" s="10" t="s">
        <v>49</v>
      </c>
      <c r="P125" s="10" t="s">
        <v>49</v>
      </c>
    </row>
    <row r="126" spans="1:16">
      <c r="A126" s="8" t="s">
        <v>173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5"/>
    </row>
    <row r="127" ht="91" spans="1:16">
      <c r="A127" s="9">
        <v>97</v>
      </c>
      <c r="B127" s="10" t="s">
        <v>39</v>
      </c>
      <c r="C127" s="10" t="s">
        <v>174</v>
      </c>
      <c r="D127" s="10" t="s">
        <v>175</v>
      </c>
      <c r="E127" s="10" t="s">
        <v>42</v>
      </c>
      <c r="F127" s="10" t="s">
        <v>43</v>
      </c>
      <c r="G127" s="10" t="s">
        <v>44</v>
      </c>
      <c r="H127" s="10" t="s">
        <v>45</v>
      </c>
      <c r="I127" s="10" t="s">
        <v>295</v>
      </c>
      <c r="J127" s="10" t="s">
        <v>293</v>
      </c>
      <c r="K127" s="10" t="s">
        <v>48</v>
      </c>
      <c r="L127" s="10" t="s">
        <v>49</v>
      </c>
      <c r="M127" s="10" t="s">
        <v>49</v>
      </c>
      <c r="N127" s="10" t="s">
        <v>49</v>
      </c>
      <c r="O127" s="10" t="s">
        <v>49</v>
      </c>
      <c r="P127" s="10" t="s">
        <v>49</v>
      </c>
    </row>
    <row r="128" ht="91" spans="1:16">
      <c r="A128" s="9">
        <v>98</v>
      </c>
      <c r="B128" s="10" t="s">
        <v>39</v>
      </c>
      <c r="C128" s="10" t="s">
        <v>177</v>
      </c>
      <c r="D128" s="10" t="s">
        <v>178</v>
      </c>
      <c r="E128" s="10" t="s">
        <v>42</v>
      </c>
      <c r="F128" s="10" t="s">
        <v>43</v>
      </c>
      <c r="G128" s="10" t="s">
        <v>44</v>
      </c>
      <c r="H128" s="10" t="s">
        <v>45</v>
      </c>
      <c r="I128" s="10" t="s">
        <v>296</v>
      </c>
      <c r="J128" s="10" t="s">
        <v>297</v>
      </c>
      <c r="K128" s="10" t="s">
        <v>48</v>
      </c>
      <c r="L128" s="10" t="s">
        <v>49</v>
      </c>
      <c r="M128" s="10" t="s">
        <v>49</v>
      </c>
      <c r="N128" s="10" t="s">
        <v>49</v>
      </c>
      <c r="O128" s="10" t="s">
        <v>49</v>
      </c>
      <c r="P128" s="10" t="s">
        <v>49</v>
      </c>
    </row>
    <row r="129" ht="91" spans="1:16">
      <c r="A129" s="9">
        <v>99</v>
      </c>
      <c r="B129" s="10" t="s">
        <v>39</v>
      </c>
      <c r="C129" s="10" t="s">
        <v>181</v>
      </c>
      <c r="D129" s="10" t="s">
        <v>182</v>
      </c>
      <c r="E129" s="10" t="s">
        <v>42</v>
      </c>
      <c r="F129" s="10" t="s">
        <v>43</v>
      </c>
      <c r="G129" s="10" t="s">
        <v>44</v>
      </c>
      <c r="H129" s="10" t="s">
        <v>45</v>
      </c>
      <c r="I129" s="10" t="s">
        <v>251</v>
      </c>
      <c r="J129" s="10" t="s">
        <v>298</v>
      </c>
      <c r="K129" s="10" t="s">
        <v>48</v>
      </c>
      <c r="L129" s="10" t="s">
        <v>49</v>
      </c>
      <c r="M129" s="10" t="s">
        <v>49</v>
      </c>
      <c r="N129" s="10" t="s">
        <v>49</v>
      </c>
      <c r="O129" s="10" t="s">
        <v>49</v>
      </c>
      <c r="P129" s="10" t="s">
        <v>49</v>
      </c>
    </row>
    <row r="130" spans="1:16">
      <c r="A130" s="8" t="s">
        <v>299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"/>
    </row>
    <row r="131" spans="1:16">
      <c r="A131" s="8" t="s">
        <v>38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5"/>
    </row>
    <row r="132" ht="91" spans="1:16">
      <c r="A132" s="9">
        <v>100</v>
      </c>
      <c r="B132" s="10" t="s">
        <v>39</v>
      </c>
      <c r="C132" s="10" t="s">
        <v>184</v>
      </c>
      <c r="D132" s="10" t="s">
        <v>41</v>
      </c>
      <c r="E132" s="10" t="s">
        <v>42</v>
      </c>
      <c r="F132" s="10" t="s">
        <v>43</v>
      </c>
      <c r="G132" s="10" t="s">
        <v>44</v>
      </c>
      <c r="H132" s="10" t="s">
        <v>45</v>
      </c>
      <c r="I132" s="10" t="s">
        <v>300</v>
      </c>
      <c r="J132" s="10" t="s">
        <v>301</v>
      </c>
      <c r="K132" s="10" t="s">
        <v>48</v>
      </c>
      <c r="L132" s="10" t="s">
        <v>49</v>
      </c>
      <c r="M132" s="10" t="s">
        <v>49</v>
      </c>
      <c r="N132" s="10" t="s">
        <v>49</v>
      </c>
      <c r="O132" s="10" t="s">
        <v>49</v>
      </c>
      <c r="P132" s="10" t="s">
        <v>49</v>
      </c>
    </row>
    <row r="133" ht="91" spans="1:16">
      <c r="A133" s="9">
        <v>101</v>
      </c>
      <c r="B133" s="10" t="s">
        <v>39</v>
      </c>
      <c r="C133" s="10" t="s">
        <v>186</v>
      </c>
      <c r="D133" s="10" t="s">
        <v>51</v>
      </c>
      <c r="E133" s="10" t="s">
        <v>42</v>
      </c>
      <c r="F133" s="10" t="s">
        <v>43</v>
      </c>
      <c r="G133" s="10" t="s">
        <v>44</v>
      </c>
      <c r="H133" s="10" t="s">
        <v>45</v>
      </c>
      <c r="I133" s="10" t="s">
        <v>302</v>
      </c>
      <c r="J133" s="10" t="s">
        <v>252</v>
      </c>
      <c r="K133" s="10" t="s">
        <v>48</v>
      </c>
      <c r="L133" s="10" t="s">
        <v>49</v>
      </c>
      <c r="M133" s="10" t="s">
        <v>49</v>
      </c>
      <c r="N133" s="10" t="s">
        <v>49</v>
      </c>
      <c r="O133" s="10" t="s">
        <v>49</v>
      </c>
      <c r="P133" s="10" t="s">
        <v>49</v>
      </c>
    </row>
    <row r="134" ht="91" spans="1:16">
      <c r="A134" s="9">
        <v>102</v>
      </c>
      <c r="B134" s="10" t="s">
        <v>39</v>
      </c>
      <c r="C134" s="10" t="s">
        <v>188</v>
      </c>
      <c r="D134" s="10" t="s">
        <v>55</v>
      </c>
      <c r="E134" s="10" t="s">
        <v>42</v>
      </c>
      <c r="F134" s="10" t="s">
        <v>43</v>
      </c>
      <c r="G134" s="10" t="s">
        <v>44</v>
      </c>
      <c r="H134" s="10" t="s">
        <v>45</v>
      </c>
      <c r="I134" s="10" t="s">
        <v>303</v>
      </c>
      <c r="J134" s="10" t="s">
        <v>254</v>
      </c>
      <c r="K134" s="10" t="s">
        <v>48</v>
      </c>
      <c r="L134" s="10" t="s">
        <v>49</v>
      </c>
      <c r="M134" s="10" t="s">
        <v>49</v>
      </c>
      <c r="N134" s="10" t="s">
        <v>49</v>
      </c>
      <c r="O134" s="10" t="s">
        <v>49</v>
      </c>
      <c r="P134" s="10" t="s">
        <v>49</v>
      </c>
    </row>
    <row r="135" ht="78" spans="1:16">
      <c r="A135" s="9">
        <v>103</v>
      </c>
      <c r="B135" s="10" t="s">
        <v>39</v>
      </c>
      <c r="C135" s="10" t="s">
        <v>190</v>
      </c>
      <c r="D135" s="10" t="s">
        <v>71</v>
      </c>
      <c r="E135" s="10" t="s">
        <v>42</v>
      </c>
      <c r="F135" s="10" t="s">
        <v>43</v>
      </c>
      <c r="G135" s="10" t="s">
        <v>44</v>
      </c>
      <c r="H135" s="10" t="s">
        <v>45</v>
      </c>
      <c r="I135" s="10" t="s">
        <v>304</v>
      </c>
      <c r="J135" s="10" t="s">
        <v>73</v>
      </c>
      <c r="K135" s="10" t="s">
        <v>48</v>
      </c>
      <c r="L135" s="10" t="s">
        <v>49</v>
      </c>
      <c r="M135" s="10" t="s">
        <v>49</v>
      </c>
      <c r="N135" s="10" t="s">
        <v>49</v>
      </c>
      <c r="O135" s="10" t="s">
        <v>49</v>
      </c>
      <c r="P135" s="10" t="s">
        <v>49</v>
      </c>
    </row>
    <row r="136" ht="78" spans="1:16">
      <c r="A136" s="9">
        <v>104</v>
      </c>
      <c r="B136" s="10" t="s">
        <v>39</v>
      </c>
      <c r="C136" s="10" t="s">
        <v>192</v>
      </c>
      <c r="D136" s="10" t="s">
        <v>75</v>
      </c>
      <c r="E136" s="10" t="s">
        <v>42</v>
      </c>
      <c r="F136" s="10" t="s">
        <v>43</v>
      </c>
      <c r="G136" s="10" t="s">
        <v>44</v>
      </c>
      <c r="H136" s="10" t="s">
        <v>45</v>
      </c>
      <c r="I136" s="10" t="s">
        <v>305</v>
      </c>
      <c r="J136" s="10" t="s">
        <v>77</v>
      </c>
      <c r="K136" s="10" t="s">
        <v>48</v>
      </c>
      <c r="L136" s="10" t="s">
        <v>49</v>
      </c>
      <c r="M136" s="10" t="s">
        <v>49</v>
      </c>
      <c r="N136" s="10" t="s">
        <v>49</v>
      </c>
      <c r="O136" s="10" t="s">
        <v>49</v>
      </c>
      <c r="P136" s="10" t="s">
        <v>49</v>
      </c>
    </row>
    <row r="137" ht="78" spans="1:16">
      <c r="A137" s="9">
        <v>105</v>
      </c>
      <c r="B137" s="10" t="s">
        <v>39</v>
      </c>
      <c r="C137" s="10" t="s">
        <v>194</v>
      </c>
      <c r="D137" s="10" t="s">
        <v>79</v>
      </c>
      <c r="E137" s="10" t="s">
        <v>42</v>
      </c>
      <c r="F137" s="10" t="s">
        <v>43</v>
      </c>
      <c r="G137" s="10" t="s">
        <v>44</v>
      </c>
      <c r="H137" s="10" t="s">
        <v>45</v>
      </c>
      <c r="I137" s="10" t="s">
        <v>306</v>
      </c>
      <c r="J137" s="10" t="s">
        <v>81</v>
      </c>
      <c r="K137" s="10" t="s">
        <v>48</v>
      </c>
      <c r="L137" s="10" t="s">
        <v>49</v>
      </c>
      <c r="M137" s="10" t="s">
        <v>49</v>
      </c>
      <c r="N137" s="10" t="s">
        <v>49</v>
      </c>
      <c r="O137" s="10" t="s">
        <v>49</v>
      </c>
      <c r="P137" s="10" t="s">
        <v>49</v>
      </c>
    </row>
    <row r="138" ht="91" spans="1:16">
      <c r="A138" s="9">
        <v>106</v>
      </c>
      <c r="B138" s="10" t="s">
        <v>39</v>
      </c>
      <c r="C138" s="10" t="s">
        <v>196</v>
      </c>
      <c r="D138" s="10" t="s">
        <v>59</v>
      </c>
      <c r="E138" s="10" t="s">
        <v>42</v>
      </c>
      <c r="F138" s="10" t="s">
        <v>43</v>
      </c>
      <c r="G138" s="10" t="s">
        <v>44</v>
      </c>
      <c r="H138" s="10" t="s">
        <v>45</v>
      </c>
      <c r="I138" s="10" t="s">
        <v>307</v>
      </c>
      <c r="J138" s="10" t="s">
        <v>256</v>
      </c>
      <c r="K138" s="10" t="s">
        <v>48</v>
      </c>
      <c r="L138" s="10" t="s">
        <v>49</v>
      </c>
      <c r="M138" s="10" t="s">
        <v>49</v>
      </c>
      <c r="N138" s="10" t="s">
        <v>49</v>
      </c>
      <c r="O138" s="10" t="s">
        <v>49</v>
      </c>
      <c r="P138" s="10" t="s">
        <v>49</v>
      </c>
    </row>
    <row r="139" ht="91" spans="1:16">
      <c r="A139" s="9">
        <v>107</v>
      </c>
      <c r="B139" s="10" t="s">
        <v>39</v>
      </c>
      <c r="C139" s="10" t="s">
        <v>198</v>
      </c>
      <c r="D139" s="10" t="s">
        <v>63</v>
      </c>
      <c r="E139" s="10" t="s">
        <v>42</v>
      </c>
      <c r="F139" s="10" t="s">
        <v>43</v>
      </c>
      <c r="G139" s="10" t="s">
        <v>44</v>
      </c>
      <c r="H139" s="10" t="s">
        <v>45</v>
      </c>
      <c r="I139" s="10" t="s">
        <v>308</v>
      </c>
      <c r="J139" s="10" t="s">
        <v>258</v>
      </c>
      <c r="K139" s="10" t="s">
        <v>48</v>
      </c>
      <c r="L139" s="10" t="s">
        <v>49</v>
      </c>
      <c r="M139" s="10" t="s">
        <v>49</v>
      </c>
      <c r="N139" s="10" t="s">
        <v>49</v>
      </c>
      <c r="O139" s="10" t="s">
        <v>49</v>
      </c>
      <c r="P139" s="10" t="s">
        <v>49</v>
      </c>
    </row>
    <row r="140" ht="91" spans="1:16">
      <c r="A140" s="9">
        <v>108</v>
      </c>
      <c r="B140" s="10" t="s">
        <v>39</v>
      </c>
      <c r="C140" s="10" t="s">
        <v>200</v>
      </c>
      <c r="D140" s="10" t="s">
        <v>67</v>
      </c>
      <c r="E140" s="10" t="s">
        <v>42</v>
      </c>
      <c r="F140" s="10" t="s">
        <v>43</v>
      </c>
      <c r="G140" s="10" t="s">
        <v>44</v>
      </c>
      <c r="H140" s="10" t="s">
        <v>45</v>
      </c>
      <c r="I140" s="10" t="s">
        <v>309</v>
      </c>
      <c r="J140" s="10" t="s">
        <v>260</v>
      </c>
      <c r="K140" s="10" t="s">
        <v>48</v>
      </c>
      <c r="L140" s="10" t="s">
        <v>49</v>
      </c>
      <c r="M140" s="10" t="s">
        <v>49</v>
      </c>
      <c r="N140" s="10" t="s">
        <v>49</v>
      </c>
      <c r="O140" s="10" t="s">
        <v>49</v>
      </c>
      <c r="P140" s="10" t="s">
        <v>49</v>
      </c>
    </row>
    <row r="141" spans="1:16">
      <c r="A141" s="8" t="s">
        <v>82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5"/>
    </row>
    <row r="142" ht="104" spans="1:16">
      <c r="A142" s="9">
        <v>109</v>
      </c>
      <c r="B142" s="10" t="s">
        <v>39</v>
      </c>
      <c r="C142" s="10" t="s">
        <v>202</v>
      </c>
      <c r="D142" s="10" t="s">
        <v>84</v>
      </c>
      <c r="E142" s="10" t="s">
        <v>42</v>
      </c>
      <c r="F142" s="10" t="s">
        <v>43</v>
      </c>
      <c r="G142" s="10" t="s">
        <v>44</v>
      </c>
      <c r="H142" s="10" t="s">
        <v>45</v>
      </c>
      <c r="I142" s="10" t="s">
        <v>310</v>
      </c>
      <c r="J142" s="10" t="s">
        <v>262</v>
      </c>
      <c r="K142" s="10" t="s">
        <v>48</v>
      </c>
      <c r="L142" s="10" t="s">
        <v>49</v>
      </c>
      <c r="M142" s="10" t="s">
        <v>49</v>
      </c>
      <c r="N142" s="10" t="s">
        <v>49</v>
      </c>
      <c r="O142" s="10" t="s">
        <v>49</v>
      </c>
      <c r="P142" s="10" t="s">
        <v>49</v>
      </c>
    </row>
    <row r="143" ht="104" spans="1:16">
      <c r="A143" s="9">
        <v>110</v>
      </c>
      <c r="B143" s="10" t="s">
        <v>39</v>
      </c>
      <c r="C143" s="10" t="s">
        <v>204</v>
      </c>
      <c r="D143" s="10" t="s">
        <v>88</v>
      </c>
      <c r="E143" s="10" t="s">
        <v>42</v>
      </c>
      <c r="F143" s="10" t="s">
        <v>43</v>
      </c>
      <c r="G143" s="10" t="s">
        <v>44</v>
      </c>
      <c r="H143" s="10" t="s">
        <v>45</v>
      </c>
      <c r="I143" s="10" t="s">
        <v>311</v>
      </c>
      <c r="J143" s="10" t="s">
        <v>264</v>
      </c>
      <c r="K143" s="10" t="s">
        <v>48</v>
      </c>
      <c r="L143" s="10" t="s">
        <v>49</v>
      </c>
      <c r="M143" s="10" t="s">
        <v>49</v>
      </c>
      <c r="N143" s="10" t="s">
        <v>49</v>
      </c>
      <c r="O143" s="10" t="s">
        <v>49</v>
      </c>
      <c r="P143" s="10" t="s">
        <v>49</v>
      </c>
    </row>
    <row r="144" ht="104" spans="1:16">
      <c r="A144" s="9">
        <v>111</v>
      </c>
      <c r="B144" s="10" t="s">
        <v>39</v>
      </c>
      <c r="C144" s="10" t="s">
        <v>206</v>
      </c>
      <c r="D144" s="10" t="s">
        <v>91</v>
      </c>
      <c r="E144" s="10" t="s">
        <v>42</v>
      </c>
      <c r="F144" s="10" t="s">
        <v>43</v>
      </c>
      <c r="G144" s="10" t="s">
        <v>44</v>
      </c>
      <c r="H144" s="10" t="s">
        <v>45</v>
      </c>
      <c r="I144" s="10" t="s">
        <v>312</v>
      </c>
      <c r="J144" s="10" t="s">
        <v>266</v>
      </c>
      <c r="K144" s="10" t="s">
        <v>48</v>
      </c>
      <c r="L144" s="10" t="s">
        <v>49</v>
      </c>
      <c r="M144" s="10" t="s">
        <v>49</v>
      </c>
      <c r="N144" s="10" t="s">
        <v>49</v>
      </c>
      <c r="O144" s="10" t="s">
        <v>49</v>
      </c>
      <c r="P144" s="10" t="s">
        <v>49</v>
      </c>
    </row>
    <row r="145" ht="91" spans="1:16">
      <c r="A145" s="9">
        <v>112</v>
      </c>
      <c r="B145" s="10" t="s">
        <v>39</v>
      </c>
      <c r="C145" s="10" t="s">
        <v>208</v>
      </c>
      <c r="D145" s="10" t="s">
        <v>107</v>
      </c>
      <c r="E145" s="10" t="s">
        <v>42</v>
      </c>
      <c r="F145" s="10" t="s">
        <v>43</v>
      </c>
      <c r="G145" s="10" t="s">
        <v>44</v>
      </c>
      <c r="H145" s="10" t="s">
        <v>45</v>
      </c>
      <c r="I145" s="10" t="s">
        <v>313</v>
      </c>
      <c r="J145" s="10" t="s">
        <v>109</v>
      </c>
      <c r="K145" s="10" t="s">
        <v>48</v>
      </c>
      <c r="L145" s="10" t="s">
        <v>49</v>
      </c>
      <c r="M145" s="10" t="s">
        <v>49</v>
      </c>
      <c r="N145" s="10" t="s">
        <v>49</v>
      </c>
      <c r="O145" s="10" t="s">
        <v>49</v>
      </c>
      <c r="P145" s="10" t="s">
        <v>49</v>
      </c>
    </row>
    <row r="146" ht="91" spans="1:16">
      <c r="A146" s="9">
        <v>113</v>
      </c>
      <c r="B146" s="10" t="s">
        <v>39</v>
      </c>
      <c r="C146" s="10" t="s">
        <v>210</v>
      </c>
      <c r="D146" s="10" t="s">
        <v>111</v>
      </c>
      <c r="E146" s="10" t="s">
        <v>42</v>
      </c>
      <c r="F146" s="10" t="s">
        <v>43</v>
      </c>
      <c r="G146" s="10" t="s">
        <v>44</v>
      </c>
      <c r="H146" s="10" t="s">
        <v>45</v>
      </c>
      <c r="I146" s="10" t="s">
        <v>314</v>
      </c>
      <c r="J146" s="10" t="s">
        <v>113</v>
      </c>
      <c r="K146" s="10" t="s">
        <v>48</v>
      </c>
      <c r="L146" s="10" t="s">
        <v>49</v>
      </c>
      <c r="M146" s="10" t="s">
        <v>49</v>
      </c>
      <c r="N146" s="10" t="s">
        <v>49</v>
      </c>
      <c r="O146" s="10" t="s">
        <v>49</v>
      </c>
      <c r="P146" s="10" t="s">
        <v>49</v>
      </c>
    </row>
    <row r="147" ht="91" spans="1:16">
      <c r="A147" s="9">
        <v>114</v>
      </c>
      <c r="B147" s="10" t="s">
        <v>39</v>
      </c>
      <c r="C147" s="10" t="s">
        <v>212</v>
      </c>
      <c r="D147" s="10" t="s">
        <v>115</v>
      </c>
      <c r="E147" s="10" t="s">
        <v>42</v>
      </c>
      <c r="F147" s="10" t="s">
        <v>43</v>
      </c>
      <c r="G147" s="10" t="s">
        <v>44</v>
      </c>
      <c r="H147" s="10" t="s">
        <v>45</v>
      </c>
      <c r="I147" s="10" t="s">
        <v>315</v>
      </c>
      <c r="J147" s="10" t="s">
        <v>117</v>
      </c>
      <c r="K147" s="10" t="s">
        <v>48</v>
      </c>
      <c r="L147" s="10" t="s">
        <v>49</v>
      </c>
      <c r="M147" s="10" t="s">
        <v>49</v>
      </c>
      <c r="N147" s="10" t="s">
        <v>49</v>
      </c>
      <c r="O147" s="10" t="s">
        <v>49</v>
      </c>
      <c r="P147" s="10" t="s">
        <v>49</v>
      </c>
    </row>
    <row r="148" ht="104" spans="1:16">
      <c r="A148" s="9">
        <v>115</v>
      </c>
      <c r="B148" s="10" t="s">
        <v>39</v>
      </c>
      <c r="C148" s="10" t="s">
        <v>214</v>
      </c>
      <c r="D148" s="10" t="s">
        <v>95</v>
      </c>
      <c r="E148" s="10" t="s">
        <v>42</v>
      </c>
      <c r="F148" s="10" t="s">
        <v>43</v>
      </c>
      <c r="G148" s="10" t="s">
        <v>44</v>
      </c>
      <c r="H148" s="10" t="s">
        <v>45</v>
      </c>
      <c r="I148" s="10" t="s">
        <v>316</v>
      </c>
      <c r="J148" s="10" t="s">
        <v>268</v>
      </c>
      <c r="K148" s="10" t="s">
        <v>48</v>
      </c>
      <c r="L148" s="10" t="s">
        <v>49</v>
      </c>
      <c r="M148" s="10" t="s">
        <v>49</v>
      </c>
      <c r="N148" s="10" t="s">
        <v>49</v>
      </c>
      <c r="O148" s="10" t="s">
        <v>49</v>
      </c>
      <c r="P148" s="10" t="s">
        <v>49</v>
      </c>
    </row>
    <row r="149" ht="104" spans="1:16">
      <c r="A149" s="9">
        <v>116</v>
      </c>
      <c r="B149" s="10" t="s">
        <v>39</v>
      </c>
      <c r="C149" s="10" t="s">
        <v>216</v>
      </c>
      <c r="D149" s="10" t="s">
        <v>99</v>
      </c>
      <c r="E149" s="10" t="s">
        <v>42</v>
      </c>
      <c r="F149" s="10" t="s">
        <v>43</v>
      </c>
      <c r="G149" s="10" t="s">
        <v>44</v>
      </c>
      <c r="H149" s="10" t="s">
        <v>45</v>
      </c>
      <c r="I149" s="10" t="s">
        <v>317</v>
      </c>
      <c r="J149" s="10" t="s">
        <v>270</v>
      </c>
      <c r="K149" s="10" t="s">
        <v>48</v>
      </c>
      <c r="L149" s="10" t="s">
        <v>49</v>
      </c>
      <c r="M149" s="10" t="s">
        <v>49</v>
      </c>
      <c r="N149" s="10" t="s">
        <v>49</v>
      </c>
      <c r="O149" s="10" t="s">
        <v>49</v>
      </c>
      <c r="P149" s="10" t="s">
        <v>49</v>
      </c>
    </row>
    <row r="150" ht="104" spans="1:16">
      <c r="A150" s="9">
        <v>117</v>
      </c>
      <c r="B150" s="10" t="s">
        <v>39</v>
      </c>
      <c r="C150" s="10" t="s">
        <v>218</v>
      </c>
      <c r="D150" s="10" t="s">
        <v>103</v>
      </c>
      <c r="E150" s="10" t="s">
        <v>42</v>
      </c>
      <c r="F150" s="10" t="s">
        <v>43</v>
      </c>
      <c r="G150" s="10" t="s">
        <v>44</v>
      </c>
      <c r="H150" s="10" t="s">
        <v>45</v>
      </c>
      <c r="I150" s="10" t="s">
        <v>318</v>
      </c>
      <c r="J150" s="10" t="s">
        <v>272</v>
      </c>
      <c r="K150" s="10" t="s">
        <v>48</v>
      </c>
      <c r="L150" s="10" t="s">
        <v>49</v>
      </c>
      <c r="M150" s="10" t="s">
        <v>49</v>
      </c>
      <c r="N150" s="10" t="s">
        <v>49</v>
      </c>
      <c r="O150" s="10" t="s">
        <v>49</v>
      </c>
      <c r="P150" s="10" t="s">
        <v>49</v>
      </c>
    </row>
    <row r="151" spans="1:16">
      <c r="A151" s="8" t="s">
        <v>118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5"/>
    </row>
    <row r="152" ht="117" spans="1:16">
      <c r="A152" s="9">
        <v>118</v>
      </c>
      <c r="B152" s="10" t="s">
        <v>39</v>
      </c>
      <c r="C152" s="10" t="s">
        <v>220</v>
      </c>
      <c r="D152" s="10" t="s">
        <v>273</v>
      </c>
      <c r="E152" s="10" t="s">
        <v>42</v>
      </c>
      <c r="F152" s="10" t="s">
        <v>43</v>
      </c>
      <c r="G152" s="10" t="s">
        <v>44</v>
      </c>
      <c r="H152" s="10" t="s">
        <v>45</v>
      </c>
      <c r="I152" s="10" t="s">
        <v>319</v>
      </c>
      <c r="J152" s="10" t="s">
        <v>275</v>
      </c>
      <c r="K152" s="10" t="s">
        <v>123</v>
      </c>
      <c r="L152" s="10" t="s">
        <v>49</v>
      </c>
      <c r="M152" s="10" t="s">
        <v>49</v>
      </c>
      <c r="N152" s="10" t="s">
        <v>124</v>
      </c>
      <c r="O152" s="10" t="s">
        <v>49</v>
      </c>
      <c r="P152" s="10" t="s">
        <v>49</v>
      </c>
    </row>
    <row r="153" ht="117" spans="1:16">
      <c r="A153" s="9">
        <v>119</v>
      </c>
      <c r="B153" s="10" t="s">
        <v>39</v>
      </c>
      <c r="C153" s="10" t="s">
        <v>222</v>
      </c>
      <c r="D153" s="10" t="s">
        <v>276</v>
      </c>
      <c r="E153" s="10" t="s">
        <v>42</v>
      </c>
      <c r="F153" s="10" t="s">
        <v>43</v>
      </c>
      <c r="G153" s="10" t="s">
        <v>44</v>
      </c>
      <c r="H153" s="10" t="s">
        <v>45</v>
      </c>
      <c r="I153" s="10" t="s">
        <v>320</v>
      </c>
      <c r="J153" s="10" t="s">
        <v>278</v>
      </c>
      <c r="K153" s="10" t="s">
        <v>123</v>
      </c>
      <c r="L153" s="10" t="s">
        <v>49</v>
      </c>
      <c r="M153" s="10" t="s">
        <v>49</v>
      </c>
      <c r="N153" s="10" t="s">
        <v>124</v>
      </c>
      <c r="O153" s="10" t="s">
        <v>49</v>
      </c>
      <c r="P153" s="10" t="s">
        <v>49</v>
      </c>
    </row>
    <row r="154" ht="117" spans="1:16">
      <c r="A154" s="9">
        <v>120</v>
      </c>
      <c r="B154" s="10" t="s">
        <v>39</v>
      </c>
      <c r="C154" s="10" t="s">
        <v>224</v>
      </c>
      <c r="D154" s="10" t="s">
        <v>279</v>
      </c>
      <c r="E154" s="10" t="s">
        <v>42</v>
      </c>
      <c r="F154" s="10" t="s">
        <v>43</v>
      </c>
      <c r="G154" s="10" t="s">
        <v>44</v>
      </c>
      <c r="H154" s="10" t="s">
        <v>45</v>
      </c>
      <c r="I154" s="10" t="s">
        <v>321</v>
      </c>
      <c r="J154" s="10" t="s">
        <v>281</v>
      </c>
      <c r="K154" s="10" t="s">
        <v>123</v>
      </c>
      <c r="L154" s="10" t="s">
        <v>49</v>
      </c>
      <c r="M154" s="10" t="s">
        <v>49</v>
      </c>
      <c r="N154" s="10" t="s">
        <v>124</v>
      </c>
      <c r="O154" s="10" t="s">
        <v>49</v>
      </c>
      <c r="P154" s="10" t="s">
        <v>49</v>
      </c>
    </row>
    <row r="155" spans="1:16">
      <c r="A155" s="8" t="s">
        <v>133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5"/>
    </row>
    <row r="156" ht="130" spans="1:16">
      <c r="A156" s="9">
        <v>121</v>
      </c>
      <c r="B156" s="10" t="s">
        <v>39</v>
      </c>
      <c r="C156" s="10" t="s">
        <v>226</v>
      </c>
      <c r="D156" s="10" t="s">
        <v>135</v>
      </c>
      <c r="E156" s="10" t="s">
        <v>136</v>
      </c>
      <c r="F156" s="10" t="s">
        <v>43</v>
      </c>
      <c r="G156" s="10" t="s">
        <v>44</v>
      </c>
      <c r="H156" s="10" t="s">
        <v>45</v>
      </c>
      <c r="I156" s="10" t="s">
        <v>322</v>
      </c>
      <c r="J156" s="10" t="s">
        <v>283</v>
      </c>
      <c r="K156" s="10" t="s">
        <v>48</v>
      </c>
      <c r="L156" s="10" t="s">
        <v>49</v>
      </c>
      <c r="M156" s="10" t="s">
        <v>49</v>
      </c>
      <c r="N156" s="10" t="s">
        <v>49</v>
      </c>
      <c r="O156" s="10" t="s">
        <v>49</v>
      </c>
      <c r="P156" s="10" t="s">
        <v>49</v>
      </c>
    </row>
    <row r="157" ht="104" spans="1:16">
      <c r="A157" s="9">
        <v>122</v>
      </c>
      <c r="B157" s="10" t="s">
        <v>39</v>
      </c>
      <c r="C157" s="10" t="s">
        <v>228</v>
      </c>
      <c r="D157" s="10" t="s">
        <v>140</v>
      </c>
      <c r="E157" s="10" t="s">
        <v>136</v>
      </c>
      <c r="F157" s="10" t="s">
        <v>43</v>
      </c>
      <c r="G157" s="10" t="s">
        <v>44</v>
      </c>
      <c r="H157" s="10" t="s">
        <v>45</v>
      </c>
      <c r="I157" s="10" t="s">
        <v>323</v>
      </c>
      <c r="J157" s="10" t="s">
        <v>285</v>
      </c>
      <c r="K157" s="10" t="s">
        <v>48</v>
      </c>
      <c r="L157" s="10" t="s">
        <v>49</v>
      </c>
      <c r="M157" s="10" t="s">
        <v>49</v>
      </c>
      <c r="N157" s="10" t="s">
        <v>49</v>
      </c>
      <c r="O157" s="10" t="s">
        <v>49</v>
      </c>
      <c r="P157" s="10" t="s">
        <v>49</v>
      </c>
    </row>
  </sheetData>
  <mergeCells count="42">
    <mergeCell ref="C2:F2"/>
    <mergeCell ref="A4:P4"/>
    <mergeCell ref="A5:P5"/>
    <mergeCell ref="A15:P15"/>
    <mergeCell ref="A25:P25"/>
    <mergeCell ref="A29:P29"/>
    <mergeCell ref="A32:P32"/>
    <mergeCell ref="A36:P36"/>
    <mergeCell ref="A39:P39"/>
    <mergeCell ref="A42:P42"/>
    <mergeCell ref="A46:P46"/>
    <mergeCell ref="A47:P47"/>
    <mergeCell ref="A57:P57"/>
    <mergeCell ref="A67:P67"/>
    <mergeCell ref="A71:P71"/>
    <mergeCell ref="A74:P74"/>
    <mergeCell ref="A78:P78"/>
    <mergeCell ref="A81:P81"/>
    <mergeCell ref="A84:P84"/>
    <mergeCell ref="A88:P88"/>
    <mergeCell ref="A89:P89"/>
    <mergeCell ref="A99:P99"/>
    <mergeCell ref="A109:P109"/>
    <mergeCell ref="A113:P113"/>
    <mergeCell ref="A116:P116"/>
    <mergeCell ref="A120:P120"/>
    <mergeCell ref="A123:P123"/>
    <mergeCell ref="A126:P126"/>
    <mergeCell ref="A130:P130"/>
    <mergeCell ref="A131:P131"/>
    <mergeCell ref="A141:P141"/>
    <mergeCell ref="A151:P151"/>
    <mergeCell ref="A155:P155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zoomScale="85" zoomScaleNormal="85" topLeftCell="A32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324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325</v>
      </c>
      <c r="D6" s="10" t="s">
        <v>326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327</v>
      </c>
      <c r="J6" s="10" t="s">
        <v>328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329</v>
      </c>
      <c r="D7" s="10" t="s">
        <v>330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331</v>
      </c>
      <c r="J7" s="10" t="s">
        <v>332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333</v>
      </c>
      <c r="D8" s="10" t="s">
        <v>334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335</v>
      </c>
      <c r="J8" s="10" t="s">
        <v>336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39" spans="1:16">
      <c r="A9" s="9">
        <v>4</v>
      </c>
      <c r="B9" s="10" t="s">
        <v>39</v>
      </c>
      <c r="C9" s="10" t="s">
        <v>337</v>
      </c>
      <c r="D9" s="10" t="s">
        <v>338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339</v>
      </c>
      <c r="J9" s="10" t="s">
        <v>336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91" spans="1:16">
      <c r="A10" s="9">
        <v>5</v>
      </c>
      <c r="B10" s="10" t="s">
        <v>39</v>
      </c>
      <c r="C10" s="10" t="s">
        <v>340</v>
      </c>
      <c r="D10" s="10" t="s">
        <v>341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342</v>
      </c>
      <c r="J10" s="10" t="s">
        <v>343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78" spans="1:16">
      <c r="A11" s="9">
        <v>6</v>
      </c>
      <c r="B11" s="10" t="s">
        <v>39</v>
      </c>
      <c r="C11" s="10" t="s">
        <v>344</v>
      </c>
      <c r="D11" s="10" t="s">
        <v>345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346</v>
      </c>
      <c r="J11" s="10" t="s">
        <v>347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ht="78" spans="1:16">
      <c r="A12" s="9">
        <v>7</v>
      </c>
      <c r="B12" s="10" t="s">
        <v>39</v>
      </c>
      <c r="C12" s="10" t="s">
        <v>348</v>
      </c>
      <c r="D12" s="10" t="s">
        <v>349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350</v>
      </c>
      <c r="J12" s="10" t="s">
        <v>347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spans="1:16">
      <c r="A13" s="8" t="s">
        <v>82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ht="39" spans="1:16">
      <c r="A14" s="9">
        <v>8</v>
      </c>
      <c r="B14" s="10" t="s">
        <v>39</v>
      </c>
      <c r="C14" s="10" t="s">
        <v>351</v>
      </c>
      <c r="D14" s="10" t="s">
        <v>352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353</v>
      </c>
      <c r="J14" s="10" t="s">
        <v>328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ht="52" spans="1:16">
      <c r="A15" s="9">
        <v>9</v>
      </c>
      <c r="B15" s="10" t="s">
        <v>39</v>
      </c>
      <c r="C15" s="10" t="s">
        <v>354</v>
      </c>
      <c r="D15" s="10" t="s">
        <v>355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356</v>
      </c>
      <c r="J15" s="10" t="s">
        <v>357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104" spans="1:16">
      <c r="A16" s="9">
        <v>10</v>
      </c>
      <c r="B16" s="10" t="s">
        <v>39</v>
      </c>
      <c r="C16" s="10" t="s">
        <v>358</v>
      </c>
      <c r="D16" s="10" t="s">
        <v>359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360</v>
      </c>
      <c r="J16" s="10" t="s">
        <v>361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spans="1:16">
      <c r="A17" s="8" t="s">
        <v>118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78" spans="1:16">
      <c r="A18" s="9">
        <v>11</v>
      </c>
      <c r="B18" s="10" t="s">
        <v>39</v>
      </c>
      <c r="C18" s="10" t="s">
        <v>362</v>
      </c>
      <c r="D18" s="10" t="s">
        <v>363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364</v>
      </c>
      <c r="J18" s="10" t="s">
        <v>365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spans="1:16">
      <c r="A19" s="8" t="s">
        <v>366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ht="52" spans="1:16">
      <c r="A20" s="9">
        <v>12</v>
      </c>
      <c r="B20" s="10" t="s">
        <v>39</v>
      </c>
      <c r="C20" s="10" t="s">
        <v>367</v>
      </c>
      <c r="D20" s="10" t="s">
        <v>368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369</v>
      </c>
      <c r="J20" s="10" t="s">
        <v>370</v>
      </c>
      <c r="K20" s="10" t="s">
        <v>48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</row>
    <row r="21" spans="1:16">
      <c r="A21" s="8" t="s">
        <v>371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ht="104" spans="1:16">
      <c r="A22" s="9">
        <v>13</v>
      </c>
      <c r="B22" s="10" t="s">
        <v>39</v>
      </c>
      <c r="C22" s="10" t="s">
        <v>372</v>
      </c>
      <c r="D22" s="10" t="s">
        <v>373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374</v>
      </c>
      <c r="J22" s="10" t="s">
        <v>375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spans="1:16">
      <c r="A23" s="8" t="s">
        <v>376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ht="91" spans="1:16">
      <c r="A24" s="9">
        <v>14</v>
      </c>
      <c r="B24" s="10" t="s">
        <v>39</v>
      </c>
      <c r="C24" s="10" t="s">
        <v>377</v>
      </c>
      <c r="D24" s="10" t="s">
        <v>378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379</v>
      </c>
      <c r="J24" s="10" t="s">
        <v>380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spans="1:16">
      <c r="A25" s="8" t="s">
        <v>381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130" spans="1:16">
      <c r="A26" s="9">
        <v>15</v>
      </c>
      <c r="B26" s="10" t="s">
        <v>39</v>
      </c>
      <c r="C26" s="10" t="s">
        <v>382</v>
      </c>
      <c r="D26" s="10" t="s">
        <v>383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384</v>
      </c>
      <c r="J26" s="10" t="s">
        <v>385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spans="1:16">
      <c r="A27" s="8" t="s">
        <v>143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78" spans="1:16">
      <c r="A28" s="9">
        <v>16</v>
      </c>
      <c r="B28" s="10" t="s">
        <v>39</v>
      </c>
      <c r="C28" s="10" t="s">
        <v>386</v>
      </c>
      <c r="D28" s="10" t="s">
        <v>145</v>
      </c>
      <c r="E28" s="10" t="s">
        <v>146</v>
      </c>
      <c r="F28" s="10" t="s">
        <v>43</v>
      </c>
      <c r="G28" s="10" t="s">
        <v>44</v>
      </c>
      <c r="H28" s="10" t="s">
        <v>45</v>
      </c>
      <c r="I28" s="10" t="s">
        <v>387</v>
      </c>
      <c r="J28" s="10" t="s">
        <v>388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ht="78" spans="1:16">
      <c r="A29" s="9">
        <v>17</v>
      </c>
      <c r="B29" s="10" t="s">
        <v>39</v>
      </c>
      <c r="C29" s="10" t="s">
        <v>389</v>
      </c>
      <c r="D29" s="10" t="s">
        <v>150</v>
      </c>
      <c r="E29" s="10" t="s">
        <v>146</v>
      </c>
      <c r="F29" s="10" t="s">
        <v>43</v>
      </c>
      <c r="G29" s="10" t="s">
        <v>44</v>
      </c>
      <c r="H29" s="10" t="s">
        <v>45</v>
      </c>
      <c r="I29" s="10" t="s">
        <v>390</v>
      </c>
      <c r="J29" s="10" t="s">
        <v>391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104" spans="1:16">
      <c r="A30" s="9">
        <v>18</v>
      </c>
      <c r="B30" s="10" t="s">
        <v>39</v>
      </c>
      <c r="C30" s="10" t="s">
        <v>392</v>
      </c>
      <c r="D30" s="10" t="s">
        <v>154</v>
      </c>
      <c r="E30" s="10" t="s">
        <v>146</v>
      </c>
      <c r="F30" s="10" t="s">
        <v>43</v>
      </c>
      <c r="G30" s="10" t="s">
        <v>44</v>
      </c>
      <c r="H30" s="10" t="s">
        <v>45</v>
      </c>
      <c r="I30" s="10" t="s">
        <v>393</v>
      </c>
      <c r="J30" s="10" t="s">
        <v>394</v>
      </c>
      <c r="K30" s="10" t="s">
        <v>123</v>
      </c>
      <c r="L30" s="10" t="s">
        <v>49</v>
      </c>
      <c r="M30" s="10" t="s">
        <v>49</v>
      </c>
      <c r="N30" s="10" t="s">
        <v>124</v>
      </c>
      <c r="O30" s="10" t="s">
        <v>49</v>
      </c>
      <c r="P30" s="10" t="s">
        <v>49</v>
      </c>
    </row>
    <row r="31" spans="1:16">
      <c r="A31" s="8" t="s">
        <v>395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ht="39" spans="1:16">
      <c r="A32" s="9">
        <v>19</v>
      </c>
      <c r="B32" s="10" t="s">
        <v>39</v>
      </c>
      <c r="C32" s="10" t="s">
        <v>396</v>
      </c>
      <c r="D32" s="10" t="s">
        <v>397</v>
      </c>
      <c r="E32" s="10" t="s">
        <v>136</v>
      </c>
      <c r="F32" s="10" t="s">
        <v>43</v>
      </c>
      <c r="G32" s="10" t="s">
        <v>44</v>
      </c>
      <c r="H32" s="10" t="s">
        <v>45</v>
      </c>
      <c r="I32" s="10" t="s">
        <v>398</v>
      </c>
      <c r="J32" s="10" t="s">
        <v>399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ht="39" spans="1:16">
      <c r="A33" s="9">
        <v>20</v>
      </c>
      <c r="B33" s="10" t="s">
        <v>39</v>
      </c>
      <c r="C33" s="10" t="s">
        <v>400</v>
      </c>
      <c r="D33" s="10" t="s">
        <v>401</v>
      </c>
      <c r="E33" s="10" t="s">
        <v>136</v>
      </c>
      <c r="F33" s="10" t="s">
        <v>43</v>
      </c>
      <c r="G33" s="10" t="s">
        <v>44</v>
      </c>
      <c r="H33" s="10" t="s">
        <v>45</v>
      </c>
      <c r="I33" s="10" t="s">
        <v>402</v>
      </c>
      <c r="J33" s="10" t="s">
        <v>332</v>
      </c>
      <c r="K33" s="10" t="s">
        <v>48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</row>
    <row r="34" ht="39" spans="1:16">
      <c r="A34" s="9">
        <v>21</v>
      </c>
      <c r="B34" s="10" t="s">
        <v>39</v>
      </c>
      <c r="C34" s="10" t="s">
        <v>403</v>
      </c>
      <c r="D34" s="10" t="s">
        <v>404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405</v>
      </c>
      <c r="J34" s="10" t="s">
        <v>406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ht="39" spans="1:16">
      <c r="A35" s="9">
        <v>22</v>
      </c>
      <c r="B35" s="10" t="s">
        <v>39</v>
      </c>
      <c r="C35" s="10" t="s">
        <v>407</v>
      </c>
      <c r="D35" s="10" t="s">
        <v>408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409</v>
      </c>
      <c r="J35" s="10" t="s">
        <v>410</v>
      </c>
      <c r="K35" s="10" t="s">
        <v>48</v>
      </c>
      <c r="L35" s="10" t="s">
        <v>49</v>
      </c>
      <c r="M35" s="10" t="s">
        <v>49</v>
      </c>
      <c r="N35" s="10" t="s">
        <v>49</v>
      </c>
      <c r="O35" s="10" t="s">
        <v>49</v>
      </c>
      <c r="P35" s="10" t="s">
        <v>49</v>
      </c>
    </row>
    <row r="36" ht="39" spans="1:16">
      <c r="A36" s="9">
        <v>23</v>
      </c>
      <c r="B36" s="10" t="s">
        <v>39</v>
      </c>
      <c r="C36" s="10" t="s">
        <v>411</v>
      </c>
      <c r="D36" s="10" t="s">
        <v>412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327</v>
      </c>
      <c r="J36" s="10" t="s">
        <v>328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spans="1:16">
      <c r="A37" s="8" t="s">
        <v>413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39" spans="1:16">
      <c r="A38" s="9">
        <v>24</v>
      </c>
      <c r="B38" s="10" t="s">
        <v>39</v>
      </c>
      <c r="C38" s="10" t="s">
        <v>414</v>
      </c>
      <c r="D38" s="10" t="s">
        <v>415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416</v>
      </c>
      <c r="J38" s="10" t="s">
        <v>399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ht="39" spans="1:16">
      <c r="A39" s="9">
        <v>25</v>
      </c>
      <c r="B39" s="10" t="s">
        <v>39</v>
      </c>
      <c r="C39" s="10" t="s">
        <v>417</v>
      </c>
      <c r="D39" s="10" t="s">
        <v>418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419</v>
      </c>
      <c r="J39" s="10" t="s">
        <v>399</v>
      </c>
      <c r="K39" s="10" t="s">
        <v>123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ht="39" spans="1:16">
      <c r="A40" s="9">
        <v>26</v>
      </c>
      <c r="B40" s="10" t="s">
        <v>39</v>
      </c>
      <c r="C40" s="10" t="s">
        <v>420</v>
      </c>
      <c r="D40" s="10" t="s">
        <v>421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422</v>
      </c>
      <c r="J40" s="10" t="s">
        <v>399</v>
      </c>
      <c r="K40" s="10" t="s">
        <v>123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spans="1:16">
      <c r="A41" s="8" t="s">
        <v>423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spans="1:16">
      <c r="A42" s="8" t="s">
        <v>424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91" spans="1:16">
      <c r="A43" s="9">
        <v>27</v>
      </c>
      <c r="B43" s="10" t="s">
        <v>39</v>
      </c>
      <c r="C43" s="10" t="s">
        <v>425</v>
      </c>
      <c r="D43" s="10" t="s">
        <v>426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427</v>
      </c>
      <c r="J43" s="10" t="s">
        <v>428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91" spans="1:16">
      <c r="A44" s="9">
        <v>28</v>
      </c>
      <c r="B44" s="10" t="s">
        <v>39</v>
      </c>
      <c r="C44" s="10" t="s">
        <v>429</v>
      </c>
      <c r="D44" s="10" t="s">
        <v>430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342</v>
      </c>
      <c r="J44" s="10" t="s">
        <v>343</v>
      </c>
      <c r="K44" s="10" t="s">
        <v>48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</row>
    <row r="45" ht="78" spans="1:16">
      <c r="A45" s="9">
        <v>29</v>
      </c>
      <c r="B45" s="10" t="s">
        <v>39</v>
      </c>
      <c r="C45" s="10" t="s">
        <v>431</v>
      </c>
      <c r="D45" s="10" t="s">
        <v>432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346</v>
      </c>
      <c r="J45" s="10" t="s">
        <v>347</v>
      </c>
      <c r="K45" s="10" t="s">
        <v>48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</row>
    <row r="46" ht="78" spans="1:16">
      <c r="A46" s="9">
        <v>30</v>
      </c>
      <c r="B46" s="10" t="s">
        <v>39</v>
      </c>
      <c r="C46" s="10" t="s">
        <v>433</v>
      </c>
      <c r="D46" s="10" t="s">
        <v>434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350</v>
      </c>
      <c r="J46" s="10" t="s">
        <v>347</v>
      </c>
      <c r="K46" s="10" t="s">
        <v>48</v>
      </c>
      <c r="L46" s="10" t="s">
        <v>49</v>
      </c>
      <c r="M46" s="10" t="s">
        <v>49</v>
      </c>
      <c r="N46" s="10" t="s">
        <v>49</v>
      </c>
      <c r="O46" s="10" t="s">
        <v>49</v>
      </c>
      <c r="P46" s="10" t="s">
        <v>49</v>
      </c>
    </row>
    <row r="47" ht="104" spans="1:16">
      <c r="A47" s="9">
        <v>31</v>
      </c>
      <c r="B47" s="10" t="s">
        <v>39</v>
      </c>
      <c r="C47" s="10" t="s">
        <v>435</v>
      </c>
      <c r="D47" s="10" t="s">
        <v>436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437</v>
      </c>
      <c r="J47" s="10" t="s">
        <v>438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91" spans="1:16">
      <c r="A48" s="9">
        <v>32</v>
      </c>
      <c r="B48" s="10" t="s">
        <v>39</v>
      </c>
      <c r="C48" s="10" t="s">
        <v>439</v>
      </c>
      <c r="D48" s="10" t="s">
        <v>440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441</v>
      </c>
      <c r="J48" s="10" t="s">
        <v>442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91" spans="1:16">
      <c r="A49" s="9">
        <v>33</v>
      </c>
      <c r="B49" s="10" t="s">
        <v>39</v>
      </c>
      <c r="C49" s="10" t="s">
        <v>443</v>
      </c>
      <c r="D49" s="10" t="s">
        <v>444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445</v>
      </c>
      <c r="J49" s="10" t="s">
        <v>442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  <row r="50" spans="1:16">
      <c r="A50" s="8" t="s">
        <v>446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91" spans="1:16">
      <c r="A51" s="9">
        <v>34</v>
      </c>
      <c r="B51" s="10" t="s">
        <v>39</v>
      </c>
      <c r="C51" s="10" t="s">
        <v>447</v>
      </c>
      <c r="D51" s="10" t="s">
        <v>448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449</v>
      </c>
      <c r="J51" s="10" t="s">
        <v>428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104" spans="1:16">
      <c r="A52" s="9">
        <v>35</v>
      </c>
      <c r="B52" s="10" t="s">
        <v>39</v>
      </c>
      <c r="C52" s="10" t="s">
        <v>450</v>
      </c>
      <c r="D52" s="10" t="s">
        <v>451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360</v>
      </c>
      <c r="J52" s="10" t="s">
        <v>361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117" spans="1:16">
      <c r="A53" s="9">
        <v>36</v>
      </c>
      <c r="B53" s="10" t="s">
        <v>39</v>
      </c>
      <c r="C53" s="10" t="s">
        <v>452</v>
      </c>
      <c r="D53" s="10" t="s">
        <v>453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454</v>
      </c>
      <c r="J53" s="10" t="s">
        <v>455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spans="1:16">
      <c r="A54" s="8" t="s">
        <v>456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</row>
    <row r="55" ht="130" spans="1:16">
      <c r="A55" s="9">
        <v>37</v>
      </c>
      <c r="B55" s="10" t="s">
        <v>39</v>
      </c>
      <c r="C55" s="10" t="s">
        <v>457</v>
      </c>
      <c r="D55" s="10" t="s">
        <v>458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459</v>
      </c>
      <c r="J55" s="10" t="s">
        <v>460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spans="1:16">
      <c r="A56" s="8" t="s">
        <v>461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ht="104" spans="1:16">
      <c r="A57" s="9">
        <v>38</v>
      </c>
      <c r="B57" s="10" t="s">
        <v>39</v>
      </c>
      <c r="C57" s="10" t="s">
        <v>462</v>
      </c>
      <c r="D57" s="10" t="s">
        <v>463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464</v>
      </c>
      <c r="J57" s="10" t="s">
        <v>465</v>
      </c>
      <c r="K57" s="10" t="s">
        <v>48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</row>
    <row r="58" spans="1:16">
      <c r="A58" s="8" t="s">
        <v>466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</row>
    <row r="59" ht="156" spans="1:16">
      <c r="A59" s="9">
        <v>39</v>
      </c>
      <c r="B59" s="10" t="s">
        <v>39</v>
      </c>
      <c r="C59" s="10" t="s">
        <v>467</v>
      </c>
      <c r="D59" s="10" t="s">
        <v>468</v>
      </c>
      <c r="E59" s="10" t="s">
        <v>136</v>
      </c>
      <c r="F59" s="10" t="s">
        <v>43</v>
      </c>
      <c r="G59" s="10" t="s">
        <v>44</v>
      </c>
      <c r="H59" s="10" t="s">
        <v>45</v>
      </c>
      <c r="I59" s="10" t="s">
        <v>469</v>
      </c>
      <c r="J59" s="10" t="s">
        <v>470</v>
      </c>
      <c r="K59" s="10" t="s">
        <v>123</v>
      </c>
      <c r="L59" s="10" t="s">
        <v>49</v>
      </c>
      <c r="M59" s="10" t="s">
        <v>49</v>
      </c>
      <c r="N59" s="10" t="s">
        <v>124</v>
      </c>
      <c r="O59" s="10" t="s">
        <v>49</v>
      </c>
      <c r="P59" s="10" t="s">
        <v>49</v>
      </c>
    </row>
    <row r="60" spans="1:16">
      <c r="A60" s="8" t="s">
        <v>471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</row>
    <row r="61" ht="156" spans="1:16">
      <c r="A61" s="9">
        <v>40</v>
      </c>
      <c r="B61" s="10" t="s">
        <v>39</v>
      </c>
      <c r="C61" s="10" t="s">
        <v>472</v>
      </c>
      <c r="D61" s="10" t="s">
        <v>473</v>
      </c>
      <c r="E61" s="10" t="s">
        <v>136</v>
      </c>
      <c r="F61" s="10" t="s">
        <v>43</v>
      </c>
      <c r="G61" s="10" t="s">
        <v>44</v>
      </c>
      <c r="H61" s="10" t="s">
        <v>45</v>
      </c>
      <c r="I61" s="10" t="s">
        <v>474</v>
      </c>
      <c r="J61" s="10" t="s">
        <v>475</v>
      </c>
      <c r="K61" s="10" t="s">
        <v>123</v>
      </c>
      <c r="L61" s="10" t="s">
        <v>49</v>
      </c>
      <c r="M61" s="10" t="s">
        <v>49</v>
      </c>
      <c r="N61" s="10" t="s">
        <v>124</v>
      </c>
      <c r="O61" s="10" t="s">
        <v>49</v>
      </c>
      <c r="P61" s="10" t="s">
        <v>49</v>
      </c>
    </row>
    <row r="62" spans="1:16">
      <c r="A62" s="8" t="s">
        <v>476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</row>
    <row r="63" ht="117" spans="1:16">
      <c r="A63" s="9">
        <v>41</v>
      </c>
      <c r="B63" s="10" t="s">
        <v>39</v>
      </c>
      <c r="C63" s="10" t="s">
        <v>477</v>
      </c>
      <c r="D63" s="10" t="s">
        <v>478</v>
      </c>
      <c r="E63" s="10" t="s">
        <v>146</v>
      </c>
      <c r="F63" s="10" t="s">
        <v>43</v>
      </c>
      <c r="G63" s="10" t="s">
        <v>44</v>
      </c>
      <c r="H63" s="10" t="s">
        <v>45</v>
      </c>
      <c r="I63" s="10" t="s">
        <v>479</v>
      </c>
      <c r="J63" s="10" t="s">
        <v>480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104" spans="1:16">
      <c r="A64" s="9">
        <v>42</v>
      </c>
      <c r="B64" s="10" t="s">
        <v>39</v>
      </c>
      <c r="C64" s="10" t="s">
        <v>481</v>
      </c>
      <c r="D64" s="10" t="s">
        <v>482</v>
      </c>
      <c r="E64" s="10" t="s">
        <v>146</v>
      </c>
      <c r="F64" s="10" t="s">
        <v>43</v>
      </c>
      <c r="G64" s="10" t="s">
        <v>44</v>
      </c>
      <c r="H64" s="10" t="s">
        <v>45</v>
      </c>
      <c r="I64" s="10" t="s">
        <v>393</v>
      </c>
      <c r="J64" s="10" t="s">
        <v>394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117" spans="1:16">
      <c r="A65" s="9">
        <v>43</v>
      </c>
      <c r="B65" s="10" t="s">
        <v>39</v>
      </c>
      <c r="C65" s="10" t="s">
        <v>483</v>
      </c>
      <c r="D65" s="10" t="s">
        <v>484</v>
      </c>
      <c r="E65" s="10" t="s">
        <v>146</v>
      </c>
      <c r="F65" s="10" t="s">
        <v>43</v>
      </c>
      <c r="G65" s="10" t="s">
        <v>44</v>
      </c>
      <c r="H65" s="10" t="s">
        <v>45</v>
      </c>
      <c r="I65" s="10" t="s">
        <v>485</v>
      </c>
      <c r="J65" s="10" t="s">
        <v>486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spans="1:16">
      <c r="A66" s="8" t="s">
        <v>487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</row>
    <row r="67" ht="78" spans="1:16">
      <c r="A67" s="9">
        <v>44</v>
      </c>
      <c r="B67" s="10" t="s">
        <v>39</v>
      </c>
      <c r="C67" s="10" t="s">
        <v>488</v>
      </c>
      <c r="D67" s="10" t="s">
        <v>489</v>
      </c>
      <c r="E67" s="10" t="s">
        <v>136</v>
      </c>
      <c r="F67" s="10" t="s">
        <v>43</v>
      </c>
      <c r="G67" s="10" t="s">
        <v>44</v>
      </c>
      <c r="H67" s="10" t="s">
        <v>45</v>
      </c>
      <c r="I67" s="10" t="s">
        <v>490</v>
      </c>
      <c r="J67" s="10" t="s">
        <v>491</v>
      </c>
      <c r="K67" s="10" t="s">
        <v>48</v>
      </c>
      <c r="L67" s="10" t="s">
        <v>49</v>
      </c>
      <c r="M67" s="10" t="s">
        <v>49</v>
      </c>
      <c r="N67" s="10" t="s">
        <v>49</v>
      </c>
      <c r="O67" s="10" t="s">
        <v>49</v>
      </c>
      <c r="P67" s="10" t="s">
        <v>49</v>
      </c>
    </row>
    <row r="68" ht="78" spans="1:16">
      <c r="A68" s="9">
        <v>45</v>
      </c>
      <c r="B68" s="10" t="s">
        <v>39</v>
      </c>
      <c r="C68" s="10" t="s">
        <v>492</v>
      </c>
      <c r="D68" s="10" t="s">
        <v>493</v>
      </c>
      <c r="E68" s="10" t="s">
        <v>136</v>
      </c>
      <c r="F68" s="10" t="s">
        <v>43</v>
      </c>
      <c r="G68" s="10" t="s">
        <v>44</v>
      </c>
      <c r="H68" s="10" t="s">
        <v>45</v>
      </c>
      <c r="I68" s="10" t="s">
        <v>494</v>
      </c>
      <c r="J68" s="10" t="s">
        <v>343</v>
      </c>
      <c r="K68" s="10" t="s">
        <v>48</v>
      </c>
      <c r="L68" s="10" t="s">
        <v>49</v>
      </c>
      <c r="M68" s="10" t="s">
        <v>49</v>
      </c>
      <c r="N68" s="10" t="s">
        <v>49</v>
      </c>
      <c r="O68" s="10" t="s">
        <v>49</v>
      </c>
      <c r="P68" s="10" t="s">
        <v>49</v>
      </c>
    </row>
    <row r="69" ht="91" spans="1:16">
      <c r="A69" s="9">
        <v>46</v>
      </c>
      <c r="B69" s="10" t="s">
        <v>39</v>
      </c>
      <c r="C69" s="10" t="s">
        <v>495</v>
      </c>
      <c r="D69" s="10" t="s">
        <v>496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497</v>
      </c>
      <c r="J69" s="10" t="s">
        <v>498</v>
      </c>
      <c r="K69" s="10" t="s">
        <v>48</v>
      </c>
      <c r="L69" s="10" t="s">
        <v>49</v>
      </c>
      <c r="M69" s="10" t="s">
        <v>49</v>
      </c>
      <c r="N69" s="10" t="s">
        <v>49</v>
      </c>
      <c r="O69" s="10" t="s">
        <v>49</v>
      </c>
      <c r="P69" s="10" t="s">
        <v>49</v>
      </c>
    </row>
    <row r="70" ht="91" spans="1:16">
      <c r="A70" s="9">
        <v>47</v>
      </c>
      <c r="B70" s="10" t="s">
        <v>39</v>
      </c>
      <c r="C70" s="10" t="s">
        <v>499</v>
      </c>
      <c r="D70" s="10" t="s">
        <v>500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501</v>
      </c>
      <c r="J70" s="10" t="s">
        <v>502</v>
      </c>
      <c r="K70" s="10" t="s">
        <v>48</v>
      </c>
      <c r="L70" s="10" t="s">
        <v>49</v>
      </c>
      <c r="M70" s="10" t="s">
        <v>49</v>
      </c>
      <c r="N70" s="10" t="s">
        <v>49</v>
      </c>
      <c r="O70" s="10" t="s">
        <v>49</v>
      </c>
      <c r="P70" s="10" t="s">
        <v>49</v>
      </c>
    </row>
    <row r="71" ht="91" spans="1:16">
      <c r="A71" s="9">
        <v>48</v>
      </c>
      <c r="B71" s="10" t="s">
        <v>39</v>
      </c>
      <c r="C71" s="10" t="s">
        <v>503</v>
      </c>
      <c r="D71" s="10" t="s">
        <v>504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427</v>
      </c>
      <c r="J71" s="10" t="s">
        <v>428</v>
      </c>
      <c r="K71" s="10" t="s">
        <v>48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</row>
    <row r="72" spans="1:16">
      <c r="A72" s="8" t="s">
        <v>505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/>
    </row>
    <row r="73" ht="91" spans="1:16">
      <c r="A73" s="9">
        <v>49</v>
      </c>
      <c r="B73" s="10" t="s">
        <v>39</v>
      </c>
      <c r="C73" s="10" t="s">
        <v>506</v>
      </c>
      <c r="D73" s="10" t="s">
        <v>507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508</v>
      </c>
      <c r="J73" s="10" t="s">
        <v>491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ht="91" spans="1:16">
      <c r="A74" s="9">
        <v>50</v>
      </c>
      <c r="B74" s="10" t="s">
        <v>39</v>
      </c>
      <c r="C74" s="10" t="s">
        <v>509</v>
      </c>
      <c r="D74" s="10" t="s">
        <v>510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511</v>
      </c>
      <c r="J74" s="10" t="s">
        <v>491</v>
      </c>
      <c r="K74" s="10" t="s">
        <v>123</v>
      </c>
      <c r="L74" s="10" t="s">
        <v>49</v>
      </c>
      <c r="M74" s="10" t="s">
        <v>49</v>
      </c>
      <c r="N74" s="10" t="s">
        <v>49</v>
      </c>
      <c r="O74" s="10" t="s">
        <v>49</v>
      </c>
      <c r="P74" s="10" t="s">
        <v>49</v>
      </c>
    </row>
    <row r="75" ht="91" spans="1:16">
      <c r="A75" s="9">
        <v>51</v>
      </c>
      <c r="B75" s="10" t="s">
        <v>39</v>
      </c>
      <c r="C75" s="10" t="s">
        <v>512</v>
      </c>
      <c r="D75" s="10" t="s">
        <v>513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514</v>
      </c>
      <c r="J75" s="10" t="s">
        <v>491</v>
      </c>
      <c r="K75" s="10" t="s">
        <v>123</v>
      </c>
      <c r="L75" s="10" t="s">
        <v>49</v>
      </c>
      <c r="M75" s="10" t="s">
        <v>49</v>
      </c>
      <c r="N75" s="10" t="s">
        <v>49</v>
      </c>
      <c r="O75" s="10" t="s">
        <v>49</v>
      </c>
      <c r="P75" s="10" t="s">
        <v>49</v>
      </c>
    </row>
  </sheetData>
  <mergeCells count="31">
    <mergeCell ref="C2:F2"/>
    <mergeCell ref="A4:P4"/>
    <mergeCell ref="A5:P5"/>
    <mergeCell ref="A13:P13"/>
    <mergeCell ref="A17:P17"/>
    <mergeCell ref="A19:P19"/>
    <mergeCell ref="A21:P21"/>
    <mergeCell ref="A23:P23"/>
    <mergeCell ref="A25:P25"/>
    <mergeCell ref="A27:P27"/>
    <mergeCell ref="A31:P31"/>
    <mergeCell ref="A37:P37"/>
    <mergeCell ref="A41:P41"/>
    <mergeCell ref="A42:P42"/>
    <mergeCell ref="A50:P50"/>
    <mergeCell ref="A54:P54"/>
    <mergeCell ref="A56:P56"/>
    <mergeCell ref="A58:P58"/>
    <mergeCell ref="A60:P60"/>
    <mergeCell ref="A62:P62"/>
    <mergeCell ref="A66:P66"/>
    <mergeCell ref="A72:P72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tabSelected="1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324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515</v>
      </c>
      <c r="D6" s="10" t="s">
        <v>516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517</v>
      </c>
      <c r="J6" s="10" t="s">
        <v>518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519</v>
      </c>
      <c r="D7" s="10" t="s">
        <v>520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521</v>
      </c>
      <c r="J7" s="10" t="s">
        <v>522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523</v>
      </c>
      <c r="D8" s="10" t="s">
        <v>524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525</v>
      </c>
      <c r="J8" s="10" t="s">
        <v>526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spans="1:16">
      <c r="A9" s="8" t="s">
        <v>527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</row>
    <row r="10" ht="78" spans="1:16">
      <c r="A10" s="9">
        <v>4</v>
      </c>
      <c r="B10" s="10" t="s">
        <v>39</v>
      </c>
      <c r="C10" s="10" t="s">
        <v>528</v>
      </c>
      <c r="D10" s="10" t="s">
        <v>529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530</v>
      </c>
      <c r="J10" s="10" t="s">
        <v>531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spans="1:16">
      <c r="A11" s="8" t="s">
        <v>532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ht="52" spans="1:16">
      <c r="A12" s="9">
        <v>5</v>
      </c>
      <c r="B12" s="10" t="s">
        <v>39</v>
      </c>
      <c r="C12" s="10" t="s">
        <v>533</v>
      </c>
      <c r="D12" s="10" t="s">
        <v>534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535</v>
      </c>
      <c r="J12" s="10" t="s">
        <v>536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104" spans="1:16">
      <c r="A13" s="9">
        <v>6</v>
      </c>
      <c r="B13" s="10" t="s">
        <v>39</v>
      </c>
      <c r="C13" s="10" t="s">
        <v>537</v>
      </c>
      <c r="D13" s="10" t="s">
        <v>538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539</v>
      </c>
      <c r="J13" s="10" t="s">
        <v>540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156" spans="1:16">
      <c r="A14" s="9">
        <v>7</v>
      </c>
      <c r="B14" s="10" t="s">
        <v>39</v>
      </c>
      <c r="C14" s="10" t="s">
        <v>541</v>
      </c>
      <c r="D14" s="10" t="s">
        <v>542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543</v>
      </c>
      <c r="J14" s="10" t="s">
        <v>544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ht="104" spans="1:16">
      <c r="A15" s="9">
        <v>8</v>
      </c>
      <c r="B15" s="10" t="s">
        <v>39</v>
      </c>
      <c r="C15" s="10" t="s">
        <v>545</v>
      </c>
      <c r="D15" s="10" t="s">
        <v>546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547</v>
      </c>
      <c r="J15" s="10" t="s">
        <v>548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156" spans="1:16">
      <c r="A16" s="9">
        <v>9</v>
      </c>
      <c r="B16" s="10" t="s">
        <v>39</v>
      </c>
      <c r="C16" s="10" t="s">
        <v>549</v>
      </c>
      <c r="D16" s="10" t="s">
        <v>550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551</v>
      </c>
      <c r="J16" s="10" t="s">
        <v>552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spans="1:16">
      <c r="A17" s="8" t="s">
        <v>553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39" spans="1:16">
      <c r="A18" s="9">
        <v>10</v>
      </c>
      <c r="B18" s="10" t="s">
        <v>39</v>
      </c>
      <c r="C18" s="10" t="s">
        <v>554</v>
      </c>
      <c r="D18" s="10" t="s">
        <v>555</v>
      </c>
      <c r="E18" s="10" t="s">
        <v>136</v>
      </c>
      <c r="F18" s="10" t="s">
        <v>43</v>
      </c>
      <c r="G18" s="10" t="s">
        <v>44</v>
      </c>
      <c r="H18" s="10" t="s">
        <v>45</v>
      </c>
      <c r="I18" s="10" t="s">
        <v>556</v>
      </c>
      <c r="J18" s="10" t="s">
        <v>557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ht="39" spans="1:16">
      <c r="A19" s="9">
        <v>11</v>
      </c>
      <c r="B19" s="10" t="s">
        <v>39</v>
      </c>
      <c r="C19" s="10" t="s">
        <v>558</v>
      </c>
      <c r="D19" s="10" t="s">
        <v>559</v>
      </c>
      <c r="E19" s="10" t="s">
        <v>136</v>
      </c>
      <c r="F19" s="10" t="s">
        <v>43</v>
      </c>
      <c r="G19" s="10" t="s">
        <v>44</v>
      </c>
      <c r="H19" s="10" t="s">
        <v>45</v>
      </c>
      <c r="I19" s="10" t="s">
        <v>560</v>
      </c>
      <c r="J19" s="10" t="s">
        <v>557</v>
      </c>
      <c r="K19" s="10" t="s">
        <v>48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</row>
    <row r="20" spans="1:16">
      <c r="A20" s="8" t="s">
        <v>561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ht="39" spans="1:16">
      <c r="A21" s="9">
        <v>12</v>
      </c>
      <c r="B21" s="10" t="s">
        <v>39</v>
      </c>
      <c r="C21" s="10" t="s">
        <v>562</v>
      </c>
      <c r="D21" s="10" t="s">
        <v>563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564</v>
      </c>
      <c r="J21" s="10" t="s">
        <v>557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spans="1:16">
      <c r="A22" s="8" t="s">
        <v>565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spans="1:16">
      <c r="A23" s="8" t="s">
        <v>566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ht="39" spans="1:16">
      <c r="A24" s="9">
        <v>13</v>
      </c>
      <c r="B24" s="10" t="s">
        <v>39</v>
      </c>
      <c r="C24" s="10" t="s">
        <v>567</v>
      </c>
      <c r="D24" s="10" t="s">
        <v>516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568</v>
      </c>
      <c r="J24" s="10" t="s">
        <v>569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ht="78" spans="1:16">
      <c r="A25" s="9">
        <v>14</v>
      </c>
      <c r="B25" s="10" t="s">
        <v>39</v>
      </c>
      <c r="C25" s="10" t="s">
        <v>570</v>
      </c>
      <c r="D25" s="10" t="s">
        <v>520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571</v>
      </c>
      <c r="J25" s="10" t="s">
        <v>572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15</v>
      </c>
      <c r="B26" s="10" t="s">
        <v>39</v>
      </c>
      <c r="C26" s="10" t="s">
        <v>573</v>
      </c>
      <c r="D26" s="10" t="s">
        <v>524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574</v>
      </c>
      <c r="J26" s="10" t="s">
        <v>575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spans="1:16">
      <c r="A27" s="8" t="s">
        <v>576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78" spans="1:16">
      <c r="A28" s="9">
        <v>16</v>
      </c>
      <c r="B28" s="10" t="s">
        <v>39</v>
      </c>
      <c r="C28" s="10" t="s">
        <v>577</v>
      </c>
      <c r="D28" s="10" t="s">
        <v>529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578</v>
      </c>
      <c r="J28" s="10" t="s">
        <v>579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spans="1:16">
      <c r="A29" s="8" t="s">
        <v>580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ht="52" spans="1:16">
      <c r="A30" s="9">
        <v>17</v>
      </c>
      <c r="B30" s="10" t="s">
        <v>39</v>
      </c>
      <c r="C30" s="10" t="s">
        <v>581</v>
      </c>
      <c r="D30" s="10" t="s">
        <v>534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582</v>
      </c>
      <c r="J30" s="10" t="s">
        <v>583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ht="104" spans="1:16">
      <c r="A31" s="9">
        <v>18</v>
      </c>
      <c r="B31" s="10" t="s">
        <v>39</v>
      </c>
      <c r="C31" s="10" t="s">
        <v>584</v>
      </c>
      <c r="D31" s="10" t="s">
        <v>538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585</v>
      </c>
      <c r="J31" s="10" t="s">
        <v>586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ht="156" spans="1:16">
      <c r="A32" s="9">
        <v>19</v>
      </c>
      <c r="B32" s="10" t="s">
        <v>39</v>
      </c>
      <c r="C32" s="10" t="s">
        <v>587</v>
      </c>
      <c r="D32" s="10" t="s">
        <v>542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588</v>
      </c>
      <c r="J32" s="10" t="s">
        <v>589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ht="104" spans="1:16">
      <c r="A33" s="9">
        <v>20</v>
      </c>
      <c r="B33" s="10" t="s">
        <v>39</v>
      </c>
      <c r="C33" s="10" t="s">
        <v>590</v>
      </c>
      <c r="D33" s="10" t="s">
        <v>546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591</v>
      </c>
      <c r="J33" s="10" t="s">
        <v>592</v>
      </c>
      <c r="K33" s="10" t="s">
        <v>48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</row>
    <row r="34" ht="156" spans="1:16">
      <c r="A34" s="9">
        <v>21</v>
      </c>
      <c r="B34" s="10" t="s">
        <v>39</v>
      </c>
      <c r="C34" s="10" t="s">
        <v>593</v>
      </c>
      <c r="D34" s="10" t="s">
        <v>550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594</v>
      </c>
      <c r="J34" s="10" t="s">
        <v>595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spans="1:16">
      <c r="A35" s="8" t="s">
        <v>596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ht="39" spans="1:16">
      <c r="A36" s="9">
        <v>22</v>
      </c>
      <c r="B36" s="10" t="s">
        <v>39</v>
      </c>
      <c r="C36" s="10" t="s">
        <v>597</v>
      </c>
      <c r="D36" s="10" t="s">
        <v>555</v>
      </c>
      <c r="E36" s="10" t="s">
        <v>136</v>
      </c>
      <c r="F36" s="10" t="s">
        <v>43</v>
      </c>
      <c r="G36" s="10" t="s">
        <v>44</v>
      </c>
      <c r="H36" s="10" t="s">
        <v>45</v>
      </c>
      <c r="I36" s="10" t="s">
        <v>598</v>
      </c>
      <c r="J36" s="10" t="s">
        <v>575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ht="39" spans="1:16">
      <c r="A37" s="9">
        <v>23</v>
      </c>
      <c r="B37" s="10" t="s">
        <v>39</v>
      </c>
      <c r="C37" s="10" t="s">
        <v>599</v>
      </c>
      <c r="D37" s="10" t="s">
        <v>559</v>
      </c>
      <c r="E37" s="10" t="s">
        <v>136</v>
      </c>
      <c r="F37" s="10" t="s">
        <v>43</v>
      </c>
      <c r="G37" s="10" t="s">
        <v>44</v>
      </c>
      <c r="H37" s="10" t="s">
        <v>45</v>
      </c>
      <c r="I37" s="10" t="s">
        <v>600</v>
      </c>
      <c r="J37" s="10" t="s">
        <v>575</v>
      </c>
      <c r="K37" s="10" t="s">
        <v>48</v>
      </c>
      <c r="L37" s="10" t="s">
        <v>49</v>
      </c>
      <c r="M37" s="10" t="s">
        <v>49</v>
      </c>
      <c r="N37" s="10" t="s">
        <v>49</v>
      </c>
      <c r="O37" s="10" t="s">
        <v>49</v>
      </c>
      <c r="P37" s="10" t="s">
        <v>49</v>
      </c>
    </row>
    <row r="38" spans="1:16">
      <c r="A38" s="8" t="s">
        <v>601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</row>
    <row r="39" ht="39" spans="1:16">
      <c r="A39" s="9">
        <v>24</v>
      </c>
      <c r="B39" s="10" t="s">
        <v>39</v>
      </c>
      <c r="C39" s="10" t="s">
        <v>602</v>
      </c>
      <c r="D39" s="10" t="s">
        <v>563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603</v>
      </c>
      <c r="J39" s="10" t="s">
        <v>575</v>
      </c>
      <c r="K39" s="10" t="s">
        <v>48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spans="1:16">
      <c r="A40" s="8" t="s">
        <v>423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spans="1:16">
      <c r="A41" s="8" t="s">
        <v>424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ht="91" spans="1:16">
      <c r="A42" s="9">
        <v>25</v>
      </c>
      <c r="B42" s="10" t="s">
        <v>39</v>
      </c>
      <c r="C42" s="10" t="s">
        <v>604</v>
      </c>
      <c r="D42" s="10" t="s">
        <v>605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606</v>
      </c>
      <c r="J42" s="10" t="s">
        <v>607</v>
      </c>
      <c r="K42" s="10" t="s">
        <v>48</v>
      </c>
      <c r="L42" s="10" t="s">
        <v>49</v>
      </c>
      <c r="M42" s="10" t="s">
        <v>49</v>
      </c>
      <c r="N42" s="10" t="s">
        <v>49</v>
      </c>
      <c r="O42" s="10" t="s">
        <v>49</v>
      </c>
      <c r="P42" s="10" t="s">
        <v>49</v>
      </c>
    </row>
    <row r="43" ht="78" spans="1:16">
      <c r="A43" s="9">
        <v>26</v>
      </c>
      <c r="B43" s="10" t="s">
        <v>39</v>
      </c>
      <c r="C43" s="10" t="s">
        <v>608</v>
      </c>
      <c r="D43" s="10" t="s">
        <v>609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521</v>
      </c>
      <c r="J43" s="10" t="s">
        <v>610</v>
      </c>
      <c r="K43" s="10" t="s">
        <v>48</v>
      </c>
      <c r="L43" s="10" t="s">
        <v>49</v>
      </c>
      <c r="M43" s="10" t="s">
        <v>49</v>
      </c>
      <c r="N43" s="10" t="s">
        <v>49</v>
      </c>
      <c r="O43" s="10" t="s">
        <v>49</v>
      </c>
      <c r="P43" s="10" t="s">
        <v>49</v>
      </c>
    </row>
    <row r="44" ht="91" spans="1:16">
      <c r="A44" s="9">
        <v>27</v>
      </c>
      <c r="B44" s="10" t="s">
        <v>39</v>
      </c>
      <c r="C44" s="10" t="s">
        <v>611</v>
      </c>
      <c r="D44" s="10" t="s">
        <v>612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613</v>
      </c>
      <c r="J44" s="10" t="s">
        <v>614</v>
      </c>
      <c r="K44" s="10" t="s">
        <v>48</v>
      </c>
      <c r="L44" s="10" t="s">
        <v>49</v>
      </c>
      <c r="M44" s="10" t="s">
        <v>49</v>
      </c>
      <c r="N44" s="10" t="s">
        <v>49</v>
      </c>
      <c r="O44" s="10" t="s">
        <v>49</v>
      </c>
      <c r="P44" s="10" t="s">
        <v>49</v>
      </c>
    </row>
    <row r="45" spans="1:16">
      <c r="A45" s="8" t="s">
        <v>615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</row>
    <row r="46" spans="1:16">
      <c r="A46" s="8" t="s">
        <v>616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ht="91" spans="1:16">
      <c r="A47" s="9">
        <v>28</v>
      </c>
      <c r="B47" s="10" t="s">
        <v>39</v>
      </c>
      <c r="C47" s="10" t="s">
        <v>617</v>
      </c>
      <c r="D47" s="10" t="s">
        <v>605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618</v>
      </c>
      <c r="J47" s="10" t="s">
        <v>619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78" spans="1:16">
      <c r="A48" s="9">
        <v>29</v>
      </c>
      <c r="B48" s="10" t="s">
        <v>39</v>
      </c>
      <c r="C48" s="10" t="s">
        <v>620</v>
      </c>
      <c r="D48" s="10" t="s">
        <v>609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571</v>
      </c>
      <c r="J48" s="10" t="s">
        <v>572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91" spans="1:16">
      <c r="A49" s="9">
        <v>30</v>
      </c>
      <c r="B49" s="10" t="s">
        <v>39</v>
      </c>
      <c r="C49" s="10" t="s">
        <v>621</v>
      </c>
      <c r="D49" s="10" t="s">
        <v>612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622</v>
      </c>
      <c r="J49" s="10" t="s">
        <v>623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</sheetData>
  <mergeCells count="26">
    <mergeCell ref="C2:F2"/>
    <mergeCell ref="A4:P4"/>
    <mergeCell ref="A5:P5"/>
    <mergeCell ref="A9:P9"/>
    <mergeCell ref="A11:P11"/>
    <mergeCell ref="A17:P17"/>
    <mergeCell ref="A20:P20"/>
    <mergeCell ref="A22:P22"/>
    <mergeCell ref="A23:P23"/>
    <mergeCell ref="A27:P27"/>
    <mergeCell ref="A29:P29"/>
    <mergeCell ref="A35:P35"/>
    <mergeCell ref="A38:P38"/>
    <mergeCell ref="A40:P40"/>
    <mergeCell ref="A41:P41"/>
    <mergeCell ref="A45:P45"/>
    <mergeCell ref="A46:P46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"/>
  <sheetViews>
    <sheetView zoomScale="70" zoomScaleNormal="70" workbookViewId="0">
      <selection activeCell="S44" sqref="S44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624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625</v>
      </c>
      <c r="D6" s="10" t="s">
        <v>626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627</v>
      </c>
      <c r="J6" s="10" t="s">
        <v>628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629</v>
      </c>
      <c r="D7" s="10" t="s">
        <v>630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631</v>
      </c>
      <c r="J7" s="10" t="s">
        <v>628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632</v>
      </c>
      <c r="D8" s="10" t="s">
        <v>633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634</v>
      </c>
      <c r="J8" s="10" t="s">
        <v>628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ht="78" spans="1:16">
      <c r="A9" s="9">
        <v>4</v>
      </c>
      <c r="B9" s="10" t="s">
        <v>39</v>
      </c>
      <c r="C9" s="10" t="s">
        <v>635</v>
      </c>
      <c r="D9" s="10" t="s">
        <v>636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637</v>
      </c>
      <c r="J9" s="10" t="s">
        <v>638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ht="78" spans="1:16">
      <c r="A10" s="9">
        <v>5</v>
      </c>
      <c r="B10" s="10" t="s">
        <v>39</v>
      </c>
      <c r="C10" s="10" t="s">
        <v>639</v>
      </c>
      <c r="D10" s="10" t="s">
        <v>640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641</v>
      </c>
      <c r="J10" s="10" t="s">
        <v>638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117" spans="1:16">
      <c r="A11" s="9">
        <v>6</v>
      </c>
      <c r="B11" s="10" t="s">
        <v>39</v>
      </c>
      <c r="C11" s="10" t="s">
        <v>642</v>
      </c>
      <c r="D11" s="10" t="s">
        <v>643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644</v>
      </c>
      <c r="J11" s="10" t="s">
        <v>638</v>
      </c>
      <c r="K11" s="10" t="s">
        <v>123</v>
      </c>
      <c r="L11" s="10" t="s">
        <v>49</v>
      </c>
      <c r="M11" s="10" t="s">
        <v>49</v>
      </c>
      <c r="N11" s="10" t="s">
        <v>645</v>
      </c>
      <c r="O11" s="10" t="s">
        <v>49</v>
      </c>
      <c r="P11" s="10" t="s">
        <v>49</v>
      </c>
    </row>
    <row r="12" ht="234" spans="1:16">
      <c r="A12" s="9">
        <v>7</v>
      </c>
      <c r="B12" s="10" t="s">
        <v>39</v>
      </c>
      <c r="C12" s="10" t="s">
        <v>646</v>
      </c>
      <c r="D12" s="10" t="s">
        <v>647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648</v>
      </c>
      <c r="J12" s="10" t="s">
        <v>649</v>
      </c>
      <c r="K12" s="10" t="s">
        <v>123</v>
      </c>
      <c r="L12" s="10" t="s">
        <v>49</v>
      </c>
      <c r="M12" s="10" t="s">
        <v>49</v>
      </c>
      <c r="N12" s="10" t="s">
        <v>650</v>
      </c>
      <c r="O12" s="10" t="s">
        <v>49</v>
      </c>
      <c r="P12" s="10" t="s">
        <v>49</v>
      </c>
    </row>
    <row r="13" ht="117" spans="1:16">
      <c r="A13" s="9">
        <v>8</v>
      </c>
      <c r="B13" s="10" t="s">
        <v>39</v>
      </c>
      <c r="C13" s="10" t="s">
        <v>651</v>
      </c>
      <c r="D13" s="10" t="s">
        <v>652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653</v>
      </c>
      <c r="J13" s="10" t="s">
        <v>654</v>
      </c>
      <c r="K13" s="10" t="s">
        <v>123</v>
      </c>
      <c r="L13" s="10" t="s">
        <v>49</v>
      </c>
      <c r="M13" s="10" t="s">
        <v>49</v>
      </c>
      <c r="N13" s="10" t="s">
        <v>645</v>
      </c>
      <c r="O13" s="10" t="s">
        <v>49</v>
      </c>
      <c r="P13" s="10" t="s">
        <v>49</v>
      </c>
    </row>
    <row r="14" ht="78" spans="1:16">
      <c r="A14" s="9">
        <v>9</v>
      </c>
      <c r="B14" s="10" t="s">
        <v>39</v>
      </c>
      <c r="C14" s="10" t="s">
        <v>655</v>
      </c>
      <c r="D14" s="10" t="s">
        <v>656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657</v>
      </c>
      <c r="J14" s="10" t="s">
        <v>628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78" spans="1:16">
      <c r="A15" s="9">
        <v>10</v>
      </c>
      <c r="B15" s="10" t="s">
        <v>39</v>
      </c>
      <c r="C15" s="10" t="s">
        <v>658</v>
      </c>
      <c r="D15" s="10" t="s">
        <v>659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660</v>
      </c>
      <c r="J15" s="10" t="s">
        <v>628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78" spans="1:16">
      <c r="A16" s="9">
        <v>11</v>
      </c>
      <c r="B16" s="10" t="s">
        <v>39</v>
      </c>
      <c r="C16" s="10" t="s">
        <v>661</v>
      </c>
      <c r="D16" s="10" t="s">
        <v>662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663</v>
      </c>
      <c r="J16" s="10" t="s">
        <v>628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78" spans="1:16">
      <c r="A17" s="9">
        <v>12</v>
      </c>
      <c r="B17" s="10" t="s">
        <v>39</v>
      </c>
      <c r="C17" s="10" t="s">
        <v>664</v>
      </c>
      <c r="D17" s="10" t="s">
        <v>665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666</v>
      </c>
      <c r="J17" s="10" t="s">
        <v>638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78" spans="1:16">
      <c r="A18" s="9">
        <v>13</v>
      </c>
      <c r="B18" s="10" t="s">
        <v>39</v>
      </c>
      <c r="C18" s="10" t="s">
        <v>667</v>
      </c>
      <c r="D18" s="10" t="s">
        <v>668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669</v>
      </c>
      <c r="J18" s="10" t="s">
        <v>638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78" spans="1:16">
      <c r="A19" s="9">
        <v>14</v>
      </c>
      <c r="B19" s="10" t="s">
        <v>39</v>
      </c>
      <c r="C19" s="10" t="s">
        <v>670</v>
      </c>
      <c r="D19" s="10" t="s">
        <v>671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672</v>
      </c>
      <c r="J19" s="10" t="s">
        <v>638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234" spans="1:16">
      <c r="A20" s="9">
        <v>15</v>
      </c>
      <c r="B20" s="10" t="s">
        <v>39</v>
      </c>
      <c r="C20" s="10" t="s">
        <v>673</v>
      </c>
      <c r="D20" s="10" t="s">
        <v>674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675</v>
      </c>
      <c r="J20" s="10" t="s">
        <v>649</v>
      </c>
      <c r="K20" s="10" t="s">
        <v>123</v>
      </c>
      <c r="L20" s="10" t="s">
        <v>49</v>
      </c>
      <c r="M20" s="10" t="s">
        <v>49</v>
      </c>
      <c r="N20" s="10" t="s">
        <v>650</v>
      </c>
      <c r="O20" s="10" t="s">
        <v>49</v>
      </c>
      <c r="P20" s="10" t="s">
        <v>49</v>
      </c>
    </row>
    <row r="21" ht="117" spans="1:16">
      <c r="A21" s="9">
        <v>16</v>
      </c>
      <c r="B21" s="10" t="s">
        <v>39</v>
      </c>
      <c r="C21" s="10" t="s">
        <v>676</v>
      </c>
      <c r="D21" s="10" t="s">
        <v>677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678</v>
      </c>
      <c r="J21" s="10" t="s">
        <v>654</v>
      </c>
      <c r="K21" s="10" t="s">
        <v>123</v>
      </c>
      <c r="L21" s="10" t="s">
        <v>49</v>
      </c>
      <c r="M21" s="10" t="s">
        <v>49</v>
      </c>
      <c r="N21" s="10" t="s">
        <v>645</v>
      </c>
      <c r="O21" s="10" t="s">
        <v>49</v>
      </c>
      <c r="P21" s="10" t="s">
        <v>49</v>
      </c>
    </row>
    <row r="22" ht="130" spans="1:16">
      <c r="A22" s="9">
        <v>17</v>
      </c>
      <c r="B22" s="10" t="s">
        <v>39</v>
      </c>
      <c r="C22" s="10" t="s">
        <v>679</v>
      </c>
      <c r="D22" s="10" t="s">
        <v>680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681</v>
      </c>
      <c r="J22" s="10" t="s">
        <v>682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ht="78" spans="1:16">
      <c r="A23" s="9">
        <v>18</v>
      </c>
      <c r="B23" s="10" t="s">
        <v>39</v>
      </c>
      <c r="C23" s="10" t="s">
        <v>683</v>
      </c>
      <c r="D23" s="10" t="s">
        <v>684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685</v>
      </c>
      <c r="J23" s="10" t="s">
        <v>686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78" spans="1:16">
      <c r="A24" s="9">
        <v>19</v>
      </c>
      <c r="B24" s="10" t="s">
        <v>39</v>
      </c>
      <c r="C24" s="10" t="s">
        <v>687</v>
      </c>
      <c r="D24" s="10" t="s">
        <v>688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689</v>
      </c>
      <c r="J24" s="10" t="s">
        <v>686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78" spans="1:16">
      <c r="A25" s="9">
        <v>20</v>
      </c>
      <c r="B25" s="10" t="s">
        <v>39</v>
      </c>
      <c r="C25" s="10" t="s">
        <v>690</v>
      </c>
      <c r="D25" s="10" t="s">
        <v>691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692</v>
      </c>
      <c r="J25" s="10" t="s">
        <v>686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spans="1:16">
      <c r="A26" s="8" t="s">
        <v>693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ht="78" spans="1:16">
      <c r="A27" s="9">
        <v>21</v>
      </c>
      <c r="B27" s="10" t="s">
        <v>39</v>
      </c>
      <c r="C27" s="10" t="s">
        <v>694</v>
      </c>
      <c r="D27" s="10" t="s">
        <v>695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696</v>
      </c>
      <c r="J27" s="10" t="s">
        <v>686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ht="78" spans="1:16">
      <c r="A28" s="9">
        <v>22</v>
      </c>
      <c r="B28" s="10" t="s">
        <v>39</v>
      </c>
      <c r="C28" s="10" t="s">
        <v>697</v>
      </c>
      <c r="D28" s="10" t="s">
        <v>698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699</v>
      </c>
      <c r="J28" s="10" t="s">
        <v>686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ht="117" spans="1:16">
      <c r="A29" s="9">
        <v>23</v>
      </c>
      <c r="B29" s="10" t="s">
        <v>39</v>
      </c>
      <c r="C29" s="10" t="s">
        <v>700</v>
      </c>
      <c r="D29" s="10" t="s">
        <v>701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702</v>
      </c>
      <c r="J29" s="10" t="s">
        <v>686</v>
      </c>
      <c r="K29" s="10" t="s">
        <v>123</v>
      </c>
      <c r="L29" s="10" t="s">
        <v>49</v>
      </c>
      <c r="M29" s="10" t="s">
        <v>49</v>
      </c>
      <c r="N29" s="10" t="s">
        <v>645</v>
      </c>
      <c r="O29" s="10" t="s">
        <v>49</v>
      </c>
      <c r="P29" s="10" t="s">
        <v>49</v>
      </c>
    </row>
    <row r="30" ht="117" spans="1:16">
      <c r="A30" s="9">
        <v>24</v>
      </c>
      <c r="B30" s="10" t="s">
        <v>39</v>
      </c>
      <c r="C30" s="10" t="s">
        <v>703</v>
      </c>
      <c r="D30" s="10" t="s">
        <v>704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705</v>
      </c>
      <c r="J30" s="10" t="s">
        <v>686</v>
      </c>
      <c r="K30" s="10" t="s">
        <v>123</v>
      </c>
      <c r="L30" s="10" t="s">
        <v>49</v>
      </c>
      <c r="M30" s="10" t="s">
        <v>49</v>
      </c>
      <c r="N30" s="10" t="s">
        <v>645</v>
      </c>
      <c r="O30" s="10" t="s">
        <v>49</v>
      </c>
      <c r="P30" s="10" t="s">
        <v>49</v>
      </c>
    </row>
    <row r="31" ht="78" spans="1:16">
      <c r="A31" s="9">
        <v>25</v>
      </c>
      <c r="B31" s="10" t="s">
        <v>39</v>
      </c>
      <c r="C31" s="10" t="s">
        <v>706</v>
      </c>
      <c r="D31" s="10" t="s">
        <v>707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708</v>
      </c>
      <c r="J31" s="10" t="s">
        <v>686</v>
      </c>
      <c r="K31" s="10" t="s">
        <v>123</v>
      </c>
      <c r="L31" s="10" t="s">
        <v>49</v>
      </c>
      <c r="M31" s="10" t="s">
        <v>49</v>
      </c>
      <c r="N31" s="10" t="s">
        <v>124</v>
      </c>
      <c r="O31" s="10" t="s">
        <v>49</v>
      </c>
      <c r="P31" s="10" t="s">
        <v>49</v>
      </c>
    </row>
    <row r="32" ht="78" spans="1:16">
      <c r="A32" s="9">
        <v>26</v>
      </c>
      <c r="B32" s="10" t="s">
        <v>39</v>
      </c>
      <c r="C32" s="10" t="s">
        <v>709</v>
      </c>
      <c r="D32" s="10" t="s">
        <v>710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711</v>
      </c>
      <c r="J32" s="10" t="s">
        <v>686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117" spans="1:16">
      <c r="A33" s="9">
        <v>27</v>
      </c>
      <c r="B33" s="10" t="s">
        <v>39</v>
      </c>
      <c r="C33" s="10" t="s">
        <v>712</v>
      </c>
      <c r="D33" s="10" t="s">
        <v>713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714</v>
      </c>
      <c r="J33" s="10" t="s">
        <v>686</v>
      </c>
      <c r="K33" s="10" t="s">
        <v>123</v>
      </c>
      <c r="L33" s="10" t="s">
        <v>49</v>
      </c>
      <c r="M33" s="10" t="s">
        <v>49</v>
      </c>
      <c r="N33" s="10" t="s">
        <v>645</v>
      </c>
      <c r="O33" s="10" t="s">
        <v>49</v>
      </c>
      <c r="P33" s="10" t="s">
        <v>49</v>
      </c>
    </row>
    <row r="34" ht="117" spans="1:16">
      <c r="A34" s="9">
        <v>28</v>
      </c>
      <c r="B34" s="10" t="s">
        <v>39</v>
      </c>
      <c r="C34" s="10" t="s">
        <v>715</v>
      </c>
      <c r="D34" s="10" t="s">
        <v>716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717</v>
      </c>
      <c r="J34" s="10" t="s">
        <v>686</v>
      </c>
      <c r="K34" s="10" t="s">
        <v>123</v>
      </c>
      <c r="L34" s="10" t="s">
        <v>49</v>
      </c>
      <c r="M34" s="10" t="s">
        <v>49</v>
      </c>
      <c r="N34" s="10" t="s">
        <v>645</v>
      </c>
      <c r="O34" s="10" t="s">
        <v>49</v>
      </c>
      <c r="P34" s="10" t="s">
        <v>49</v>
      </c>
    </row>
    <row r="35" spans="1:16">
      <c r="A35" s="8" t="s">
        <v>718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ht="91" spans="1:16">
      <c r="A36" s="9">
        <v>29</v>
      </c>
      <c r="B36" s="10" t="s">
        <v>39</v>
      </c>
      <c r="C36" s="10" t="s">
        <v>719</v>
      </c>
      <c r="D36" s="10" t="s">
        <v>720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721</v>
      </c>
      <c r="J36" s="10" t="s">
        <v>722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ht="169" spans="1:16">
      <c r="A37" s="9">
        <v>30</v>
      </c>
      <c r="B37" s="10" t="s">
        <v>39</v>
      </c>
      <c r="C37" s="10" t="s">
        <v>723</v>
      </c>
      <c r="D37" s="10" t="s">
        <v>724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725</v>
      </c>
      <c r="J37" s="10" t="s">
        <v>726</v>
      </c>
      <c r="K37" s="10" t="s">
        <v>123</v>
      </c>
      <c r="L37" s="10" t="s">
        <v>49</v>
      </c>
      <c r="M37" s="10" t="s">
        <v>49</v>
      </c>
      <c r="N37" s="10" t="s">
        <v>124</v>
      </c>
      <c r="O37" s="10" t="s">
        <v>49</v>
      </c>
      <c r="P37" s="10" t="s">
        <v>49</v>
      </c>
    </row>
    <row r="38" ht="91" spans="1:16">
      <c r="A38" s="9">
        <v>31</v>
      </c>
      <c r="B38" s="10" t="s">
        <v>39</v>
      </c>
      <c r="C38" s="10" t="s">
        <v>727</v>
      </c>
      <c r="D38" s="10" t="s">
        <v>728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729</v>
      </c>
      <c r="J38" s="10" t="s">
        <v>730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169" spans="1:16">
      <c r="A39" s="9">
        <v>32</v>
      </c>
      <c r="B39" s="10" t="s">
        <v>39</v>
      </c>
      <c r="C39" s="10" t="s">
        <v>731</v>
      </c>
      <c r="D39" s="10" t="s">
        <v>732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733</v>
      </c>
      <c r="J39" s="10" t="s">
        <v>726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221" spans="1:16">
      <c r="A40" s="9">
        <v>33</v>
      </c>
      <c r="B40" s="10" t="s">
        <v>39</v>
      </c>
      <c r="C40" s="10" t="s">
        <v>734</v>
      </c>
      <c r="D40" s="10" t="s">
        <v>735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736</v>
      </c>
      <c r="J40" s="10" t="s">
        <v>737</v>
      </c>
      <c r="K40" s="10" t="s">
        <v>123</v>
      </c>
      <c r="L40" s="10" t="s">
        <v>49</v>
      </c>
      <c r="M40" s="10" t="s">
        <v>49</v>
      </c>
      <c r="N40" s="10" t="s">
        <v>738</v>
      </c>
      <c r="O40" s="10" t="s">
        <v>49</v>
      </c>
      <c r="P40" s="10" t="s">
        <v>49</v>
      </c>
    </row>
    <row r="41" ht="221" spans="1:16">
      <c r="A41" s="9">
        <v>34</v>
      </c>
      <c r="B41" s="10" t="s">
        <v>39</v>
      </c>
      <c r="C41" s="10" t="s">
        <v>739</v>
      </c>
      <c r="D41" s="10" t="s">
        <v>740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741</v>
      </c>
      <c r="J41" s="10" t="s">
        <v>726</v>
      </c>
      <c r="K41" s="10" t="s">
        <v>123</v>
      </c>
      <c r="L41" s="10" t="s">
        <v>49</v>
      </c>
      <c r="M41" s="10" t="s">
        <v>49</v>
      </c>
      <c r="N41" s="10" t="s">
        <v>738</v>
      </c>
      <c r="O41" s="10" t="s">
        <v>49</v>
      </c>
      <c r="P41" s="10" t="s">
        <v>49</v>
      </c>
    </row>
    <row r="42" ht="169" spans="1:16">
      <c r="A42" s="9">
        <v>35</v>
      </c>
      <c r="B42" s="10" t="s">
        <v>39</v>
      </c>
      <c r="C42" s="10" t="s">
        <v>742</v>
      </c>
      <c r="D42" s="10" t="s">
        <v>743</v>
      </c>
      <c r="E42" s="10" t="s">
        <v>136</v>
      </c>
      <c r="F42" s="10" t="s">
        <v>43</v>
      </c>
      <c r="G42" s="10" t="s">
        <v>44</v>
      </c>
      <c r="H42" s="10" t="s">
        <v>45</v>
      </c>
      <c r="I42" s="10" t="s">
        <v>744</v>
      </c>
      <c r="J42" s="10" t="s">
        <v>745</v>
      </c>
      <c r="K42" s="10" t="s">
        <v>123</v>
      </c>
      <c r="L42" s="10" t="s">
        <v>49</v>
      </c>
      <c r="M42" s="10" t="s">
        <v>49</v>
      </c>
      <c r="N42" s="10" t="s">
        <v>746</v>
      </c>
      <c r="O42" s="10" t="s">
        <v>49</v>
      </c>
      <c r="P42" s="10" t="s">
        <v>49</v>
      </c>
    </row>
    <row r="43" ht="169" spans="1:16">
      <c r="A43" s="9">
        <v>36</v>
      </c>
      <c r="B43" s="10" t="s">
        <v>39</v>
      </c>
      <c r="C43" s="10" t="s">
        <v>747</v>
      </c>
      <c r="D43" s="10" t="s">
        <v>748</v>
      </c>
      <c r="E43" s="10" t="s">
        <v>136</v>
      </c>
      <c r="F43" s="10" t="s">
        <v>43</v>
      </c>
      <c r="G43" s="10" t="s">
        <v>44</v>
      </c>
      <c r="H43" s="10" t="s">
        <v>45</v>
      </c>
      <c r="I43" s="10" t="s">
        <v>749</v>
      </c>
      <c r="J43" s="10" t="s">
        <v>726</v>
      </c>
      <c r="K43" s="10" t="s">
        <v>123</v>
      </c>
      <c r="L43" s="10" t="s">
        <v>49</v>
      </c>
      <c r="M43" s="10" t="s">
        <v>49</v>
      </c>
      <c r="N43" s="10" t="s">
        <v>746</v>
      </c>
      <c r="O43" s="10" t="s">
        <v>49</v>
      </c>
      <c r="P43" s="10" t="s">
        <v>49</v>
      </c>
    </row>
    <row r="44" ht="221" spans="1:16">
      <c r="A44" s="9">
        <v>37</v>
      </c>
      <c r="B44" s="10" t="s">
        <v>39</v>
      </c>
      <c r="C44" s="10" t="s">
        <v>750</v>
      </c>
      <c r="D44" s="10" t="s">
        <v>751</v>
      </c>
      <c r="E44" s="10" t="s">
        <v>136</v>
      </c>
      <c r="F44" s="10" t="s">
        <v>43</v>
      </c>
      <c r="G44" s="10" t="s">
        <v>44</v>
      </c>
      <c r="H44" s="10" t="s">
        <v>45</v>
      </c>
      <c r="I44" s="10" t="s">
        <v>752</v>
      </c>
      <c r="J44" s="10" t="s">
        <v>753</v>
      </c>
      <c r="K44" s="10" t="s">
        <v>123</v>
      </c>
      <c r="L44" s="10" t="s">
        <v>49</v>
      </c>
      <c r="M44" s="10" t="s">
        <v>49</v>
      </c>
      <c r="N44" s="10" t="s">
        <v>738</v>
      </c>
      <c r="O44" s="10" t="s">
        <v>49</v>
      </c>
      <c r="P44" s="10" t="s">
        <v>49</v>
      </c>
    </row>
    <row r="45" ht="221" spans="1:16">
      <c r="A45" s="9">
        <v>38</v>
      </c>
      <c r="B45" s="10" t="s">
        <v>39</v>
      </c>
      <c r="C45" s="10" t="s">
        <v>754</v>
      </c>
      <c r="D45" s="10" t="s">
        <v>755</v>
      </c>
      <c r="E45" s="10" t="s">
        <v>136</v>
      </c>
      <c r="F45" s="10" t="s">
        <v>43</v>
      </c>
      <c r="G45" s="10" t="s">
        <v>44</v>
      </c>
      <c r="H45" s="10" t="s">
        <v>45</v>
      </c>
      <c r="I45" s="10" t="s">
        <v>756</v>
      </c>
      <c r="J45" s="10" t="s">
        <v>726</v>
      </c>
      <c r="K45" s="10" t="s">
        <v>123</v>
      </c>
      <c r="L45" s="10" t="s">
        <v>49</v>
      </c>
      <c r="M45" s="10" t="s">
        <v>49</v>
      </c>
      <c r="N45" s="10" t="s">
        <v>738</v>
      </c>
      <c r="O45" s="10" t="s">
        <v>49</v>
      </c>
      <c r="P45" s="10" t="s">
        <v>49</v>
      </c>
    </row>
    <row r="46" ht="221" spans="1:16">
      <c r="A46" s="9">
        <v>39</v>
      </c>
      <c r="B46" s="10" t="s">
        <v>39</v>
      </c>
      <c r="C46" s="10" t="s">
        <v>757</v>
      </c>
      <c r="D46" s="10" t="s">
        <v>758</v>
      </c>
      <c r="E46" s="10" t="s">
        <v>136</v>
      </c>
      <c r="F46" s="10" t="s">
        <v>43</v>
      </c>
      <c r="G46" s="10" t="s">
        <v>44</v>
      </c>
      <c r="H46" s="10" t="s">
        <v>45</v>
      </c>
      <c r="I46" s="10" t="s">
        <v>759</v>
      </c>
      <c r="J46" s="10" t="s">
        <v>760</v>
      </c>
      <c r="K46" s="10" t="s">
        <v>123</v>
      </c>
      <c r="L46" s="10" t="s">
        <v>49</v>
      </c>
      <c r="M46" s="10" t="s">
        <v>49</v>
      </c>
      <c r="N46" s="10" t="s">
        <v>738</v>
      </c>
      <c r="O46" s="10" t="s">
        <v>49</v>
      </c>
      <c r="P46" s="10" t="s">
        <v>49</v>
      </c>
    </row>
    <row r="47" ht="221" spans="1:16">
      <c r="A47" s="9">
        <v>40</v>
      </c>
      <c r="B47" s="10" t="s">
        <v>39</v>
      </c>
      <c r="C47" s="10" t="s">
        <v>761</v>
      </c>
      <c r="D47" s="10" t="s">
        <v>762</v>
      </c>
      <c r="E47" s="10" t="s">
        <v>136</v>
      </c>
      <c r="F47" s="10" t="s">
        <v>43</v>
      </c>
      <c r="G47" s="10" t="s">
        <v>44</v>
      </c>
      <c r="H47" s="10" t="s">
        <v>45</v>
      </c>
      <c r="I47" s="10" t="s">
        <v>763</v>
      </c>
      <c r="J47" s="10" t="s">
        <v>726</v>
      </c>
      <c r="K47" s="10" t="s">
        <v>123</v>
      </c>
      <c r="L47" s="10" t="s">
        <v>49</v>
      </c>
      <c r="M47" s="10" t="s">
        <v>49</v>
      </c>
      <c r="N47" s="10" t="s">
        <v>738</v>
      </c>
      <c r="O47" s="10" t="s">
        <v>49</v>
      </c>
      <c r="P47" s="10" t="s">
        <v>49</v>
      </c>
    </row>
    <row r="48" ht="169" spans="1:16">
      <c r="A48" s="9">
        <v>41</v>
      </c>
      <c r="B48" s="10" t="s">
        <v>39</v>
      </c>
      <c r="C48" s="10" t="s">
        <v>764</v>
      </c>
      <c r="D48" s="10" t="s">
        <v>765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766</v>
      </c>
      <c r="J48" s="10" t="s">
        <v>767</v>
      </c>
      <c r="K48" s="10" t="s">
        <v>123</v>
      </c>
      <c r="L48" s="10" t="s">
        <v>49</v>
      </c>
      <c r="M48" s="10" t="s">
        <v>49</v>
      </c>
      <c r="N48" s="10" t="s">
        <v>746</v>
      </c>
      <c r="O48" s="10" t="s">
        <v>49</v>
      </c>
      <c r="P48" s="10" t="s">
        <v>49</v>
      </c>
    </row>
    <row r="49" ht="169" spans="1:16">
      <c r="A49" s="9">
        <v>42</v>
      </c>
      <c r="B49" s="10" t="s">
        <v>39</v>
      </c>
      <c r="C49" s="10" t="s">
        <v>768</v>
      </c>
      <c r="D49" s="10" t="s">
        <v>769</v>
      </c>
      <c r="E49" s="10" t="s">
        <v>136</v>
      </c>
      <c r="F49" s="10" t="s">
        <v>43</v>
      </c>
      <c r="G49" s="10" t="s">
        <v>44</v>
      </c>
      <c r="H49" s="10" t="s">
        <v>45</v>
      </c>
      <c r="I49" s="10" t="s">
        <v>770</v>
      </c>
      <c r="J49" s="10" t="s">
        <v>726</v>
      </c>
      <c r="K49" s="10" t="s">
        <v>123</v>
      </c>
      <c r="L49" s="10" t="s">
        <v>49</v>
      </c>
      <c r="M49" s="10" t="s">
        <v>49</v>
      </c>
      <c r="N49" s="10" t="s">
        <v>746</v>
      </c>
      <c r="O49" s="10" t="s">
        <v>49</v>
      </c>
      <c r="P49" s="10" t="s">
        <v>49</v>
      </c>
    </row>
    <row r="50" ht="221" spans="1:16">
      <c r="A50" s="9">
        <v>43</v>
      </c>
      <c r="B50" s="10" t="s">
        <v>39</v>
      </c>
      <c r="C50" s="10" t="s">
        <v>771</v>
      </c>
      <c r="D50" s="10" t="s">
        <v>772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773</v>
      </c>
      <c r="J50" s="10" t="s">
        <v>774</v>
      </c>
      <c r="K50" s="10" t="s">
        <v>123</v>
      </c>
      <c r="L50" s="10" t="s">
        <v>49</v>
      </c>
      <c r="M50" s="10" t="s">
        <v>49</v>
      </c>
      <c r="N50" s="10" t="s">
        <v>738</v>
      </c>
      <c r="O50" s="10" t="s">
        <v>49</v>
      </c>
      <c r="P50" s="10" t="s">
        <v>49</v>
      </c>
    </row>
    <row r="51" ht="221" spans="1:16">
      <c r="A51" s="9">
        <v>44</v>
      </c>
      <c r="B51" s="10" t="s">
        <v>39</v>
      </c>
      <c r="C51" s="10" t="s">
        <v>775</v>
      </c>
      <c r="D51" s="10" t="s">
        <v>776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777</v>
      </c>
      <c r="J51" s="10" t="s">
        <v>726</v>
      </c>
      <c r="K51" s="10" t="s">
        <v>123</v>
      </c>
      <c r="L51" s="10" t="s">
        <v>49</v>
      </c>
      <c r="M51" s="10" t="s">
        <v>49</v>
      </c>
      <c r="N51" s="10" t="s">
        <v>738</v>
      </c>
      <c r="O51" s="10" t="s">
        <v>49</v>
      </c>
      <c r="P51" s="10" t="s">
        <v>49</v>
      </c>
    </row>
    <row r="52" ht="221" spans="1:16">
      <c r="A52" s="9">
        <v>45</v>
      </c>
      <c r="B52" s="10" t="s">
        <v>39</v>
      </c>
      <c r="C52" s="10" t="s">
        <v>778</v>
      </c>
      <c r="D52" s="10" t="s">
        <v>779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780</v>
      </c>
      <c r="J52" s="10" t="s">
        <v>781</v>
      </c>
      <c r="K52" s="10" t="s">
        <v>123</v>
      </c>
      <c r="L52" s="10" t="s">
        <v>49</v>
      </c>
      <c r="M52" s="10" t="s">
        <v>49</v>
      </c>
      <c r="N52" s="10" t="s">
        <v>738</v>
      </c>
      <c r="O52" s="10" t="s">
        <v>49</v>
      </c>
      <c r="P52" s="10" t="s">
        <v>49</v>
      </c>
    </row>
    <row r="53" ht="221" spans="1:16">
      <c r="A53" s="9">
        <v>46</v>
      </c>
      <c r="B53" s="10" t="s">
        <v>39</v>
      </c>
      <c r="C53" s="10" t="s">
        <v>782</v>
      </c>
      <c r="D53" s="10" t="s">
        <v>783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784</v>
      </c>
      <c r="J53" s="10" t="s">
        <v>726</v>
      </c>
      <c r="K53" s="10" t="s">
        <v>123</v>
      </c>
      <c r="L53" s="10" t="s">
        <v>49</v>
      </c>
      <c r="M53" s="10" t="s">
        <v>49</v>
      </c>
      <c r="N53" s="10" t="s">
        <v>738</v>
      </c>
      <c r="O53" s="10" t="s">
        <v>49</v>
      </c>
      <c r="P53" s="10" t="s">
        <v>49</v>
      </c>
    </row>
    <row r="54" ht="169" spans="1:16">
      <c r="A54" s="9">
        <v>47</v>
      </c>
      <c r="B54" s="10" t="s">
        <v>39</v>
      </c>
      <c r="C54" s="10" t="s">
        <v>785</v>
      </c>
      <c r="D54" s="10" t="s">
        <v>786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787</v>
      </c>
      <c r="J54" s="10" t="s">
        <v>788</v>
      </c>
      <c r="K54" s="10" t="s">
        <v>123</v>
      </c>
      <c r="L54" s="10" t="s">
        <v>49</v>
      </c>
      <c r="M54" s="10" t="s">
        <v>49</v>
      </c>
      <c r="N54" s="10" t="s">
        <v>746</v>
      </c>
      <c r="O54" s="10" t="s">
        <v>49</v>
      </c>
      <c r="P54" s="10" t="s">
        <v>49</v>
      </c>
    </row>
    <row r="55" ht="169" spans="1:16">
      <c r="A55" s="9">
        <v>48</v>
      </c>
      <c r="B55" s="10" t="s">
        <v>39</v>
      </c>
      <c r="C55" s="10" t="s">
        <v>789</v>
      </c>
      <c r="D55" s="10" t="s">
        <v>790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791</v>
      </c>
      <c r="J55" s="10" t="s">
        <v>726</v>
      </c>
      <c r="K55" s="10" t="s">
        <v>123</v>
      </c>
      <c r="L55" s="10" t="s">
        <v>49</v>
      </c>
      <c r="M55" s="10" t="s">
        <v>49</v>
      </c>
      <c r="N55" s="10" t="s">
        <v>746</v>
      </c>
      <c r="O55" s="10" t="s">
        <v>49</v>
      </c>
      <c r="P55" s="10" t="s">
        <v>49</v>
      </c>
    </row>
    <row r="56" ht="91" spans="1:16">
      <c r="A56" s="9">
        <v>49</v>
      </c>
      <c r="B56" s="10" t="s">
        <v>39</v>
      </c>
      <c r="C56" s="10" t="s">
        <v>792</v>
      </c>
      <c r="D56" s="10" t="s">
        <v>793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794</v>
      </c>
      <c r="J56" s="10" t="s">
        <v>795</v>
      </c>
      <c r="K56" s="10" t="s">
        <v>123</v>
      </c>
      <c r="L56" s="10" t="s">
        <v>49</v>
      </c>
      <c r="M56" s="10" t="s">
        <v>49</v>
      </c>
      <c r="N56" s="10" t="s">
        <v>124</v>
      </c>
      <c r="O56" s="10" t="s">
        <v>49</v>
      </c>
      <c r="P56" s="10" t="s">
        <v>49</v>
      </c>
    </row>
    <row r="57" ht="169" spans="1:16">
      <c r="A57" s="9">
        <v>50</v>
      </c>
      <c r="B57" s="10" t="s">
        <v>39</v>
      </c>
      <c r="C57" s="10" t="s">
        <v>796</v>
      </c>
      <c r="D57" s="10" t="s">
        <v>797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798</v>
      </c>
      <c r="J57" s="10" t="s">
        <v>726</v>
      </c>
      <c r="K57" s="10" t="s">
        <v>123</v>
      </c>
      <c r="L57" s="10" t="s">
        <v>49</v>
      </c>
      <c r="M57" s="10" t="s">
        <v>49</v>
      </c>
      <c r="N57" s="10" t="s">
        <v>124</v>
      </c>
      <c r="O57" s="10" t="s">
        <v>49</v>
      </c>
      <c r="P57" s="10" t="s">
        <v>49</v>
      </c>
    </row>
    <row r="58" ht="221" spans="1:16">
      <c r="A58" s="9">
        <v>51</v>
      </c>
      <c r="B58" s="10" t="s">
        <v>39</v>
      </c>
      <c r="C58" s="10" t="s">
        <v>799</v>
      </c>
      <c r="D58" s="10" t="s">
        <v>800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801</v>
      </c>
      <c r="J58" s="10" t="s">
        <v>802</v>
      </c>
      <c r="K58" s="10" t="s">
        <v>123</v>
      </c>
      <c r="L58" s="10" t="s">
        <v>49</v>
      </c>
      <c r="M58" s="10" t="s">
        <v>49</v>
      </c>
      <c r="N58" s="10" t="s">
        <v>738</v>
      </c>
      <c r="O58" s="10" t="s">
        <v>49</v>
      </c>
      <c r="P58" s="10" t="s">
        <v>49</v>
      </c>
    </row>
    <row r="59" ht="221" spans="1:16">
      <c r="A59" s="9">
        <v>52</v>
      </c>
      <c r="B59" s="10" t="s">
        <v>39</v>
      </c>
      <c r="C59" s="10" t="s">
        <v>803</v>
      </c>
      <c r="D59" s="10" t="s">
        <v>804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805</v>
      </c>
      <c r="J59" s="10" t="s">
        <v>726</v>
      </c>
      <c r="K59" s="10" t="s">
        <v>123</v>
      </c>
      <c r="L59" s="10" t="s">
        <v>49</v>
      </c>
      <c r="M59" s="10" t="s">
        <v>49</v>
      </c>
      <c r="N59" s="10" t="s">
        <v>738</v>
      </c>
      <c r="O59" s="10" t="s">
        <v>49</v>
      </c>
      <c r="P59" s="10" t="s">
        <v>49</v>
      </c>
    </row>
    <row r="60" ht="221" spans="1:16">
      <c r="A60" s="9">
        <v>53</v>
      </c>
      <c r="B60" s="10" t="s">
        <v>39</v>
      </c>
      <c r="C60" s="10" t="s">
        <v>806</v>
      </c>
      <c r="D60" s="10" t="s">
        <v>807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808</v>
      </c>
      <c r="J60" s="10" t="s">
        <v>809</v>
      </c>
      <c r="K60" s="10" t="s">
        <v>123</v>
      </c>
      <c r="L60" s="10" t="s">
        <v>49</v>
      </c>
      <c r="M60" s="10" t="s">
        <v>49</v>
      </c>
      <c r="N60" s="10" t="s">
        <v>738</v>
      </c>
      <c r="O60" s="10" t="s">
        <v>49</v>
      </c>
      <c r="P60" s="10" t="s">
        <v>49</v>
      </c>
    </row>
    <row r="61" ht="221" spans="1:16">
      <c r="A61" s="9">
        <v>54</v>
      </c>
      <c r="B61" s="10" t="s">
        <v>39</v>
      </c>
      <c r="C61" s="10" t="s">
        <v>810</v>
      </c>
      <c r="D61" s="10" t="s">
        <v>811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812</v>
      </c>
      <c r="J61" s="10" t="s">
        <v>726</v>
      </c>
      <c r="K61" s="10" t="s">
        <v>123</v>
      </c>
      <c r="L61" s="10" t="s">
        <v>49</v>
      </c>
      <c r="M61" s="10" t="s">
        <v>49</v>
      </c>
      <c r="N61" s="10" t="s">
        <v>738</v>
      </c>
      <c r="O61" s="10" t="s">
        <v>49</v>
      </c>
      <c r="P61" s="10" t="s">
        <v>49</v>
      </c>
    </row>
    <row r="62" ht="91" spans="1:16">
      <c r="A62" s="9">
        <v>55</v>
      </c>
      <c r="B62" s="10" t="s">
        <v>39</v>
      </c>
      <c r="C62" s="10" t="s">
        <v>813</v>
      </c>
      <c r="D62" s="10" t="s">
        <v>814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815</v>
      </c>
      <c r="J62" s="10" t="s">
        <v>816</v>
      </c>
      <c r="K62" s="10" t="s">
        <v>123</v>
      </c>
      <c r="L62" s="10" t="s">
        <v>49</v>
      </c>
      <c r="M62" s="10" t="s">
        <v>49</v>
      </c>
      <c r="N62" s="10" t="s">
        <v>124</v>
      </c>
      <c r="O62" s="10" t="s">
        <v>49</v>
      </c>
      <c r="P62" s="10" t="s">
        <v>49</v>
      </c>
    </row>
    <row r="63" ht="169" spans="1:16">
      <c r="A63" s="9">
        <v>56</v>
      </c>
      <c r="B63" s="10" t="s">
        <v>39</v>
      </c>
      <c r="C63" s="10" t="s">
        <v>817</v>
      </c>
      <c r="D63" s="10" t="s">
        <v>818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819</v>
      </c>
      <c r="J63" s="10" t="s">
        <v>726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91" spans="1:16">
      <c r="A64" s="9">
        <v>57</v>
      </c>
      <c r="B64" s="10" t="s">
        <v>39</v>
      </c>
      <c r="C64" s="10" t="s">
        <v>820</v>
      </c>
      <c r="D64" s="10" t="s">
        <v>821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822</v>
      </c>
      <c r="J64" s="10" t="s">
        <v>823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169" spans="1:16">
      <c r="A65" s="9">
        <v>58</v>
      </c>
      <c r="B65" s="10" t="s">
        <v>39</v>
      </c>
      <c r="C65" s="10" t="s">
        <v>824</v>
      </c>
      <c r="D65" s="10" t="s">
        <v>825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826</v>
      </c>
      <c r="J65" s="10" t="s">
        <v>726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91" spans="1:16">
      <c r="A66" s="9">
        <v>59</v>
      </c>
      <c r="B66" s="10" t="s">
        <v>39</v>
      </c>
      <c r="C66" s="10" t="s">
        <v>827</v>
      </c>
      <c r="D66" s="10" t="s">
        <v>828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829</v>
      </c>
      <c r="J66" s="10" t="s">
        <v>830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169" spans="1:16">
      <c r="A67" s="9">
        <v>60</v>
      </c>
      <c r="B67" s="10" t="s">
        <v>39</v>
      </c>
      <c r="C67" s="10" t="s">
        <v>831</v>
      </c>
      <c r="D67" s="10" t="s">
        <v>832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833</v>
      </c>
      <c r="J67" s="10" t="s">
        <v>726</v>
      </c>
      <c r="K67" s="10" t="s">
        <v>123</v>
      </c>
      <c r="L67" s="10" t="s">
        <v>49</v>
      </c>
      <c r="M67" s="10" t="s">
        <v>49</v>
      </c>
      <c r="N67" s="10" t="s">
        <v>645</v>
      </c>
      <c r="O67" s="10" t="s">
        <v>49</v>
      </c>
      <c r="P67" s="10" t="s">
        <v>49</v>
      </c>
    </row>
    <row r="68" ht="208" spans="1:16">
      <c r="A68" s="9">
        <v>61</v>
      </c>
      <c r="B68" s="10" t="s">
        <v>39</v>
      </c>
      <c r="C68" s="10" t="s">
        <v>834</v>
      </c>
      <c r="D68" s="10" t="s">
        <v>835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836</v>
      </c>
      <c r="J68" s="10" t="s">
        <v>837</v>
      </c>
      <c r="K68" s="10" t="s">
        <v>123</v>
      </c>
      <c r="L68" s="10" t="s">
        <v>49</v>
      </c>
      <c r="M68" s="10" t="s">
        <v>49</v>
      </c>
      <c r="N68" s="10" t="s">
        <v>838</v>
      </c>
      <c r="O68" s="10" t="s">
        <v>49</v>
      </c>
      <c r="P68" s="10" t="s">
        <v>49</v>
      </c>
    </row>
    <row r="69" ht="208" spans="1:16">
      <c r="A69" s="9">
        <v>62</v>
      </c>
      <c r="B69" s="10" t="s">
        <v>39</v>
      </c>
      <c r="C69" s="10" t="s">
        <v>839</v>
      </c>
      <c r="D69" s="10" t="s">
        <v>840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841</v>
      </c>
      <c r="J69" s="10" t="s">
        <v>726</v>
      </c>
      <c r="K69" s="10" t="s">
        <v>123</v>
      </c>
      <c r="L69" s="10" t="s">
        <v>49</v>
      </c>
      <c r="M69" s="10" t="s">
        <v>49</v>
      </c>
      <c r="N69" s="10" t="s">
        <v>838</v>
      </c>
      <c r="O69" s="10" t="s">
        <v>49</v>
      </c>
      <c r="P69" s="10" t="s">
        <v>49</v>
      </c>
    </row>
    <row r="70" ht="208" spans="1:16">
      <c r="A70" s="9">
        <v>63</v>
      </c>
      <c r="B70" s="10" t="s">
        <v>39</v>
      </c>
      <c r="C70" s="10" t="s">
        <v>842</v>
      </c>
      <c r="D70" s="10" t="s">
        <v>843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844</v>
      </c>
      <c r="J70" s="10" t="s">
        <v>845</v>
      </c>
      <c r="K70" s="10" t="s">
        <v>123</v>
      </c>
      <c r="L70" s="10" t="s">
        <v>49</v>
      </c>
      <c r="M70" s="10" t="s">
        <v>49</v>
      </c>
      <c r="N70" s="10" t="s">
        <v>838</v>
      </c>
      <c r="O70" s="10" t="s">
        <v>49</v>
      </c>
      <c r="P70" s="10" t="s">
        <v>49</v>
      </c>
    </row>
    <row r="71" ht="208" spans="1:16">
      <c r="A71" s="9">
        <v>64</v>
      </c>
      <c r="B71" s="10" t="s">
        <v>39</v>
      </c>
      <c r="C71" s="10" t="s">
        <v>846</v>
      </c>
      <c r="D71" s="10" t="s">
        <v>847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848</v>
      </c>
      <c r="J71" s="10" t="s">
        <v>726</v>
      </c>
      <c r="K71" s="10" t="s">
        <v>123</v>
      </c>
      <c r="L71" s="10" t="s">
        <v>49</v>
      </c>
      <c r="M71" s="10" t="s">
        <v>49</v>
      </c>
      <c r="N71" s="10" t="s">
        <v>838</v>
      </c>
      <c r="O71" s="10" t="s">
        <v>49</v>
      </c>
      <c r="P71" s="10" t="s">
        <v>49</v>
      </c>
    </row>
    <row r="72" ht="117" spans="1:16">
      <c r="A72" s="9">
        <v>65</v>
      </c>
      <c r="B72" s="10" t="s">
        <v>39</v>
      </c>
      <c r="C72" s="10" t="s">
        <v>849</v>
      </c>
      <c r="D72" s="10" t="s">
        <v>850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851</v>
      </c>
      <c r="J72" s="10" t="s">
        <v>852</v>
      </c>
      <c r="K72" s="10" t="s">
        <v>123</v>
      </c>
      <c r="L72" s="10" t="s">
        <v>49</v>
      </c>
      <c r="M72" s="10" t="s">
        <v>49</v>
      </c>
      <c r="N72" s="10" t="s">
        <v>645</v>
      </c>
      <c r="O72" s="10" t="s">
        <v>49</v>
      </c>
      <c r="P72" s="10" t="s">
        <v>49</v>
      </c>
    </row>
    <row r="73" ht="169" spans="1:16">
      <c r="A73" s="9">
        <v>66</v>
      </c>
      <c r="B73" s="10" t="s">
        <v>39</v>
      </c>
      <c r="C73" s="10" t="s">
        <v>853</v>
      </c>
      <c r="D73" s="10" t="s">
        <v>854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855</v>
      </c>
      <c r="J73" s="10" t="s">
        <v>726</v>
      </c>
      <c r="K73" s="10" t="s">
        <v>123</v>
      </c>
      <c r="L73" s="10" t="s">
        <v>49</v>
      </c>
      <c r="M73" s="10" t="s">
        <v>49</v>
      </c>
      <c r="N73" s="10" t="s">
        <v>645</v>
      </c>
      <c r="O73" s="10" t="s">
        <v>49</v>
      </c>
      <c r="P73" s="10" t="s">
        <v>49</v>
      </c>
    </row>
    <row r="74" ht="117" spans="1:16">
      <c r="A74" s="9">
        <v>67</v>
      </c>
      <c r="B74" s="10" t="s">
        <v>39</v>
      </c>
      <c r="C74" s="10" t="s">
        <v>856</v>
      </c>
      <c r="D74" s="10" t="s">
        <v>857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858</v>
      </c>
      <c r="J74" s="10" t="s">
        <v>859</v>
      </c>
      <c r="K74" s="10" t="s">
        <v>123</v>
      </c>
      <c r="L74" s="10" t="s">
        <v>49</v>
      </c>
      <c r="M74" s="10" t="s">
        <v>49</v>
      </c>
      <c r="N74" s="10" t="s">
        <v>645</v>
      </c>
      <c r="O74" s="10" t="s">
        <v>49</v>
      </c>
      <c r="P74" s="10" t="s">
        <v>49</v>
      </c>
    </row>
    <row r="75" ht="169" spans="1:16">
      <c r="A75" s="9">
        <v>68</v>
      </c>
      <c r="B75" s="10" t="s">
        <v>39</v>
      </c>
      <c r="C75" s="10" t="s">
        <v>860</v>
      </c>
      <c r="D75" s="10" t="s">
        <v>861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862</v>
      </c>
      <c r="J75" s="10" t="s">
        <v>726</v>
      </c>
      <c r="K75" s="10" t="s">
        <v>123</v>
      </c>
      <c r="L75" s="10" t="s">
        <v>49</v>
      </c>
      <c r="M75" s="10" t="s">
        <v>49</v>
      </c>
      <c r="N75" s="10" t="s">
        <v>645</v>
      </c>
      <c r="O75" s="10" t="s">
        <v>49</v>
      </c>
      <c r="P75" s="10" t="s">
        <v>49</v>
      </c>
    </row>
    <row r="76" ht="247" spans="1:16">
      <c r="A76" s="9">
        <v>69</v>
      </c>
      <c r="B76" s="10" t="s">
        <v>39</v>
      </c>
      <c r="C76" s="10" t="s">
        <v>863</v>
      </c>
      <c r="D76" s="10" t="s">
        <v>864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865</v>
      </c>
      <c r="J76" s="10" t="s">
        <v>866</v>
      </c>
      <c r="K76" s="10" t="s">
        <v>123</v>
      </c>
      <c r="L76" s="10" t="s">
        <v>49</v>
      </c>
      <c r="M76" s="10" t="s">
        <v>49</v>
      </c>
      <c r="N76" s="10" t="s">
        <v>867</v>
      </c>
      <c r="O76" s="10" t="s">
        <v>49</v>
      </c>
      <c r="P76" s="10" t="s">
        <v>49</v>
      </c>
    </row>
    <row r="77" ht="221" spans="1:16">
      <c r="A77" s="9">
        <v>70</v>
      </c>
      <c r="B77" s="10" t="s">
        <v>39</v>
      </c>
      <c r="C77" s="10" t="s">
        <v>868</v>
      </c>
      <c r="D77" s="10" t="s">
        <v>869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870</v>
      </c>
      <c r="J77" s="10" t="s">
        <v>726</v>
      </c>
      <c r="K77" s="10" t="s">
        <v>123</v>
      </c>
      <c r="L77" s="10" t="s">
        <v>49</v>
      </c>
      <c r="M77" s="10" t="s">
        <v>49</v>
      </c>
      <c r="N77" s="10" t="s">
        <v>871</v>
      </c>
      <c r="O77" s="10" t="s">
        <v>49</v>
      </c>
      <c r="P77" s="10" t="s">
        <v>49</v>
      </c>
    </row>
    <row r="78" ht="221" spans="1:16">
      <c r="A78" s="9">
        <v>71</v>
      </c>
      <c r="B78" s="10" t="s">
        <v>39</v>
      </c>
      <c r="C78" s="10" t="s">
        <v>872</v>
      </c>
      <c r="D78" s="10" t="s">
        <v>873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874</v>
      </c>
      <c r="J78" s="10" t="s">
        <v>875</v>
      </c>
      <c r="K78" s="10" t="s">
        <v>123</v>
      </c>
      <c r="L78" s="10" t="s">
        <v>49</v>
      </c>
      <c r="M78" s="10" t="s">
        <v>49</v>
      </c>
      <c r="N78" s="10" t="s">
        <v>871</v>
      </c>
      <c r="O78" s="10" t="s">
        <v>49</v>
      </c>
      <c r="P78" s="10" t="s">
        <v>49</v>
      </c>
    </row>
    <row r="79" ht="221" spans="1:16">
      <c r="A79" s="9">
        <v>72</v>
      </c>
      <c r="B79" s="10" t="s">
        <v>39</v>
      </c>
      <c r="C79" s="10" t="s">
        <v>876</v>
      </c>
      <c r="D79" s="10" t="s">
        <v>877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878</v>
      </c>
      <c r="J79" s="10" t="s">
        <v>726</v>
      </c>
      <c r="K79" s="10" t="s">
        <v>123</v>
      </c>
      <c r="L79" s="10" t="s">
        <v>49</v>
      </c>
      <c r="M79" s="10" t="s">
        <v>49</v>
      </c>
      <c r="N79" s="10" t="s">
        <v>871</v>
      </c>
      <c r="O79" s="10" t="s">
        <v>49</v>
      </c>
      <c r="P79" s="10" t="s">
        <v>49</v>
      </c>
    </row>
    <row r="80" ht="221" spans="1:16">
      <c r="A80" s="9">
        <v>73</v>
      </c>
      <c r="B80" s="10" t="s">
        <v>39</v>
      </c>
      <c r="C80" s="10" t="s">
        <v>879</v>
      </c>
      <c r="D80" s="10" t="s">
        <v>880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881</v>
      </c>
      <c r="J80" s="10" t="s">
        <v>882</v>
      </c>
      <c r="K80" s="10" t="s">
        <v>123</v>
      </c>
      <c r="L80" s="10" t="s">
        <v>49</v>
      </c>
      <c r="M80" s="10" t="s">
        <v>49</v>
      </c>
      <c r="N80" s="10" t="s">
        <v>871</v>
      </c>
      <c r="O80" s="10" t="s">
        <v>49</v>
      </c>
      <c r="P80" s="10" t="s">
        <v>49</v>
      </c>
    </row>
    <row r="81" ht="221" spans="1:16">
      <c r="A81" s="9">
        <v>74</v>
      </c>
      <c r="B81" s="10" t="s">
        <v>39</v>
      </c>
      <c r="C81" s="10" t="s">
        <v>883</v>
      </c>
      <c r="D81" s="10" t="s">
        <v>884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885</v>
      </c>
      <c r="J81" s="10" t="s">
        <v>726</v>
      </c>
      <c r="K81" s="10" t="s">
        <v>123</v>
      </c>
      <c r="L81" s="10" t="s">
        <v>49</v>
      </c>
      <c r="M81" s="10" t="s">
        <v>49</v>
      </c>
      <c r="N81" s="10" t="s">
        <v>871</v>
      </c>
      <c r="O81" s="10" t="s">
        <v>49</v>
      </c>
      <c r="P81" s="10" t="s">
        <v>49</v>
      </c>
    </row>
    <row r="82" ht="221" spans="1:16">
      <c r="A82" s="9">
        <v>75</v>
      </c>
      <c r="B82" s="10" t="s">
        <v>39</v>
      </c>
      <c r="C82" s="10" t="s">
        <v>886</v>
      </c>
      <c r="D82" s="10" t="s">
        <v>887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888</v>
      </c>
      <c r="J82" s="10" t="s">
        <v>889</v>
      </c>
      <c r="K82" s="10" t="s">
        <v>123</v>
      </c>
      <c r="L82" s="10" t="s">
        <v>49</v>
      </c>
      <c r="M82" s="10" t="s">
        <v>49</v>
      </c>
      <c r="N82" s="10" t="s">
        <v>871</v>
      </c>
      <c r="O82" s="10" t="s">
        <v>49</v>
      </c>
      <c r="P82" s="10" t="s">
        <v>49</v>
      </c>
    </row>
    <row r="83" ht="221" spans="1:16">
      <c r="A83" s="9">
        <v>76</v>
      </c>
      <c r="B83" s="10" t="s">
        <v>39</v>
      </c>
      <c r="C83" s="10" t="s">
        <v>890</v>
      </c>
      <c r="D83" s="10" t="s">
        <v>891</v>
      </c>
      <c r="E83" s="10" t="s">
        <v>42</v>
      </c>
      <c r="F83" s="10" t="s">
        <v>43</v>
      </c>
      <c r="G83" s="10" t="s">
        <v>44</v>
      </c>
      <c r="H83" s="10" t="s">
        <v>45</v>
      </c>
      <c r="I83" s="10" t="s">
        <v>892</v>
      </c>
      <c r="J83" s="10" t="s">
        <v>726</v>
      </c>
      <c r="K83" s="10" t="s">
        <v>123</v>
      </c>
      <c r="L83" s="10" t="s">
        <v>49</v>
      </c>
      <c r="M83" s="10" t="s">
        <v>49</v>
      </c>
      <c r="N83" s="10" t="s">
        <v>871</v>
      </c>
      <c r="O83" s="10" t="s">
        <v>49</v>
      </c>
      <c r="P83" s="10" t="s">
        <v>49</v>
      </c>
    </row>
    <row r="84" ht="221" spans="1:16">
      <c r="A84" s="9">
        <v>77</v>
      </c>
      <c r="B84" s="10" t="s">
        <v>39</v>
      </c>
      <c r="C84" s="10" t="s">
        <v>893</v>
      </c>
      <c r="D84" s="10" t="s">
        <v>894</v>
      </c>
      <c r="E84" s="10" t="s">
        <v>42</v>
      </c>
      <c r="F84" s="10" t="s">
        <v>43</v>
      </c>
      <c r="G84" s="10" t="s">
        <v>44</v>
      </c>
      <c r="H84" s="10" t="s">
        <v>45</v>
      </c>
      <c r="I84" s="10" t="s">
        <v>895</v>
      </c>
      <c r="J84" s="10" t="s">
        <v>896</v>
      </c>
      <c r="K84" s="10" t="s">
        <v>123</v>
      </c>
      <c r="L84" s="10" t="s">
        <v>49</v>
      </c>
      <c r="M84" s="10" t="s">
        <v>49</v>
      </c>
      <c r="N84" s="10" t="s">
        <v>871</v>
      </c>
      <c r="O84" s="10" t="s">
        <v>49</v>
      </c>
      <c r="P84" s="10" t="s">
        <v>49</v>
      </c>
    </row>
    <row r="85" ht="221" spans="1:16">
      <c r="A85" s="9">
        <v>78</v>
      </c>
      <c r="B85" s="10" t="s">
        <v>39</v>
      </c>
      <c r="C85" s="10" t="s">
        <v>897</v>
      </c>
      <c r="D85" s="10" t="s">
        <v>898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899</v>
      </c>
      <c r="J85" s="10" t="s">
        <v>726</v>
      </c>
      <c r="K85" s="10" t="s">
        <v>123</v>
      </c>
      <c r="L85" s="10" t="s">
        <v>49</v>
      </c>
      <c r="M85" s="10" t="s">
        <v>49</v>
      </c>
      <c r="N85" s="10" t="s">
        <v>871</v>
      </c>
      <c r="O85" s="10" t="s">
        <v>49</v>
      </c>
      <c r="P85" s="10" t="s">
        <v>49</v>
      </c>
    </row>
    <row r="86" ht="247" spans="1:16">
      <c r="A86" s="9">
        <v>79</v>
      </c>
      <c r="B86" s="10" t="s">
        <v>39</v>
      </c>
      <c r="C86" s="10" t="s">
        <v>900</v>
      </c>
      <c r="D86" s="10" t="s">
        <v>901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902</v>
      </c>
      <c r="J86" s="10" t="s">
        <v>903</v>
      </c>
      <c r="K86" s="10" t="s">
        <v>123</v>
      </c>
      <c r="L86" s="10" t="s">
        <v>49</v>
      </c>
      <c r="M86" s="10" t="s">
        <v>49</v>
      </c>
      <c r="N86" s="10" t="s">
        <v>867</v>
      </c>
      <c r="O86" s="10" t="s">
        <v>49</v>
      </c>
      <c r="P86" s="10" t="s">
        <v>49</v>
      </c>
    </row>
    <row r="87" ht="247" spans="1:16">
      <c r="A87" s="9">
        <v>80</v>
      </c>
      <c r="B87" s="10" t="s">
        <v>39</v>
      </c>
      <c r="C87" s="10" t="s">
        <v>904</v>
      </c>
      <c r="D87" s="10" t="s">
        <v>905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906</v>
      </c>
      <c r="J87" s="10" t="s">
        <v>726</v>
      </c>
      <c r="K87" s="10" t="s">
        <v>123</v>
      </c>
      <c r="L87" s="10" t="s">
        <v>49</v>
      </c>
      <c r="M87" s="10" t="s">
        <v>49</v>
      </c>
      <c r="N87" s="10" t="s">
        <v>867</v>
      </c>
      <c r="O87" s="10" t="s">
        <v>49</v>
      </c>
      <c r="P87" s="10" t="s">
        <v>49</v>
      </c>
    </row>
    <row r="88" ht="221" spans="1:16">
      <c r="A88" s="9">
        <v>81</v>
      </c>
      <c r="B88" s="10" t="s">
        <v>39</v>
      </c>
      <c r="C88" s="10" t="s">
        <v>907</v>
      </c>
      <c r="D88" s="10" t="s">
        <v>908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909</v>
      </c>
      <c r="J88" s="10" t="s">
        <v>910</v>
      </c>
      <c r="K88" s="10" t="s">
        <v>123</v>
      </c>
      <c r="L88" s="10" t="s">
        <v>49</v>
      </c>
      <c r="M88" s="10" t="s">
        <v>49</v>
      </c>
      <c r="N88" s="10" t="s">
        <v>871</v>
      </c>
      <c r="O88" s="10" t="s">
        <v>49</v>
      </c>
      <c r="P88" s="10" t="s">
        <v>49</v>
      </c>
    </row>
    <row r="89" ht="221" spans="1:16">
      <c r="A89" s="9">
        <v>82</v>
      </c>
      <c r="B89" s="10" t="s">
        <v>39</v>
      </c>
      <c r="C89" s="10" t="s">
        <v>911</v>
      </c>
      <c r="D89" s="10" t="s">
        <v>912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913</v>
      </c>
      <c r="J89" s="10" t="s">
        <v>726</v>
      </c>
      <c r="K89" s="10" t="s">
        <v>123</v>
      </c>
      <c r="L89" s="10" t="s">
        <v>49</v>
      </c>
      <c r="M89" s="10" t="s">
        <v>49</v>
      </c>
      <c r="N89" s="10" t="s">
        <v>871</v>
      </c>
      <c r="O89" s="10" t="s">
        <v>49</v>
      </c>
      <c r="P89" s="10" t="s">
        <v>49</v>
      </c>
    </row>
    <row r="90" ht="221" spans="1:16">
      <c r="A90" s="9">
        <v>83</v>
      </c>
      <c r="B90" s="10" t="s">
        <v>39</v>
      </c>
      <c r="C90" s="10" t="s">
        <v>914</v>
      </c>
      <c r="D90" s="10" t="s">
        <v>915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916</v>
      </c>
      <c r="J90" s="10" t="s">
        <v>917</v>
      </c>
      <c r="K90" s="10" t="s">
        <v>123</v>
      </c>
      <c r="L90" s="10" t="s">
        <v>49</v>
      </c>
      <c r="M90" s="10" t="s">
        <v>49</v>
      </c>
      <c r="N90" s="10" t="s">
        <v>871</v>
      </c>
      <c r="O90" s="10" t="s">
        <v>49</v>
      </c>
      <c r="P90" s="10" t="s">
        <v>49</v>
      </c>
    </row>
    <row r="91" ht="221" spans="1:16">
      <c r="A91" s="9">
        <v>84</v>
      </c>
      <c r="B91" s="10" t="s">
        <v>39</v>
      </c>
      <c r="C91" s="10" t="s">
        <v>918</v>
      </c>
      <c r="D91" s="10" t="s">
        <v>919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920</v>
      </c>
      <c r="J91" s="10" t="s">
        <v>726</v>
      </c>
      <c r="K91" s="10" t="s">
        <v>123</v>
      </c>
      <c r="L91" s="10" t="s">
        <v>49</v>
      </c>
      <c r="M91" s="10" t="s">
        <v>49</v>
      </c>
      <c r="N91" s="10" t="s">
        <v>871</v>
      </c>
      <c r="O91" s="10" t="s">
        <v>49</v>
      </c>
      <c r="P91" s="10" t="s">
        <v>49</v>
      </c>
    </row>
    <row r="92" ht="221" spans="1:16">
      <c r="A92" s="9">
        <v>85</v>
      </c>
      <c r="B92" s="10" t="s">
        <v>39</v>
      </c>
      <c r="C92" s="10" t="s">
        <v>921</v>
      </c>
      <c r="D92" s="10" t="s">
        <v>922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923</v>
      </c>
      <c r="J92" s="10" t="s">
        <v>924</v>
      </c>
      <c r="K92" s="10" t="s">
        <v>123</v>
      </c>
      <c r="L92" s="10" t="s">
        <v>49</v>
      </c>
      <c r="M92" s="10" t="s">
        <v>49</v>
      </c>
      <c r="N92" s="10" t="s">
        <v>871</v>
      </c>
      <c r="O92" s="10" t="s">
        <v>49</v>
      </c>
      <c r="P92" s="10" t="s">
        <v>49</v>
      </c>
    </row>
    <row r="93" ht="221" spans="1:16">
      <c r="A93" s="9">
        <v>86</v>
      </c>
      <c r="B93" s="10" t="s">
        <v>39</v>
      </c>
      <c r="C93" s="10" t="s">
        <v>925</v>
      </c>
      <c r="D93" s="10" t="s">
        <v>926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927</v>
      </c>
      <c r="J93" s="10" t="s">
        <v>726</v>
      </c>
      <c r="K93" s="10" t="s">
        <v>123</v>
      </c>
      <c r="L93" s="10" t="s">
        <v>49</v>
      </c>
      <c r="M93" s="10" t="s">
        <v>49</v>
      </c>
      <c r="N93" s="10" t="s">
        <v>871</v>
      </c>
      <c r="O93" s="10" t="s">
        <v>49</v>
      </c>
      <c r="P93" s="10" t="s">
        <v>49</v>
      </c>
    </row>
    <row r="94" ht="221" spans="1:16">
      <c r="A94" s="9">
        <v>87</v>
      </c>
      <c r="B94" s="10" t="s">
        <v>39</v>
      </c>
      <c r="C94" s="10" t="s">
        <v>928</v>
      </c>
      <c r="D94" s="10" t="s">
        <v>929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930</v>
      </c>
      <c r="J94" s="10" t="s">
        <v>931</v>
      </c>
      <c r="K94" s="10" t="s">
        <v>123</v>
      </c>
      <c r="L94" s="10" t="s">
        <v>49</v>
      </c>
      <c r="M94" s="10" t="s">
        <v>49</v>
      </c>
      <c r="N94" s="10" t="s">
        <v>871</v>
      </c>
      <c r="O94" s="10" t="s">
        <v>49</v>
      </c>
      <c r="P94" s="10" t="s">
        <v>49</v>
      </c>
    </row>
    <row r="95" ht="221" spans="1:16">
      <c r="A95" s="9">
        <v>88</v>
      </c>
      <c r="B95" s="10" t="s">
        <v>39</v>
      </c>
      <c r="C95" s="10" t="s">
        <v>932</v>
      </c>
      <c r="D95" s="10" t="s">
        <v>933</v>
      </c>
      <c r="E95" s="10" t="s">
        <v>42</v>
      </c>
      <c r="F95" s="10" t="s">
        <v>43</v>
      </c>
      <c r="G95" s="10" t="s">
        <v>44</v>
      </c>
      <c r="H95" s="10" t="s">
        <v>45</v>
      </c>
      <c r="I95" s="10" t="s">
        <v>934</v>
      </c>
      <c r="J95" s="10" t="s">
        <v>726</v>
      </c>
      <c r="K95" s="10" t="s">
        <v>123</v>
      </c>
      <c r="L95" s="10" t="s">
        <v>49</v>
      </c>
      <c r="M95" s="10" t="s">
        <v>49</v>
      </c>
      <c r="N95" s="10" t="s">
        <v>871</v>
      </c>
      <c r="O95" s="10" t="s">
        <v>49</v>
      </c>
      <c r="P95" s="10" t="s">
        <v>49</v>
      </c>
    </row>
    <row r="96" ht="260" spans="1:16">
      <c r="A96" s="9">
        <v>89</v>
      </c>
      <c r="B96" s="10" t="s">
        <v>39</v>
      </c>
      <c r="C96" s="10" t="s">
        <v>935</v>
      </c>
      <c r="D96" s="10" t="s">
        <v>936</v>
      </c>
      <c r="E96" s="10" t="s">
        <v>42</v>
      </c>
      <c r="F96" s="10" t="s">
        <v>43</v>
      </c>
      <c r="G96" s="10" t="s">
        <v>44</v>
      </c>
      <c r="H96" s="10" t="s">
        <v>45</v>
      </c>
      <c r="I96" s="10" t="s">
        <v>937</v>
      </c>
      <c r="J96" s="10" t="s">
        <v>938</v>
      </c>
      <c r="K96" s="10" t="s">
        <v>123</v>
      </c>
      <c r="L96" s="10" t="s">
        <v>49</v>
      </c>
      <c r="M96" s="10" t="s">
        <v>49</v>
      </c>
      <c r="N96" s="10" t="s">
        <v>939</v>
      </c>
      <c r="O96" s="10" t="s">
        <v>49</v>
      </c>
      <c r="P96" s="10" t="s">
        <v>49</v>
      </c>
    </row>
    <row r="97" ht="260" spans="1:16">
      <c r="A97" s="9">
        <v>90</v>
      </c>
      <c r="B97" s="10" t="s">
        <v>39</v>
      </c>
      <c r="C97" s="10" t="s">
        <v>940</v>
      </c>
      <c r="D97" s="10" t="s">
        <v>941</v>
      </c>
      <c r="E97" s="10" t="s">
        <v>42</v>
      </c>
      <c r="F97" s="10" t="s">
        <v>43</v>
      </c>
      <c r="G97" s="10" t="s">
        <v>44</v>
      </c>
      <c r="H97" s="10" t="s">
        <v>45</v>
      </c>
      <c r="I97" s="10" t="s">
        <v>942</v>
      </c>
      <c r="J97" s="10" t="s">
        <v>726</v>
      </c>
      <c r="K97" s="10" t="s">
        <v>123</v>
      </c>
      <c r="L97" s="10" t="s">
        <v>49</v>
      </c>
      <c r="M97" s="10" t="s">
        <v>49</v>
      </c>
      <c r="N97" s="10" t="s">
        <v>939</v>
      </c>
      <c r="O97" s="10" t="s">
        <v>49</v>
      </c>
      <c r="P97" s="10" t="s">
        <v>49</v>
      </c>
    </row>
    <row r="98" ht="260" spans="1:16">
      <c r="A98" s="9">
        <v>91</v>
      </c>
      <c r="B98" s="10" t="s">
        <v>39</v>
      </c>
      <c r="C98" s="10" t="s">
        <v>943</v>
      </c>
      <c r="D98" s="10" t="s">
        <v>944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945</v>
      </c>
      <c r="J98" s="10" t="s">
        <v>946</v>
      </c>
      <c r="K98" s="10" t="s">
        <v>123</v>
      </c>
      <c r="L98" s="10" t="s">
        <v>49</v>
      </c>
      <c r="M98" s="10" t="s">
        <v>49</v>
      </c>
      <c r="N98" s="10" t="s">
        <v>939</v>
      </c>
      <c r="O98" s="10" t="s">
        <v>49</v>
      </c>
      <c r="P98" s="10" t="s">
        <v>49</v>
      </c>
    </row>
    <row r="99" ht="260" spans="1:16">
      <c r="A99" s="9">
        <v>92</v>
      </c>
      <c r="B99" s="10" t="s">
        <v>39</v>
      </c>
      <c r="C99" s="10" t="s">
        <v>947</v>
      </c>
      <c r="D99" s="10" t="s">
        <v>948</v>
      </c>
      <c r="E99" s="10" t="s">
        <v>42</v>
      </c>
      <c r="F99" s="10" t="s">
        <v>43</v>
      </c>
      <c r="G99" s="10" t="s">
        <v>44</v>
      </c>
      <c r="H99" s="10" t="s">
        <v>45</v>
      </c>
      <c r="I99" s="10" t="s">
        <v>949</v>
      </c>
      <c r="J99" s="10" t="s">
        <v>726</v>
      </c>
      <c r="K99" s="10" t="s">
        <v>123</v>
      </c>
      <c r="L99" s="10" t="s">
        <v>49</v>
      </c>
      <c r="M99" s="10" t="s">
        <v>49</v>
      </c>
      <c r="N99" s="10" t="s">
        <v>939</v>
      </c>
      <c r="O99" s="10" t="s">
        <v>49</v>
      </c>
      <c r="P99" s="10" t="s">
        <v>49</v>
      </c>
    </row>
    <row r="100" ht="221" spans="1:16">
      <c r="A100" s="9">
        <v>93</v>
      </c>
      <c r="B100" s="10" t="s">
        <v>39</v>
      </c>
      <c r="C100" s="10" t="s">
        <v>950</v>
      </c>
      <c r="D100" s="10" t="s">
        <v>951</v>
      </c>
      <c r="E100" s="10" t="s">
        <v>42</v>
      </c>
      <c r="F100" s="10" t="s">
        <v>43</v>
      </c>
      <c r="G100" s="10" t="s">
        <v>44</v>
      </c>
      <c r="H100" s="10" t="s">
        <v>45</v>
      </c>
      <c r="I100" s="10" t="s">
        <v>952</v>
      </c>
      <c r="J100" s="10" t="s">
        <v>953</v>
      </c>
      <c r="K100" s="10" t="s">
        <v>123</v>
      </c>
      <c r="L100" s="10" t="s">
        <v>49</v>
      </c>
      <c r="M100" s="10" t="s">
        <v>49</v>
      </c>
      <c r="N100" s="10" t="s">
        <v>871</v>
      </c>
      <c r="O100" s="10" t="s">
        <v>49</v>
      </c>
      <c r="P100" s="10" t="s">
        <v>49</v>
      </c>
    </row>
    <row r="101" ht="221" spans="1:16">
      <c r="A101" s="9">
        <v>94</v>
      </c>
      <c r="B101" s="10" t="s">
        <v>39</v>
      </c>
      <c r="C101" s="10" t="s">
        <v>954</v>
      </c>
      <c r="D101" s="10" t="s">
        <v>955</v>
      </c>
      <c r="E101" s="10" t="s">
        <v>42</v>
      </c>
      <c r="F101" s="10" t="s">
        <v>43</v>
      </c>
      <c r="G101" s="10" t="s">
        <v>44</v>
      </c>
      <c r="H101" s="10" t="s">
        <v>45</v>
      </c>
      <c r="I101" s="10" t="s">
        <v>956</v>
      </c>
      <c r="J101" s="10" t="s">
        <v>726</v>
      </c>
      <c r="K101" s="10" t="s">
        <v>123</v>
      </c>
      <c r="L101" s="10" t="s">
        <v>49</v>
      </c>
      <c r="M101" s="10" t="s">
        <v>49</v>
      </c>
      <c r="N101" s="10" t="s">
        <v>871</v>
      </c>
      <c r="O101" s="10" t="s">
        <v>49</v>
      </c>
      <c r="P101" s="10" t="s">
        <v>49</v>
      </c>
    </row>
    <row r="102" ht="169" spans="1:16">
      <c r="A102" s="9">
        <v>95</v>
      </c>
      <c r="B102" s="10" t="s">
        <v>39</v>
      </c>
      <c r="C102" s="10" t="s">
        <v>957</v>
      </c>
      <c r="D102" s="10" t="s">
        <v>958</v>
      </c>
      <c r="E102" s="10" t="s">
        <v>42</v>
      </c>
      <c r="F102" s="10" t="s">
        <v>43</v>
      </c>
      <c r="G102" s="10" t="s">
        <v>44</v>
      </c>
      <c r="H102" s="10" t="s">
        <v>45</v>
      </c>
      <c r="I102" s="10" t="s">
        <v>959</v>
      </c>
      <c r="J102" s="10" t="s">
        <v>960</v>
      </c>
      <c r="K102" s="10" t="s">
        <v>123</v>
      </c>
      <c r="L102" s="10" t="s">
        <v>49</v>
      </c>
      <c r="M102" s="10" t="s">
        <v>49</v>
      </c>
      <c r="N102" s="10" t="s">
        <v>746</v>
      </c>
      <c r="O102" s="10" t="s">
        <v>49</v>
      </c>
      <c r="P102" s="10" t="s">
        <v>49</v>
      </c>
    </row>
    <row r="103" ht="169" spans="1:16">
      <c r="A103" s="9">
        <v>96</v>
      </c>
      <c r="B103" s="10" t="s">
        <v>39</v>
      </c>
      <c r="C103" s="10" t="s">
        <v>961</v>
      </c>
      <c r="D103" s="10" t="s">
        <v>962</v>
      </c>
      <c r="E103" s="10" t="s">
        <v>42</v>
      </c>
      <c r="F103" s="10" t="s">
        <v>43</v>
      </c>
      <c r="G103" s="10" t="s">
        <v>44</v>
      </c>
      <c r="H103" s="10" t="s">
        <v>45</v>
      </c>
      <c r="I103" s="10" t="s">
        <v>963</v>
      </c>
      <c r="J103" s="10" t="s">
        <v>726</v>
      </c>
      <c r="K103" s="10" t="s">
        <v>123</v>
      </c>
      <c r="L103" s="10" t="s">
        <v>49</v>
      </c>
      <c r="M103" s="10" t="s">
        <v>49</v>
      </c>
      <c r="N103" s="10" t="s">
        <v>746</v>
      </c>
      <c r="O103" s="10" t="s">
        <v>49</v>
      </c>
      <c r="P103" s="10" t="s">
        <v>49</v>
      </c>
    </row>
    <row r="104" ht="169" spans="1:16">
      <c r="A104" s="9">
        <v>97</v>
      </c>
      <c r="B104" s="10" t="s">
        <v>39</v>
      </c>
      <c r="C104" s="10" t="s">
        <v>964</v>
      </c>
      <c r="D104" s="10" t="s">
        <v>965</v>
      </c>
      <c r="E104" s="10" t="s">
        <v>42</v>
      </c>
      <c r="F104" s="10" t="s">
        <v>43</v>
      </c>
      <c r="G104" s="10" t="s">
        <v>44</v>
      </c>
      <c r="H104" s="10" t="s">
        <v>45</v>
      </c>
      <c r="I104" s="10" t="s">
        <v>966</v>
      </c>
      <c r="J104" s="10" t="s">
        <v>967</v>
      </c>
      <c r="K104" s="10" t="s">
        <v>123</v>
      </c>
      <c r="L104" s="10" t="s">
        <v>49</v>
      </c>
      <c r="M104" s="10" t="s">
        <v>49</v>
      </c>
      <c r="N104" s="10" t="s">
        <v>746</v>
      </c>
      <c r="O104" s="10" t="s">
        <v>49</v>
      </c>
      <c r="P104" s="10" t="s">
        <v>49</v>
      </c>
    </row>
    <row r="105" ht="169" spans="1:16">
      <c r="A105" s="9">
        <v>98</v>
      </c>
      <c r="B105" s="10" t="s">
        <v>39</v>
      </c>
      <c r="C105" s="10" t="s">
        <v>968</v>
      </c>
      <c r="D105" s="10" t="s">
        <v>969</v>
      </c>
      <c r="E105" s="10" t="s">
        <v>42</v>
      </c>
      <c r="F105" s="10" t="s">
        <v>43</v>
      </c>
      <c r="G105" s="10" t="s">
        <v>44</v>
      </c>
      <c r="H105" s="10" t="s">
        <v>45</v>
      </c>
      <c r="I105" s="10" t="s">
        <v>970</v>
      </c>
      <c r="J105" s="10" t="s">
        <v>726</v>
      </c>
      <c r="K105" s="10" t="s">
        <v>123</v>
      </c>
      <c r="L105" s="10" t="s">
        <v>49</v>
      </c>
      <c r="M105" s="10" t="s">
        <v>49</v>
      </c>
      <c r="N105" s="10" t="s">
        <v>746</v>
      </c>
      <c r="O105" s="10" t="s">
        <v>49</v>
      </c>
      <c r="P105" s="10" t="s">
        <v>49</v>
      </c>
    </row>
    <row r="106" ht="169" spans="1:16">
      <c r="A106" s="9">
        <v>99</v>
      </c>
      <c r="B106" s="10" t="s">
        <v>39</v>
      </c>
      <c r="C106" s="10" t="s">
        <v>971</v>
      </c>
      <c r="D106" s="10" t="s">
        <v>972</v>
      </c>
      <c r="E106" s="10" t="s">
        <v>42</v>
      </c>
      <c r="F106" s="10" t="s">
        <v>43</v>
      </c>
      <c r="G106" s="10" t="s">
        <v>44</v>
      </c>
      <c r="H106" s="10" t="s">
        <v>45</v>
      </c>
      <c r="I106" s="10" t="s">
        <v>973</v>
      </c>
      <c r="J106" s="10" t="s">
        <v>974</v>
      </c>
      <c r="K106" s="10" t="s">
        <v>123</v>
      </c>
      <c r="L106" s="10" t="s">
        <v>49</v>
      </c>
      <c r="M106" s="10" t="s">
        <v>49</v>
      </c>
      <c r="N106" s="10" t="s">
        <v>746</v>
      </c>
      <c r="O106" s="10" t="s">
        <v>49</v>
      </c>
      <c r="P106" s="10" t="s">
        <v>49</v>
      </c>
    </row>
    <row r="107" ht="169" spans="1:16">
      <c r="A107" s="9">
        <v>100</v>
      </c>
      <c r="B107" s="10" t="s">
        <v>39</v>
      </c>
      <c r="C107" s="10" t="s">
        <v>975</v>
      </c>
      <c r="D107" s="10" t="s">
        <v>976</v>
      </c>
      <c r="E107" s="10" t="s">
        <v>42</v>
      </c>
      <c r="F107" s="10" t="s">
        <v>43</v>
      </c>
      <c r="G107" s="10" t="s">
        <v>44</v>
      </c>
      <c r="H107" s="10" t="s">
        <v>45</v>
      </c>
      <c r="I107" s="10" t="s">
        <v>977</v>
      </c>
      <c r="J107" s="10" t="s">
        <v>726</v>
      </c>
      <c r="K107" s="10" t="s">
        <v>123</v>
      </c>
      <c r="L107" s="10" t="s">
        <v>49</v>
      </c>
      <c r="M107" s="10" t="s">
        <v>49</v>
      </c>
      <c r="N107" s="10" t="s">
        <v>746</v>
      </c>
      <c r="O107" s="10" t="s">
        <v>49</v>
      </c>
      <c r="P107" s="10" t="s">
        <v>49</v>
      </c>
    </row>
    <row r="108" ht="169" spans="1:16">
      <c r="A108" s="9">
        <v>101</v>
      </c>
      <c r="B108" s="10" t="s">
        <v>39</v>
      </c>
      <c r="C108" s="10" t="s">
        <v>978</v>
      </c>
      <c r="D108" s="10" t="s">
        <v>979</v>
      </c>
      <c r="E108" s="10" t="s">
        <v>42</v>
      </c>
      <c r="F108" s="10" t="s">
        <v>43</v>
      </c>
      <c r="G108" s="10" t="s">
        <v>44</v>
      </c>
      <c r="H108" s="10" t="s">
        <v>45</v>
      </c>
      <c r="I108" s="10" t="s">
        <v>980</v>
      </c>
      <c r="J108" s="10" t="s">
        <v>981</v>
      </c>
      <c r="K108" s="10" t="s">
        <v>123</v>
      </c>
      <c r="L108" s="10" t="s">
        <v>49</v>
      </c>
      <c r="M108" s="10" t="s">
        <v>49</v>
      </c>
      <c r="N108" s="10" t="s">
        <v>746</v>
      </c>
      <c r="O108" s="10" t="s">
        <v>49</v>
      </c>
      <c r="P108" s="10" t="s">
        <v>49</v>
      </c>
    </row>
    <row r="109" ht="169" spans="1:16">
      <c r="A109" s="9">
        <v>102</v>
      </c>
      <c r="B109" s="10" t="s">
        <v>39</v>
      </c>
      <c r="C109" s="10" t="s">
        <v>982</v>
      </c>
      <c r="D109" s="10" t="s">
        <v>983</v>
      </c>
      <c r="E109" s="10" t="s">
        <v>42</v>
      </c>
      <c r="F109" s="10" t="s">
        <v>43</v>
      </c>
      <c r="G109" s="10" t="s">
        <v>44</v>
      </c>
      <c r="H109" s="10" t="s">
        <v>45</v>
      </c>
      <c r="I109" s="10" t="s">
        <v>984</v>
      </c>
      <c r="J109" s="10" t="s">
        <v>726</v>
      </c>
      <c r="K109" s="10" t="s">
        <v>123</v>
      </c>
      <c r="L109" s="10" t="s">
        <v>49</v>
      </c>
      <c r="M109" s="10" t="s">
        <v>49</v>
      </c>
      <c r="N109" s="10" t="s">
        <v>746</v>
      </c>
      <c r="O109" s="10" t="s">
        <v>49</v>
      </c>
      <c r="P109" s="10" t="s">
        <v>49</v>
      </c>
    </row>
    <row r="110" ht="169" spans="1:16">
      <c r="A110" s="9">
        <v>103</v>
      </c>
      <c r="B110" s="10" t="s">
        <v>39</v>
      </c>
      <c r="C110" s="10" t="s">
        <v>985</v>
      </c>
      <c r="D110" s="10" t="s">
        <v>986</v>
      </c>
      <c r="E110" s="10" t="s">
        <v>42</v>
      </c>
      <c r="F110" s="10" t="s">
        <v>43</v>
      </c>
      <c r="G110" s="10" t="s">
        <v>44</v>
      </c>
      <c r="H110" s="10" t="s">
        <v>45</v>
      </c>
      <c r="I110" s="10" t="s">
        <v>987</v>
      </c>
      <c r="J110" s="10" t="s">
        <v>988</v>
      </c>
      <c r="K110" s="10" t="s">
        <v>123</v>
      </c>
      <c r="L110" s="10" t="s">
        <v>49</v>
      </c>
      <c r="M110" s="10" t="s">
        <v>49</v>
      </c>
      <c r="N110" s="10" t="s">
        <v>746</v>
      </c>
      <c r="O110" s="10" t="s">
        <v>49</v>
      </c>
      <c r="P110" s="10" t="s">
        <v>49</v>
      </c>
    </row>
    <row r="111" ht="169" spans="1:16">
      <c r="A111" s="9">
        <v>104</v>
      </c>
      <c r="B111" s="10" t="s">
        <v>39</v>
      </c>
      <c r="C111" s="10" t="s">
        <v>989</v>
      </c>
      <c r="D111" s="10" t="s">
        <v>990</v>
      </c>
      <c r="E111" s="10" t="s">
        <v>42</v>
      </c>
      <c r="F111" s="10" t="s">
        <v>43</v>
      </c>
      <c r="G111" s="10" t="s">
        <v>44</v>
      </c>
      <c r="H111" s="10" t="s">
        <v>45</v>
      </c>
      <c r="I111" s="10" t="s">
        <v>991</v>
      </c>
      <c r="J111" s="10" t="s">
        <v>726</v>
      </c>
      <c r="K111" s="10" t="s">
        <v>123</v>
      </c>
      <c r="L111" s="10" t="s">
        <v>49</v>
      </c>
      <c r="M111" s="10" t="s">
        <v>49</v>
      </c>
      <c r="N111" s="10" t="s">
        <v>746</v>
      </c>
      <c r="O111" s="10" t="s">
        <v>49</v>
      </c>
      <c r="P111" s="10" t="s">
        <v>49</v>
      </c>
    </row>
    <row r="112" ht="169" spans="1:16">
      <c r="A112" s="9">
        <v>105</v>
      </c>
      <c r="B112" s="10" t="s">
        <v>39</v>
      </c>
      <c r="C112" s="10" t="s">
        <v>992</v>
      </c>
      <c r="D112" s="10" t="s">
        <v>993</v>
      </c>
      <c r="E112" s="10" t="s">
        <v>42</v>
      </c>
      <c r="F112" s="10" t="s">
        <v>43</v>
      </c>
      <c r="G112" s="10" t="s">
        <v>44</v>
      </c>
      <c r="H112" s="10" t="s">
        <v>45</v>
      </c>
      <c r="I112" s="10" t="s">
        <v>994</v>
      </c>
      <c r="J112" s="10" t="s">
        <v>995</v>
      </c>
      <c r="K112" s="10" t="s">
        <v>123</v>
      </c>
      <c r="L112" s="10" t="s">
        <v>49</v>
      </c>
      <c r="M112" s="10" t="s">
        <v>49</v>
      </c>
      <c r="N112" s="10" t="s">
        <v>746</v>
      </c>
      <c r="O112" s="10" t="s">
        <v>49</v>
      </c>
      <c r="P112" s="10" t="s">
        <v>49</v>
      </c>
    </row>
    <row r="113" ht="208" spans="1:16">
      <c r="A113" s="9">
        <v>106</v>
      </c>
      <c r="B113" s="10" t="s">
        <v>39</v>
      </c>
      <c r="C113" s="10" t="s">
        <v>996</v>
      </c>
      <c r="D113" s="10" t="s">
        <v>997</v>
      </c>
      <c r="E113" s="10" t="s">
        <v>42</v>
      </c>
      <c r="F113" s="10" t="s">
        <v>43</v>
      </c>
      <c r="G113" s="10" t="s">
        <v>44</v>
      </c>
      <c r="H113" s="10" t="s">
        <v>45</v>
      </c>
      <c r="I113" s="10" t="s">
        <v>998</v>
      </c>
      <c r="J113" s="10" t="s">
        <v>726</v>
      </c>
      <c r="K113" s="10" t="s">
        <v>123</v>
      </c>
      <c r="L113" s="10" t="s">
        <v>49</v>
      </c>
      <c r="M113" s="10" t="s">
        <v>49</v>
      </c>
      <c r="N113" s="10" t="s">
        <v>838</v>
      </c>
      <c r="O113" s="10" t="s">
        <v>49</v>
      </c>
      <c r="P113" s="10" t="s">
        <v>49</v>
      </c>
    </row>
    <row r="114" ht="169" spans="1:16">
      <c r="A114" s="9">
        <v>107</v>
      </c>
      <c r="B114" s="10" t="s">
        <v>39</v>
      </c>
      <c r="C114" s="10" t="s">
        <v>999</v>
      </c>
      <c r="D114" s="10" t="s">
        <v>1000</v>
      </c>
      <c r="E114" s="10" t="s">
        <v>42</v>
      </c>
      <c r="F114" s="10" t="s">
        <v>43</v>
      </c>
      <c r="G114" s="10" t="s">
        <v>44</v>
      </c>
      <c r="H114" s="10" t="s">
        <v>45</v>
      </c>
      <c r="I114" s="10" t="s">
        <v>1001</v>
      </c>
      <c r="J114" s="10" t="s">
        <v>1002</v>
      </c>
      <c r="K114" s="10" t="s">
        <v>123</v>
      </c>
      <c r="L114" s="10" t="s">
        <v>49</v>
      </c>
      <c r="M114" s="10" t="s">
        <v>49</v>
      </c>
      <c r="N114" s="10" t="s">
        <v>746</v>
      </c>
      <c r="O114" s="10" t="s">
        <v>49</v>
      </c>
      <c r="P114" s="10" t="s">
        <v>49</v>
      </c>
    </row>
    <row r="115" ht="169" spans="1:16">
      <c r="A115" s="9">
        <v>108</v>
      </c>
      <c r="B115" s="10" t="s">
        <v>39</v>
      </c>
      <c r="C115" s="10" t="s">
        <v>1003</v>
      </c>
      <c r="D115" s="10" t="s">
        <v>1004</v>
      </c>
      <c r="E115" s="10" t="s">
        <v>42</v>
      </c>
      <c r="F115" s="10" t="s">
        <v>43</v>
      </c>
      <c r="G115" s="10" t="s">
        <v>44</v>
      </c>
      <c r="H115" s="10" t="s">
        <v>45</v>
      </c>
      <c r="I115" s="10" t="s">
        <v>1005</v>
      </c>
      <c r="J115" s="10" t="s">
        <v>726</v>
      </c>
      <c r="K115" s="10" t="s">
        <v>123</v>
      </c>
      <c r="L115" s="10" t="s">
        <v>49</v>
      </c>
      <c r="M115" s="10" t="s">
        <v>49</v>
      </c>
      <c r="N115" s="10" t="s">
        <v>746</v>
      </c>
      <c r="O115" s="10" t="s">
        <v>49</v>
      </c>
      <c r="P115" s="10" t="s">
        <v>49</v>
      </c>
    </row>
    <row r="116" ht="169" spans="1:16">
      <c r="A116" s="9">
        <v>109</v>
      </c>
      <c r="B116" s="10" t="s">
        <v>39</v>
      </c>
      <c r="C116" s="10" t="s">
        <v>1006</v>
      </c>
      <c r="D116" s="10" t="s">
        <v>1007</v>
      </c>
      <c r="E116" s="10" t="s">
        <v>42</v>
      </c>
      <c r="F116" s="10" t="s">
        <v>43</v>
      </c>
      <c r="G116" s="10" t="s">
        <v>44</v>
      </c>
      <c r="H116" s="10" t="s">
        <v>45</v>
      </c>
      <c r="I116" s="10" t="s">
        <v>1008</v>
      </c>
      <c r="J116" s="10" t="s">
        <v>1009</v>
      </c>
      <c r="K116" s="10" t="s">
        <v>123</v>
      </c>
      <c r="L116" s="10" t="s">
        <v>49</v>
      </c>
      <c r="M116" s="10" t="s">
        <v>49</v>
      </c>
      <c r="N116" s="10" t="s">
        <v>746</v>
      </c>
      <c r="O116" s="10" t="s">
        <v>49</v>
      </c>
      <c r="P116" s="10" t="s">
        <v>49</v>
      </c>
    </row>
    <row r="117" ht="169" spans="1:16">
      <c r="A117" s="9">
        <v>110</v>
      </c>
      <c r="B117" s="10" t="s">
        <v>39</v>
      </c>
      <c r="C117" s="10" t="s">
        <v>1010</v>
      </c>
      <c r="D117" s="10" t="s">
        <v>1011</v>
      </c>
      <c r="E117" s="10" t="s">
        <v>42</v>
      </c>
      <c r="F117" s="10" t="s">
        <v>43</v>
      </c>
      <c r="G117" s="10" t="s">
        <v>44</v>
      </c>
      <c r="H117" s="10" t="s">
        <v>45</v>
      </c>
      <c r="I117" s="10" t="s">
        <v>1012</v>
      </c>
      <c r="J117" s="10" t="s">
        <v>726</v>
      </c>
      <c r="K117" s="10" t="s">
        <v>123</v>
      </c>
      <c r="L117" s="10" t="s">
        <v>49</v>
      </c>
      <c r="M117" s="10" t="s">
        <v>49</v>
      </c>
      <c r="N117" s="10" t="s">
        <v>746</v>
      </c>
      <c r="O117" s="10" t="s">
        <v>49</v>
      </c>
      <c r="P117" s="10" t="s">
        <v>49</v>
      </c>
    </row>
    <row r="118" ht="169" spans="1:16">
      <c r="A118" s="9">
        <v>111</v>
      </c>
      <c r="B118" s="10" t="s">
        <v>39</v>
      </c>
      <c r="C118" s="10" t="s">
        <v>1013</v>
      </c>
      <c r="D118" s="10" t="s">
        <v>1014</v>
      </c>
      <c r="E118" s="10" t="s">
        <v>42</v>
      </c>
      <c r="F118" s="10" t="s">
        <v>43</v>
      </c>
      <c r="G118" s="10" t="s">
        <v>44</v>
      </c>
      <c r="H118" s="10" t="s">
        <v>45</v>
      </c>
      <c r="I118" s="10" t="s">
        <v>1015</v>
      </c>
      <c r="J118" s="10" t="s">
        <v>1016</v>
      </c>
      <c r="K118" s="10" t="s">
        <v>123</v>
      </c>
      <c r="L118" s="10" t="s">
        <v>49</v>
      </c>
      <c r="M118" s="10" t="s">
        <v>49</v>
      </c>
      <c r="N118" s="10" t="s">
        <v>746</v>
      </c>
      <c r="O118" s="10" t="s">
        <v>49</v>
      </c>
      <c r="P118" s="10" t="s">
        <v>49</v>
      </c>
    </row>
    <row r="119" ht="169" spans="1:16">
      <c r="A119" s="9">
        <v>112</v>
      </c>
      <c r="B119" s="10" t="s">
        <v>39</v>
      </c>
      <c r="C119" s="10" t="s">
        <v>1017</v>
      </c>
      <c r="D119" s="10" t="s">
        <v>1018</v>
      </c>
      <c r="E119" s="10" t="s">
        <v>42</v>
      </c>
      <c r="F119" s="10" t="s">
        <v>43</v>
      </c>
      <c r="G119" s="10" t="s">
        <v>44</v>
      </c>
      <c r="H119" s="10" t="s">
        <v>45</v>
      </c>
      <c r="I119" s="10" t="s">
        <v>1019</v>
      </c>
      <c r="J119" s="10" t="s">
        <v>726</v>
      </c>
      <c r="K119" s="10" t="s">
        <v>123</v>
      </c>
      <c r="L119" s="10" t="s">
        <v>49</v>
      </c>
      <c r="M119" s="10" t="s">
        <v>49</v>
      </c>
      <c r="N119" s="10" t="s">
        <v>746</v>
      </c>
      <c r="O119" s="10" t="s">
        <v>49</v>
      </c>
      <c r="P119" s="10" t="s">
        <v>49</v>
      </c>
    </row>
    <row r="120" ht="169" spans="1:16">
      <c r="A120" s="9">
        <v>113</v>
      </c>
      <c r="B120" s="10" t="s">
        <v>39</v>
      </c>
      <c r="C120" s="10" t="s">
        <v>1020</v>
      </c>
      <c r="D120" s="10" t="s">
        <v>1021</v>
      </c>
      <c r="E120" s="10" t="s">
        <v>42</v>
      </c>
      <c r="F120" s="10" t="s">
        <v>43</v>
      </c>
      <c r="G120" s="10" t="s">
        <v>44</v>
      </c>
      <c r="H120" s="10" t="s">
        <v>45</v>
      </c>
      <c r="I120" s="10" t="s">
        <v>1022</v>
      </c>
      <c r="J120" s="10" t="s">
        <v>1023</v>
      </c>
      <c r="K120" s="10" t="s">
        <v>123</v>
      </c>
      <c r="L120" s="10" t="s">
        <v>49</v>
      </c>
      <c r="M120" s="10" t="s">
        <v>49</v>
      </c>
      <c r="N120" s="10" t="s">
        <v>746</v>
      </c>
      <c r="O120" s="10" t="s">
        <v>49</v>
      </c>
      <c r="P120" s="10" t="s">
        <v>49</v>
      </c>
    </row>
    <row r="121" ht="169" spans="1:16">
      <c r="A121" s="9">
        <v>114</v>
      </c>
      <c r="B121" s="10" t="s">
        <v>39</v>
      </c>
      <c r="C121" s="10" t="s">
        <v>1024</v>
      </c>
      <c r="D121" s="10" t="s">
        <v>1025</v>
      </c>
      <c r="E121" s="10" t="s">
        <v>42</v>
      </c>
      <c r="F121" s="10" t="s">
        <v>43</v>
      </c>
      <c r="G121" s="10" t="s">
        <v>44</v>
      </c>
      <c r="H121" s="10" t="s">
        <v>45</v>
      </c>
      <c r="I121" s="10" t="s">
        <v>1026</v>
      </c>
      <c r="J121" s="10" t="s">
        <v>726</v>
      </c>
      <c r="K121" s="10" t="s">
        <v>123</v>
      </c>
      <c r="L121" s="10" t="s">
        <v>49</v>
      </c>
      <c r="M121" s="10" t="s">
        <v>49</v>
      </c>
      <c r="N121" s="10" t="s">
        <v>746</v>
      </c>
      <c r="O121" s="10" t="s">
        <v>49</v>
      </c>
      <c r="P121" s="10" t="s">
        <v>49</v>
      </c>
    </row>
    <row r="122" ht="169" spans="1:16">
      <c r="A122" s="9">
        <v>115</v>
      </c>
      <c r="B122" s="10" t="s">
        <v>39</v>
      </c>
      <c r="C122" s="10" t="s">
        <v>1027</v>
      </c>
      <c r="D122" s="10" t="s">
        <v>1028</v>
      </c>
      <c r="E122" s="10" t="s">
        <v>42</v>
      </c>
      <c r="F122" s="10" t="s">
        <v>43</v>
      </c>
      <c r="G122" s="10" t="s">
        <v>44</v>
      </c>
      <c r="H122" s="10" t="s">
        <v>45</v>
      </c>
      <c r="I122" s="10" t="s">
        <v>1029</v>
      </c>
      <c r="J122" s="10" t="s">
        <v>1030</v>
      </c>
      <c r="K122" s="10" t="s">
        <v>123</v>
      </c>
      <c r="L122" s="10" t="s">
        <v>49</v>
      </c>
      <c r="M122" s="10" t="s">
        <v>49</v>
      </c>
      <c r="N122" s="10" t="s">
        <v>746</v>
      </c>
      <c r="O122" s="10" t="s">
        <v>49</v>
      </c>
      <c r="P122" s="10" t="s">
        <v>49</v>
      </c>
    </row>
    <row r="123" ht="169" spans="1:16">
      <c r="A123" s="9">
        <v>116</v>
      </c>
      <c r="B123" s="10" t="s">
        <v>39</v>
      </c>
      <c r="C123" s="10" t="s">
        <v>1031</v>
      </c>
      <c r="D123" s="10" t="s">
        <v>1032</v>
      </c>
      <c r="E123" s="10" t="s">
        <v>42</v>
      </c>
      <c r="F123" s="10" t="s">
        <v>43</v>
      </c>
      <c r="G123" s="10" t="s">
        <v>44</v>
      </c>
      <c r="H123" s="10" t="s">
        <v>45</v>
      </c>
      <c r="I123" s="10" t="s">
        <v>1033</v>
      </c>
      <c r="J123" s="10" t="s">
        <v>726</v>
      </c>
      <c r="K123" s="10" t="s">
        <v>123</v>
      </c>
      <c r="L123" s="10" t="s">
        <v>49</v>
      </c>
      <c r="M123" s="10" t="s">
        <v>49</v>
      </c>
      <c r="N123" s="10" t="s">
        <v>746</v>
      </c>
      <c r="O123" s="10" t="s">
        <v>49</v>
      </c>
      <c r="P123" s="10" t="s">
        <v>49</v>
      </c>
    </row>
    <row r="124" ht="169" spans="1:16">
      <c r="A124" s="9">
        <v>117</v>
      </c>
      <c r="B124" s="10" t="s">
        <v>39</v>
      </c>
      <c r="C124" s="10" t="s">
        <v>1034</v>
      </c>
      <c r="D124" s="10" t="s">
        <v>1035</v>
      </c>
      <c r="E124" s="10" t="s">
        <v>42</v>
      </c>
      <c r="F124" s="10" t="s">
        <v>43</v>
      </c>
      <c r="G124" s="10" t="s">
        <v>44</v>
      </c>
      <c r="H124" s="10" t="s">
        <v>45</v>
      </c>
      <c r="I124" s="10" t="s">
        <v>1036</v>
      </c>
      <c r="J124" s="10" t="s">
        <v>1037</v>
      </c>
      <c r="K124" s="10" t="s">
        <v>123</v>
      </c>
      <c r="L124" s="10" t="s">
        <v>49</v>
      </c>
      <c r="M124" s="10" t="s">
        <v>49</v>
      </c>
      <c r="N124" s="10" t="s">
        <v>746</v>
      </c>
      <c r="O124" s="10" t="s">
        <v>49</v>
      </c>
      <c r="P124" s="10" t="s">
        <v>49</v>
      </c>
    </row>
    <row r="125" ht="169" spans="1:16">
      <c r="A125" s="9">
        <v>118</v>
      </c>
      <c r="B125" s="10" t="s">
        <v>39</v>
      </c>
      <c r="C125" s="10" t="s">
        <v>1038</v>
      </c>
      <c r="D125" s="10" t="s">
        <v>1039</v>
      </c>
      <c r="E125" s="10" t="s">
        <v>42</v>
      </c>
      <c r="F125" s="10" t="s">
        <v>43</v>
      </c>
      <c r="G125" s="10" t="s">
        <v>44</v>
      </c>
      <c r="H125" s="10" t="s">
        <v>45</v>
      </c>
      <c r="I125" s="10" t="s">
        <v>1040</v>
      </c>
      <c r="J125" s="10" t="s">
        <v>726</v>
      </c>
      <c r="K125" s="10" t="s">
        <v>123</v>
      </c>
      <c r="L125" s="10" t="s">
        <v>49</v>
      </c>
      <c r="M125" s="10" t="s">
        <v>49</v>
      </c>
      <c r="N125" s="10" t="s">
        <v>746</v>
      </c>
      <c r="O125" s="10" t="s">
        <v>49</v>
      </c>
      <c r="P125" s="10" t="s">
        <v>49</v>
      </c>
    </row>
    <row r="126" ht="169" spans="1:16">
      <c r="A126" s="9">
        <v>119</v>
      </c>
      <c r="B126" s="10" t="s">
        <v>39</v>
      </c>
      <c r="C126" s="10" t="s">
        <v>1041</v>
      </c>
      <c r="D126" s="10" t="s">
        <v>1042</v>
      </c>
      <c r="E126" s="10" t="s">
        <v>42</v>
      </c>
      <c r="F126" s="10" t="s">
        <v>43</v>
      </c>
      <c r="G126" s="10" t="s">
        <v>44</v>
      </c>
      <c r="H126" s="10" t="s">
        <v>45</v>
      </c>
      <c r="I126" s="10" t="s">
        <v>1043</v>
      </c>
      <c r="J126" s="10" t="s">
        <v>1044</v>
      </c>
      <c r="K126" s="10" t="s">
        <v>123</v>
      </c>
      <c r="L126" s="10" t="s">
        <v>49</v>
      </c>
      <c r="M126" s="10" t="s">
        <v>49</v>
      </c>
      <c r="N126" s="10" t="s">
        <v>746</v>
      </c>
      <c r="O126" s="10" t="s">
        <v>49</v>
      </c>
      <c r="P126" s="10" t="s">
        <v>49</v>
      </c>
    </row>
    <row r="127" ht="169" spans="1:16">
      <c r="A127" s="9">
        <v>120</v>
      </c>
      <c r="B127" s="10" t="s">
        <v>39</v>
      </c>
      <c r="C127" s="10" t="s">
        <v>1045</v>
      </c>
      <c r="D127" s="10" t="s">
        <v>1046</v>
      </c>
      <c r="E127" s="10" t="s">
        <v>42</v>
      </c>
      <c r="F127" s="10" t="s">
        <v>43</v>
      </c>
      <c r="G127" s="10" t="s">
        <v>44</v>
      </c>
      <c r="H127" s="10" t="s">
        <v>45</v>
      </c>
      <c r="I127" s="10" t="s">
        <v>1047</v>
      </c>
      <c r="J127" s="10" t="s">
        <v>726</v>
      </c>
      <c r="K127" s="10" t="s">
        <v>123</v>
      </c>
      <c r="L127" s="10" t="s">
        <v>49</v>
      </c>
      <c r="M127" s="10" t="s">
        <v>49</v>
      </c>
      <c r="N127" s="10" t="s">
        <v>746</v>
      </c>
      <c r="O127" s="10" t="s">
        <v>49</v>
      </c>
      <c r="P127" s="10" t="s">
        <v>49</v>
      </c>
    </row>
    <row r="128" ht="169" spans="1:16">
      <c r="A128" s="9">
        <v>121</v>
      </c>
      <c r="B128" s="10" t="s">
        <v>39</v>
      </c>
      <c r="C128" s="10" t="s">
        <v>1048</v>
      </c>
      <c r="D128" s="10" t="s">
        <v>1049</v>
      </c>
      <c r="E128" s="10" t="s">
        <v>42</v>
      </c>
      <c r="F128" s="10" t="s">
        <v>43</v>
      </c>
      <c r="G128" s="10" t="s">
        <v>44</v>
      </c>
      <c r="H128" s="10" t="s">
        <v>45</v>
      </c>
      <c r="I128" s="10" t="s">
        <v>1050</v>
      </c>
      <c r="J128" s="10" t="s">
        <v>1051</v>
      </c>
      <c r="K128" s="10" t="s">
        <v>123</v>
      </c>
      <c r="L128" s="10" t="s">
        <v>49</v>
      </c>
      <c r="M128" s="10" t="s">
        <v>49</v>
      </c>
      <c r="N128" s="10" t="s">
        <v>746</v>
      </c>
      <c r="O128" s="10" t="s">
        <v>49</v>
      </c>
      <c r="P128" s="10" t="s">
        <v>49</v>
      </c>
    </row>
    <row r="129" ht="169" spans="1:16">
      <c r="A129" s="9">
        <v>122</v>
      </c>
      <c r="B129" s="10" t="s">
        <v>39</v>
      </c>
      <c r="C129" s="10" t="s">
        <v>1052</v>
      </c>
      <c r="D129" s="10" t="s">
        <v>1053</v>
      </c>
      <c r="E129" s="10" t="s">
        <v>42</v>
      </c>
      <c r="F129" s="10" t="s">
        <v>43</v>
      </c>
      <c r="G129" s="10" t="s">
        <v>44</v>
      </c>
      <c r="H129" s="10" t="s">
        <v>45</v>
      </c>
      <c r="I129" s="10" t="s">
        <v>1054</v>
      </c>
      <c r="J129" s="10" t="s">
        <v>726</v>
      </c>
      <c r="K129" s="10" t="s">
        <v>123</v>
      </c>
      <c r="L129" s="10" t="s">
        <v>49</v>
      </c>
      <c r="M129" s="10" t="s">
        <v>49</v>
      </c>
      <c r="N129" s="10" t="s">
        <v>746</v>
      </c>
      <c r="O129" s="10" t="s">
        <v>49</v>
      </c>
      <c r="P129" s="10" t="s">
        <v>49</v>
      </c>
    </row>
    <row r="130" ht="169" spans="1:16">
      <c r="A130" s="9">
        <v>123</v>
      </c>
      <c r="B130" s="10" t="s">
        <v>39</v>
      </c>
      <c r="C130" s="10" t="s">
        <v>1055</v>
      </c>
      <c r="D130" s="10" t="s">
        <v>1056</v>
      </c>
      <c r="E130" s="10" t="s">
        <v>42</v>
      </c>
      <c r="F130" s="10" t="s">
        <v>43</v>
      </c>
      <c r="G130" s="10" t="s">
        <v>44</v>
      </c>
      <c r="H130" s="10" t="s">
        <v>45</v>
      </c>
      <c r="I130" s="10" t="s">
        <v>1057</v>
      </c>
      <c r="J130" s="10" t="s">
        <v>1058</v>
      </c>
      <c r="K130" s="10" t="s">
        <v>123</v>
      </c>
      <c r="L130" s="10" t="s">
        <v>49</v>
      </c>
      <c r="M130" s="10" t="s">
        <v>49</v>
      </c>
      <c r="N130" s="10" t="s">
        <v>746</v>
      </c>
      <c r="O130" s="10" t="s">
        <v>49</v>
      </c>
      <c r="P130" s="10" t="s">
        <v>49</v>
      </c>
    </row>
    <row r="131" ht="169" spans="1:16">
      <c r="A131" s="9">
        <v>124</v>
      </c>
      <c r="B131" s="10" t="s">
        <v>39</v>
      </c>
      <c r="C131" s="10" t="s">
        <v>1059</v>
      </c>
      <c r="D131" s="10" t="s">
        <v>1060</v>
      </c>
      <c r="E131" s="10" t="s">
        <v>42</v>
      </c>
      <c r="F131" s="10" t="s">
        <v>43</v>
      </c>
      <c r="G131" s="10" t="s">
        <v>44</v>
      </c>
      <c r="H131" s="10" t="s">
        <v>45</v>
      </c>
      <c r="I131" s="10" t="s">
        <v>1061</v>
      </c>
      <c r="J131" s="10" t="s">
        <v>726</v>
      </c>
      <c r="K131" s="10" t="s">
        <v>123</v>
      </c>
      <c r="L131" s="10" t="s">
        <v>49</v>
      </c>
      <c r="M131" s="10" t="s">
        <v>49</v>
      </c>
      <c r="N131" s="10" t="s">
        <v>746</v>
      </c>
      <c r="O131" s="10" t="s">
        <v>49</v>
      </c>
      <c r="P131" s="10" t="s">
        <v>49</v>
      </c>
    </row>
    <row r="132" ht="169" spans="1:16">
      <c r="A132" s="9">
        <v>125</v>
      </c>
      <c r="B132" s="10" t="s">
        <v>39</v>
      </c>
      <c r="C132" s="10" t="s">
        <v>1062</v>
      </c>
      <c r="D132" s="10" t="s">
        <v>1063</v>
      </c>
      <c r="E132" s="10" t="s">
        <v>42</v>
      </c>
      <c r="F132" s="10" t="s">
        <v>43</v>
      </c>
      <c r="G132" s="10" t="s">
        <v>44</v>
      </c>
      <c r="H132" s="10" t="s">
        <v>45</v>
      </c>
      <c r="I132" s="10" t="s">
        <v>1064</v>
      </c>
      <c r="J132" s="10" t="s">
        <v>1065</v>
      </c>
      <c r="K132" s="10" t="s">
        <v>123</v>
      </c>
      <c r="L132" s="10" t="s">
        <v>49</v>
      </c>
      <c r="M132" s="10" t="s">
        <v>49</v>
      </c>
      <c r="N132" s="10" t="s">
        <v>746</v>
      </c>
      <c r="O132" s="10" t="s">
        <v>49</v>
      </c>
      <c r="P132" s="10" t="s">
        <v>49</v>
      </c>
    </row>
    <row r="133" ht="169" spans="1:16">
      <c r="A133" s="9">
        <v>126</v>
      </c>
      <c r="B133" s="10" t="s">
        <v>39</v>
      </c>
      <c r="C133" s="10" t="s">
        <v>1066</v>
      </c>
      <c r="D133" s="10" t="s">
        <v>1067</v>
      </c>
      <c r="E133" s="10" t="s">
        <v>42</v>
      </c>
      <c r="F133" s="10" t="s">
        <v>43</v>
      </c>
      <c r="G133" s="10" t="s">
        <v>44</v>
      </c>
      <c r="H133" s="10" t="s">
        <v>45</v>
      </c>
      <c r="I133" s="10" t="s">
        <v>1068</v>
      </c>
      <c r="J133" s="10" t="s">
        <v>726</v>
      </c>
      <c r="K133" s="10" t="s">
        <v>123</v>
      </c>
      <c r="L133" s="10" t="s">
        <v>49</v>
      </c>
      <c r="M133" s="10" t="s">
        <v>49</v>
      </c>
      <c r="N133" s="10" t="s">
        <v>746</v>
      </c>
      <c r="O133" s="10" t="s">
        <v>49</v>
      </c>
      <c r="P133" s="10" t="s">
        <v>49</v>
      </c>
    </row>
    <row r="134" ht="221" spans="1:16">
      <c r="A134" s="9">
        <v>127</v>
      </c>
      <c r="B134" s="10" t="s">
        <v>39</v>
      </c>
      <c r="C134" s="10" t="s">
        <v>1069</v>
      </c>
      <c r="D134" s="10" t="s">
        <v>1070</v>
      </c>
      <c r="E134" s="10" t="s">
        <v>42</v>
      </c>
      <c r="F134" s="10" t="s">
        <v>43</v>
      </c>
      <c r="G134" s="10" t="s">
        <v>44</v>
      </c>
      <c r="H134" s="10" t="s">
        <v>45</v>
      </c>
      <c r="I134" s="10" t="s">
        <v>1071</v>
      </c>
      <c r="J134" s="10" t="s">
        <v>1072</v>
      </c>
      <c r="K134" s="10" t="s">
        <v>123</v>
      </c>
      <c r="L134" s="10" t="s">
        <v>49</v>
      </c>
      <c r="M134" s="10" t="s">
        <v>49</v>
      </c>
      <c r="N134" s="10" t="s">
        <v>871</v>
      </c>
      <c r="O134" s="10" t="s">
        <v>49</v>
      </c>
      <c r="P134" s="10" t="s">
        <v>49</v>
      </c>
    </row>
    <row r="135" ht="221" spans="1:16">
      <c r="A135" s="9">
        <v>128</v>
      </c>
      <c r="B135" s="10" t="s">
        <v>39</v>
      </c>
      <c r="C135" s="10" t="s">
        <v>1073</v>
      </c>
      <c r="D135" s="10" t="s">
        <v>1074</v>
      </c>
      <c r="E135" s="10" t="s">
        <v>42</v>
      </c>
      <c r="F135" s="10" t="s">
        <v>43</v>
      </c>
      <c r="G135" s="10" t="s">
        <v>44</v>
      </c>
      <c r="H135" s="10" t="s">
        <v>45</v>
      </c>
      <c r="I135" s="10" t="s">
        <v>1075</v>
      </c>
      <c r="J135" s="10" t="s">
        <v>726</v>
      </c>
      <c r="K135" s="10" t="s">
        <v>123</v>
      </c>
      <c r="L135" s="10" t="s">
        <v>49</v>
      </c>
      <c r="M135" s="10" t="s">
        <v>49</v>
      </c>
      <c r="N135" s="10" t="s">
        <v>871</v>
      </c>
      <c r="O135" s="10" t="s">
        <v>49</v>
      </c>
      <c r="P135" s="10" t="s">
        <v>49</v>
      </c>
    </row>
    <row r="136" ht="221" spans="1:16">
      <c r="A136" s="9">
        <v>129</v>
      </c>
      <c r="B136" s="10" t="s">
        <v>39</v>
      </c>
      <c r="C136" s="10" t="s">
        <v>1076</v>
      </c>
      <c r="D136" s="10" t="s">
        <v>1077</v>
      </c>
      <c r="E136" s="10" t="s">
        <v>42</v>
      </c>
      <c r="F136" s="10" t="s">
        <v>43</v>
      </c>
      <c r="G136" s="10" t="s">
        <v>44</v>
      </c>
      <c r="H136" s="10" t="s">
        <v>45</v>
      </c>
      <c r="I136" s="10" t="s">
        <v>1078</v>
      </c>
      <c r="J136" s="10" t="s">
        <v>1079</v>
      </c>
      <c r="K136" s="10" t="s">
        <v>123</v>
      </c>
      <c r="L136" s="10" t="s">
        <v>49</v>
      </c>
      <c r="M136" s="10" t="s">
        <v>49</v>
      </c>
      <c r="N136" s="10" t="s">
        <v>871</v>
      </c>
      <c r="O136" s="10" t="s">
        <v>49</v>
      </c>
      <c r="P136" s="10" t="s">
        <v>49</v>
      </c>
    </row>
    <row r="137" ht="221" spans="1:16">
      <c r="A137" s="9">
        <v>130</v>
      </c>
      <c r="B137" s="10" t="s">
        <v>39</v>
      </c>
      <c r="C137" s="10" t="s">
        <v>1080</v>
      </c>
      <c r="D137" s="10" t="s">
        <v>1081</v>
      </c>
      <c r="E137" s="10" t="s">
        <v>42</v>
      </c>
      <c r="F137" s="10" t="s">
        <v>43</v>
      </c>
      <c r="G137" s="10" t="s">
        <v>44</v>
      </c>
      <c r="H137" s="10" t="s">
        <v>45</v>
      </c>
      <c r="I137" s="10" t="s">
        <v>1082</v>
      </c>
      <c r="J137" s="10" t="s">
        <v>726</v>
      </c>
      <c r="K137" s="10" t="s">
        <v>123</v>
      </c>
      <c r="L137" s="10" t="s">
        <v>49</v>
      </c>
      <c r="M137" s="10" t="s">
        <v>49</v>
      </c>
      <c r="N137" s="10" t="s">
        <v>871</v>
      </c>
      <c r="O137" s="10" t="s">
        <v>49</v>
      </c>
      <c r="P137" s="10" t="s">
        <v>49</v>
      </c>
    </row>
    <row r="138" ht="260" spans="1:16">
      <c r="A138" s="9">
        <v>131</v>
      </c>
      <c r="B138" s="10" t="s">
        <v>39</v>
      </c>
      <c r="C138" s="10" t="s">
        <v>1083</v>
      </c>
      <c r="D138" s="10" t="s">
        <v>1084</v>
      </c>
      <c r="E138" s="10" t="s">
        <v>42</v>
      </c>
      <c r="F138" s="10" t="s">
        <v>43</v>
      </c>
      <c r="G138" s="10" t="s">
        <v>44</v>
      </c>
      <c r="H138" s="10" t="s">
        <v>45</v>
      </c>
      <c r="I138" s="10" t="s">
        <v>1085</v>
      </c>
      <c r="J138" s="10" t="s">
        <v>1086</v>
      </c>
      <c r="K138" s="10" t="s">
        <v>123</v>
      </c>
      <c r="L138" s="10" t="s">
        <v>49</v>
      </c>
      <c r="M138" s="10" t="s">
        <v>49</v>
      </c>
      <c r="N138" s="10" t="s">
        <v>939</v>
      </c>
      <c r="O138" s="10" t="s">
        <v>49</v>
      </c>
      <c r="P138" s="10" t="s">
        <v>49</v>
      </c>
    </row>
    <row r="139" ht="260" spans="1:16">
      <c r="A139" s="9">
        <v>132</v>
      </c>
      <c r="B139" s="10" t="s">
        <v>39</v>
      </c>
      <c r="C139" s="10" t="s">
        <v>1087</v>
      </c>
      <c r="D139" s="10" t="s">
        <v>1088</v>
      </c>
      <c r="E139" s="10" t="s">
        <v>42</v>
      </c>
      <c r="F139" s="10" t="s">
        <v>43</v>
      </c>
      <c r="G139" s="10" t="s">
        <v>44</v>
      </c>
      <c r="H139" s="10" t="s">
        <v>45</v>
      </c>
      <c r="I139" s="10" t="s">
        <v>1089</v>
      </c>
      <c r="J139" s="10" t="s">
        <v>726</v>
      </c>
      <c r="K139" s="10" t="s">
        <v>123</v>
      </c>
      <c r="L139" s="10" t="s">
        <v>49</v>
      </c>
      <c r="M139" s="10" t="s">
        <v>49</v>
      </c>
      <c r="N139" s="10" t="s">
        <v>939</v>
      </c>
      <c r="O139" s="10" t="s">
        <v>49</v>
      </c>
      <c r="P139" s="10" t="s">
        <v>49</v>
      </c>
    </row>
    <row r="140" ht="260" spans="1:16">
      <c r="A140" s="9">
        <v>133</v>
      </c>
      <c r="B140" s="10" t="s">
        <v>39</v>
      </c>
      <c r="C140" s="10" t="s">
        <v>1090</v>
      </c>
      <c r="D140" s="10" t="s">
        <v>1091</v>
      </c>
      <c r="E140" s="10" t="s">
        <v>42</v>
      </c>
      <c r="F140" s="10" t="s">
        <v>43</v>
      </c>
      <c r="G140" s="10" t="s">
        <v>44</v>
      </c>
      <c r="H140" s="10" t="s">
        <v>45</v>
      </c>
      <c r="I140" s="10" t="s">
        <v>1092</v>
      </c>
      <c r="J140" s="10" t="s">
        <v>1093</v>
      </c>
      <c r="K140" s="10" t="s">
        <v>123</v>
      </c>
      <c r="L140" s="10" t="s">
        <v>49</v>
      </c>
      <c r="M140" s="10" t="s">
        <v>49</v>
      </c>
      <c r="N140" s="10" t="s">
        <v>939</v>
      </c>
      <c r="O140" s="10" t="s">
        <v>49</v>
      </c>
      <c r="P140" s="10" t="s">
        <v>49</v>
      </c>
    </row>
    <row r="141" ht="260" spans="1:16">
      <c r="A141" s="9">
        <v>134</v>
      </c>
      <c r="B141" s="10" t="s">
        <v>39</v>
      </c>
      <c r="C141" s="10" t="s">
        <v>1094</v>
      </c>
      <c r="D141" s="10" t="s">
        <v>1095</v>
      </c>
      <c r="E141" s="10" t="s">
        <v>42</v>
      </c>
      <c r="F141" s="10" t="s">
        <v>43</v>
      </c>
      <c r="G141" s="10" t="s">
        <v>44</v>
      </c>
      <c r="H141" s="10" t="s">
        <v>45</v>
      </c>
      <c r="I141" s="10" t="s">
        <v>1096</v>
      </c>
      <c r="J141" s="10" t="s">
        <v>726</v>
      </c>
      <c r="K141" s="10" t="s">
        <v>123</v>
      </c>
      <c r="L141" s="10" t="s">
        <v>49</v>
      </c>
      <c r="M141" s="10" t="s">
        <v>49</v>
      </c>
      <c r="N141" s="10" t="s">
        <v>939</v>
      </c>
      <c r="O141" s="10" t="s">
        <v>49</v>
      </c>
      <c r="P141" s="10" t="s">
        <v>49</v>
      </c>
    </row>
    <row r="142" ht="169" spans="1:16">
      <c r="A142" s="9">
        <v>135</v>
      </c>
      <c r="B142" s="10" t="s">
        <v>39</v>
      </c>
      <c r="C142" s="10" t="s">
        <v>1097</v>
      </c>
      <c r="D142" s="10" t="s">
        <v>1098</v>
      </c>
      <c r="E142" s="10" t="s">
        <v>42</v>
      </c>
      <c r="F142" s="10" t="s">
        <v>43</v>
      </c>
      <c r="G142" s="10" t="s">
        <v>44</v>
      </c>
      <c r="H142" s="10" t="s">
        <v>45</v>
      </c>
      <c r="I142" s="10" t="s">
        <v>1099</v>
      </c>
      <c r="J142" s="10" t="s">
        <v>1100</v>
      </c>
      <c r="K142" s="10" t="s">
        <v>123</v>
      </c>
      <c r="L142" s="10" t="s">
        <v>49</v>
      </c>
      <c r="M142" s="10" t="s">
        <v>49</v>
      </c>
      <c r="N142" s="10" t="s">
        <v>746</v>
      </c>
      <c r="O142" s="10" t="s">
        <v>49</v>
      </c>
      <c r="P142" s="10" t="s">
        <v>49</v>
      </c>
    </row>
    <row r="143" ht="169" spans="1:16">
      <c r="A143" s="9">
        <v>136</v>
      </c>
      <c r="B143" s="10" t="s">
        <v>39</v>
      </c>
      <c r="C143" s="10" t="s">
        <v>1101</v>
      </c>
      <c r="D143" s="10" t="s">
        <v>1102</v>
      </c>
      <c r="E143" s="10" t="s">
        <v>42</v>
      </c>
      <c r="F143" s="10" t="s">
        <v>43</v>
      </c>
      <c r="G143" s="10" t="s">
        <v>44</v>
      </c>
      <c r="H143" s="10" t="s">
        <v>45</v>
      </c>
      <c r="I143" s="10" t="s">
        <v>1103</v>
      </c>
      <c r="J143" s="10" t="s">
        <v>726</v>
      </c>
      <c r="K143" s="10" t="s">
        <v>123</v>
      </c>
      <c r="L143" s="10" t="s">
        <v>49</v>
      </c>
      <c r="M143" s="10" t="s">
        <v>49</v>
      </c>
      <c r="N143" s="10" t="s">
        <v>746</v>
      </c>
      <c r="O143" s="10" t="s">
        <v>49</v>
      </c>
      <c r="P143" s="10" t="s">
        <v>49</v>
      </c>
    </row>
    <row r="144" ht="169" spans="1:16">
      <c r="A144" s="9">
        <v>137</v>
      </c>
      <c r="B144" s="10" t="s">
        <v>39</v>
      </c>
      <c r="C144" s="10" t="s">
        <v>1104</v>
      </c>
      <c r="D144" s="10" t="s">
        <v>1105</v>
      </c>
      <c r="E144" s="10" t="s">
        <v>42</v>
      </c>
      <c r="F144" s="10" t="s">
        <v>43</v>
      </c>
      <c r="G144" s="10" t="s">
        <v>44</v>
      </c>
      <c r="H144" s="10" t="s">
        <v>45</v>
      </c>
      <c r="I144" s="10" t="s">
        <v>1106</v>
      </c>
      <c r="J144" s="10" t="s">
        <v>1107</v>
      </c>
      <c r="K144" s="10" t="s">
        <v>123</v>
      </c>
      <c r="L144" s="10" t="s">
        <v>49</v>
      </c>
      <c r="M144" s="10" t="s">
        <v>49</v>
      </c>
      <c r="N144" s="10" t="s">
        <v>746</v>
      </c>
      <c r="O144" s="10" t="s">
        <v>49</v>
      </c>
      <c r="P144" s="10" t="s">
        <v>49</v>
      </c>
    </row>
    <row r="145" ht="169" spans="1:16">
      <c r="A145" s="9">
        <v>138</v>
      </c>
      <c r="B145" s="10" t="s">
        <v>39</v>
      </c>
      <c r="C145" s="10" t="s">
        <v>1108</v>
      </c>
      <c r="D145" s="10" t="s">
        <v>1109</v>
      </c>
      <c r="E145" s="10" t="s">
        <v>42</v>
      </c>
      <c r="F145" s="10" t="s">
        <v>43</v>
      </c>
      <c r="G145" s="10" t="s">
        <v>44</v>
      </c>
      <c r="H145" s="10" t="s">
        <v>45</v>
      </c>
      <c r="I145" s="10" t="s">
        <v>1110</v>
      </c>
      <c r="J145" s="10" t="s">
        <v>726</v>
      </c>
      <c r="K145" s="10" t="s">
        <v>123</v>
      </c>
      <c r="L145" s="10" t="s">
        <v>49</v>
      </c>
      <c r="M145" s="10" t="s">
        <v>49</v>
      </c>
      <c r="N145" s="10" t="s">
        <v>746</v>
      </c>
      <c r="O145" s="10" t="s">
        <v>49</v>
      </c>
      <c r="P145" s="10" t="s">
        <v>49</v>
      </c>
    </row>
    <row r="146" ht="169" spans="1:16">
      <c r="A146" s="9">
        <v>139</v>
      </c>
      <c r="B146" s="10" t="s">
        <v>39</v>
      </c>
      <c r="C146" s="10" t="s">
        <v>1111</v>
      </c>
      <c r="D146" s="10" t="s">
        <v>1112</v>
      </c>
      <c r="E146" s="10" t="s">
        <v>42</v>
      </c>
      <c r="F146" s="10" t="s">
        <v>43</v>
      </c>
      <c r="G146" s="10" t="s">
        <v>44</v>
      </c>
      <c r="H146" s="10" t="s">
        <v>45</v>
      </c>
      <c r="I146" s="10" t="s">
        <v>1113</v>
      </c>
      <c r="J146" s="10" t="s">
        <v>1114</v>
      </c>
      <c r="K146" s="10" t="s">
        <v>123</v>
      </c>
      <c r="L146" s="10" t="s">
        <v>49</v>
      </c>
      <c r="M146" s="10" t="s">
        <v>49</v>
      </c>
      <c r="N146" s="10" t="s">
        <v>746</v>
      </c>
      <c r="O146" s="10" t="s">
        <v>49</v>
      </c>
      <c r="P146" s="10" t="s">
        <v>49</v>
      </c>
    </row>
    <row r="147" ht="169" spans="1:16">
      <c r="A147" s="9">
        <v>140</v>
      </c>
      <c r="B147" s="10" t="s">
        <v>39</v>
      </c>
      <c r="C147" s="10" t="s">
        <v>1115</v>
      </c>
      <c r="D147" s="10" t="s">
        <v>1116</v>
      </c>
      <c r="E147" s="10" t="s">
        <v>42</v>
      </c>
      <c r="F147" s="10" t="s">
        <v>43</v>
      </c>
      <c r="G147" s="10" t="s">
        <v>44</v>
      </c>
      <c r="H147" s="10" t="s">
        <v>45</v>
      </c>
      <c r="I147" s="10" t="s">
        <v>1117</v>
      </c>
      <c r="J147" s="10" t="s">
        <v>726</v>
      </c>
      <c r="K147" s="10" t="s">
        <v>123</v>
      </c>
      <c r="L147" s="10" t="s">
        <v>49</v>
      </c>
      <c r="M147" s="10" t="s">
        <v>49</v>
      </c>
      <c r="N147" s="10" t="s">
        <v>746</v>
      </c>
      <c r="O147" s="10" t="s">
        <v>49</v>
      </c>
      <c r="P147" s="10" t="s">
        <v>49</v>
      </c>
    </row>
  </sheetData>
  <mergeCells count="14">
    <mergeCell ref="C2:F2"/>
    <mergeCell ref="A4:P4"/>
    <mergeCell ref="A5:P5"/>
    <mergeCell ref="A26:P26"/>
    <mergeCell ref="A35:P35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"/>
  <sheetViews>
    <sheetView zoomScale="70" zoomScaleNormal="70" topLeftCell="A33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1118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1119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156" spans="1:16">
      <c r="A6" s="9">
        <v>1</v>
      </c>
      <c r="B6" s="10" t="s">
        <v>39</v>
      </c>
      <c r="C6" s="10" t="s">
        <v>1120</v>
      </c>
      <c r="D6" s="10" t="s">
        <v>1121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1122</v>
      </c>
      <c r="J6" s="10" t="s">
        <v>1123</v>
      </c>
      <c r="K6" s="10" t="s">
        <v>123</v>
      </c>
      <c r="L6" s="10" t="s">
        <v>49</v>
      </c>
      <c r="M6" s="10" t="s">
        <v>49</v>
      </c>
      <c r="N6" s="10" t="s">
        <v>1124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1125</v>
      </c>
      <c r="D7" s="10" t="s">
        <v>1126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1127</v>
      </c>
      <c r="J7" s="10" t="s">
        <v>1128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156" spans="1:16">
      <c r="A8" s="9">
        <v>3</v>
      </c>
      <c r="B8" s="10" t="s">
        <v>39</v>
      </c>
      <c r="C8" s="10" t="s">
        <v>1129</v>
      </c>
      <c r="D8" s="10" t="s">
        <v>1130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1131</v>
      </c>
      <c r="J8" s="10" t="s">
        <v>1132</v>
      </c>
      <c r="K8" s="10" t="s">
        <v>123</v>
      </c>
      <c r="L8" s="10" t="s">
        <v>49</v>
      </c>
      <c r="M8" s="10" t="s">
        <v>49</v>
      </c>
      <c r="N8" s="10" t="s">
        <v>1124</v>
      </c>
      <c r="O8" s="10" t="s">
        <v>49</v>
      </c>
      <c r="P8" s="10" t="s">
        <v>49</v>
      </c>
    </row>
    <row r="9" ht="78" spans="1:16">
      <c r="A9" s="9">
        <v>4</v>
      </c>
      <c r="B9" s="10" t="s">
        <v>39</v>
      </c>
      <c r="C9" s="10" t="s">
        <v>1133</v>
      </c>
      <c r="D9" s="10" t="s">
        <v>1134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1135</v>
      </c>
      <c r="J9" s="10" t="s">
        <v>1136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ht="78" spans="1:16">
      <c r="A10" s="9">
        <v>5</v>
      </c>
      <c r="B10" s="10" t="s">
        <v>39</v>
      </c>
      <c r="C10" s="10" t="s">
        <v>1137</v>
      </c>
      <c r="D10" s="10" t="s">
        <v>1138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1139</v>
      </c>
      <c r="J10" s="10" t="s">
        <v>1140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78" spans="1:16">
      <c r="A11" s="9">
        <v>6</v>
      </c>
      <c r="B11" s="10" t="s">
        <v>39</v>
      </c>
      <c r="C11" s="10" t="s">
        <v>1141</v>
      </c>
      <c r="D11" s="10" t="s">
        <v>1142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1143</v>
      </c>
      <c r="J11" s="10" t="s">
        <v>1144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78" spans="1:16">
      <c r="A12" s="9">
        <v>7</v>
      </c>
      <c r="B12" s="10" t="s">
        <v>39</v>
      </c>
      <c r="C12" s="10" t="s">
        <v>1145</v>
      </c>
      <c r="D12" s="10" t="s">
        <v>1146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1147</v>
      </c>
      <c r="J12" s="10" t="s">
        <v>1148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156" spans="1:16">
      <c r="A13" s="9">
        <v>8</v>
      </c>
      <c r="B13" s="10" t="s">
        <v>39</v>
      </c>
      <c r="C13" s="10" t="s">
        <v>1149</v>
      </c>
      <c r="D13" s="10" t="s">
        <v>1150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1151</v>
      </c>
      <c r="J13" s="10" t="s">
        <v>1152</v>
      </c>
      <c r="K13" s="10" t="s">
        <v>123</v>
      </c>
      <c r="L13" s="10" t="s">
        <v>49</v>
      </c>
      <c r="M13" s="10" t="s">
        <v>49</v>
      </c>
      <c r="N13" s="10" t="s">
        <v>1124</v>
      </c>
      <c r="O13" s="10" t="s">
        <v>49</v>
      </c>
      <c r="P13" s="10" t="s">
        <v>49</v>
      </c>
    </row>
    <row r="14" ht="156" spans="1:16">
      <c r="A14" s="9">
        <v>9</v>
      </c>
      <c r="B14" s="10" t="s">
        <v>39</v>
      </c>
      <c r="C14" s="10" t="s">
        <v>1153</v>
      </c>
      <c r="D14" s="10" t="s">
        <v>1154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1155</v>
      </c>
      <c r="J14" s="10" t="s">
        <v>1156</v>
      </c>
      <c r="K14" s="10" t="s">
        <v>123</v>
      </c>
      <c r="L14" s="10" t="s">
        <v>49</v>
      </c>
      <c r="M14" s="10" t="s">
        <v>49</v>
      </c>
      <c r="N14" s="10" t="s">
        <v>1124</v>
      </c>
      <c r="O14" s="10" t="s">
        <v>49</v>
      </c>
      <c r="P14" s="10" t="s">
        <v>49</v>
      </c>
    </row>
    <row r="15" ht="78" spans="1:16">
      <c r="A15" s="9">
        <v>10</v>
      </c>
      <c r="B15" s="10" t="s">
        <v>39</v>
      </c>
      <c r="C15" s="10" t="s">
        <v>1157</v>
      </c>
      <c r="D15" s="10" t="s">
        <v>1158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1159</v>
      </c>
      <c r="J15" s="10" t="s">
        <v>1160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156" spans="1:16">
      <c r="A16" s="9">
        <v>11</v>
      </c>
      <c r="B16" s="10" t="s">
        <v>39</v>
      </c>
      <c r="C16" s="10" t="s">
        <v>1161</v>
      </c>
      <c r="D16" s="10" t="s">
        <v>1162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1163</v>
      </c>
      <c r="J16" s="10" t="s">
        <v>1164</v>
      </c>
      <c r="K16" s="10" t="s">
        <v>123</v>
      </c>
      <c r="L16" s="10" t="s">
        <v>49</v>
      </c>
      <c r="M16" s="10" t="s">
        <v>49</v>
      </c>
      <c r="N16" s="10" t="s">
        <v>1124</v>
      </c>
      <c r="O16" s="10" t="s">
        <v>49</v>
      </c>
      <c r="P16" s="10" t="s">
        <v>49</v>
      </c>
    </row>
    <row r="17" ht="156" spans="1:16">
      <c r="A17" s="9">
        <v>12</v>
      </c>
      <c r="B17" s="10" t="s">
        <v>39</v>
      </c>
      <c r="C17" s="10" t="s">
        <v>1165</v>
      </c>
      <c r="D17" s="10" t="s">
        <v>1166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1167</v>
      </c>
      <c r="J17" s="10" t="s">
        <v>1168</v>
      </c>
      <c r="K17" s="10" t="s">
        <v>123</v>
      </c>
      <c r="L17" s="10" t="s">
        <v>49</v>
      </c>
      <c r="M17" s="10" t="s">
        <v>49</v>
      </c>
      <c r="N17" s="10" t="s">
        <v>1124</v>
      </c>
      <c r="O17" s="10" t="s">
        <v>49</v>
      </c>
      <c r="P17" s="10" t="s">
        <v>49</v>
      </c>
    </row>
    <row r="18" ht="156" spans="1:16">
      <c r="A18" s="9">
        <v>13</v>
      </c>
      <c r="B18" s="10" t="s">
        <v>39</v>
      </c>
      <c r="C18" s="10" t="s">
        <v>1169</v>
      </c>
      <c r="D18" s="10" t="s">
        <v>1170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1171</v>
      </c>
      <c r="J18" s="10" t="s">
        <v>1172</v>
      </c>
      <c r="K18" s="10" t="s">
        <v>123</v>
      </c>
      <c r="L18" s="10" t="s">
        <v>49</v>
      </c>
      <c r="M18" s="10" t="s">
        <v>49</v>
      </c>
      <c r="N18" s="10" t="s">
        <v>1124</v>
      </c>
      <c r="O18" s="10" t="s">
        <v>49</v>
      </c>
      <c r="P18" s="10" t="s">
        <v>49</v>
      </c>
    </row>
    <row r="19" ht="156" spans="1:16">
      <c r="A19" s="9">
        <v>14</v>
      </c>
      <c r="B19" s="10" t="s">
        <v>39</v>
      </c>
      <c r="C19" s="10" t="s">
        <v>1173</v>
      </c>
      <c r="D19" s="10" t="s">
        <v>1174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1175</v>
      </c>
      <c r="J19" s="10" t="s">
        <v>1176</v>
      </c>
      <c r="K19" s="10" t="s">
        <v>123</v>
      </c>
      <c r="L19" s="10" t="s">
        <v>49</v>
      </c>
      <c r="M19" s="10" t="s">
        <v>49</v>
      </c>
      <c r="N19" s="10" t="s">
        <v>1124</v>
      </c>
      <c r="O19" s="10" t="s">
        <v>49</v>
      </c>
      <c r="P19" s="10" t="s">
        <v>49</v>
      </c>
    </row>
    <row r="20" ht="156" spans="1:16">
      <c r="A20" s="9">
        <v>15</v>
      </c>
      <c r="B20" s="10" t="s">
        <v>39</v>
      </c>
      <c r="C20" s="10" t="s">
        <v>1177</v>
      </c>
      <c r="D20" s="10" t="s">
        <v>1178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1179</v>
      </c>
      <c r="J20" s="10" t="s">
        <v>1123</v>
      </c>
      <c r="K20" s="10" t="s">
        <v>123</v>
      </c>
      <c r="L20" s="10" t="s">
        <v>49</v>
      </c>
      <c r="M20" s="10" t="s">
        <v>49</v>
      </c>
      <c r="N20" s="10" t="s">
        <v>1124</v>
      </c>
      <c r="O20" s="10" t="s">
        <v>49</v>
      </c>
      <c r="P20" s="10" t="s">
        <v>49</v>
      </c>
    </row>
    <row r="21" ht="78" spans="1:16">
      <c r="A21" s="9">
        <v>16</v>
      </c>
      <c r="B21" s="10" t="s">
        <v>39</v>
      </c>
      <c r="C21" s="10" t="s">
        <v>1180</v>
      </c>
      <c r="D21" s="10" t="s">
        <v>1181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1182</v>
      </c>
      <c r="J21" s="10" t="s">
        <v>1128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156" spans="1:16">
      <c r="A22" s="9">
        <v>17</v>
      </c>
      <c r="B22" s="10" t="s">
        <v>39</v>
      </c>
      <c r="C22" s="10" t="s">
        <v>1183</v>
      </c>
      <c r="D22" s="10" t="s">
        <v>1184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1185</v>
      </c>
      <c r="J22" s="10" t="s">
        <v>1132</v>
      </c>
      <c r="K22" s="10" t="s">
        <v>123</v>
      </c>
      <c r="L22" s="10" t="s">
        <v>49</v>
      </c>
      <c r="M22" s="10" t="s">
        <v>49</v>
      </c>
      <c r="N22" s="10" t="s">
        <v>1124</v>
      </c>
      <c r="O22" s="10" t="s">
        <v>49</v>
      </c>
      <c r="P22" s="10" t="s">
        <v>49</v>
      </c>
    </row>
    <row r="23" ht="78" spans="1:16">
      <c r="A23" s="9">
        <v>18</v>
      </c>
      <c r="B23" s="10" t="s">
        <v>39</v>
      </c>
      <c r="C23" s="10" t="s">
        <v>1186</v>
      </c>
      <c r="D23" s="10" t="s">
        <v>1187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1188</v>
      </c>
      <c r="J23" s="10" t="s">
        <v>1136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78" spans="1:16">
      <c r="A24" s="9">
        <v>19</v>
      </c>
      <c r="B24" s="10" t="s">
        <v>39</v>
      </c>
      <c r="C24" s="10" t="s">
        <v>1189</v>
      </c>
      <c r="D24" s="10" t="s">
        <v>1190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1191</v>
      </c>
      <c r="J24" s="10" t="s">
        <v>1140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78" spans="1:16">
      <c r="A25" s="9">
        <v>20</v>
      </c>
      <c r="B25" s="10" t="s">
        <v>39</v>
      </c>
      <c r="C25" s="10" t="s">
        <v>1192</v>
      </c>
      <c r="D25" s="10" t="s">
        <v>1193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1194</v>
      </c>
      <c r="J25" s="10" t="s">
        <v>1144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ht="78" spans="1:16">
      <c r="A26" s="9">
        <v>21</v>
      </c>
      <c r="B26" s="10" t="s">
        <v>39</v>
      </c>
      <c r="C26" s="10" t="s">
        <v>1195</v>
      </c>
      <c r="D26" s="10" t="s">
        <v>1196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1197</v>
      </c>
      <c r="J26" s="10" t="s">
        <v>1198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156" spans="1:16">
      <c r="A27" s="9">
        <v>22</v>
      </c>
      <c r="B27" s="10" t="s">
        <v>39</v>
      </c>
      <c r="C27" s="10" t="s">
        <v>1199</v>
      </c>
      <c r="D27" s="10" t="s">
        <v>1200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1201</v>
      </c>
      <c r="J27" s="10" t="s">
        <v>1152</v>
      </c>
      <c r="K27" s="10" t="s">
        <v>123</v>
      </c>
      <c r="L27" s="10" t="s">
        <v>49</v>
      </c>
      <c r="M27" s="10" t="s">
        <v>49</v>
      </c>
      <c r="N27" s="10" t="s">
        <v>1124</v>
      </c>
      <c r="O27" s="10" t="s">
        <v>49</v>
      </c>
      <c r="P27" s="10" t="s">
        <v>49</v>
      </c>
    </row>
    <row r="28" ht="156" spans="1:16">
      <c r="A28" s="9">
        <v>23</v>
      </c>
      <c r="B28" s="10" t="s">
        <v>39</v>
      </c>
      <c r="C28" s="10" t="s">
        <v>1202</v>
      </c>
      <c r="D28" s="10" t="s">
        <v>1203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1204</v>
      </c>
      <c r="J28" s="10" t="s">
        <v>1156</v>
      </c>
      <c r="K28" s="10" t="s">
        <v>123</v>
      </c>
      <c r="L28" s="10" t="s">
        <v>49</v>
      </c>
      <c r="M28" s="10" t="s">
        <v>49</v>
      </c>
      <c r="N28" s="10" t="s">
        <v>1124</v>
      </c>
      <c r="O28" s="10" t="s">
        <v>49</v>
      </c>
      <c r="P28" s="10" t="s">
        <v>49</v>
      </c>
    </row>
    <row r="29" ht="78" spans="1:16">
      <c r="A29" s="9">
        <v>24</v>
      </c>
      <c r="B29" s="10" t="s">
        <v>39</v>
      </c>
      <c r="C29" s="10" t="s">
        <v>1205</v>
      </c>
      <c r="D29" s="10" t="s">
        <v>1206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1207</v>
      </c>
      <c r="J29" s="10" t="s">
        <v>1160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156" spans="1:16">
      <c r="A30" s="9">
        <v>25</v>
      </c>
      <c r="B30" s="10" t="s">
        <v>39</v>
      </c>
      <c r="C30" s="10" t="s">
        <v>1208</v>
      </c>
      <c r="D30" s="10" t="s">
        <v>1209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1210</v>
      </c>
      <c r="J30" s="10" t="s">
        <v>1164</v>
      </c>
      <c r="K30" s="10" t="s">
        <v>123</v>
      </c>
      <c r="L30" s="10" t="s">
        <v>49</v>
      </c>
      <c r="M30" s="10" t="s">
        <v>49</v>
      </c>
      <c r="N30" s="10" t="s">
        <v>1124</v>
      </c>
      <c r="O30" s="10" t="s">
        <v>49</v>
      </c>
      <c r="P30" s="10" t="s">
        <v>49</v>
      </c>
    </row>
    <row r="31" ht="156" spans="1:16">
      <c r="A31" s="9">
        <v>26</v>
      </c>
      <c r="B31" s="10" t="s">
        <v>39</v>
      </c>
      <c r="C31" s="10" t="s">
        <v>1211</v>
      </c>
      <c r="D31" s="10" t="s">
        <v>1212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1213</v>
      </c>
      <c r="J31" s="10" t="s">
        <v>1168</v>
      </c>
      <c r="K31" s="10" t="s">
        <v>123</v>
      </c>
      <c r="L31" s="10" t="s">
        <v>49</v>
      </c>
      <c r="M31" s="10" t="s">
        <v>49</v>
      </c>
      <c r="N31" s="10" t="s">
        <v>1124</v>
      </c>
      <c r="O31" s="10" t="s">
        <v>49</v>
      </c>
      <c r="P31" s="10" t="s">
        <v>49</v>
      </c>
    </row>
    <row r="32" ht="156" spans="1:16">
      <c r="A32" s="9">
        <v>27</v>
      </c>
      <c r="B32" s="10" t="s">
        <v>39</v>
      </c>
      <c r="C32" s="10" t="s">
        <v>1214</v>
      </c>
      <c r="D32" s="10" t="s">
        <v>1215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1216</v>
      </c>
      <c r="J32" s="10" t="s">
        <v>1172</v>
      </c>
      <c r="K32" s="10" t="s">
        <v>123</v>
      </c>
      <c r="L32" s="10" t="s">
        <v>49</v>
      </c>
      <c r="M32" s="10" t="s">
        <v>49</v>
      </c>
      <c r="N32" s="10" t="s">
        <v>1124</v>
      </c>
      <c r="O32" s="10" t="s">
        <v>49</v>
      </c>
      <c r="P32" s="10" t="s">
        <v>49</v>
      </c>
    </row>
    <row r="33" ht="156" spans="1:16">
      <c r="A33" s="9">
        <v>28</v>
      </c>
      <c r="B33" s="10" t="s">
        <v>39</v>
      </c>
      <c r="C33" s="10" t="s">
        <v>1217</v>
      </c>
      <c r="D33" s="10" t="s">
        <v>1218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1219</v>
      </c>
      <c r="J33" s="10" t="s">
        <v>1176</v>
      </c>
      <c r="K33" s="10" t="s">
        <v>123</v>
      </c>
      <c r="L33" s="10" t="s">
        <v>49</v>
      </c>
      <c r="M33" s="10" t="s">
        <v>49</v>
      </c>
      <c r="N33" s="10" t="s">
        <v>1124</v>
      </c>
      <c r="O33" s="10" t="s">
        <v>49</v>
      </c>
      <c r="P33" s="10" t="s">
        <v>49</v>
      </c>
    </row>
    <row r="34" spans="1:16">
      <c r="A34" s="8" t="s">
        <v>1220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ht="156" spans="1:16">
      <c r="A35" s="9">
        <v>29</v>
      </c>
      <c r="B35" s="10" t="s">
        <v>39</v>
      </c>
      <c r="C35" s="10" t="s">
        <v>1221</v>
      </c>
      <c r="D35" s="10" t="s">
        <v>1222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1223</v>
      </c>
      <c r="J35" s="10" t="s">
        <v>1224</v>
      </c>
      <c r="K35" s="10" t="s">
        <v>123</v>
      </c>
      <c r="L35" s="10" t="s">
        <v>49</v>
      </c>
      <c r="M35" s="10" t="s">
        <v>49</v>
      </c>
      <c r="N35" s="10" t="s">
        <v>1124</v>
      </c>
      <c r="O35" s="10" t="s">
        <v>49</v>
      </c>
      <c r="P35" s="10" t="s">
        <v>49</v>
      </c>
    </row>
    <row r="36" ht="182" spans="1:16">
      <c r="A36" s="9">
        <v>30</v>
      </c>
      <c r="B36" s="10" t="s">
        <v>39</v>
      </c>
      <c r="C36" s="10" t="s">
        <v>1225</v>
      </c>
      <c r="D36" s="10" t="s">
        <v>1226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1227</v>
      </c>
      <c r="J36" s="10" t="s">
        <v>1228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ht="182" spans="1:16">
      <c r="A37" s="9">
        <v>31</v>
      </c>
      <c r="B37" s="10" t="s">
        <v>39</v>
      </c>
      <c r="C37" s="10" t="s">
        <v>1229</v>
      </c>
      <c r="D37" s="10" t="s">
        <v>1230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1231</v>
      </c>
      <c r="J37" s="10" t="s">
        <v>1164</v>
      </c>
      <c r="K37" s="10" t="s">
        <v>123</v>
      </c>
      <c r="L37" s="10" t="s">
        <v>49</v>
      </c>
      <c r="M37" s="10" t="s">
        <v>49</v>
      </c>
      <c r="N37" s="10" t="s">
        <v>1124</v>
      </c>
      <c r="O37" s="10" t="s">
        <v>49</v>
      </c>
      <c r="P37" s="10" t="s">
        <v>49</v>
      </c>
    </row>
    <row r="38" ht="182" spans="1:16">
      <c r="A38" s="9">
        <v>32</v>
      </c>
      <c r="B38" s="10" t="s">
        <v>39</v>
      </c>
      <c r="C38" s="10" t="s">
        <v>1232</v>
      </c>
      <c r="D38" s="10" t="s">
        <v>1233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1234</v>
      </c>
      <c r="J38" s="10" t="s">
        <v>1128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182" spans="1:16">
      <c r="A39" s="9">
        <v>33</v>
      </c>
      <c r="B39" s="10" t="s">
        <v>39</v>
      </c>
      <c r="C39" s="10" t="s">
        <v>1235</v>
      </c>
      <c r="D39" s="10" t="s">
        <v>1236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1237</v>
      </c>
      <c r="J39" s="10" t="s">
        <v>1140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spans="1:16">
      <c r="A40" s="8" t="s">
        <v>1238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ht="156" spans="1:16">
      <c r="A41" s="9">
        <v>34</v>
      </c>
      <c r="B41" s="10" t="s">
        <v>39</v>
      </c>
      <c r="C41" s="10" t="s">
        <v>1239</v>
      </c>
      <c r="D41" s="10" t="s">
        <v>1240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1241</v>
      </c>
      <c r="J41" s="10" t="s">
        <v>1123</v>
      </c>
      <c r="K41" s="10" t="s">
        <v>123</v>
      </c>
      <c r="L41" s="10" t="s">
        <v>49</v>
      </c>
      <c r="M41" s="10" t="s">
        <v>49</v>
      </c>
      <c r="N41" s="10" t="s">
        <v>1124</v>
      </c>
      <c r="O41" s="10" t="s">
        <v>49</v>
      </c>
      <c r="P41" s="10" t="s">
        <v>49</v>
      </c>
    </row>
    <row r="42" ht="156" spans="1:16">
      <c r="A42" s="9">
        <v>35</v>
      </c>
      <c r="B42" s="10" t="s">
        <v>39</v>
      </c>
      <c r="C42" s="10" t="s">
        <v>1242</v>
      </c>
      <c r="D42" s="10" t="s">
        <v>1243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1244</v>
      </c>
      <c r="J42" s="10" t="s">
        <v>1128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156" spans="1:16">
      <c r="A43" s="9">
        <v>36</v>
      </c>
      <c r="B43" s="10" t="s">
        <v>39</v>
      </c>
      <c r="C43" s="10" t="s">
        <v>1245</v>
      </c>
      <c r="D43" s="10" t="s">
        <v>1246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1247</v>
      </c>
      <c r="J43" s="10" t="s">
        <v>1148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156" spans="1:16">
      <c r="A44" s="9">
        <v>37</v>
      </c>
      <c r="B44" s="10" t="s">
        <v>39</v>
      </c>
      <c r="C44" s="10" t="s">
        <v>1248</v>
      </c>
      <c r="D44" s="10" t="s">
        <v>1249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1250</v>
      </c>
      <c r="J44" s="10" t="s">
        <v>1164</v>
      </c>
      <c r="K44" s="10" t="s">
        <v>123</v>
      </c>
      <c r="L44" s="10" t="s">
        <v>49</v>
      </c>
      <c r="M44" s="10" t="s">
        <v>49</v>
      </c>
      <c r="N44" s="10" t="s">
        <v>1124</v>
      </c>
      <c r="O44" s="10" t="s">
        <v>49</v>
      </c>
      <c r="P44" s="10" t="s">
        <v>49</v>
      </c>
    </row>
    <row r="45" ht="156" spans="1:16">
      <c r="A45" s="9">
        <v>38</v>
      </c>
      <c r="B45" s="10" t="s">
        <v>39</v>
      </c>
      <c r="C45" s="10" t="s">
        <v>1251</v>
      </c>
      <c r="D45" s="10" t="s">
        <v>1252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1253</v>
      </c>
      <c r="J45" s="10" t="s">
        <v>1140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ht="156" spans="1:16">
      <c r="A46" s="9">
        <v>39</v>
      </c>
      <c r="B46" s="10" t="s">
        <v>39</v>
      </c>
      <c r="C46" s="10" t="s">
        <v>1254</v>
      </c>
      <c r="D46" s="10" t="s">
        <v>1255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1256</v>
      </c>
      <c r="J46" s="10" t="s">
        <v>1144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ht="156" spans="1:16">
      <c r="A47" s="9">
        <v>40</v>
      </c>
      <c r="B47" s="10" t="s">
        <v>39</v>
      </c>
      <c r="C47" s="10" t="s">
        <v>1257</v>
      </c>
      <c r="D47" s="10" t="s">
        <v>1258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1259</v>
      </c>
      <c r="J47" s="10" t="s">
        <v>1123</v>
      </c>
      <c r="K47" s="10" t="s">
        <v>123</v>
      </c>
      <c r="L47" s="10" t="s">
        <v>49</v>
      </c>
      <c r="M47" s="10" t="s">
        <v>49</v>
      </c>
      <c r="N47" s="10" t="s">
        <v>1124</v>
      </c>
      <c r="O47" s="10" t="s">
        <v>49</v>
      </c>
      <c r="P47" s="10" t="s">
        <v>49</v>
      </c>
    </row>
    <row r="48" ht="130" spans="1:16">
      <c r="A48" s="9">
        <v>41</v>
      </c>
      <c r="B48" s="10" t="s">
        <v>39</v>
      </c>
      <c r="C48" s="10" t="s">
        <v>1260</v>
      </c>
      <c r="D48" s="10" t="s">
        <v>1261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1262</v>
      </c>
      <c r="J48" s="10" t="s">
        <v>1128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ht="130" spans="1:16">
      <c r="A49" s="9">
        <v>42</v>
      </c>
      <c r="B49" s="10" t="s">
        <v>39</v>
      </c>
      <c r="C49" s="10" t="s">
        <v>1263</v>
      </c>
      <c r="D49" s="10" t="s">
        <v>1264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1265</v>
      </c>
      <c r="J49" s="10" t="s">
        <v>1228</v>
      </c>
      <c r="K49" s="10" t="s">
        <v>123</v>
      </c>
      <c r="L49" s="10" t="s">
        <v>49</v>
      </c>
      <c r="M49" s="10" t="s">
        <v>49</v>
      </c>
      <c r="N49" s="10" t="s">
        <v>124</v>
      </c>
      <c r="O49" s="10" t="s">
        <v>49</v>
      </c>
      <c r="P49" s="10" t="s">
        <v>49</v>
      </c>
    </row>
    <row r="50" ht="156" spans="1:16">
      <c r="A50" s="9">
        <v>43</v>
      </c>
      <c r="B50" s="10" t="s">
        <v>39</v>
      </c>
      <c r="C50" s="10" t="s">
        <v>1266</v>
      </c>
      <c r="D50" s="10" t="s">
        <v>1267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1268</v>
      </c>
      <c r="J50" s="10" t="s">
        <v>1164</v>
      </c>
      <c r="K50" s="10" t="s">
        <v>123</v>
      </c>
      <c r="L50" s="10" t="s">
        <v>49</v>
      </c>
      <c r="M50" s="10" t="s">
        <v>49</v>
      </c>
      <c r="N50" s="10" t="s">
        <v>1124</v>
      </c>
      <c r="O50" s="10" t="s">
        <v>49</v>
      </c>
      <c r="P50" s="10" t="s">
        <v>49</v>
      </c>
    </row>
    <row r="51" ht="130" spans="1:16">
      <c r="A51" s="9">
        <v>44</v>
      </c>
      <c r="B51" s="10" t="s">
        <v>39</v>
      </c>
      <c r="C51" s="10" t="s">
        <v>1269</v>
      </c>
      <c r="D51" s="10" t="s">
        <v>1270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1271</v>
      </c>
      <c r="J51" s="10" t="s">
        <v>1140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ht="130" spans="1:16">
      <c r="A52" s="9">
        <v>45</v>
      </c>
      <c r="B52" s="10" t="s">
        <v>39</v>
      </c>
      <c r="C52" s="10" t="s">
        <v>1272</v>
      </c>
      <c r="D52" s="10" t="s">
        <v>1273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1274</v>
      </c>
      <c r="J52" s="10" t="s">
        <v>1144</v>
      </c>
      <c r="K52" s="10" t="s">
        <v>123</v>
      </c>
      <c r="L52" s="10" t="s">
        <v>49</v>
      </c>
      <c r="M52" s="10" t="s">
        <v>49</v>
      </c>
      <c r="N52" s="10" t="s">
        <v>124</v>
      </c>
      <c r="O52" s="10" t="s">
        <v>49</v>
      </c>
      <c r="P52" s="10" t="s">
        <v>49</v>
      </c>
    </row>
    <row r="53" ht="156" spans="1:16">
      <c r="A53" s="9">
        <v>46</v>
      </c>
      <c r="B53" s="10" t="s">
        <v>39</v>
      </c>
      <c r="C53" s="10" t="s">
        <v>1275</v>
      </c>
      <c r="D53" s="10" t="s">
        <v>1276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1277</v>
      </c>
      <c r="J53" s="10" t="s">
        <v>1123</v>
      </c>
      <c r="K53" s="10" t="s">
        <v>123</v>
      </c>
      <c r="L53" s="10" t="s">
        <v>49</v>
      </c>
      <c r="M53" s="10" t="s">
        <v>49</v>
      </c>
      <c r="N53" s="10" t="s">
        <v>1124</v>
      </c>
      <c r="O53" s="10" t="s">
        <v>49</v>
      </c>
      <c r="P53" s="10" t="s">
        <v>49</v>
      </c>
    </row>
    <row r="54" ht="156" spans="1:16">
      <c r="A54" s="9">
        <v>47</v>
      </c>
      <c r="B54" s="10" t="s">
        <v>39</v>
      </c>
      <c r="C54" s="10" t="s">
        <v>1278</v>
      </c>
      <c r="D54" s="10" t="s">
        <v>1279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1280</v>
      </c>
      <c r="J54" s="10" t="s">
        <v>1128</v>
      </c>
      <c r="K54" s="10" t="s">
        <v>123</v>
      </c>
      <c r="L54" s="10" t="s">
        <v>49</v>
      </c>
      <c r="M54" s="10" t="s">
        <v>49</v>
      </c>
      <c r="N54" s="10" t="s">
        <v>124</v>
      </c>
      <c r="O54" s="10" t="s">
        <v>49</v>
      </c>
      <c r="P54" s="10" t="s">
        <v>49</v>
      </c>
    </row>
    <row r="55" ht="156" spans="1:16">
      <c r="A55" s="9">
        <v>48</v>
      </c>
      <c r="B55" s="10" t="s">
        <v>39</v>
      </c>
      <c r="C55" s="10" t="s">
        <v>1281</v>
      </c>
      <c r="D55" s="10" t="s">
        <v>1282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1283</v>
      </c>
      <c r="J55" s="10" t="s">
        <v>1198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ht="156" spans="1:16">
      <c r="A56" s="9">
        <v>49</v>
      </c>
      <c r="B56" s="10" t="s">
        <v>39</v>
      </c>
      <c r="C56" s="10" t="s">
        <v>1284</v>
      </c>
      <c r="D56" s="10" t="s">
        <v>1285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1286</v>
      </c>
      <c r="J56" s="10" t="s">
        <v>1164</v>
      </c>
      <c r="K56" s="10" t="s">
        <v>123</v>
      </c>
      <c r="L56" s="10" t="s">
        <v>49</v>
      </c>
      <c r="M56" s="10" t="s">
        <v>49</v>
      </c>
      <c r="N56" s="10" t="s">
        <v>1124</v>
      </c>
      <c r="O56" s="10" t="s">
        <v>49</v>
      </c>
      <c r="P56" s="10" t="s">
        <v>49</v>
      </c>
    </row>
    <row r="57" ht="156" spans="1:16">
      <c r="A57" s="9">
        <v>50</v>
      </c>
      <c r="B57" s="10" t="s">
        <v>39</v>
      </c>
      <c r="C57" s="10" t="s">
        <v>1287</v>
      </c>
      <c r="D57" s="10" t="s">
        <v>1288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1289</v>
      </c>
      <c r="J57" s="10" t="s">
        <v>1140</v>
      </c>
      <c r="K57" s="10" t="s">
        <v>123</v>
      </c>
      <c r="L57" s="10" t="s">
        <v>49</v>
      </c>
      <c r="M57" s="10" t="s">
        <v>49</v>
      </c>
      <c r="N57" s="10" t="s">
        <v>124</v>
      </c>
      <c r="O57" s="10" t="s">
        <v>49</v>
      </c>
      <c r="P57" s="10" t="s">
        <v>49</v>
      </c>
    </row>
    <row r="58" ht="156" spans="1:16">
      <c r="A58" s="9">
        <v>51</v>
      </c>
      <c r="B58" s="10" t="s">
        <v>39</v>
      </c>
      <c r="C58" s="10" t="s">
        <v>1290</v>
      </c>
      <c r="D58" s="10" t="s">
        <v>1291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1292</v>
      </c>
      <c r="J58" s="10" t="s">
        <v>1144</v>
      </c>
      <c r="K58" s="10" t="s">
        <v>123</v>
      </c>
      <c r="L58" s="10" t="s">
        <v>49</v>
      </c>
      <c r="M58" s="10" t="s">
        <v>49</v>
      </c>
      <c r="N58" s="10" t="s">
        <v>124</v>
      </c>
      <c r="O58" s="10" t="s">
        <v>49</v>
      </c>
      <c r="P58" s="10" t="s">
        <v>49</v>
      </c>
    </row>
    <row r="59" spans="1:16">
      <c r="A59" s="8" t="s">
        <v>1293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</row>
    <row r="60" ht="156" spans="1:16">
      <c r="A60" s="9">
        <v>52</v>
      </c>
      <c r="B60" s="10" t="s">
        <v>39</v>
      </c>
      <c r="C60" s="10" t="s">
        <v>1294</v>
      </c>
      <c r="D60" s="10" t="s">
        <v>1295</v>
      </c>
      <c r="E60" s="10" t="s">
        <v>146</v>
      </c>
      <c r="F60" s="10" t="s">
        <v>43</v>
      </c>
      <c r="G60" s="10" t="s">
        <v>44</v>
      </c>
      <c r="H60" s="10" t="s">
        <v>45</v>
      </c>
      <c r="I60" s="10" t="s">
        <v>1296</v>
      </c>
      <c r="J60" s="10" t="s">
        <v>49</v>
      </c>
      <c r="K60" s="10" t="s">
        <v>123</v>
      </c>
      <c r="L60" s="10" t="s">
        <v>49</v>
      </c>
      <c r="M60" s="10" t="s">
        <v>49</v>
      </c>
      <c r="N60" s="10" t="s">
        <v>1124</v>
      </c>
      <c r="O60" s="10" t="s">
        <v>49</v>
      </c>
      <c r="P60" s="10" t="s">
        <v>49</v>
      </c>
    </row>
    <row r="61" ht="156" spans="1:16">
      <c r="A61" s="9">
        <v>53</v>
      </c>
      <c r="B61" s="10" t="s">
        <v>39</v>
      </c>
      <c r="C61" s="10" t="s">
        <v>1297</v>
      </c>
      <c r="D61" s="10" t="s">
        <v>1298</v>
      </c>
      <c r="E61" s="10" t="s">
        <v>146</v>
      </c>
      <c r="F61" s="10" t="s">
        <v>43</v>
      </c>
      <c r="G61" s="10" t="s">
        <v>44</v>
      </c>
      <c r="H61" s="10" t="s">
        <v>45</v>
      </c>
      <c r="I61" s="10" t="s">
        <v>1299</v>
      </c>
      <c r="J61" s="10" t="s">
        <v>49</v>
      </c>
      <c r="K61" s="10" t="s">
        <v>123</v>
      </c>
      <c r="L61" s="10" t="s">
        <v>49</v>
      </c>
      <c r="M61" s="10" t="s">
        <v>49</v>
      </c>
      <c r="N61" s="10" t="s">
        <v>1124</v>
      </c>
      <c r="O61" s="10" t="s">
        <v>49</v>
      </c>
      <c r="P61" s="10" t="s">
        <v>49</v>
      </c>
    </row>
    <row r="62" ht="169" spans="1:16">
      <c r="A62" s="9">
        <v>54</v>
      </c>
      <c r="B62" s="10" t="s">
        <v>39</v>
      </c>
      <c r="C62" s="10" t="s">
        <v>1300</v>
      </c>
      <c r="D62" s="10" t="s">
        <v>1301</v>
      </c>
      <c r="E62" s="10" t="s">
        <v>146</v>
      </c>
      <c r="F62" s="10" t="s">
        <v>43</v>
      </c>
      <c r="G62" s="10" t="s">
        <v>44</v>
      </c>
      <c r="H62" s="10" t="s">
        <v>45</v>
      </c>
      <c r="I62" s="10" t="s">
        <v>1302</v>
      </c>
      <c r="J62" s="10" t="s">
        <v>49</v>
      </c>
      <c r="K62" s="10" t="s">
        <v>123</v>
      </c>
      <c r="L62" s="10" t="s">
        <v>49</v>
      </c>
      <c r="M62" s="10" t="s">
        <v>49</v>
      </c>
      <c r="N62" s="10" t="s">
        <v>1124</v>
      </c>
      <c r="O62" s="10" t="s">
        <v>49</v>
      </c>
      <c r="P62" s="10" t="s">
        <v>49</v>
      </c>
    </row>
    <row r="63" spans="1:16">
      <c r="A63" s="8" t="s">
        <v>1303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</row>
    <row r="64" ht="78" spans="1:16">
      <c r="A64" s="9">
        <v>55</v>
      </c>
      <c r="B64" s="10" t="s">
        <v>39</v>
      </c>
      <c r="C64" s="10" t="s">
        <v>1304</v>
      </c>
      <c r="D64" s="10" t="s">
        <v>1305</v>
      </c>
      <c r="E64" s="10" t="s">
        <v>136</v>
      </c>
      <c r="F64" s="10" t="s">
        <v>43</v>
      </c>
      <c r="G64" s="10" t="s">
        <v>44</v>
      </c>
      <c r="H64" s="10" t="s">
        <v>45</v>
      </c>
      <c r="I64" s="10" t="s">
        <v>1306</v>
      </c>
      <c r="J64" s="10" t="s">
        <v>1307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78" spans="1:16">
      <c r="A65" s="9">
        <v>56</v>
      </c>
      <c r="B65" s="10" t="s">
        <v>39</v>
      </c>
      <c r="C65" s="10" t="s">
        <v>1308</v>
      </c>
      <c r="D65" s="10" t="s">
        <v>1309</v>
      </c>
      <c r="E65" s="10" t="s">
        <v>136</v>
      </c>
      <c r="F65" s="10" t="s">
        <v>43</v>
      </c>
      <c r="G65" s="10" t="s">
        <v>44</v>
      </c>
      <c r="H65" s="10" t="s">
        <v>45</v>
      </c>
      <c r="I65" s="10" t="s">
        <v>1310</v>
      </c>
      <c r="J65" s="10" t="s">
        <v>1307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78" spans="1:16">
      <c r="A66" s="9">
        <v>57</v>
      </c>
      <c r="B66" s="10" t="s">
        <v>39</v>
      </c>
      <c r="C66" s="10" t="s">
        <v>1311</v>
      </c>
      <c r="D66" s="10" t="s">
        <v>1312</v>
      </c>
      <c r="E66" s="10" t="s">
        <v>136</v>
      </c>
      <c r="F66" s="10" t="s">
        <v>43</v>
      </c>
      <c r="G66" s="10" t="s">
        <v>44</v>
      </c>
      <c r="H66" s="10" t="s">
        <v>45</v>
      </c>
      <c r="I66" s="10" t="s">
        <v>1313</v>
      </c>
      <c r="J66" s="10" t="s">
        <v>1307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78" spans="1:16">
      <c r="A67" s="9">
        <v>58</v>
      </c>
      <c r="B67" s="10" t="s">
        <v>39</v>
      </c>
      <c r="C67" s="10" t="s">
        <v>1314</v>
      </c>
      <c r="D67" s="10" t="s">
        <v>1315</v>
      </c>
      <c r="E67" s="10" t="s">
        <v>136</v>
      </c>
      <c r="F67" s="10" t="s">
        <v>43</v>
      </c>
      <c r="G67" s="10" t="s">
        <v>44</v>
      </c>
      <c r="H67" s="10" t="s">
        <v>45</v>
      </c>
      <c r="I67" s="10" t="s">
        <v>1316</v>
      </c>
      <c r="J67" s="10" t="s">
        <v>1307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156" spans="1:16">
      <c r="A68" s="9">
        <v>59</v>
      </c>
      <c r="B68" s="10" t="s">
        <v>39</v>
      </c>
      <c r="C68" s="10" t="s">
        <v>1317</v>
      </c>
      <c r="D68" s="10" t="s">
        <v>1318</v>
      </c>
      <c r="E68" s="10" t="s">
        <v>136</v>
      </c>
      <c r="F68" s="10" t="s">
        <v>43</v>
      </c>
      <c r="G68" s="10" t="s">
        <v>44</v>
      </c>
      <c r="H68" s="10" t="s">
        <v>45</v>
      </c>
      <c r="I68" s="10" t="s">
        <v>1319</v>
      </c>
      <c r="J68" s="10" t="s">
        <v>1307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156" spans="1:16">
      <c r="A69" s="9">
        <v>60</v>
      </c>
      <c r="B69" s="10" t="s">
        <v>39</v>
      </c>
      <c r="C69" s="10" t="s">
        <v>1320</v>
      </c>
      <c r="D69" s="10" t="s">
        <v>1321</v>
      </c>
      <c r="E69" s="10" t="s">
        <v>136</v>
      </c>
      <c r="F69" s="10" t="s">
        <v>43</v>
      </c>
      <c r="G69" s="10" t="s">
        <v>44</v>
      </c>
      <c r="H69" s="10" t="s">
        <v>45</v>
      </c>
      <c r="I69" s="10" t="s">
        <v>1322</v>
      </c>
      <c r="J69" s="10" t="s">
        <v>1307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ht="78" spans="1:16">
      <c r="A70" s="9">
        <v>61</v>
      </c>
      <c r="B70" s="10" t="s">
        <v>39</v>
      </c>
      <c r="C70" s="10" t="s">
        <v>1323</v>
      </c>
      <c r="D70" s="10" t="s">
        <v>1324</v>
      </c>
      <c r="E70" s="10" t="s">
        <v>136</v>
      </c>
      <c r="F70" s="10" t="s">
        <v>43</v>
      </c>
      <c r="G70" s="10" t="s">
        <v>44</v>
      </c>
      <c r="H70" s="10" t="s">
        <v>45</v>
      </c>
      <c r="I70" s="10" t="s">
        <v>1325</v>
      </c>
      <c r="J70" s="10" t="s">
        <v>1326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ht="78" spans="1:16">
      <c r="A71" s="9">
        <v>62</v>
      </c>
      <c r="B71" s="10" t="s">
        <v>39</v>
      </c>
      <c r="C71" s="10" t="s">
        <v>1327</v>
      </c>
      <c r="D71" s="10" t="s">
        <v>1328</v>
      </c>
      <c r="E71" s="10" t="s">
        <v>136</v>
      </c>
      <c r="F71" s="10" t="s">
        <v>43</v>
      </c>
      <c r="G71" s="10" t="s">
        <v>44</v>
      </c>
      <c r="H71" s="10" t="s">
        <v>45</v>
      </c>
      <c r="I71" s="10" t="s">
        <v>1329</v>
      </c>
      <c r="J71" s="10" t="s">
        <v>1148</v>
      </c>
      <c r="K71" s="10" t="s">
        <v>123</v>
      </c>
      <c r="L71" s="10" t="s">
        <v>49</v>
      </c>
      <c r="M71" s="10" t="s">
        <v>49</v>
      </c>
      <c r="N71" s="10" t="s">
        <v>124</v>
      </c>
      <c r="O71" s="10" t="s">
        <v>49</v>
      </c>
      <c r="P71" s="10" t="s">
        <v>49</v>
      </c>
    </row>
    <row r="72" spans="1:16">
      <c r="A72" s="8" t="s">
        <v>1330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/>
    </row>
    <row r="73" ht="78" spans="1:16">
      <c r="A73" s="9">
        <v>63</v>
      </c>
      <c r="B73" s="10" t="s">
        <v>39</v>
      </c>
      <c r="C73" s="10" t="s">
        <v>1331</v>
      </c>
      <c r="D73" s="10" t="s">
        <v>1332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1310</v>
      </c>
      <c r="J73" s="10" t="s">
        <v>1307</v>
      </c>
      <c r="K73" s="10" t="s">
        <v>123</v>
      </c>
      <c r="L73" s="10" t="s">
        <v>49</v>
      </c>
      <c r="M73" s="10" t="s">
        <v>49</v>
      </c>
      <c r="N73" s="10" t="s">
        <v>124</v>
      </c>
      <c r="O73" s="10" t="s">
        <v>49</v>
      </c>
      <c r="P73" s="10" t="s">
        <v>49</v>
      </c>
    </row>
    <row r="74" ht="78" spans="1:16">
      <c r="A74" s="9">
        <v>64</v>
      </c>
      <c r="B74" s="10" t="s">
        <v>39</v>
      </c>
      <c r="C74" s="10" t="s">
        <v>1333</v>
      </c>
      <c r="D74" s="10" t="s">
        <v>1334</v>
      </c>
      <c r="E74" s="10" t="s">
        <v>136</v>
      </c>
      <c r="F74" s="10" t="s">
        <v>43</v>
      </c>
      <c r="G74" s="10" t="s">
        <v>44</v>
      </c>
      <c r="H74" s="10" t="s">
        <v>45</v>
      </c>
      <c r="I74" s="10" t="s">
        <v>1316</v>
      </c>
      <c r="J74" s="10" t="s">
        <v>1307</v>
      </c>
      <c r="K74" s="10" t="s">
        <v>123</v>
      </c>
      <c r="L74" s="10" t="s">
        <v>49</v>
      </c>
      <c r="M74" s="10" t="s">
        <v>49</v>
      </c>
      <c r="N74" s="10" t="s">
        <v>124</v>
      </c>
      <c r="O74" s="10" t="s">
        <v>49</v>
      </c>
      <c r="P74" s="10" t="s">
        <v>49</v>
      </c>
    </row>
    <row r="75" ht="156" spans="1:16">
      <c r="A75" s="9">
        <v>65</v>
      </c>
      <c r="B75" s="10" t="s">
        <v>39</v>
      </c>
      <c r="C75" s="10" t="s">
        <v>1335</v>
      </c>
      <c r="D75" s="10" t="s">
        <v>1336</v>
      </c>
      <c r="E75" s="10" t="s">
        <v>136</v>
      </c>
      <c r="F75" s="10" t="s">
        <v>43</v>
      </c>
      <c r="G75" s="10" t="s">
        <v>44</v>
      </c>
      <c r="H75" s="10" t="s">
        <v>45</v>
      </c>
      <c r="I75" s="10" t="s">
        <v>1322</v>
      </c>
      <c r="J75" s="10" t="s">
        <v>1307</v>
      </c>
      <c r="K75" s="10" t="s">
        <v>123</v>
      </c>
      <c r="L75" s="10" t="s">
        <v>49</v>
      </c>
      <c r="M75" s="10" t="s">
        <v>49</v>
      </c>
      <c r="N75" s="10" t="s">
        <v>124</v>
      </c>
      <c r="O75" s="10" t="s">
        <v>49</v>
      </c>
      <c r="P75" s="10" t="s">
        <v>49</v>
      </c>
    </row>
    <row r="76" spans="1:16">
      <c r="A76" s="8" t="s">
        <v>1337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/>
    </row>
    <row r="77" ht="78" spans="1:16">
      <c r="A77" s="9">
        <v>66</v>
      </c>
      <c r="B77" s="10" t="s">
        <v>39</v>
      </c>
      <c r="C77" s="10" t="s">
        <v>1338</v>
      </c>
      <c r="D77" s="10" t="s">
        <v>1339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1340</v>
      </c>
      <c r="J77" s="10" t="s">
        <v>1326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ht="156" spans="1:16">
      <c r="A78" s="9">
        <v>67</v>
      </c>
      <c r="B78" s="10" t="s">
        <v>39</v>
      </c>
      <c r="C78" s="10" t="s">
        <v>1341</v>
      </c>
      <c r="D78" s="10" t="s">
        <v>1342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1343</v>
      </c>
      <c r="J78" s="10" t="s">
        <v>1326</v>
      </c>
      <c r="K78" s="10" t="s">
        <v>123</v>
      </c>
      <c r="L78" s="10" t="s">
        <v>49</v>
      </c>
      <c r="M78" s="10" t="s">
        <v>49</v>
      </c>
      <c r="N78" s="10" t="s">
        <v>1124</v>
      </c>
      <c r="O78" s="10" t="s">
        <v>49</v>
      </c>
      <c r="P78" s="10" t="s">
        <v>49</v>
      </c>
    </row>
    <row r="79" ht="78" spans="1:16">
      <c r="A79" s="9">
        <v>68</v>
      </c>
      <c r="B79" s="10" t="s">
        <v>39</v>
      </c>
      <c r="C79" s="10" t="s">
        <v>1344</v>
      </c>
      <c r="D79" s="10" t="s">
        <v>1345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1346</v>
      </c>
      <c r="J79" s="10" t="s">
        <v>1326</v>
      </c>
      <c r="K79" s="10" t="s">
        <v>123</v>
      </c>
      <c r="L79" s="10" t="s">
        <v>49</v>
      </c>
      <c r="M79" s="10" t="s">
        <v>49</v>
      </c>
      <c r="N79" s="10" t="s">
        <v>124</v>
      </c>
      <c r="O79" s="10" t="s">
        <v>49</v>
      </c>
      <c r="P79" s="10" t="s">
        <v>49</v>
      </c>
    </row>
    <row r="80" spans="1:16">
      <c r="A80" s="8" t="s">
        <v>1347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/>
    </row>
    <row r="81" ht="156" spans="1:16">
      <c r="A81" s="9">
        <v>69</v>
      </c>
      <c r="B81" s="10" t="s">
        <v>39</v>
      </c>
      <c r="C81" s="10" t="s">
        <v>1348</v>
      </c>
      <c r="D81" s="10" t="s">
        <v>1349</v>
      </c>
      <c r="E81" s="10" t="s">
        <v>146</v>
      </c>
      <c r="F81" s="10" t="s">
        <v>43</v>
      </c>
      <c r="G81" s="10" t="s">
        <v>44</v>
      </c>
      <c r="H81" s="10" t="s">
        <v>45</v>
      </c>
      <c r="I81" s="10" t="s">
        <v>1350</v>
      </c>
      <c r="J81" s="10" t="s">
        <v>1326</v>
      </c>
      <c r="K81" s="10" t="s">
        <v>123</v>
      </c>
      <c r="L81" s="10" t="s">
        <v>49</v>
      </c>
      <c r="M81" s="10" t="s">
        <v>49</v>
      </c>
      <c r="N81" s="10" t="s">
        <v>1124</v>
      </c>
      <c r="O81" s="10" t="s">
        <v>49</v>
      </c>
      <c r="P81" s="10" t="s">
        <v>49</v>
      </c>
    </row>
    <row r="82" spans="1:16">
      <c r="A82" s="8" t="s">
        <v>1351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/>
    </row>
    <row r="83" ht="78" spans="1:16">
      <c r="A83" s="9">
        <v>70</v>
      </c>
      <c r="B83" s="10" t="s">
        <v>39</v>
      </c>
      <c r="C83" s="10" t="s">
        <v>1352</v>
      </c>
      <c r="D83" s="10" t="s">
        <v>1353</v>
      </c>
      <c r="E83" s="10" t="s">
        <v>136</v>
      </c>
      <c r="F83" s="10" t="s">
        <v>43</v>
      </c>
      <c r="G83" s="10" t="s">
        <v>44</v>
      </c>
      <c r="H83" s="10" t="s">
        <v>45</v>
      </c>
      <c r="I83" s="10" t="s">
        <v>1354</v>
      </c>
      <c r="J83" s="10" t="s">
        <v>1326</v>
      </c>
      <c r="K83" s="10" t="s">
        <v>123</v>
      </c>
      <c r="L83" s="10" t="s">
        <v>49</v>
      </c>
      <c r="M83" s="10" t="s">
        <v>49</v>
      </c>
      <c r="N83" s="10" t="s">
        <v>124</v>
      </c>
      <c r="O83" s="10" t="s">
        <v>49</v>
      </c>
      <c r="P83" s="10" t="s">
        <v>49</v>
      </c>
    </row>
    <row r="84" ht="78" spans="1:16">
      <c r="A84" s="9">
        <v>71</v>
      </c>
      <c r="B84" s="10" t="s">
        <v>39</v>
      </c>
      <c r="C84" s="10" t="s">
        <v>1355</v>
      </c>
      <c r="D84" s="10" t="s">
        <v>1356</v>
      </c>
      <c r="E84" s="10" t="s">
        <v>136</v>
      </c>
      <c r="F84" s="10" t="s">
        <v>43</v>
      </c>
      <c r="G84" s="10" t="s">
        <v>44</v>
      </c>
      <c r="H84" s="10" t="s">
        <v>45</v>
      </c>
      <c r="I84" s="10" t="s">
        <v>1357</v>
      </c>
      <c r="J84" s="10" t="s">
        <v>1326</v>
      </c>
      <c r="K84" s="10" t="s">
        <v>123</v>
      </c>
      <c r="L84" s="10" t="s">
        <v>49</v>
      </c>
      <c r="M84" s="10" t="s">
        <v>49</v>
      </c>
      <c r="N84" s="10" t="s">
        <v>124</v>
      </c>
      <c r="O84" s="10" t="s">
        <v>49</v>
      </c>
      <c r="P84" s="10" t="s">
        <v>49</v>
      </c>
    </row>
    <row r="85" spans="1:16">
      <c r="A85" s="8" t="s">
        <v>1358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</row>
    <row r="86" ht="156" spans="1:16">
      <c r="A86" s="9">
        <v>72</v>
      </c>
      <c r="B86" s="10" t="s">
        <v>39</v>
      </c>
      <c r="C86" s="10" t="s">
        <v>1359</v>
      </c>
      <c r="D86" s="10" t="s">
        <v>1360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1361</v>
      </c>
      <c r="J86" s="10" t="s">
        <v>1326</v>
      </c>
      <c r="K86" s="10" t="s">
        <v>123</v>
      </c>
      <c r="L86" s="10" t="s">
        <v>49</v>
      </c>
      <c r="M86" s="10" t="s">
        <v>49</v>
      </c>
      <c r="N86" s="10" t="s">
        <v>124</v>
      </c>
      <c r="O86" s="10" t="s">
        <v>49</v>
      </c>
      <c r="P86" s="10" t="s">
        <v>49</v>
      </c>
    </row>
    <row r="87" ht="156" spans="1:16">
      <c r="A87" s="9">
        <v>73</v>
      </c>
      <c r="B87" s="10" t="s">
        <v>39</v>
      </c>
      <c r="C87" s="10" t="s">
        <v>1362</v>
      </c>
      <c r="D87" s="10" t="s">
        <v>1363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1364</v>
      </c>
      <c r="J87" s="10" t="s">
        <v>1326</v>
      </c>
      <c r="K87" s="10" t="s">
        <v>123</v>
      </c>
      <c r="L87" s="10" t="s">
        <v>49</v>
      </c>
      <c r="M87" s="10" t="s">
        <v>49</v>
      </c>
      <c r="N87" s="10" t="s">
        <v>1124</v>
      </c>
      <c r="O87" s="10" t="s">
        <v>49</v>
      </c>
      <c r="P87" s="10" t="s">
        <v>49</v>
      </c>
    </row>
    <row r="88" ht="156" spans="1:16">
      <c r="A88" s="9">
        <v>74</v>
      </c>
      <c r="B88" s="10" t="s">
        <v>39</v>
      </c>
      <c r="C88" s="10" t="s">
        <v>1365</v>
      </c>
      <c r="D88" s="10" t="s">
        <v>1366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1367</v>
      </c>
      <c r="J88" s="10" t="s">
        <v>1326</v>
      </c>
      <c r="K88" s="10" t="s">
        <v>123</v>
      </c>
      <c r="L88" s="10" t="s">
        <v>49</v>
      </c>
      <c r="M88" s="10" t="s">
        <v>49</v>
      </c>
      <c r="N88" s="10" t="s">
        <v>1124</v>
      </c>
      <c r="O88" s="10" t="s">
        <v>49</v>
      </c>
      <c r="P88" s="10" t="s">
        <v>49</v>
      </c>
    </row>
    <row r="89" spans="1:16">
      <c r="A89" s="8" t="s">
        <v>1368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/>
    </row>
    <row r="90" ht="156" spans="1:16">
      <c r="A90" s="9">
        <v>75</v>
      </c>
      <c r="B90" s="10" t="s">
        <v>39</v>
      </c>
      <c r="C90" s="10" t="s">
        <v>1369</v>
      </c>
      <c r="D90" s="10" t="s">
        <v>1370</v>
      </c>
      <c r="E90" s="10" t="s">
        <v>136</v>
      </c>
      <c r="F90" s="10" t="s">
        <v>43</v>
      </c>
      <c r="G90" s="10" t="s">
        <v>44</v>
      </c>
      <c r="H90" s="10" t="s">
        <v>45</v>
      </c>
      <c r="I90" s="10" t="s">
        <v>1371</v>
      </c>
      <c r="J90" s="10" t="s">
        <v>1326</v>
      </c>
      <c r="K90" s="10" t="s">
        <v>123</v>
      </c>
      <c r="L90" s="10" t="s">
        <v>49</v>
      </c>
      <c r="M90" s="10" t="s">
        <v>49</v>
      </c>
      <c r="N90" s="10" t="s">
        <v>124</v>
      </c>
      <c r="O90" s="10" t="s">
        <v>49</v>
      </c>
      <c r="P90" s="10" t="s">
        <v>49</v>
      </c>
    </row>
    <row r="91" ht="156" spans="1:16">
      <c r="A91" s="9">
        <v>76</v>
      </c>
      <c r="B91" s="10" t="s">
        <v>39</v>
      </c>
      <c r="C91" s="10" t="s">
        <v>1372</v>
      </c>
      <c r="D91" s="10" t="s">
        <v>1373</v>
      </c>
      <c r="E91" s="10" t="s">
        <v>136</v>
      </c>
      <c r="F91" s="10" t="s">
        <v>43</v>
      </c>
      <c r="G91" s="10" t="s">
        <v>44</v>
      </c>
      <c r="H91" s="10" t="s">
        <v>45</v>
      </c>
      <c r="I91" s="10" t="s">
        <v>1374</v>
      </c>
      <c r="J91" s="10" t="s">
        <v>1326</v>
      </c>
      <c r="K91" s="10" t="s">
        <v>123</v>
      </c>
      <c r="L91" s="10" t="s">
        <v>49</v>
      </c>
      <c r="M91" s="10" t="s">
        <v>49</v>
      </c>
      <c r="N91" s="10" t="s">
        <v>124</v>
      </c>
      <c r="O91" s="10" t="s">
        <v>49</v>
      </c>
      <c r="P91" s="10" t="s">
        <v>49</v>
      </c>
    </row>
  </sheetData>
  <mergeCells count="22">
    <mergeCell ref="C2:F2"/>
    <mergeCell ref="A4:P4"/>
    <mergeCell ref="A5:P5"/>
    <mergeCell ref="A34:P34"/>
    <mergeCell ref="A40:P40"/>
    <mergeCell ref="A59:P59"/>
    <mergeCell ref="A63:P63"/>
    <mergeCell ref="A72:P72"/>
    <mergeCell ref="A76:P76"/>
    <mergeCell ref="A80:P80"/>
    <mergeCell ref="A82:P82"/>
    <mergeCell ref="A85:P85"/>
    <mergeCell ref="A89:P89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1375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1376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1377</v>
      </c>
      <c r="D6" s="10" t="s">
        <v>1378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1379</v>
      </c>
      <c r="J6" s="10" t="s">
        <v>1380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143" spans="1:16">
      <c r="A7" s="9">
        <v>2</v>
      </c>
      <c r="B7" s="10" t="s">
        <v>39</v>
      </c>
      <c r="C7" s="10" t="s">
        <v>1381</v>
      </c>
      <c r="D7" s="10" t="s">
        <v>1382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1383</v>
      </c>
      <c r="J7" s="10" t="s">
        <v>1384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1385</v>
      </c>
      <c r="D8" s="10" t="s">
        <v>1386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1387</v>
      </c>
      <c r="J8" s="10" t="s">
        <v>1388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spans="1:16">
      <c r="A9" s="8" t="s">
        <v>1389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</row>
    <row r="10" ht="78" spans="1:16">
      <c r="A10" s="9">
        <v>4</v>
      </c>
      <c r="B10" s="10" t="s">
        <v>39</v>
      </c>
      <c r="C10" s="10" t="s">
        <v>1390</v>
      </c>
      <c r="D10" s="10" t="s">
        <v>1391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1392</v>
      </c>
      <c r="J10" s="10" t="s">
        <v>1393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78" spans="1:16">
      <c r="A11" s="9">
        <v>5</v>
      </c>
      <c r="B11" s="10" t="s">
        <v>39</v>
      </c>
      <c r="C11" s="10" t="s">
        <v>1394</v>
      </c>
      <c r="D11" s="10" t="s">
        <v>1395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1396</v>
      </c>
      <c r="J11" s="10" t="s">
        <v>1397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78" spans="1:16">
      <c r="A12" s="9">
        <v>6</v>
      </c>
      <c r="B12" s="10" t="s">
        <v>39</v>
      </c>
      <c r="C12" s="10" t="s">
        <v>1398</v>
      </c>
      <c r="D12" s="10" t="s">
        <v>1399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1387</v>
      </c>
      <c r="J12" s="10" t="s">
        <v>1388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78" spans="1:16">
      <c r="A13" s="9">
        <v>7</v>
      </c>
      <c r="B13" s="10" t="s">
        <v>39</v>
      </c>
      <c r="C13" s="10" t="s">
        <v>1400</v>
      </c>
      <c r="D13" s="10" t="s">
        <v>1401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1402</v>
      </c>
      <c r="J13" s="10" t="s">
        <v>1403</v>
      </c>
      <c r="K13" s="10" t="s">
        <v>123</v>
      </c>
      <c r="L13" s="10" t="s">
        <v>49</v>
      </c>
      <c r="M13" s="10" t="s">
        <v>49</v>
      </c>
      <c r="N13" s="10" t="s">
        <v>124</v>
      </c>
      <c r="O13" s="10" t="s">
        <v>49</v>
      </c>
      <c r="P13" s="10" t="s">
        <v>49</v>
      </c>
    </row>
    <row r="14" ht="78" spans="1:16">
      <c r="A14" s="9">
        <v>8</v>
      </c>
      <c r="B14" s="10" t="s">
        <v>39</v>
      </c>
      <c r="C14" s="10" t="s">
        <v>1404</v>
      </c>
      <c r="D14" s="10" t="s">
        <v>1405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1406</v>
      </c>
      <c r="J14" s="10" t="s">
        <v>1407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78" spans="1:16">
      <c r="A15" s="9">
        <v>9</v>
      </c>
      <c r="B15" s="10" t="s">
        <v>39</v>
      </c>
      <c r="C15" s="10" t="s">
        <v>1408</v>
      </c>
      <c r="D15" s="10" t="s">
        <v>1409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1410</v>
      </c>
      <c r="J15" s="10" t="s">
        <v>1411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104" spans="1:16">
      <c r="A16" s="9">
        <v>10</v>
      </c>
      <c r="B16" s="10" t="s">
        <v>39</v>
      </c>
      <c r="C16" s="10" t="s">
        <v>1412</v>
      </c>
      <c r="D16" s="10" t="s">
        <v>1413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1414</v>
      </c>
      <c r="J16" s="10" t="s">
        <v>1415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spans="1:16">
      <c r="A17" s="8" t="s">
        <v>1416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208" spans="1:16">
      <c r="A18" s="9">
        <v>11</v>
      </c>
      <c r="B18" s="10" t="s">
        <v>39</v>
      </c>
      <c r="C18" s="10" t="s">
        <v>1417</v>
      </c>
      <c r="D18" s="10" t="s">
        <v>1418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1419</v>
      </c>
      <c r="J18" s="10" t="s">
        <v>1420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221" spans="1:16">
      <c r="A19" s="9">
        <v>12</v>
      </c>
      <c r="B19" s="10" t="s">
        <v>39</v>
      </c>
      <c r="C19" s="10" t="s">
        <v>1421</v>
      </c>
      <c r="D19" s="10" t="s">
        <v>1422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1423</v>
      </c>
      <c r="J19" s="10" t="s">
        <v>1424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221" spans="1:16">
      <c r="A20" s="9">
        <v>13</v>
      </c>
      <c r="B20" s="10" t="s">
        <v>39</v>
      </c>
      <c r="C20" s="10" t="s">
        <v>1425</v>
      </c>
      <c r="D20" s="10" t="s">
        <v>1426</v>
      </c>
      <c r="E20" s="10" t="s">
        <v>136</v>
      </c>
      <c r="F20" s="10" t="s">
        <v>43</v>
      </c>
      <c r="G20" s="10" t="s">
        <v>44</v>
      </c>
      <c r="H20" s="10" t="s">
        <v>45</v>
      </c>
      <c r="I20" s="10" t="s">
        <v>1427</v>
      </c>
      <c r="J20" s="10" t="s">
        <v>1428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390" spans="1:16">
      <c r="A21" s="9">
        <v>14</v>
      </c>
      <c r="B21" s="10" t="s">
        <v>39</v>
      </c>
      <c r="C21" s="10" t="s">
        <v>1429</v>
      </c>
      <c r="D21" s="10" t="s">
        <v>1430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1431</v>
      </c>
      <c r="J21" s="10" t="s">
        <v>1432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286" spans="1:16">
      <c r="A22" s="9">
        <v>15</v>
      </c>
      <c r="B22" s="10" t="s">
        <v>39</v>
      </c>
      <c r="C22" s="10" t="s">
        <v>1433</v>
      </c>
      <c r="D22" s="10" t="s">
        <v>1434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1435</v>
      </c>
      <c r="J22" s="10" t="s">
        <v>1436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ht="286" spans="1:16">
      <c r="A23" s="9">
        <v>16</v>
      </c>
      <c r="B23" s="10" t="s">
        <v>39</v>
      </c>
      <c r="C23" s="10" t="s">
        <v>1437</v>
      </c>
      <c r="D23" s="10" t="s">
        <v>1438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1439</v>
      </c>
      <c r="J23" s="10" t="s">
        <v>1440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286" spans="1:16">
      <c r="A24" s="9">
        <v>17</v>
      </c>
      <c r="B24" s="10" t="s">
        <v>39</v>
      </c>
      <c r="C24" s="10" t="s">
        <v>1441</v>
      </c>
      <c r="D24" s="10" t="s">
        <v>1442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1443</v>
      </c>
      <c r="J24" s="10" t="s">
        <v>1444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247" spans="1:16">
      <c r="A25" s="9">
        <v>18</v>
      </c>
      <c r="B25" s="10" t="s">
        <v>39</v>
      </c>
      <c r="C25" s="10" t="s">
        <v>1445</v>
      </c>
      <c r="D25" s="10" t="s">
        <v>1446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1447</v>
      </c>
      <c r="J25" s="10" t="s">
        <v>1448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spans="1:16">
      <c r="A26" s="8" t="s">
        <v>1449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ht="156" spans="1:16">
      <c r="A27" s="9">
        <v>19</v>
      </c>
      <c r="B27" s="10" t="s">
        <v>39</v>
      </c>
      <c r="C27" s="10" t="s">
        <v>1450</v>
      </c>
      <c r="D27" s="10" t="s">
        <v>1451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1452</v>
      </c>
      <c r="J27" s="10" t="s">
        <v>1453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ht="169" spans="1:16">
      <c r="A28" s="9">
        <v>20</v>
      </c>
      <c r="B28" s="10" t="s">
        <v>39</v>
      </c>
      <c r="C28" s="10" t="s">
        <v>1454</v>
      </c>
      <c r="D28" s="10" t="s">
        <v>1455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1456</v>
      </c>
      <c r="J28" s="10" t="s">
        <v>1457</v>
      </c>
      <c r="K28" s="10" t="s">
        <v>123</v>
      </c>
      <c r="L28" s="10" t="s">
        <v>49</v>
      </c>
      <c r="M28" s="10" t="s">
        <v>49</v>
      </c>
      <c r="N28" s="10" t="s">
        <v>124</v>
      </c>
      <c r="O28" s="10" t="s">
        <v>49</v>
      </c>
      <c r="P28" s="10" t="s">
        <v>49</v>
      </c>
    </row>
    <row r="29" ht="169" spans="1:16">
      <c r="A29" s="9">
        <v>21</v>
      </c>
      <c r="B29" s="10" t="s">
        <v>39</v>
      </c>
      <c r="C29" s="10" t="s">
        <v>1458</v>
      </c>
      <c r="D29" s="10" t="s">
        <v>1459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1460</v>
      </c>
      <c r="J29" s="10" t="s">
        <v>1428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286" spans="1:16">
      <c r="A30" s="9">
        <v>22</v>
      </c>
      <c r="B30" s="10" t="s">
        <v>39</v>
      </c>
      <c r="C30" s="10" t="s">
        <v>1461</v>
      </c>
      <c r="D30" s="10" t="s">
        <v>1462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1463</v>
      </c>
      <c r="J30" s="10" t="s">
        <v>1464</v>
      </c>
      <c r="K30" s="10" t="s">
        <v>123</v>
      </c>
      <c r="L30" s="10" t="s">
        <v>49</v>
      </c>
      <c r="M30" s="10" t="s">
        <v>49</v>
      </c>
      <c r="N30" s="10" t="s">
        <v>124</v>
      </c>
      <c r="O30" s="10" t="s">
        <v>49</v>
      </c>
      <c r="P30" s="10" t="s">
        <v>49</v>
      </c>
    </row>
    <row r="31" ht="234" spans="1:16">
      <c r="A31" s="9">
        <v>23</v>
      </c>
      <c r="B31" s="10" t="s">
        <v>39</v>
      </c>
      <c r="C31" s="10" t="s">
        <v>1465</v>
      </c>
      <c r="D31" s="10" t="s">
        <v>1466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1467</v>
      </c>
      <c r="J31" s="10" t="s">
        <v>1468</v>
      </c>
      <c r="K31" s="10" t="s">
        <v>123</v>
      </c>
      <c r="L31" s="10" t="s">
        <v>49</v>
      </c>
      <c r="M31" s="10" t="s">
        <v>49</v>
      </c>
      <c r="N31" s="10" t="s">
        <v>124</v>
      </c>
      <c r="O31" s="10" t="s">
        <v>49</v>
      </c>
      <c r="P31" s="10" t="s">
        <v>49</v>
      </c>
    </row>
    <row r="32" ht="234" spans="1:16">
      <c r="A32" s="9">
        <v>24</v>
      </c>
      <c r="B32" s="10" t="s">
        <v>39</v>
      </c>
      <c r="C32" s="10" t="s">
        <v>1469</v>
      </c>
      <c r="D32" s="10" t="s">
        <v>1470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1471</v>
      </c>
      <c r="J32" s="10" t="s">
        <v>1472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234" spans="1:16">
      <c r="A33" s="9">
        <v>25</v>
      </c>
      <c r="B33" s="10" t="s">
        <v>39</v>
      </c>
      <c r="C33" s="10" t="s">
        <v>1473</v>
      </c>
      <c r="D33" s="10" t="s">
        <v>1474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1475</v>
      </c>
      <c r="J33" s="10" t="s">
        <v>1476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169" spans="1:16">
      <c r="A34" s="9">
        <v>26</v>
      </c>
      <c r="B34" s="10" t="s">
        <v>39</v>
      </c>
      <c r="C34" s="10" t="s">
        <v>1477</v>
      </c>
      <c r="D34" s="10" t="s">
        <v>1478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1456</v>
      </c>
      <c r="J34" s="10" t="s">
        <v>1479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spans="1:16">
      <c r="A35" s="8" t="s">
        <v>1480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ht="156" spans="1:16">
      <c r="A36" s="9">
        <v>27</v>
      </c>
      <c r="B36" s="10" t="s">
        <v>39</v>
      </c>
      <c r="C36" s="10" t="s">
        <v>1481</v>
      </c>
      <c r="D36" s="10" t="s">
        <v>1482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1483</v>
      </c>
      <c r="J36" s="10" t="s">
        <v>1484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spans="1:16">
      <c r="A37" s="8" t="s">
        <v>1485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182" spans="1:16">
      <c r="A38" s="9">
        <v>28</v>
      </c>
      <c r="B38" s="10" t="s">
        <v>39</v>
      </c>
      <c r="C38" s="10" t="s">
        <v>1486</v>
      </c>
      <c r="D38" s="10" t="s">
        <v>1487</v>
      </c>
      <c r="E38" s="10" t="s">
        <v>136</v>
      </c>
      <c r="F38" s="10" t="s">
        <v>43</v>
      </c>
      <c r="G38" s="10" t="s">
        <v>44</v>
      </c>
      <c r="H38" s="10" t="s">
        <v>45</v>
      </c>
      <c r="I38" s="10" t="s">
        <v>1488</v>
      </c>
      <c r="J38" s="10" t="s">
        <v>1489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169" spans="1:16">
      <c r="A39" s="9">
        <v>29</v>
      </c>
      <c r="B39" s="10" t="s">
        <v>39</v>
      </c>
      <c r="C39" s="10" t="s">
        <v>1490</v>
      </c>
      <c r="D39" s="10" t="s">
        <v>1491</v>
      </c>
      <c r="E39" s="10" t="s">
        <v>136</v>
      </c>
      <c r="F39" s="10" t="s">
        <v>43</v>
      </c>
      <c r="G39" s="10" t="s">
        <v>44</v>
      </c>
      <c r="H39" s="10" t="s">
        <v>45</v>
      </c>
      <c r="I39" s="10" t="s">
        <v>1492</v>
      </c>
      <c r="J39" s="10" t="s">
        <v>1493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156" spans="1:16">
      <c r="A40" s="9">
        <v>30</v>
      </c>
      <c r="B40" s="10" t="s">
        <v>39</v>
      </c>
      <c r="C40" s="10" t="s">
        <v>1494</v>
      </c>
      <c r="D40" s="10" t="s">
        <v>1495</v>
      </c>
      <c r="E40" s="10" t="s">
        <v>136</v>
      </c>
      <c r="F40" s="10" t="s">
        <v>43</v>
      </c>
      <c r="G40" s="10" t="s">
        <v>44</v>
      </c>
      <c r="H40" s="10" t="s">
        <v>45</v>
      </c>
      <c r="I40" s="10" t="s">
        <v>1496</v>
      </c>
      <c r="J40" s="10" t="s">
        <v>1497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ht="78" spans="1:16">
      <c r="A41" s="9">
        <v>31</v>
      </c>
      <c r="B41" s="10" t="s">
        <v>39</v>
      </c>
      <c r="C41" s="10" t="s">
        <v>1498</v>
      </c>
      <c r="D41" s="10" t="s">
        <v>1499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1392</v>
      </c>
      <c r="J41" s="10" t="s">
        <v>1500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spans="1:16">
      <c r="A42" s="8" t="s">
        <v>1501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78" spans="1:16">
      <c r="A43" s="9">
        <v>32</v>
      </c>
      <c r="B43" s="10" t="s">
        <v>39</v>
      </c>
      <c r="C43" s="10" t="s">
        <v>1502</v>
      </c>
      <c r="D43" s="10" t="s">
        <v>1503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1504</v>
      </c>
      <c r="J43" s="10" t="s">
        <v>1505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spans="1:16">
      <c r="A44" s="8" t="s">
        <v>1506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</row>
    <row r="45" ht="78" spans="1:16">
      <c r="A45" s="9">
        <v>33</v>
      </c>
      <c r="B45" s="10" t="s">
        <v>39</v>
      </c>
      <c r="C45" s="10" t="s">
        <v>1507</v>
      </c>
      <c r="D45" s="10" t="s">
        <v>1508</v>
      </c>
      <c r="E45" s="10" t="s">
        <v>136</v>
      </c>
      <c r="F45" s="10" t="s">
        <v>43</v>
      </c>
      <c r="G45" s="10" t="s">
        <v>44</v>
      </c>
      <c r="H45" s="10" t="s">
        <v>45</v>
      </c>
      <c r="I45" s="10" t="s">
        <v>1509</v>
      </c>
      <c r="J45" s="10" t="s">
        <v>1510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ht="78" spans="1:16">
      <c r="A46" s="9">
        <v>34</v>
      </c>
      <c r="B46" s="10" t="s">
        <v>39</v>
      </c>
      <c r="C46" s="10" t="s">
        <v>1511</v>
      </c>
      <c r="D46" s="10" t="s">
        <v>1512</v>
      </c>
      <c r="E46" s="10" t="s">
        <v>136</v>
      </c>
      <c r="F46" s="10" t="s">
        <v>43</v>
      </c>
      <c r="G46" s="10" t="s">
        <v>44</v>
      </c>
      <c r="H46" s="10" t="s">
        <v>45</v>
      </c>
      <c r="I46" s="10" t="s">
        <v>1513</v>
      </c>
      <c r="J46" s="10" t="s">
        <v>1510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spans="1:16">
      <c r="A47" s="8" t="s">
        <v>1514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78" spans="1:16">
      <c r="A48" s="9">
        <v>35</v>
      </c>
      <c r="B48" s="10" t="s">
        <v>39</v>
      </c>
      <c r="C48" s="10" t="s">
        <v>1515</v>
      </c>
      <c r="D48" s="10" t="s">
        <v>1516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1517</v>
      </c>
      <c r="J48" s="10" t="s">
        <v>1518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spans="1:16">
      <c r="A49" s="8" t="s">
        <v>1519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ht="169" spans="1:16">
      <c r="A50" s="9">
        <v>36</v>
      </c>
      <c r="B50" s="10" t="s">
        <v>39</v>
      </c>
      <c r="C50" s="10" t="s">
        <v>1520</v>
      </c>
      <c r="D50" s="10" t="s">
        <v>1521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1522</v>
      </c>
      <c r="J50" s="10" t="s">
        <v>1380</v>
      </c>
      <c r="K50" s="10" t="s">
        <v>123</v>
      </c>
      <c r="L50" s="10" t="s">
        <v>49</v>
      </c>
      <c r="M50" s="10" t="s">
        <v>49</v>
      </c>
      <c r="N50" s="10" t="s">
        <v>124</v>
      </c>
      <c r="O50" s="10" t="s">
        <v>49</v>
      </c>
      <c r="P50" s="10" t="s">
        <v>49</v>
      </c>
    </row>
    <row r="51" ht="169" spans="1:16">
      <c r="A51" s="9">
        <v>37</v>
      </c>
      <c r="B51" s="10" t="s">
        <v>39</v>
      </c>
      <c r="C51" s="10" t="s">
        <v>1523</v>
      </c>
      <c r="D51" s="10" t="s">
        <v>1524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1525</v>
      </c>
      <c r="J51" s="10" t="s">
        <v>1526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ht="169" spans="1:16">
      <c r="A52" s="9">
        <v>38</v>
      </c>
      <c r="B52" s="10" t="s">
        <v>39</v>
      </c>
      <c r="C52" s="10" t="s">
        <v>1527</v>
      </c>
      <c r="D52" s="10" t="s">
        <v>1528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1529</v>
      </c>
      <c r="J52" s="10" t="s">
        <v>1384</v>
      </c>
      <c r="K52" s="10" t="s">
        <v>123</v>
      </c>
      <c r="L52" s="10" t="s">
        <v>49</v>
      </c>
      <c r="M52" s="10" t="s">
        <v>49</v>
      </c>
      <c r="N52" s="10" t="s">
        <v>124</v>
      </c>
      <c r="O52" s="10" t="s">
        <v>49</v>
      </c>
      <c r="P52" s="10" t="s">
        <v>49</v>
      </c>
    </row>
    <row r="53" spans="1:16">
      <c r="A53" s="8" t="s">
        <v>1530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</row>
    <row r="54" ht="143" spans="1:16">
      <c r="A54" s="9">
        <v>39</v>
      </c>
      <c r="B54" s="10" t="s">
        <v>39</v>
      </c>
      <c r="C54" s="10" t="s">
        <v>1531</v>
      </c>
      <c r="D54" s="10" t="s">
        <v>1532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1533</v>
      </c>
      <c r="J54" s="10" t="s">
        <v>1534</v>
      </c>
      <c r="K54" s="10" t="s">
        <v>123</v>
      </c>
      <c r="L54" s="10" t="s">
        <v>49</v>
      </c>
      <c r="M54" s="10" t="s">
        <v>49</v>
      </c>
      <c r="N54" s="10" t="s">
        <v>124</v>
      </c>
      <c r="O54" s="10" t="s">
        <v>49</v>
      </c>
      <c r="P54" s="10" t="s">
        <v>49</v>
      </c>
    </row>
    <row r="55" ht="143" spans="1:16">
      <c r="A55" s="9">
        <v>40</v>
      </c>
      <c r="B55" s="10" t="s">
        <v>39</v>
      </c>
      <c r="C55" s="10" t="s">
        <v>1535</v>
      </c>
      <c r="D55" s="10" t="s">
        <v>1536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1537</v>
      </c>
      <c r="J55" s="10" t="s">
        <v>1397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ht="169" spans="1:16">
      <c r="A56" s="9">
        <v>41</v>
      </c>
      <c r="B56" s="10" t="s">
        <v>39</v>
      </c>
      <c r="C56" s="10" t="s">
        <v>1538</v>
      </c>
      <c r="D56" s="10" t="s">
        <v>1539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1525</v>
      </c>
      <c r="J56" s="10" t="s">
        <v>1526</v>
      </c>
      <c r="K56" s="10" t="s">
        <v>123</v>
      </c>
      <c r="L56" s="10" t="s">
        <v>49</v>
      </c>
      <c r="M56" s="10" t="s">
        <v>49</v>
      </c>
      <c r="N56" s="10" t="s">
        <v>124</v>
      </c>
      <c r="O56" s="10" t="s">
        <v>49</v>
      </c>
      <c r="P56" s="10" t="s">
        <v>49</v>
      </c>
    </row>
    <row r="57" ht="169" spans="1:16">
      <c r="A57" s="9">
        <v>42</v>
      </c>
      <c r="B57" s="10" t="s">
        <v>39</v>
      </c>
      <c r="C57" s="10" t="s">
        <v>1540</v>
      </c>
      <c r="D57" s="10" t="s">
        <v>1541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1542</v>
      </c>
      <c r="J57" s="10" t="s">
        <v>1543</v>
      </c>
      <c r="K57" s="10" t="s">
        <v>123</v>
      </c>
      <c r="L57" s="10" t="s">
        <v>49</v>
      </c>
      <c r="M57" s="10" t="s">
        <v>49</v>
      </c>
      <c r="N57" s="10" t="s">
        <v>124</v>
      </c>
      <c r="O57" s="10" t="s">
        <v>49</v>
      </c>
      <c r="P57" s="10" t="s">
        <v>49</v>
      </c>
    </row>
    <row r="58" ht="169" spans="1:16">
      <c r="A58" s="9">
        <v>43</v>
      </c>
      <c r="B58" s="10" t="s">
        <v>39</v>
      </c>
      <c r="C58" s="10" t="s">
        <v>1544</v>
      </c>
      <c r="D58" s="10" t="s">
        <v>1545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1546</v>
      </c>
      <c r="J58" s="10" t="s">
        <v>1407</v>
      </c>
      <c r="K58" s="10" t="s">
        <v>123</v>
      </c>
      <c r="L58" s="10" t="s">
        <v>49</v>
      </c>
      <c r="M58" s="10" t="s">
        <v>49</v>
      </c>
      <c r="N58" s="10" t="s">
        <v>124</v>
      </c>
      <c r="O58" s="10" t="s">
        <v>49</v>
      </c>
      <c r="P58" s="10" t="s">
        <v>49</v>
      </c>
    </row>
    <row r="59" ht="169" spans="1:16">
      <c r="A59" s="9">
        <v>44</v>
      </c>
      <c r="B59" s="10" t="s">
        <v>39</v>
      </c>
      <c r="C59" s="10" t="s">
        <v>1547</v>
      </c>
      <c r="D59" s="10" t="s">
        <v>1548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1549</v>
      </c>
      <c r="J59" s="10" t="s">
        <v>1550</v>
      </c>
      <c r="K59" s="10" t="s">
        <v>123</v>
      </c>
      <c r="L59" s="10" t="s">
        <v>49</v>
      </c>
      <c r="M59" s="10" t="s">
        <v>49</v>
      </c>
      <c r="N59" s="10" t="s">
        <v>124</v>
      </c>
      <c r="O59" s="10" t="s">
        <v>49</v>
      </c>
      <c r="P59" s="10" t="s">
        <v>49</v>
      </c>
    </row>
    <row r="60" ht="195" spans="1:16">
      <c r="A60" s="9">
        <v>45</v>
      </c>
      <c r="B60" s="10" t="s">
        <v>39</v>
      </c>
      <c r="C60" s="10" t="s">
        <v>1551</v>
      </c>
      <c r="D60" s="10" t="s">
        <v>1552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1553</v>
      </c>
      <c r="J60" s="10" t="s">
        <v>1554</v>
      </c>
      <c r="K60" s="10" t="s">
        <v>123</v>
      </c>
      <c r="L60" s="10" t="s">
        <v>49</v>
      </c>
      <c r="M60" s="10" t="s">
        <v>49</v>
      </c>
      <c r="N60" s="10" t="s">
        <v>124</v>
      </c>
      <c r="O60" s="10" t="s">
        <v>49</v>
      </c>
      <c r="P60" s="10" t="s">
        <v>49</v>
      </c>
    </row>
    <row r="61" spans="1:16">
      <c r="A61" s="8" t="s">
        <v>1416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</row>
    <row r="62" ht="299" spans="1:16">
      <c r="A62" s="9">
        <v>46</v>
      </c>
      <c r="B62" s="10" t="s">
        <v>39</v>
      </c>
      <c r="C62" s="10" t="s">
        <v>1555</v>
      </c>
      <c r="D62" s="10" t="s">
        <v>1556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1557</v>
      </c>
      <c r="J62" s="10" t="s">
        <v>1558</v>
      </c>
      <c r="K62" s="10" t="s">
        <v>123</v>
      </c>
      <c r="L62" s="10" t="s">
        <v>49</v>
      </c>
      <c r="M62" s="10" t="s">
        <v>49</v>
      </c>
      <c r="N62" s="10" t="s">
        <v>124</v>
      </c>
      <c r="O62" s="10" t="s">
        <v>49</v>
      </c>
      <c r="P62" s="10" t="s">
        <v>49</v>
      </c>
    </row>
    <row r="63" ht="312" spans="1:16">
      <c r="A63" s="9">
        <v>47</v>
      </c>
      <c r="B63" s="10" t="s">
        <v>39</v>
      </c>
      <c r="C63" s="10" t="s">
        <v>1559</v>
      </c>
      <c r="D63" s="10" t="s">
        <v>1560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1561</v>
      </c>
      <c r="J63" s="10" t="s">
        <v>1562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312" spans="1:16">
      <c r="A64" s="9">
        <v>48</v>
      </c>
      <c r="B64" s="10" t="s">
        <v>39</v>
      </c>
      <c r="C64" s="10" t="s">
        <v>1563</v>
      </c>
      <c r="D64" s="10" t="s">
        <v>1564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1565</v>
      </c>
      <c r="J64" s="10" t="s">
        <v>1428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409.5" spans="1:16">
      <c r="A65" s="9">
        <v>49</v>
      </c>
      <c r="B65" s="10" t="s">
        <v>39</v>
      </c>
      <c r="C65" s="10" t="s">
        <v>1566</v>
      </c>
      <c r="D65" s="10" t="s">
        <v>1567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1568</v>
      </c>
      <c r="J65" s="10" t="s">
        <v>1569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409.5" spans="1:16">
      <c r="A66" s="9">
        <v>50</v>
      </c>
      <c r="B66" s="10" t="s">
        <v>39</v>
      </c>
      <c r="C66" s="10" t="s">
        <v>1570</v>
      </c>
      <c r="D66" s="10" t="s">
        <v>1571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1572</v>
      </c>
      <c r="J66" s="10" t="s">
        <v>1436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409.5" spans="1:16">
      <c r="A67" s="9">
        <v>51</v>
      </c>
      <c r="B67" s="10" t="s">
        <v>39</v>
      </c>
      <c r="C67" s="10" t="s">
        <v>1573</v>
      </c>
      <c r="D67" s="10" t="s">
        <v>1574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1575</v>
      </c>
      <c r="J67" s="10" t="s">
        <v>1576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409.5" spans="1:16">
      <c r="A68" s="9">
        <v>52</v>
      </c>
      <c r="B68" s="10" t="s">
        <v>39</v>
      </c>
      <c r="C68" s="10" t="s">
        <v>1577</v>
      </c>
      <c r="D68" s="10" t="s">
        <v>1578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1579</v>
      </c>
      <c r="J68" s="10" t="s">
        <v>1580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ht="338" spans="1:16">
      <c r="A69" s="9">
        <v>53</v>
      </c>
      <c r="B69" s="10" t="s">
        <v>39</v>
      </c>
      <c r="C69" s="10" t="s">
        <v>1581</v>
      </c>
      <c r="D69" s="10" t="s">
        <v>1582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1583</v>
      </c>
      <c r="J69" s="10" t="s">
        <v>1584</v>
      </c>
      <c r="K69" s="10" t="s">
        <v>123</v>
      </c>
      <c r="L69" s="10" t="s">
        <v>49</v>
      </c>
      <c r="M69" s="10" t="s">
        <v>49</v>
      </c>
      <c r="N69" s="10" t="s">
        <v>124</v>
      </c>
      <c r="O69" s="10" t="s">
        <v>49</v>
      </c>
      <c r="P69" s="10" t="s">
        <v>49</v>
      </c>
    </row>
    <row r="70" spans="1:16">
      <c r="A70" s="8" t="s">
        <v>1449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</row>
    <row r="71" ht="247" spans="1:16">
      <c r="A71" s="9">
        <v>54</v>
      </c>
      <c r="B71" s="10" t="s">
        <v>39</v>
      </c>
      <c r="C71" s="10" t="s">
        <v>1585</v>
      </c>
      <c r="D71" s="10" t="s">
        <v>1586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1587</v>
      </c>
      <c r="J71" s="10" t="s">
        <v>1588</v>
      </c>
      <c r="K71" s="10" t="s">
        <v>123</v>
      </c>
      <c r="L71" s="10" t="s">
        <v>49</v>
      </c>
      <c r="M71" s="10" t="s">
        <v>49</v>
      </c>
      <c r="N71" s="10" t="s">
        <v>124</v>
      </c>
      <c r="O71" s="10" t="s">
        <v>49</v>
      </c>
      <c r="P71" s="10" t="s">
        <v>49</v>
      </c>
    </row>
    <row r="72" ht="260" spans="1:16">
      <c r="A72" s="9">
        <v>55</v>
      </c>
      <c r="B72" s="10" t="s">
        <v>39</v>
      </c>
      <c r="C72" s="10" t="s">
        <v>1589</v>
      </c>
      <c r="D72" s="10" t="s">
        <v>1590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1591</v>
      </c>
      <c r="J72" s="10" t="s">
        <v>1592</v>
      </c>
      <c r="K72" s="10" t="s">
        <v>123</v>
      </c>
      <c r="L72" s="10" t="s">
        <v>49</v>
      </c>
      <c r="M72" s="10" t="s">
        <v>49</v>
      </c>
      <c r="N72" s="10" t="s">
        <v>124</v>
      </c>
      <c r="O72" s="10" t="s">
        <v>49</v>
      </c>
      <c r="P72" s="10" t="s">
        <v>49</v>
      </c>
    </row>
    <row r="73" ht="260" spans="1:16">
      <c r="A73" s="9">
        <v>56</v>
      </c>
      <c r="B73" s="10" t="s">
        <v>39</v>
      </c>
      <c r="C73" s="10" t="s">
        <v>1593</v>
      </c>
      <c r="D73" s="10" t="s">
        <v>1594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1595</v>
      </c>
      <c r="J73" s="10" t="s">
        <v>1428</v>
      </c>
      <c r="K73" s="10" t="s">
        <v>123</v>
      </c>
      <c r="L73" s="10" t="s">
        <v>49</v>
      </c>
      <c r="M73" s="10" t="s">
        <v>49</v>
      </c>
      <c r="N73" s="10" t="s">
        <v>124</v>
      </c>
      <c r="O73" s="10" t="s">
        <v>49</v>
      </c>
      <c r="P73" s="10" t="s">
        <v>49</v>
      </c>
    </row>
    <row r="74" ht="409.5" spans="1:16">
      <c r="A74" s="9">
        <v>57</v>
      </c>
      <c r="B74" s="10" t="s">
        <v>39</v>
      </c>
      <c r="C74" s="10" t="s">
        <v>1596</v>
      </c>
      <c r="D74" s="10" t="s">
        <v>1597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1598</v>
      </c>
      <c r="J74" s="10" t="s">
        <v>1599</v>
      </c>
      <c r="K74" s="10" t="s">
        <v>123</v>
      </c>
      <c r="L74" s="10" t="s">
        <v>49</v>
      </c>
      <c r="M74" s="10" t="s">
        <v>49</v>
      </c>
      <c r="N74" s="10" t="s">
        <v>124</v>
      </c>
      <c r="O74" s="10" t="s">
        <v>49</v>
      </c>
      <c r="P74" s="10" t="s">
        <v>49</v>
      </c>
    </row>
    <row r="75" ht="409.5" spans="1:16">
      <c r="A75" s="9">
        <v>58</v>
      </c>
      <c r="B75" s="10" t="s">
        <v>39</v>
      </c>
      <c r="C75" s="10" t="s">
        <v>1600</v>
      </c>
      <c r="D75" s="10" t="s">
        <v>1601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1602</v>
      </c>
      <c r="J75" s="10" t="s">
        <v>1468</v>
      </c>
      <c r="K75" s="10" t="s">
        <v>123</v>
      </c>
      <c r="L75" s="10" t="s">
        <v>49</v>
      </c>
      <c r="M75" s="10" t="s">
        <v>49</v>
      </c>
      <c r="N75" s="10" t="s">
        <v>124</v>
      </c>
      <c r="O75" s="10" t="s">
        <v>49</v>
      </c>
      <c r="P75" s="10" t="s">
        <v>49</v>
      </c>
    </row>
    <row r="76" ht="409.5" spans="1:16">
      <c r="A76" s="9">
        <v>59</v>
      </c>
      <c r="B76" s="10" t="s">
        <v>39</v>
      </c>
      <c r="C76" s="10" t="s">
        <v>1603</v>
      </c>
      <c r="D76" s="10" t="s">
        <v>1604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1605</v>
      </c>
      <c r="J76" s="10" t="s">
        <v>1576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409.5" spans="1:16">
      <c r="A77" s="9">
        <v>60</v>
      </c>
      <c r="B77" s="10" t="s">
        <v>39</v>
      </c>
      <c r="C77" s="10" t="s">
        <v>1606</v>
      </c>
      <c r="D77" s="10" t="s">
        <v>1607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1608</v>
      </c>
      <c r="J77" s="10" t="s">
        <v>1580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ht="260" spans="1:16">
      <c r="A78" s="9">
        <v>61</v>
      </c>
      <c r="B78" s="10" t="s">
        <v>39</v>
      </c>
      <c r="C78" s="10" t="s">
        <v>1609</v>
      </c>
      <c r="D78" s="10" t="s">
        <v>1610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1591</v>
      </c>
      <c r="J78" s="10" t="s">
        <v>1580</v>
      </c>
      <c r="K78" s="10" t="s">
        <v>123</v>
      </c>
      <c r="L78" s="10" t="s">
        <v>49</v>
      </c>
      <c r="M78" s="10" t="s">
        <v>49</v>
      </c>
      <c r="N78" s="10" t="s">
        <v>124</v>
      </c>
      <c r="O78" s="10" t="s">
        <v>49</v>
      </c>
      <c r="P78" s="10" t="s">
        <v>49</v>
      </c>
    </row>
    <row r="79" spans="1:16">
      <c r="A79" s="8" t="s">
        <v>1611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</row>
    <row r="80" ht="247" spans="1:16">
      <c r="A80" s="9">
        <v>62</v>
      </c>
      <c r="B80" s="10" t="s">
        <v>39</v>
      </c>
      <c r="C80" s="10" t="s">
        <v>1612</v>
      </c>
      <c r="D80" s="10" t="s">
        <v>1613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1614</v>
      </c>
      <c r="J80" s="10" t="s">
        <v>1615</v>
      </c>
      <c r="K80" s="10" t="s">
        <v>123</v>
      </c>
      <c r="L80" s="10" t="s">
        <v>49</v>
      </c>
      <c r="M80" s="10" t="s">
        <v>49</v>
      </c>
      <c r="N80" s="10" t="s">
        <v>124</v>
      </c>
      <c r="O80" s="10" t="s">
        <v>49</v>
      </c>
      <c r="P80" s="10" t="s">
        <v>49</v>
      </c>
    </row>
    <row r="81" spans="1:16">
      <c r="A81" s="8" t="s">
        <v>1616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ht="364" spans="1:16">
      <c r="A82" s="9">
        <v>63</v>
      </c>
      <c r="B82" s="10" t="s">
        <v>39</v>
      </c>
      <c r="C82" s="10" t="s">
        <v>1617</v>
      </c>
      <c r="D82" s="10" t="s">
        <v>1618</v>
      </c>
      <c r="E82" s="10" t="s">
        <v>136</v>
      </c>
      <c r="F82" s="10" t="s">
        <v>43</v>
      </c>
      <c r="G82" s="10" t="s">
        <v>44</v>
      </c>
      <c r="H82" s="10" t="s">
        <v>45</v>
      </c>
      <c r="I82" s="10" t="s">
        <v>1619</v>
      </c>
      <c r="J82" s="10" t="s">
        <v>1620</v>
      </c>
      <c r="K82" s="10" t="s">
        <v>123</v>
      </c>
      <c r="L82" s="10" t="s">
        <v>49</v>
      </c>
      <c r="M82" s="10" t="s">
        <v>49</v>
      </c>
      <c r="N82" s="10" t="s">
        <v>124</v>
      </c>
      <c r="O82" s="10" t="s">
        <v>49</v>
      </c>
      <c r="P82" s="10" t="s">
        <v>49</v>
      </c>
    </row>
    <row r="83" ht="351" spans="1:16">
      <c r="A83" s="9">
        <v>64</v>
      </c>
      <c r="B83" s="10" t="s">
        <v>39</v>
      </c>
      <c r="C83" s="10" t="s">
        <v>1621</v>
      </c>
      <c r="D83" s="10" t="s">
        <v>1622</v>
      </c>
      <c r="E83" s="10" t="s">
        <v>136</v>
      </c>
      <c r="F83" s="10" t="s">
        <v>43</v>
      </c>
      <c r="G83" s="10" t="s">
        <v>44</v>
      </c>
      <c r="H83" s="10" t="s">
        <v>45</v>
      </c>
      <c r="I83" s="10" t="s">
        <v>1623</v>
      </c>
      <c r="J83" s="10" t="s">
        <v>1620</v>
      </c>
      <c r="K83" s="10" t="s">
        <v>123</v>
      </c>
      <c r="L83" s="10" t="s">
        <v>49</v>
      </c>
      <c r="M83" s="10" t="s">
        <v>49</v>
      </c>
      <c r="N83" s="10" t="s">
        <v>124</v>
      </c>
      <c r="O83" s="10" t="s">
        <v>49</v>
      </c>
      <c r="P83" s="10" t="s">
        <v>49</v>
      </c>
    </row>
    <row r="84" ht="312" spans="1:16">
      <c r="A84" s="9">
        <v>65</v>
      </c>
      <c r="B84" s="10" t="s">
        <v>39</v>
      </c>
      <c r="C84" s="10" t="s">
        <v>1624</v>
      </c>
      <c r="D84" s="10" t="s">
        <v>1625</v>
      </c>
      <c r="E84" s="10" t="s">
        <v>136</v>
      </c>
      <c r="F84" s="10" t="s">
        <v>43</v>
      </c>
      <c r="G84" s="10" t="s">
        <v>44</v>
      </c>
      <c r="H84" s="10" t="s">
        <v>45</v>
      </c>
      <c r="I84" s="10" t="s">
        <v>1626</v>
      </c>
      <c r="J84" s="10" t="s">
        <v>1627</v>
      </c>
      <c r="K84" s="10" t="s">
        <v>123</v>
      </c>
      <c r="L84" s="10" t="s">
        <v>49</v>
      </c>
      <c r="M84" s="10" t="s">
        <v>49</v>
      </c>
      <c r="N84" s="10" t="s">
        <v>124</v>
      </c>
      <c r="O84" s="10" t="s">
        <v>49</v>
      </c>
      <c r="P84" s="10" t="s">
        <v>49</v>
      </c>
    </row>
    <row r="85" ht="143" spans="1:16">
      <c r="A85" s="9">
        <v>66</v>
      </c>
      <c r="B85" s="10" t="s">
        <v>39</v>
      </c>
      <c r="C85" s="10" t="s">
        <v>1628</v>
      </c>
      <c r="D85" s="10" t="s">
        <v>1629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1533</v>
      </c>
      <c r="J85" s="10" t="s">
        <v>1630</v>
      </c>
      <c r="K85" s="10" t="s">
        <v>123</v>
      </c>
      <c r="L85" s="10" t="s">
        <v>49</v>
      </c>
      <c r="M85" s="10" t="s">
        <v>49</v>
      </c>
      <c r="N85" s="10" t="s">
        <v>124</v>
      </c>
      <c r="O85" s="10" t="s">
        <v>49</v>
      </c>
      <c r="P85" s="10" t="s">
        <v>49</v>
      </c>
    </row>
    <row r="86" spans="1:16">
      <c r="A86" s="8" t="s">
        <v>1631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/>
    </row>
    <row r="87" ht="169" spans="1:16">
      <c r="A87" s="9">
        <v>67</v>
      </c>
      <c r="B87" s="10" t="s">
        <v>39</v>
      </c>
      <c r="C87" s="10" t="s">
        <v>1632</v>
      </c>
      <c r="D87" s="10" t="s">
        <v>1633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1634</v>
      </c>
      <c r="J87" s="10" t="s">
        <v>1635</v>
      </c>
      <c r="K87" s="10" t="s">
        <v>123</v>
      </c>
      <c r="L87" s="10" t="s">
        <v>49</v>
      </c>
      <c r="M87" s="10" t="s">
        <v>49</v>
      </c>
      <c r="N87" s="10" t="s">
        <v>124</v>
      </c>
      <c r="O87" s="10" t="s">
        <v>49</v>
      </c>
      <c r="P87" s="10" t="s">
        <v>49</v>
      </c>
    </row>
    <row r="88" spans="1:16">
      <c r="A88" s="8" t="s">
        <v>1636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</row>
    <row r="89" ht="143" spans="1:16">
      <c r="A89" s="9">
        <v>68</v>
      </c>
      <c r="B89" s="10" t="s">
        <v>39</v>
      </c>
      <c r="C89" s="10" t="s">
        <v>1637</v>
      </c>
      <c r="D89" s="10" t="s">
        <v>1638</v>
      </c>
      <c r="E89" s="10" t="s">
        <v>136</v>
      </c>
      <c r="F89" s="10" t="s">
        <v>43</v>
      </c>
      <c r="G89" s="10" t="s">
        <v>44</v>
      </c>
      <c r="H89" s="10" t="s">
        <v>45</v>
      </c>
      <c r="I89" s="10" t="s">
        <v>1639</v>
      </c>
      <c r="J89" s="10" t="s">
        <v>1510</v>
      </c>
      <c r="K89" s="10" t="s">
        <v>123</v>
      </c>
      <c r="L89" s="10" t="s">
        <v>49</v>
      </c>
      <c r="M89" s="10" t="s">
        <v>49</v>
      </c>
      <c r="N89" s="10" t="s">
        <v>124</v>
      </c>
      <c r="O89" s="10" t="s">
        <v>49</v>
      </c>
      <c r="P89" s="10" t="s">
        <v>49</v>
      </c>
    </row>
    <row r="90" ht="143" spans="1:16">
      <c r="A90" s="9">
        <v>69</v>
      </c>
      <c r="B90" s="10" t="s">
        <v>39</v>
      </c>
      <c r="C90" s="10" t="s">
        <v>1640</v>
      </c>
      <c r="D90" s="10" t="s">
        <v>1641</v>
      </c>
      <c r="E90" s="10" t="s">
        <v>136</v>
      </c>
      <c r="F90" s="10" t="s">
        <v>43</v>
      </c>
      <c r="G90" s="10" t="s">
        <v>44</v>
      </c>
      <c r="H90" s="10" t="s">
        <v>45</v>
      </c>
      <c r="I90" s="10" t="s">
        <v>1642</v>
      </c>
      <c r="J90" s="10" t="s">
        <v>1510</v>
      </c>
      <c r="K90" s="10" t="s">
        <v>123</v>
      </c>
      <c r="L90" s="10" t="s">
        <v>49</v>
      </c>
      <c r="M90" s="10" t="s">
        <v>49</v>
      </c>
      <c r="N90" s="10" t="s">
        <v>124</v>
      </c>
      <c r="O90" s="10" t="s">
        <v>49</v>
      </c>
      <c r="P90" s="10" t="s">
        <v>49</v>
      </c>
    </row>
    <row r="91" spans="1:16">
      <c r="A91" s="8" t="s">
        <v>1643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/>
    </row>
    <row r="92" ht="143" spans="1:16">
      <c r="A92" s="9">
        <v>70</v>
      </c>
      <c r="B92" s="10" t="s">
        <v>39</v>
      </c>
      <c r="C92" s="10" t="s">
        <v>1644</v>
      </c>
      <c r="D92" s="10" t="s">
        <v>1645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1646</v>
      </c>
      <c r="J92" s="10" t="s">
        <v>1518</v>
      </c>
      <c r="K92" s="10" t="s">
        <v>123</v>
      </c>
      <c r="L92" s="10" t="s">
        <v>49</v>
      </c>
      <c r="M92" s="10" t="s">
        <v>49</v>
      </c>
      <c r="N92" s="10" t="s">
        <v>124</v>
      </c>
      <c r="O92" s="10" t="s">
        <v>49</v>
      </c>
      <c r="P92" s="10" t="s">
        <v>49</v>
      </c>
    </row>
    <row r="93" spans="1:16">
      <c r="A93" s="8" t="s">
        <v>1647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/>
    </row>
    <row r="94" ht="78" spans="1:16">
      <c r="A94" s="9">
        <v>71</v>
      </c>
      <c r="B94" s="10" t="s">
        <v>39</v>
      </c>
      <c r="C94" s="10" t="s">
        <v>1648</v>
      </c>
      <c r="D94" s="10" t="s">
        <v>1649</v>
      </c>
      <c r="E94" s="10" t="s">
        <v>42</v>
      </c>
      <c r="F94" s="10" t="s">
        <v>43</v>
      </c>
      <c r="G94" s="10" t="s">
        <v>44</v>
      </c>
      <c r="H94" s="10" t="s">
        <v>45</v>
      </c>
      <c r="I94" s="10" t="s">
        <v>1650</v>
      </c>
      <c r="J94" s="10" t="s">
        <v>1651</v>
      </c>
      <c r="K94" s="10" t="s">
        <v>123</v>
      </c>
      <c r="L94" s="10" t="s">
        <v>49</v>
      </c>
      <c r="M94" s="10" t="s">
        <v>49</v>
      </c>
      <c r="N94" s="10" t="s">
        <v>124</v>
      </c>
      <c r="O94" s="10" t="s">
        <v>49</v>
      </c>
      <c r="P94" s="10" t="s">
        <v>49</v>
      </c>
    </row>
    <row r="95" ht="78" spans="1:16">
      <c r="A95" s="9">
        <v>72</v>
      </c>
      <c r="B95" s="10" t="s">
        <v>39</v>
      </c>
      <c r="C95" s="10" t="s">
        <v>1652</v>
      </c>
      <c r="D95" s="10" t="s">
        <v>1653</v>
      </c>
      <c r="E95" s="10" t="s">
        <v>42</v>
      </c>
      <c r="F95" s="10" t="s">
        <v>43</v>
      </c>
      <c r="G95" s="10" t="s">
        <v>44</v>
      </c>
      <c r="H95" s="10" t="s">
        <v>45</v>
      </c>
      <c r="I95" s="10" t="s">
        <v>1654</v>
      </c>
      <c r="J95" s="10" t="s">
        <v>1651</v>
      </c>
      <c r="K95" s="10" t="s">
        <v>123</v>
      </c>
      <c r="L95" s="10" t="s">
        <v>49</v>
      </c>
      <c r="M95" s="10" t="s">
        <v>49</v>
      </c>
      <c r="N95" s="10" t="s">
        <v>124</v>
      </c>
      <c r="O95" s="10" t="s">
        <v>49</v>
      </c>
      <c r="P95" s="10" t="s">
        <v>49</v>
      </c>
    </row>
    <row r="96" spans="1:16">
      <c r="A96" s="8" t="s">
        <v>1655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</row>
    <row r="97" ht="169" spans="1:16">
      <c r="A97" s="9">
        <v>73</v>
      </c>
      <c r="B97" s="10" t="s">
        <v>39</v>
      </c>
      <c r="C97" s="10" t="s">
        <v>1656</v>
      </c>
      <c r="D97" s="10" t="s">
        <v>1657</v>
      </c>
      <c r="E97" s="10" t="s">
        <v>42</v>
      </c>
      <c r="F97" s="10" t="s">
        <v>43</v>
      </c>
      <c r="G97" s="10" t="s">
        <v>44</v>
      </c>
      <c r="H97" s="10" t="s">
        <v>45</v>
      </c>
      <c r="I97" s="10" t="s">
        <v>1658</v>
      </c>
      <c r="J97" s="10" t="s">
        <v>1651</v>
      </c>
      <c r="K97" s="10" t="s">
        <v>123</v>
      </c>
      <c r="L97" s="10" t="s">
        <v>49</v>
      </c>
      <c r="M97" s="10" t="s">
        <v>49</v>
      </c>
      <c r="N97" s="10" t="s">
        <v>124</v>
      </c>
      <c r="O97" s="10" t="s">
        <v>49</v>
      </c>
      <c r="P97" s="10" t="s">
        <v>49</v>
      </c>
    </row>
    <row r="98" ht="143" spans="1:16">
      <c r="A98" s="9">
        <v>74</v>
      </c>
      <c r="B98" s="10" t="s">
        <v>39</v>
      </c>
      <c r="C98" s="10" t="s">
        <v>1659</v>
      </c>
      <c r="D98" s="10" t="s">
        <v>1660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1661</v>
      </c>
      <c r="J98" s="10" t="s">
        <v>1651</v>
      </c>
      <c r="K98" s="10" t="s">
        <v>123</v>
      </c>
      <c r="L98" s="10" t="s">
        <v>49</v>
      </c>
      <c r="M98" s="10" t="s">
        <v>49</v>
      </c>
      <c r="N98" s="10" t="s">
        <v>124</v>
      </c>
      <c r="O98" s="10" t="s">
        <v>49</v>
      </c>
      <c r="P98" s="10" t="s">
        <v>49</v>
      </c>
    </row>
    <row r="99" ht="169" spans="1:16">
      <c r="A99" s="9">
        <v>75</v>
      </c>
      <c r="B99" s="10" t="s">
        <v>39</v>
      </c>
      <c r="C99" s="10" t="s">
        <v>1662</v>
      </c>
      <c r="D99" s="10" t="s">
        <v>1663</v>
      </c>
      <c r="E99" s="10" t="s">
        <v>42</v>
      </c>
      <c r="F99" s="10" t="s">
        <v>43</v>
      </c>
      <c r="G99" s="10" t="s">
        <v>44</v>
      </c>
      <c r="H99" s="10" t="s">
        <v>45</v>
      </c>
      <c r="I99" s="10" t="s">
        <v>1664</v>
      </c>
      <c r="J99" s="10" t="s">
        <v>1651</v>
      </c>
      <c r="K99" s="10" t="s">
        <v>123</v>
      </c>
      <c r="L99" s="10" t="s">
        <v>49</v>
      </c>
      <c r="M99" s="10" t="s">
        <v>49</v>
      </c>
      <c r="N99" s="10" t="s">
        <v>124</v>
      </c>
      <c r="O99" s="10" t="s">
        <v>49</v>
      </c>
      <c r="P99" s="10" t="s">
        <v>49</v>
      </c>
    </row>
  </sheetData>
  <mergeCells count="31">
    <mergeCell ref="C2:F2"/>
    <mergeCell ref="A4:P4"/>
    <mergeCell ref="A5:P5"/>
    <mergeCell ref="A9:P9"/>
    <mergeCell ref="A17:P17"/>
    <mergeCell ref="A26:P26"/>
    <mergeCell ref="A35:P35"/>
    <mergeCell ref="A37:P37"/>
    <mergeCell ref="A42:P42"/>
    <mergeCell ref="A44:P44"/>
    <mergeCell ref="A47:P47"/>
    <mergeCell ref="A49:P49"/>
    <mergeCell ref="A53:P53"/>
    <mergeCell ref="A61:P61"/>
    <mergeCell ref="A70:P70"/>
    <mergeCell ref="A79:P79"/>
    <mergeCell ref="A81:P81"/>
    <mergeCell ref="A86:P86"/>
    <mergeCell ref="A88:P88"/>
    <mergeCell ref="A91:P91"/>
    <mergeCell ref="A93:P93"/>
    <mergeCell ref="A96:P96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1665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1119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1666</v>
      </c>
      <c r="D6" s="10" t="s">
        <v>1667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1668</v>
      </c>
      <c r="J6" s="10" t="s">
        <v>1669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1670</v>
      </c>
      <c r="D7" s="10" t="s">
        <v>1671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1672</v>
      </c>
      <c r="J7" s="10" t="s">
        <v>1669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1673</v>
      </c>
      <c r="D8" s="10" t="s">
        <v>1674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1675</v>
      </c>
      <c r="J8" s="10" t="s">
        <v>1676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39" spans="1:16">
      <c r="A9" s="9">
        <v>4</v>
      </c>
      <c r="B9" s="10" t="s">
        <v>39</v>
      </c>
      <c r="C9" s="10" t="s">
        <v>1677</v>
      </c>
      <c r="D9" s="10" t="s">
        <v>1678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1679</v>
      </c>
      <c r="J9" s="10" t="s">
        <v>1680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39" spans="1:16">
      <c r="A10" s="9">
        <v>5</v>
      </c>
      <c r="B10" s="10" t="s">
        <v>39</v>
      </c>
      <c r="C10" s="10" t="s">
        <v>1681</v>
      </c>
      <c r="D10" s="10" t="s">
        <v>1682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1683</v>
      </c>
      <c r="J10" s="10" t="s">
        <v>1680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39" spans="1:16">
      <c r="A11" s="9">
        <v>6</v>
      </c>
      <c r="B11" s="10" t="s">
        <v>39</v>
      </c>
      <c r="C11" s="10" t="s">
        <v>1684</v>
      </c>
      <c r="D11" s="10" t="s">
        <v>1685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1686</v>
      </c>
      <c r="J11" s="10" t="s">
        <v>1687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ht="39" spans="1:16">
      <c r="A12" s="9">
        <v>7</v>
      </c>
      <c r="B12" s="10" t="s">
        <v>39</v>
      </c>
      <c r="C12" s="10" t="s">
        <v>1688</v>
      </c>
      <c r="D12" s="10" t="s">
        <v>1689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1690</v>
      </c>
      <c r="J12" s="10" t="s">
        <v>1687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ht="39" spans="1:16">
      <c r="A13" s="9">
        <v>8</v>
      </c>
      <c r="B13" s="10" t="s">
        <v>39</v>
      </c>
      <c r="C13" s="10" t="s">
        <v>1691</v>
      </c>
      <c r="D13" s="10" t="s">
        <v>1692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1693</v>
      </c>
      <c r="J13" s="10" t="s">
        <v>1694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39" spans="1:16">
      <c r="A14" s="9">
        <v>9</v>
      </c>
      <c r="B14" s="10" t="s">
        <v>39</v>
      </c>
      <c r="C14" s="10" t="s">
        <v>1695</v>
      </c>
      <c r="D14" s="10" t="s">
        <v>1696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1697</v>
      </c>
      <c r="J14" s="10" t="s">
        <v>1694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spans="1:16">
      <c r="A15" s="8" t="s">
        <v>1698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ht="78" spans="1:16">
      <c r="A16" s="9">
        <v>10</v>
      </c>
      <c r="B16" s="10" t="s">
        <v>39</v>
      </c>
      <c r="C16" s="10" t="s">
        <v>1699</v>
      </c>
      <c r="D16" s="10" t="s">
        <v>1700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1701</v>
      </c>
      <c r="J16" s="10" t="s">
        <v>1702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78" spans="1:16">
      <c r="A17" s="9">
        <v>11</v>
      </c>
      <c r="B17" s="10" t="s">
        <v>39</v>
      </c>
      <c r="C17" s="10" t="s">
        <v>1703</v>
      </c>
      <c r="D17" s="10" t="s">
        <v>1704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1705</v>
      </c>
      <c r="J17" s="10" t="s">
        <v>1702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78" spans="1:16">
      <c r="A18" s="9">
        <v>12</v>
      </c>
      <c r="B18" s="10" t="s">
        <v>39</v>
      </c>
      <c r="C18" s="10" t="s">
        <v>1706</v>
      </c>
      <c r="D18" s="10" t="s">
        <v>1707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1708</v>
      </c>
      <c r="J18" s="10" t="s">
        <v>1709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78" spans="1:16">
      <c r="A19" s="9">
        <v>13</v>
      </c>
      <c r="B19" s="10" t="s">
        <v>39</v>
      </c>
      <c r="C19" s="10" t="s">
        <v>1710</v>
      </c>
      <c r="D19" s="10" t="s">
        <v>1711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1712</v>
      </c>
      <c r="J19" s="10" t="s">
        <v>1709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spans="1:16">
      <c r="A20" s="8" t="s">
        <v>1713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ht="39" spans="1:16">
      <c r="A21" s="9">
        <v>14</v>
      </c>
      <c r="B21" s="10" t="s">
        <v>39</v>
      </c>
      <c r="C21" s="10" t="s">
        <v>1714</v>
      </c>
      <c r="D21" s="10" t="s">
        <v>1715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1716</v>
      </c>
      <c r="J21" s="10" t="s">
        <v>1669</v>
      </c>
      <c r="K21" s="10" t="s">
        <v>48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</row>
    <row r="22" ht="39" spans="1:16">
      <c r="A22" s="9">
        <v>15</v>
      </c>
      <c r="B22" s="10" t="s">
        <v>39</v>
      </c>
      <c r="C22" s="10" t="s">
        <v>1717</v>
      </c>
      <c r="D22" s="10" t="s">
        <v>1718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1719</v>
      </c>
      <c r="J22" s="10" t="s">
        <v>1669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39" spans="1:16">
      <c r="A23" s="9">
        <v>16</v>
      </c>
      <c r="B23" s="10" t="s">
        <v>39</v>
      </c>
      <c r="C23" s="10" t="s">
        <v>1720</v>
      </c>
      <c r="D23" s="10" t="s">
        <v>1721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1722</v>
      </c>
      <c r="J23" s="10" t="s">
        <v>1669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39" spans="1:16">
      <c r="A24" s="9">
        <v>17</v>
      </c>
      <c r="B24" s="10" t="s">
        <v>39</v>
      </c>
      <c r="C24" s="10" t="s">
        <v>1723</v>
      </c>
      <c r="D24" s="10" t="s">
        <v>1724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1725</v>
      </c>
      <c r="J24" s="10" t="s">
        <v>1669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ht="39" spans="1:16">
      <c r="A25" s="9">
        <v>18</v>
      </c>
      <c r="B25" s="10" t="s">
        <v>39</v>
      </c>
      <c r="C25" s="10" t="s">
        <v>1726</v>
      </c>
      <c r="D25" s="10" t="s">
        <v>1727</v>
      </c>
      <c r="E25" s="10" t="s">
        <v>42</v>
      </c>
      <c r="F25" s="10" t="s">
        <v>43</v>
      </c>
      <c r="G25" s="10" t="s">
        <v>44</v>
      </c>
      <c r="H25" s="10" t="s">
        <v>45</v>
      </c>
      <c r="I25" s="10" t="s">
        <v>1728</v>
      </c>
      <c r="J25" s="10" t="s">
        <v>1694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19</v>
      </c>
      <c r="B26" s="10" t="s">
        <v>39</v>
      </c>
      <c r="C26" s="10" t="s">
        <v>1729</v>
      </c>
      <c r="D26" s="10" t="s">
        <v>1730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1731</v>
      </c>
      <c r="J26" s="10" t="s">
        <v>1694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ht="39" spans="1:16">
      <c r="A27" s="9">
        <v>20</v>
      </c>
      <c r="B27" s="10" t="s">
        <v>39</v>
      </c>
      <c r="C27" s="10" t="s">
        <v>1732</v>
      </c>
      <c r="D27" s="10" t="s">
        <v>1733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1734</v>
      </c>
      <c r="J27" s="10" t="s">
        <v>1735</v>
      </c>
      <c r="K27" s="10" t="s">
        <v>48</v>
      </c>
      <c r="L27" s="10" t="s">
        <v>49</v>
      </c>
      <c r="M27" s="10" t="s">
        <v>49</v>
      </c>
      <c r="N27" s="10" t="s">
        <v>49</v>
      </c>
      <c r="O27" s="10" t="s">
        <v>49</v>
      </c>
      <c r="P27" s="10" t="s">
        <v>49</v>
      </c>
    </row>
    <row r="28" ht="39" spans="1:16">
      <c r="A28" s="9">
        <v>21</v>
      </c>
      <c r="B28" s="10" t="s">
        <v>39</v>
      </c>
      <c r="C28" s="10" t="s">
        <v>1736</v>
      </c>
      <c r="D28" s="10" t="s">
        <v>1737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1738</v>
      </c>
      <c r="J28" s="10" t="s">
        <v>1735</v>
      </c>
      <c r="K28" s="10" t="s">
        <v>48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</row>
    <row r="29" ht="39" spans="1:16">
      <c r="A29" s="9">
        <v>22</v>
      </c>
      <c r="B29" s="10" t="s">
        <v>39</v>
      </c>
      <c r="C29" s="10" t="s">
        <v>1739</v>
      </c>
      <c r="D29" s="10" t="s">
        <v>1740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1741</v>
      </c>
      <c r="J29" s="10" t="s">
        <v>1735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ht="39" spans="1:16">
      <c r="A30" s="9">
        <v>23</v>
      </c>
      <c r="B30" s="10" t="s">
        <v>39</v>
      </c>
      <c r="C30" s="10" t="s">
        <v>1742</v>
      </c>
      <c r="D30" s="10" t="s">
        <v>1743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1744</v>
      </c>
      <c r="J30" s="10" t="s">
        <v>1735</v>
      </c>
      <c r="K30" s="10" t="s">
        <v>48</v>
      </c>
      <c r="L30" s="10" t="s">
        <v>49</v>
      </c>
      <c r="M30" s="10" t="s">
        <v>49</v>
      </c>
      <c r="N30" s="10" t="s">
        <v>49</v>
      </c>
      <c r="O30" s="10" t="s">
        <v>49</v>
      </c>
      <c r="P30" s="10" t="s">
        <v>49</v>
      </c>
    </row>
    <row r="31" spans="1:16">
      <c r="A31" s="8" t="s">
        <v>1745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ht="78" spans="1:16">
      <c r="A32" s="9">
        <v>24</v>
      </c>
      <c r="B32" s="10" t="s">
        <v>39</v>
      </c>
      <c r="C32" s="10" t="s">
        <v>1746</v>
      </c>
      <c r="D32" s="10" t="s">
        <v>1747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1748</v>
      </c>
      <c r="J32" s="10" t="s">
        <v>1749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78" spans="1:16">
      <c r="A33" s="9">
        <v>25</v>
      </c>
      <c r="B33" s="10" t="s">
        <v>39</v>
      </c>
      <c r="C33" s="10" t="s">
        <v>1750</v>
      </c>
      <c r="D33" s="10" t="s">
        <v>1751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1752</v>
      </c>
      <c r="J33" s="10" t="s">
        <v>1749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78" spans="1:16">
      <c r="A34" s="9">
        <v>26</v>
      </c>
      <c r="B34" s="10" t="s">
        <v>39</v>
      </c>
      <c r="C34" s="10" t="s">
        <v>1753</v>
      </c>
      <c r="D34" s="10" t="s">
        <v>1754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1755</v>
      </c>
      <c r="J34" s="10" t="s">
        <v>1756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78" spans="1:16">
      <c r="A35" s="9">
        <v>27</v>
      </c>
      <c r="B35" s="10" t="s">
        <v>39</v>
      </c>
      <c r="C35" s="10" t="s">
        <v>1757</v>
      </c>
      <c r="D35" s="10" t="s">
        <v>1758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1759</v>
      </c>
      <c r="J35" s="10" t="s">
        <v>1756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spans="1:16">
      <c r="A36" s="8" t="s">
        <v>1760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ht="78" spans="1:16">
      <c r="A37" s="9">
        <v>28</v>
      </c>
      <c r="B37" s="10" t="s">
        <v>39</v>
      </c>
      <c r="C37" s="10" t="s">
        <v>1761</v>
      </c>
      <c r="D37" s="10" t="s">
        <v>1762</v>
      </c>
      <c r="E37" s="10" t="s">
        <v>136</v>
      </c>
      <c r="F37" s="10" t="s">
        <v>43</v>
      </c>
      <c r="G37" s="10" t="s">
        <v>44</v>
      </c>
      <c r="H37" s="10" t="s">
        <v>45</v>
      </c>
      <c r="I37" s="10" t="s">
        <v>1763</v>
      </c>
      <c r="J37" s="10" t="s">
        <v>1764</v>
      </c>
      <c r="K37" s="10" t="s">
        <v>123</v>
      </c>
      <c r="L37" s="10" t="s">
        <v>49</v>
      </c>
      <c r="M37" s="10" t="s">
        <v>49</v>
      </c>
      <c r="N37" s="10" t="s">
        <v>124</v>
      </c>
      <c r="O37" s="10" t="s">
        <v>49</v>
      </c>
      <c r="P37" s="10" t="s">
        <v>49</v>
      </c>
    </row>
    <row r="38" ht="78" spans="1:16">
      <c r="A38" s="9">
        <v>29</v>
      </c>
      <c r="B38" s="10" t="s">
        <v>39</v>
      </c>
      <c r="C38" s="10" t="s">
        <v>1765</v>
      </c>
      <c r="D38" s="10" t="s">
        <v>1766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1767</v>
      </c>
      <c r="J38" s="10" t="s">
        <v>1768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78" spans="1:16">
      <c r="A39" s="9">
        <v>30</v>
      </c>
      <c r="B39" s="10" t="s">
        <v>39</v>
      </c>
      <c r="C39" s="10" t="s">
        <v>1769</v>
      </c>
      <c r="D39" s="10" t="s">
        <v>1770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1771</v>
      </c>
      <c r="J39" s="10" t="s">
        <v>1772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ht="104" spans="1:16">
      <c r="A40" s="9">
        <v>31</v>
      </c>
      <c r="B40" s="10" t="s">
        <v>39</v>
      </c>
      <c r="C40" s="10" t="s">
        <v>1773</v>
      </c>
      <c r="D40" s="10" t="s">
        <v>1774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1775</v>
      </c>
      <c r="J40" s="10" t="s">
        <v>1776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spans="1:16">
      <c r="A41" s="8" t="s">
        <v>1777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ht="78" spans="1:16">
      <c r="A42" s="9">
        <v>32</v>
      </c>
      <c r="B42" s="10" t="s">
        <v>39</v>
      </c>
      <c r="C42" s="10" t="s">
        <v>1778</v>
      </c>
      <c r="D42" s="10" t="s">
        <v>1779</v>
      </c>
      <c r="E42" s="10" t="s">
        <v>146</v>
      </c>
      <c r="F42" s="10" t="s">
        <v>43</v>
      </c>
      <c r="G42" s="10" t="s">
        <v>44</v>
      </c>
      <c r="H42" s="10" t="s">
        <v>45</v>
      </c>
      <c r="I42" s="10" t="s">
        <v>1780</v>
      </c>
      <c r="J42" s="10" t="s">
        <v>1694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78" spans="1:16">
      <c r="A43" s="9">
        <v>33</v>
      </c>
      <c r="B43" s="10" t="s">
        <v>39</v>
      </c>
      <c r="C43" s="10" t="s">
        <v>1781</v>
      </c>
      <c r="D43" s="10" t="s">
        <v>1782</v>
      </c>
      <c r="E43" s="10" t="s">
        <v>146</v>
      </c>
      <c r="F43" s="10" t="s">
        <v>43</v>
      </c>
      <c r="G43" s="10" t="s">
        <v>44</v>
      </c>
      <c r="H43" s="10" t="s">
        <v>45</v>
      </c>
      <c r="I43" s="10" t="s">
        <v>1783</v>
      </c>
      <c r="J43" s="10" t="s">
        <v>1694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78" spans="1:16">
      <c r="A44" s="9">
        <v>34</v>
      </c>
      <c r="B44" s="10" t="s">
        <v>39</v>
      </c>
      <c r="C44" s="10" t="s">
        <v>1784</v>
      </c>
      <c r="D44" s="10" t="s">
        <v>1785</v>
      </c>
      <c r="E44" s="10" t="s">
        <v>146</v>
      </c>
      <c r="F44" s="10" t="s">
        <v>43</v>
      </c>
      <c r="G44" s="10" t="s">
        <v>44</v>
      </c>
      <c r="H44" s="10" t="s">
        <v>45</v>
      </c>
      <c r="I44" s="10" t="s">
        <v>1786</v>
      </c>
      <c r="J44" s="10" t="s">
        <v>1787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ht="78" spans="1:16">
      <c r="A45" s="9">
        <v>35</v>
      </c>
      <c r="B45" s="10" t="s">
        <v>39</v>
      </c>
      <c r="C45" s="10" t="s">
        <v>1788</v>
      </c>
      <c r="D45" s="10" t="s">
        <v>1789</v>
      </c>
      <c r="E45" s="10" t="s">
        <v>146</v>
      </c>
      <c r="F45" s="10" t="s">
        <v>43</v>
      </c>
      <c r="G45" s="10" t="s">
        <v>44</v>
      </c>
      <c r="H45" s="10" t="s">
        <v>45</v>
      </c>
      <c r="I45" s="10" t="s">
        <v>1790</v>
      </c>
      <c r="J45" s="10" t="s">
        <v>1787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spans="1:16">
      <c r="A46" s="8" t="s">
        <v>1791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ht="39" spans="1:16">
      <c r="A47" s="9">
        <v>36</v>
      </c>
      <c r="B47" s="10" t="s">
        <v>39</v>
      </c>
      <c r="C47" s="10" t="s">
        <v>1792</v>
      </c>
      <c r="D47" s="10" t="s">
        <v>1793</v>
      </c>
      <c r="E47" s="10" t="s">
        <v>136</v>
      </c>
      <c r="F47" s="10" t="s">
        <v>43</v>
      </c>
      <c r="G47" s="10" t="s">
        <v>44</v>
      </c>
      <c r="H47" s="10" t="s">
        <v>45</v>
      </c>
      <c r="I47" s="10" t="s">
        <v>1794</v>
      </c>
      <c r="J47" s="10" t="s">
        <v>1795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39" spans="1:16">
      <c r="A48" s="9">
        <v>37</v>
      </c>
      <c r="B48" s="10" t="s">
        <v>39</v>
      </c>
      <c r="C48" s="10" t="s">
        <v>1796</v>
      </c>
      <c r="D48" s="10" t="s">
        <v>1797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1798</v>
      </c>
      <c r="J48" s="10" t="s">
        <v>1795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spans="1:16">
      <c r="A49" s="8" t="s">
        <v>1799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ht="39" spans="1:16">
      <c r="A50" s="9">
        <v>38</v>
      </c>
      <c r="B50" s="10" t="s">
        <v>39</v>
      </c>
      <c r="C50" s="10" t="s">
        <v>1800</v>
      </c>
      <c r="D50" s="10" t="s">
        <v>1801</v>
      </c>
      <c r="E50" s="10" t="s">
        <v>42</v>
      </c>
      <c r="F50" s="10" t="s">
        <v>43</v>
      </c>
      <c r="G50" s="10" t="s">
        <v>44</v>
      </c>
      <c r="H50" s="10" t="s">
        <v>45</v>
      </c>
      <c r="I50" s="10" t="s">
        <v>1802</v>
      </c>
      <c r="J50" s="10" t="s">
        <v>1795</v>
      </c>
      <c r="K50" s="10" t="s">
        <v>48</v>
      </c>
      <c r="L50" s="10" t="s">
        <v>49</v>
      </c>
      <c r="M50" s="10" t="s">
        <v>49</v>
      </c>
      <c r="N50" s="10" t="s">
        <v>49</v>
      </c>
      <c r="O50" s="10" t="s">
        <v>49</v>
      </c>
      <c r="P50" s="10" t="s">
        <v>49</v>
      </c>
    </row>
    <row r="51" spans="1:16">
      <c r="A51" s="8" t="s">
        <v>1803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</row>
    <row r="52" ht="39" spans="1:16">
      <c r="A52" s="9">
        <v>39</v>
      </c>
      <c r="B52" s="10" t="s">
        <v>39</v>
      </c>
      <c r="C52" s="10" t="s">
        <v>1804</v>
      </c>
      <c r="D52" s="10" t="s">
        <v>1667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1805</v>
      </c>
      <c r="J52" s="10" t="s">
        <v>1806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39" spans="1:16">
      <c r="A53" s="9">
        <v>40</v>
      </c>
      <c r="B53" s="10" t="s">
        <v>39</v>
      </c>
      <c r="C53" s="10" t="s">
        <v>1807</v>
      </c>
      <c r="D53" s="10" t="s">
        <v>1671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1808</v>
      </c>
      <c r="J53" s="10" t="s">
        <v>1806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78" spans="1:16">
      <c r="A54" s="9">
        <v>41</v>
      </c>
      <c r="B54" s="10" t="s">
        <v>39</v>
      </c>
      <c r="C54" s="10" t="s">
        <v>1809</v>
      </c>
      <c r="D54" s="10" t="s">
        <v>1674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1810</v>
      </c>
      <c r="J54" s="10" t="s">
        <v>1811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39" spans="1:16">
      <c r="A55" s="9">
        <v>42</v>
      </c>
      <c r="B55" s="10" t="s">
        <v>39</v>
      </c>
      <c r="C55" s="10" t="s">
        <v>1812</v>
      </c>
      <c r="D55" s="10" t="s">
        <v>1678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1813</v>
      </c>
      <c r="J55" s="10" t="s">
        <v>1735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ht="39" spans="1:16">
      <c r="A56" s="9">
        <v>43</v>
      </c>
      <c r="B56" s="10" t="s">
        <v>39</v>
      </c>
      <c r="C56" s="10" t="s">
        <v>1814</v>
      </c>
      <c r="D56" s="10" t="s">
        <v>1682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1815</v>
      </c>
      <c r="J56" s="10" t="s">
        <v>1735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ht="39" spans="1:16">
      <c r="A57" s="9">
        <v>44</v>
      </c>
      <c r="B57" s="10" t="s">
        <v>39</v>
      </c>
      <c r="C57" s="10" t="s">
        <v>1816</v>
      </c>
      <c r="D57" s="10" t="s">
        <v>1685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1817</v>
      </c>
      <c r="J57" s="10" t="s">
        <v>1735</v>
      </c>
      <c r="K57" s="10" t="s">
        <v>48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</row>
    <row r="58" ht="39" spans="1:16">
      <c r="A58" s="9">
        <v>45</v>
      </c>
      <c r="B58" s="10" t="s">
        <v>39</v>
      </c>
      <c r="C58" s="10" t="s">
        <v>1818</v>
      </c>
      <c r="D58" s="10" t="s">
        <v>1689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1819</v>
      </c>
      <c r="J58" s="10" t="s">
        <v>1735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39" spans="1:16">
      <c r="A59" s="9">
        <v>46</v>
      </c>
      <c r="B59" s="10" t="s">
        <v>39</v>
      </c>
      <c r="C59" s="10" t="s">
        <v>1820</v>
      </c>
      <c r="D59" s="10" t="s">
        <v>1692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1821</v>
      </c>
      <c r="J59" s="10" t="s">
        <v>1735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39" spans="1:16">
      <c r="A60" s="9">
        <v>47</v>
      </c>
      <c r="B60" s="10" t="s">
        <v>39</v>
      </c>
      <c r="C60" s="10" t="s">
        <v>1822</v>
      </c>
      <c r="D60" s="10" t="s">
        <v>1696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1823</v>
      </c>
      <c r="J60" s="10" t="s">
        <v>1735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78" spans="1:16">
      <c r="A61" s="9">
        <v>48</v>
      </c>
      <c r="B61" s="10" t="s">
        <v>39</v>
      </c>
      <c r="C61" s="10" t="s">
        <v>1824</v>
      </c>
      <c r="D61" s="10" t="s">
        <v>1700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1825</v>
      </c>
      <c r="J61" s="10" t="s">
        <v>1826</v>
      </c>
      <c r="K61" s="10" t="s">
        <v>123</v>
      </c>
      <c r="L61" s="10" t="s">
        <v>49</v>
      </c>
      <c r="M61" s="10" t="s">
        <v>49</v>
      </c>
      <c r="N61" s="10" t="s">
        <v>124</v>
      </c>
      <c r="O61" s="10" t="s">
        <v>49</v>
      </c>
      <c r="P61" s="10" t="s">
        <v>49</v>
      </c>
    </row>
    <row r="62" ht="78" spans="1:16">
      <c r="A62" s="9">
        <v>49</v>
      </c>
      <c r="B62" s="10" t="s">
        <v>39</v>
      </c>
      <c r="C62" s="10" t="s">
        <v>1827</v>
      </c>
      <c r="D62" s="10" t="s">
        <v>1704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1828</v>
      </c>
      <c r="J62" s="10" t="s">
        <v>1826</v>
      </c>
      <c r="K62" s="10" t="s">
        <v>123</v>
      </c>
      <c r="L62" s="10" t="s">
        <v>49</v>
      </c>
      <c r="M62" s="10" t="s">
        <v>49</v>
      </c>
      <c r="N62" s="10" t="s">
        <v>124</v>
      </c>
      <c r="O62" s="10" t="s">
        <v>49</v>
      </c>
      <c r="P62" s="10" t="s">
        <v>49</v>
      </c>
    </row>
    <row r="63" ht="78" spans="1:16">
      <c r="A63" s="9">
        <v>50</v>
      </c>
      <c r="B63" s="10" t="s">
        <v>39</v>
      </c>
      <c r="C63" s="10" t="s">
        <v>1829</v>
      </c>
      <c r="D63" s="10" t="s">
        <v>1707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1830</v>
      </c>
      <c r="J63" s="10" t="s">
        <v>1826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  <row r="64" ht="78" spans="1:16">
      <c r="A64" s="9">
        <v>51</v>
      </c>
      <c r="B64" s="10" t="s">
        <v>39</v>
      </c>
      <c r="C64" s="10" t="s">
        <v>1831</v>
      </c>
      <c r="D64" s="10" t="s">
        <v>1711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1832</v>
      </c>
      <c r="J64" s="10" t="s">
        <v>1826</v>
      </c>
      <c r="K64" s="10" t="s">
        <v>123</v>
      </c>
      <c r="L64" s="10" t="s">
        <v>49</v>
      </c>
      <c r="M64" s="10" t="s">
        <v>49</v>
      </c>
      <c r="N64" s="10" t="s">
        <v>124</v>
      </c>
      <c r="O64" s="10" t="s">
        <v>49</v>
      </c>
      <c r="P64" s="10" t="s">
        <v>49</v>
      </c>
    </row>
    <row r="65" ht="39" spans="1:16">
      <c r="A65" s="9">
        <v>52</v>
      </c>
      <c r="B65" s="10" t="s">
        <v>39</v>
      </c>
      <c r="C65" s="10" t="s">
        <v>1833</v>
      </c>
      <c r="D65" s="10" t="s">
        <v>1715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1834</v>
      </c>
      <c r="J65" s="10" t="s">
        <v>1806</v>
      </c>
      <c r="K65" s="10" t="s">
        <v>48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</row>
    <row r="66" ht="39" spans="1:16">
      <c r="A66" s="9">
        <v>53</v>
      </c>
      <c r="B66" s="10" t="s">
        <v>39</v>
      </c>
      <c r="C66" s="10" t="s">
        <v>1835</v>
      </c>
      <c r="D66" s="10" t="s">
        <v>1718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1836</v>
      </c>
      <c r="J66" s="10" t="s">
        <v>1806</v>
      </c>
      <c r="K66" s="10" t="s">
        <v>48</v>
      </c>
      <c r="L66" s="10" t="s">
        <v>49</v>
      </c>
      <c r="M66" s="10" t="s">
        <v>49</v>
      </c>
      <c r="N66" s="10" t="s">
        <v>49</v>
      </c>
      <c r="O66" s="10" t="s">
        <v>49</v>
      </c>
      <c r="P66" s="10" t="s">
        <v>49</v>
      </c>
    </row>
    <row r="67" ht="39" spans="1:16">
      <c r="A67" s="9">
        <v>54</v>
      </c>
      <c r="B67" s="10" t="s">
        <v>39</v>
      </c>
      <c r="C67" s="10" t="s">
        <v>1837</v>
      </c>
      <c r="D67" s="10" t="s">
        <v>1721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1838</v>
      </c>
      <c r="J67" s="10" t="s">
        <v>1806</v>
      </c>
      <c r="K67" s="10" t="s">
        <v>48</v>
      </c>
      <c r="L67" s="10" t="s">
        <v>49</v>
      </c>
      <c r="M67" s="10" t="s">
        <v>49</v>
      </c>
      <c r="N67" s="10" t="s">
        <v>49</v>
      </c>
      <c r="O67" s="10" t="s">
        <v>49</v>
      </c>
      <c r="P67" s="10" t="s">
        <v>49</v>
      </c>
    </row>
    <row r="68" ht="39" spans="1:16">
      <c r="A68" s="9">
        <v>55</v>
      </c>
      <c r="B68" s="10" t="s">
        <v>39</v>
      </c>
      <c r="C68" s="10" t="s">
        <v>1839</v>
      </c>
      <c r="D68" s="10" t="s">
        <v>1724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1840</v>
      </c>
      <c r="J68" s="10" t="s">
        <v>1806</v>
      </c>
      <c r="K68" s="10" t="s">
        <v>48</v>
      </c>
      <c r="L68" s="10" t="s">
        <v>49</v>
      </c>
      <c r="M68" s="10" t="s">
        <v>49</v>
      </c>
      <c r="N68" s="10" t="s">
        <v>49</v>
      </c>
      <c r="O68" s="10" t="s">
        <v>49</v>
      </c>
      <c r="P68" s="10" t="s">
        <v>49</v>
      </c>
    </row>
    <row r="69" ht="39" spans="1:16">
      <c r="A69" s="9">
        <v>56</v>
      </c>
      <c r="B69" s="10" t="s">
        <v>39</v>
      </c>
      <c r="C69" s="10" t="s">
        <v>1841</v>
      </c>
      <c r="D69" s="10" t="s">
        <v>1727</v>
      </c>
      <c r="E69" s="10" t="s">
        <v>42</v>
      </c>
      <c r="F69" s="10" t="s">
        <v>43</v>
      </c>
      <c r="G69" s="10" t="s">
        <v>44</v>
      </c>
      <c r="H69" s="10" t="s">
        <v>45</v>
      </c>
      <c r="I69" s="10" t="s">
        <v>1842</v>
      </c>
      <c r="J69" s="10" t="s">
        <v>1735</v>
      </c>
      <c r="K69" s="10" t="s">
        <v>48</v>
      </c>
      <c r="L69" s="10" t="s">
        <v>49</v>
      </c>
      <c r="M69" s="10" t="s">
        <v>49</v>
      </c>
      <c r="N69" s="10" t="s">
        <v>49</v>
      </c>
      <c r="O69" s="10" t="s">
        <v>49</v>
      </c>
      <c r="P69" s="10" t="s">
        <v>49</v>
      </c>
    </row>
    <row r="70" ht="39" spans="1:16">
      <c r="A70" s="9">
        <v>57</v>
      </c>
      <c r="B70" s="10" t="s">
        <v>39</v>
      </c>
      <c r="C70" s="10" t="s">
        <v>1843</v>
      </c>
      <c r="D70" s="10" t="s">
        <v>1730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1844</v>
      </c>
      <c r="J70" s="10" t="s">
        <v>1735</v>
      </c>
      <c r="K70" s="10" t="s">
        <v>48</v>
      </c>
      <c r="L70" s="10" t="s">
        <v>49</v>
      </c>
      <c r="M70" s="10" t="s">
        <v>49</v>
      </c>
      <c r="N70" s="10" t="s">
        <v>49</v>
      </c>
      <c r="O70" s="10" t="s">
        <v>49</v>
      </c>
      <c r="P70" s="10" t="s">
        <v>49</v>
      </c>
    </row>
    <row r="71" ht="39" spans="1:16">
      <c r="A71" s="9">
        <v>58</v>
      </c>
      <c r="B71" s="10" t="s">
        <v>39</v>
      </c>
      <c r="C71" s="10" t="s">
        <v>1845</v>
      </c>
      <c r="D71" s="10" t="s">
        <v>1733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1846</v>
      </c>
      <c r="J71" s="10" t="s">
        <v>1735</v>
      </c>
      <c r="K71" s="10" t="s">
        <v>48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</row>
    <row r="72" ht="39" spans="1:16">
      <c r="A72" s="9">
        <v>59</v>
      </c>
      <c r="B72" s="10" t="s">
        <v>39</v>
      </c>
      <c r="C72" s="10" t="s">
        <v>1847</v>
      </c>
      <c r="D72" s="10" t="s">
        <v>1737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1848</v>
      </c>
      <c r="J72" s="10" t="s">
        <v>1735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39" spans="1:16">
      <c r="A73" s="9">
        <v>60</v>
      </c>
      <c r="B73" s="10" t="s">
        <v>39</v>
      </c>
      <c r="C73" s="10" t="s">
        <v>1849</v>
      </c>
      <c r="D73" s="10" t="s">
        <v>1740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1850</v>
      </c>
      <c r="J73" s="10" t="s">
        <v>1735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ht="39" spans="1:16">
      <c r="A74" s="9">
        <v>61</v>
      </c>
      <c r="B74" s="10" t="s">
        <v>39</v>
      </c>
      <c r="C74" s="10" t="s">
        <v>1851</v>
      </c>
      <c r="D74" s="10" t="s">
        <v>1743</v>
      </c>
      <c r="E74" s="10" t="s">
        <v>42</v>
      </c>
      <c r="F74" s="10" t="s">
        <v>43</v>
      </c>
      <c r="G74" s="10" t="s">
        <v>44</v>
      </c>
      <c r="H74" s="10" t="s">
        <v>45</v>
      </c>
      <c r="I74" s="10" t="s">
        <v>1852</v>
      </c>
      <c r="J74" s="10" t="s">
        <v>1735</v>
      </c>
      <c r="K74" s="10" t="s">
        <v>48</v>
      </c>
      <c r="L74" s="10" t="s">
        <v>49</v>
      </c>
      <c r="M74" s="10" t="s">
        <v>49</v>
      </c>
      <c r="N74" s="10" t="s">
        <v>49</v>
      </c>
      <c r="O74" s="10" t="s">
        <v>49</v>
      </c>
      <c r="P74" s="10" t="s">
        <v>49</v>
      </c>
    </row>
    <row r="75" ht="78" spans="1:16">
      <c r="A75" s="9">
        <v>62</v>
      </c>
      <c r="B75" s="10" t="s">
        <v>39</v>
      </c>
      <c r="C75" s="10" t="s">
        <v>1853</v>
      </c>
      <c r="D75" s="10" t="s">
        <v>1747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1854</v>
      </c>
      <c r="J75" s="10" t="s">
        <v>1756</v>
      </c>
      <c r="K75" s="10" t="s">
        <v>123</v>
      </c>
      <c r="L75" s="10" t="s">
        <v>49</v>
      </c>
      <c r="M75" s="10" t="s">
        <v>49</v>
      </c>
      <c r="N75" s="10" t="s">
        <v>124</v>
      </c>
      <c r="O75" s="10" t="s">
        <v>49</v>
      </c>
      <c r="P75" s="10" t="s">
        <v>49</v>
      </c>
    </row>
    <row r="76" ht="78" spans="1:16">
      <c r="A76" s="9">
        <v>63</v>
      </c>
      <c r="B76" s="10" t="s">
        <v>39</v>
      </c>
      <c r="C76" s="10" t="s">
        <v>1855</v>
      </c>
      <c r="D76" s="10" t="s">
        <v>1751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1856</v>
      </c>
      <c r="J76" s="10" t="s">
        <v>1756</v>
      </c>
      <c r="K76" s="10" t="s">
        <v>123</v>
      </c>
      <c r="L76" s="10" t="s">
        <v>49</v>
      </c>
      <c r="M76" s="10" t="s">
        <v>49</v>
      </c>
      <c r="N76" s="10" t="s">
        <v>124</v>
      </c>
      <c r="O76" s="10" t="s">
        <v>49</v>
      </c>
      <c r="P76" s="10" t="s">
        <v>49</v>
      </c>
    </row>
    <row r="77" ht="78" spans="1:16">
      <c r="A77" s="9">
        <v>64</v>
      </c>
      <c r="B77" s="10" t="s">
        <v>39</v>
      </c>
      <c r="C77" s="10" t="s">
        <v>1857</v>
      </c>
      <c r="D77" s="10" t="s">
        <v>1754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1858</v>
      </c>
      <c r="J77" s="10" t="s">
        <v>1756</v>
      </c>
      <c r="K77" s="10" t="s">
        <v>123</v>
      </c>
      <c r="L77" s="10" t="s">
        <v>49</v>
      </c>
      <c r="M77" s="10" t="s">
        <v>49</v>
      </c>
      <c r="N77" s="10" t="s">
        <v>124</v>
      </c>
      <c r="O77" s="10" t="s">
        <v>49</v>
      </c>
      <c r="P77" s="10" t="s">
        <v>49</v>
      </c>
    </row>
    <row r="78" ht="78" spans="1:16">
      <c r="A78" s="9">
        <v>65</v>
      </c>
      <c r="B78" s="10" t="s">
        <v>39</v>
      </c>
      <c r="C78" s="10" t="s">
        <v>1859</v>
      </c>
      <c r="D78" s="10" t="s">
        <v>1758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1860</v>
      </c>
      <c r="J78" s="10" t="s">
        <v>1756</v>
      </c>
      <c r="K78" s="10" t="s">
        <v>123</v>
      </c>
      <c r="L78" s="10" t="s">
        <v>49</v>
      </c>
      <c r="M78" s="10" t="s">
        <v>49</v>
      </c>
      <c r="N78" s="10" t="s">
        <v>124</v>
      </c>
      <c r="O78" s="10" t="s">
        <v>49</v>
      </c>
      <c r="P78" s="10" t="s">
        <v>49</v>
      </c>
    </row>
    <row r="79" ht="78" spans="1:16">
      <c r="A79" s="9">
        <v>66</v>
      </c>
      <c r="B79" s="10" t="s">
        <v>39</v>
      </c>
      <c r="C79" s="10" t="s">
        <v>1861</v>
      </c>
      <c r="D79" s="10" t="s">
        <v>1762</v>
      </c>
      <c r="E79" s="10" t="s">
        <v>136</v>
      </c>
      <c r="F79" s="10" t="s">
        <v>43</v>
      </c>
      <c r="G79" s="10" t="s">
        <v>44</v>
      </c>
      <c r="H79" s="10" t="s">
        <v>45</v>
      </c>
      <c r="I79" s="10" t="s">
        <v>1862</v>
      </c>
      <c r="J79" s="10" t="s">
        <v>1863</v>
      </c>
      <c r="K79" s="10" t="s">
        <v>123</v>
      </c>
      <c r="L79" s="10" t="s">
        <v>49</v>
      </c>
      <c r="M79" s="10" t="s">
        <v>49</v>
      </c>
      <c r="N79" s="10" t="s">
        <v>124</v>
      </c>
      <c r="O79" s="10" t="s">
        <v>49</v>
      </c>
      <c r="P79" s="10" t="s">
        <v>49</v>
      </c>
    </row>
    <row r="80" ht="78" spans="1:16">
      <c r="A80" s="9">
        <v>67</v>
      </c>
      <c r="B80" s="10" t="s">
        <v>39</v>
      </c>
      <c r="C80" s="10" t="s">
        <v>1864</v>
      </c>
      <c r="D80" s="10" t="s">
        <v>1766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1865</v>
      </c>
      <c r="J80" s="10" t="s">
        <v>1866</v>
      </c>
      <c r="K80" s="10" t="s">
        <v>123</v>
      </c>
      <c r="L80" s="10" t="s">
        <v>49</v>
      </c>
      <c r="M80" s="10" t="s">
        <v>49</v>
      </c>
      <c r="N80" s="10" t="s">
        <v>124</v>
      </c>
      <c r="O80" s="10" t="s">
        <v>49</v>
      </c>
      <c r="P80" s="10" t="s">
        <v>49</v>
      </c>
    </row>
    <row r="81" ht="78" spans="1:16">
      <c r="A81" s="9">
        <v>68</v>
      </c>
      <c r="B81" s="10" t="s">
        <v>39</v>
      </c>
      <c r="C81" s="10" t="s">
        <v>1867</v>
      </c>
      <c r="D81" s="10" t="s">
        <v>1770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1868</v>
      </c>
      <c r="J81" s="10" t="s">
        <v>1866</v>
      </c>
      <c r="K81" s="10" t="s">
        <v>123</v>
      </c>
      <c r="L81" s="10" t="s">
        <v>49</v>
      </c>
      <c r="M81" s="10" t="s">
        <v>49</v>
      </c>
      <c r="N81" s="10" t="s">
        <v>124</v>
      </c>
      <c r="O81" s="10" t="s">
        <v>49</v>
      </c>
      <c r="P81" s="10" t="s">
        <v>49</v>
      </c>
    </row>
    <row r="82" ht="104" spans="1:16">
      <c r="A82" s="9">
        <v>69</v>
      </c>
      <c r="B82" s="10" t="s">
        <v>39</v>
      </c>
      <c r="C82" s="10" t="s">
        <v>1869</v>
      </c>
      <c r="D82" s="10" t="s">
        <v>1774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1870</v>
      </c>
      <c r="J82" s="10" t="s">
        <v>1871</v>
      </c>
      <c r="K82" s="10" t="s">
        <v>123</v>
      </c>
      <c r="L82" s="10" t="s">
        <v>49</v>
      </c>
      <c r="M82" s="10" t="s">
        <v>49</v>
      </c>
      <c r="N82" s="10" t="s">
        <v>124</v>
      </c>
      <c r="O82" s="10" t="s">
        <v>49</v>
      </c>
      <c r="P82" s="10" t="s">
        <v>49</v>
      </c>
    </row>
    <row r="83" ht="78" spans="1:16">
      <c r="A83" s="9">
        <v>70</v>
      </c>
      <c r="B83" s="10" t="s">
        <v>39</v>
      </c>
      <c r="C83" s="10" t="s">
        <v>1872</v>
      </c>
      <c r="D83" s="10" t="s">
        <v>1779</v>
      </c>
      <c r="E83" s="10" t="s">
        <v>146</v>
      </c>
      <c r="F83" s="10" t="s">
        <v>43</v>
      </c>
      <c r="G83" s="10" t="s">
        <v>44</v>
      </c>
      <c r="H83" s="10" t="s">
        <v>45</v>
      </c>
      <c r="I83" s="10" t="s">
        <v>1873</v>
      </c>
      <c r="J83" s="10" t="s">
        <v>1735</v>
      </c>
      <c r="K83" s="10" t="s">
        <v>123</v>
      </c>
      <c r="L83" s="10" t="s">
        <v>49</v>
      </c>
      <c r="M83" s="10" t="s">
        <v>49</v>
      </c>
      <c r="N83" s="10" t="s">
        <v>124</v>
      </c>
      <c r="O83" s="10" t="s">
        <v>49</v>
      </c>
      <c r="P83" s="10" t="s">
        <v>49</v>
      </c>
    </row>
    <row r="84" ht="78" spans="1:16">
      <c r="A84" s="9">
        <v>71</v>
      </c>
      <c r="B84" s="10" t="s">
        <v>39</v>
      </c>
      <c r="C84" s="10" t="s">
        <v>1874</v>
      </c>
      <c r="D84" s="10" t="s">
        <v>1782</v>
      </c>
      <c r="E84" s="10" t="s">
        <v>146</v>
      </c>
      <c r="F84" s="10" t="s">
        <v>43</v>
      </c>
      <c r="G84" s="10" t="s">
        <v>44</v>
      </c>
      <c r="H84" s="10" t="s">
        <v>45</v>
      </c>
      <c r="I84" s="10" t="s">
        <v>1875</v>
      </c>
      <c r="J84" s="10" t="s">
        <v>1735</v>
      </c>
      <c r="K84" s="10" t="s">
        <v>123</v>
      </c>
      <c r="L84" s="10" t="s">
        <v>49</v>
      </c>
      <c r="M84" s="10" t="s">
        <v>49</v>
      </c>
      <c r="N84" s="10" t="s">
        <v>124</v>
      </c>
      <c r="O84" s="10" t="s">
        <v>49</v>
      </c>
      <c r="P84" s="10" t="s">
        <v>49</v>
      </c>
    </row>
    <row r="85" ht="78" spans="1:16">
      <c r="A85" s="9">
        <v>72</v>
      </c>
      <c r="B85" s="10" t="s">
        <v>39</v>
      </c>
      <c r="C85" s="10" t="s">
        <v>1876</v>
      </c>
      <c r="D85" s="10" t="s">
        <v>1785</v>
      </c>
      <c r="E85" s="10" t="s">
        <v>146</v>
      </c>
      <c r="F85" s="10" t="s">
        <v>43</v>
      </c>
      <c r="G85" s="10" t="s">
        <v>44</v>
      </c>
      <c r="H85" s="10" t="s">
        <v>45</v>
      </c>
      <c r="I85" s="10" t="s">
        <v>1877</v>
      </c>
      <c r="J85" s="10" t="s">
        <v>1735</v>
      </c>
      <c r="K85" s="10" t="s">
        <v>123</v>
      </c>
      <c r="L85" s="10" t="s">
        <v>49</v>
      </c>
      <c r="M85" s="10" t="s">
        <v>49</v>
      </c>
      <c r="N85" s="10" t="s">
        <v>124</v>
      </c>
      <c r="O85" s="10" t="s">
        <v>49</v>
      </c>
      <c r="P85" s="10" t="s">
        <v>49</v>
      </c>
    </row>
    <row r="86" ht="78" spans="1:16">
      <c r="A86" s="9">
        <v>73</v>
      </c>
      <c r="B86" s="10" t="s">
        <v>39</v>
      </c>
      <c r="C86" s="10" t="s">
        <v>1878</v>
      </c>
      <c r="D86" s="10" t="s">
        <v>1789</v>
      </c>
      <c r="E86" s="10" t="s">
        <v>146</v>
      </c>
      <c r="F86" s="10" t="s">
        <v>43</v>
      </c>
      <c r="G86" s="10" t="s">
        <v>44</v>
      </c>
      <c r="H86" s="10" t="s">
        <v>45</v>
      </c>
      <c r="I86" s="10" t="s">
        <v>1879</v>
      </c>
      <c r="J86" s="10" t="s">
        <v>1735</v>
      </c>
      <c r="K86" s="10" t="s">
        <v>123</v>
      </c>
      <c r="L86" s="10" t="s">
        <v>49</v>
      </c>
      <c r="M86" s="10" t="s">
        <v>49</v>
      </c>
      <c r="N86" s="10" t="s">
        <v>124</v>
      </c>
      <c r="O86" s="10" t="s">
        <v>49</v>
      </c>
      <c r="P86" s="10" t="s">
        <v>49</v>
      </c>
    </row>
    <row r="87" ht="39" spans="1:16">
      <c r="A87" s="9">
        <v>74</v>
      </c>
      <c r="B87" s="10" t="s">
        <v>39</v>
      </c>
      <c r="C87" s="10" t="s">
        <v>1880</v>
      </c>
      <c r="D87" s="10" t="s">
        <v>1793</v>
      </c>
      <c r="E87" s="10" t="s">
        <v>136</v>
      </c>
      <c r="F87" s="10" t="s">
        <v>43</v>
      </c>
      <c r="G87" s="10" t="s">
        <v>44</v>
      </c>
      <c r="H87" s="10" t="s">
        <v>45</v>
      </c>
      <c r="I87" s="10" t="s">
        <v>1881</v>
      </c>
      <c r="J87" s="10" t="s">
        <v>1735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ht="39" spans="1:16">
      <c r="A88" s="9">
        <v>75</v>
      </c>
      <c r="B88" s="10" t="s">
        <v>39</v>
      </c>
      <c r="C88" s="10" t="s">
        <v>1882</v>
      </c>
      <c r="D88" s="10" t="s">
        <v>1797</v>
      </c>
      <c r="E88" s="10" t="s">
        <v>136</v>
      </c>
      <c r="F88" s="10" t="s">
        <v>43</v>
      </c>
      <c r="G88" s="10" t="s">
        <v>44</v>
      </c>
      <c r="H88" s="10" t="s">
        <v>45</v>
      </c>
      <c r="I88" s="10" t="s">
        <v>1883</v>
      </c>
      <c r="J88" s="10" t="s">
        <v>1735</v>
      </c>
      <c r="K88" s="10" t="s">
        <v>48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</row>
    <row r="89" ht="39" spans="1:16">
      <c r="A89" s="9">
        <v>76</v>
      </c>
      <c r="B89" s="10" t="s">
        <v>39</v>
      </c>
      <c r="C89" s="10" t="s">
        <v>1884</v>
      </c>
      <c r="D89" s="10" t="s">
        <v>1801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1885</v>
      </c>
      <c r="J89" s="10" t="s">
        <v>1735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ht="65" spans="1:16">
      <c r="A90" s="9">
        <v>77</v>
      </c>
      <c r="B90" s="10" t="s">
        <v>39</v>
      </c>
      <c r="C90" s="10" t="s">
        <v>1886</v>
      </c>
      <c r="D90" s="10" t="s">
        <v>1887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1888</v>
      </c>
      <c r="J90" s="10" t="s">
        <v>1889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</sheetData>
  <mergeCells count="20">
    <mergeCell ref="C2:F2"/>
    <mergeCell ref="A4:P4"/>
    <mergeCell ref="A5:P5"/>
    <mergeCell ref="A15:P15"/>
    <mergeCell ref="A20:P20"/>
    <mergeCell ref="A31:P31"/>
    <mergeCell ref="A36:P36"/>
    <mergeCell ref="A41:P41"/>
    <mergeCell ref="A46:P46"/>
    <mergeCell ref="A49:P49"/>
    <mergeCell ref="A51:P51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zoomScale="85" zoomScaleNormal="85" topLeftCell="A12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1890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1891</v>
      </c>
      <c r="D6" s="10" t="s">
        <v>1892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1893</v>
      </c>
      <c r="J6" s="10" t="s">
        <v>1894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78" spans="1:16">
      <c r="A7" s="9">
        <v>2</v>
      </c>
      <c r="B7" s="10" t="s">
        <v>39</v>
      </c>
      <c r="C7" s="10" t="s">
        <v>1895</v>
      </c>
      <c r="D7" s="10" t="s">
        <v>1896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1897</v>
      </c>
      <c r="J7" s="10" t="s">
        <v>1894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78" spans="1:16">
      <c r="A8" s="9">
        <v>3</v>
      </c>
      <c r="B8" s="10" t="s">
        <v>39</v>
      </c>
      <c r="C8" s="10" t="s">
        <v>1898</v>
      </c>
      <c r="D8" s="10" t="s">
        <v>1899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1900</v>
      </c>
      <c r="J8" s="10" t="s">
        <v>1901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ht="78" spans="1:16">
      <c r="A9" s="9">
        <v>4</v>
      </c>
      <c r="B9" s="10" t="s">
        <v>39</v>
      </c>
      <c r="C9" s="10" t="s">
        <v>1902</v>
      </c>
      <c r="D9" s="10" t="s">
        <v>1903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1904</v>
      </c>
      <c r="J9" s="10" t="s">
        <v>1901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ht="104" spans="1:16">
      <c r="A10" s="9">
        <v>5</v>
      </c>
      <c r="B10" s="10" t="s">
        <v>39</v>
      </c>
      <c r="C10" s="10" t="s">
        <v>1905</v>
      </c>
      <c r="D10" s="10" t="s">
        <v>1906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1907</v>
      </c>
      <c r="J10" s="10" t="s">
        <v>1908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ht="91" spans="1:16">
      <c r="A11" s="9">
        <v>6</v>
      </c>
      <c r="B11" s="10" t="s">
        <v>39</v>
      </c>
      <c r="C11" s="10" t="s">
        <v>1909</v>
      </c>
      <c r="D11" s="10" t="s">
        <v>1910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1911</v>
      </c>
      <c r="J11" s="10" t="s">
        <v>1908</v>
      </c>
      <c r="K11" s="10" t="s">
        <v>123</v>
      </c>
      <c r="L11" s="10" t="s">
        <v>49</v>
      </c>
      <c r="M11" s="10" t="s">
        <v>49</v>
      </c>
      <c r="N11" s="10" t="s">
        <v>124</v>
      </c>
      <c r="O11" s="10" t="s">
        <v>49</v>
      </c>
      <c r="P11" s="10" t="s">
        <v>49</v>
      </c>
    </row>
    <row r="12" ht="104" spans="1:16">
      <c r="A12" s="9">
        <v>7</v>
      </c>
      <c r="B12" s="10" t="s">
        <v>39</v>
      </c>
      <c r="C12" s="10" t="s">
        <v>1912</v>
      </c>
      <c r="D12" s="10" t="s">
        <v>1913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1914</v>
      </c>
      <c r="J12" s="10" t="s">
        <v>1908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91" spans="1:16">
      <c r="A13" s="9">
        <v>8</v>
      </c>
      <c r="B13" s="10" t="s">
        <v>39</v>
      </c>
      <c r="C13" s="10" t="s">
        <v>1915</v>
      </c>
      <c r="D13" s="10" t="s">
        <v>1916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1917</v>
      </c>
      <c r="J13" s="10" t="s">
        <v>1908</v>
      </c>
      <c r="K13" s="10" t="s">
        <v>123</v>
      </c>
      <c r="L13" s="10" t="s">
        <v>49</v>
      </c>
      <c r="M13" s="10" t="s">
        <v>49</v>
      </c>
      <c r="N13" s="10" t="s">
        <v>124</v>
      </c>
      <c r="O13" s="10" t="s">
        <v>49</v>
      </c>
      <c r="P13" s="10" t="s">
        <v>49</v>
      </c>
    </row>
    <row r="14" ht="91" spans="1:16">
      <c r="A14" s="9">
        <v>9</v>
      </c>
      <c r="B14" s="10" t="s">
        <v>39</v>
      </c>
      <c r="C14" s="10" t="s">
        <v>1918</v>
      </c>
      <c r="D14" s="10" t="s">
        <v>1919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1920</v>
      </c>
      <c r="J14" s="10" t="s">
        <v>1908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104" spans="1:16">
      <c r="A15" s="9">
        <v>10</v>
      </c>
      <c r="B15" s="10" t="s">
        <v>39</v>
      </c>
      <c r="C15" s="10" t="s">
        <v>1921</v>
      </c>
      <c r="D15" s="10" t="s">
        <v>1922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1923</v>
      </c>
      <c r="J15" s="10" t="s">
        <v>1908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91" spans="1:16">
      <c r="A16" s="9">
        <v>11</v>
      </c>
      <c r="B16" s="10" t="s">
        <v>39</v>
      </c>
      <c r="C16" s="10" t="s">
        <v>1924</v>
      </c>
      <c r="D16" s="10" t="s">
        <v>1925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1926</v>
      </c>
      <c r="J16" s="10" t="s">
        <v>1908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104" spans="1:16">
      <c r="A17" s="9">
        <v>12</v>
      </c>
      <c r="B17" s="10" t="s">
        <v>39</v>
      </c>
      <c r="C17" s="10" t="s">
        <v>1927</v>
      </c>
      <c r="D17" s="10" t="s">
        <v>1928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1929</v>
      </c>
      <c r="J17" s="10" t="s">
        <v>1908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91" spans="1:16">
      <c r="A18" s="9">
        <v>13</v>
      </c>
      <c r="B18" s="10" t="s">
        <v>39</v>
      </c>
      <c r="C18" s="10" t="s">
        <v>1930</v>
      </c>
      <c r="D18" s="10" t="s">
        <v>1931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1932</v>
      </c>
      <c r="J18" s="10" t="s">
        <v>1908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91" spans="1:16">
      <c r="A19" s="9">
        <v>14</v>
      </c>
      <c r="B19" s="10" t="s">
        <v>39</v>
      </c>
      <c r="C19" s="10" t="s">
        <v>1933</v>
      </c>
      <c r="D19" s="10" t="s">
        <v>1934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1935</v>
      </c>
      <c r="J19" s="10" t="s">
        <v>1908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104" spans="1:16">
      <c r="A20" s="9">
        <v>15</v>
      </c>
      <c r="B20" s="10" t="s">
        <v>39</v>
      </c>
      <c r="C20" s="10" t="s">
        <v>1936</v>
      </c>
      <c r="D20" s="10" t="s">
        <v>1937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1938</v>
      </c>
      <c r="J20" s="10" t="s">
        <v>1908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104" spans="1:16">
      <c r="A21" s="9">
        <v>16</v>
      </c>
      <c r="B21" s="10" t="s">
        <v>39</v>
      </c>
      <c r="C21" s="10" t="s">
        <v>1939</v>
      </c>
      <c r="D21" s="10" t="s">
        <v>1940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1941</v>
      </c>
      <c r="J21" s="10" t="s">
        <v>1908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104" spans="1:16">
      <c r="A22" s="9">
        <v>17</v>
      </c>
      <c r="B22" s="10" t="s">
        <v>39</v>
      </c>
      <c r="C22" s="10" t="s">
        <v>1942</v>
      </c>
      <c r="D22" s="10" t="s">
        <v>1943</v>
      </c>
      <c r="E22" s="10" t="s">
        <v>42</v>
      </c>
      <c r="F22" s="10" t="s">
        <v>43</v>
      </c>
      <c r="G22" s="10" t="s">
        <v>44</v>
      </c>
      <c r="H22" s="10" t="s">
        <v>45</v>
      </c>
      <c r="I22" s="10" t="s">
        <v>1944</v>
      </c>
      <c r="J22" s="10" t="s">
        <v>1908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ht="104" spans="1:16">
      <c r="A23" s="9">
        <v>18</v>
      </c>
      <c r="B23" s="10" t="s">
        <v>39</v>
      </c>
      <c r="C23" s="10" t="s">
        <v>1945</v>
      </c>
      <c r="D23" s="10" t="s">
        <v>1946</v>
      </c>
      <c r="E23" s="10" t="s">
        <v>42</v>
      </c>
      <c r="F23" s="10" t="s">
        <v>43</v>
      </c>
      <c r="G23" s="10" t="s">
        <v>44</v>
      </c>
      <c r="H23" s="10" t="s">
        <v>45</v>
      </c>
      <c r="I23" s="10" t="s">
        <v>1947</v>
      </c>
      <c r="J23" s="10" t="s">
        <v>1908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ht="104" spans="1:16">
      <c r="A24" s="9">
        <v>19</v>
      </c>
      <c r="B24" s="10" t="s">
        <v>39</v>
      </c>
      <c r="C24" s="10" t="s">
        <v>1948</v>
      </c>
      <c r="D24" s="10" t="s">
        <v>1949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1950</v>
      </c>
      <c r="J24" s="10" t="s">
        <v>1908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spans="1:16">
      <c r="A25" s="8" t="s">
        <v>527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130" spans="1:16">
      <c r="A26" s="9">
        <v>20</v>
      </c>
      <c r="B26" s="10" t="s">
        <v>39</v>
      </c>
      <c r="C26" s="10" t="s">
        <v>1951</v>
      </c>
      <c r="D26" s="10" t="s">
        <v>1952</v>
      </c>
      <c r="E26" s="10" t="s">
        <v>42</v>
      </c>
      <c r="F26" s="10" t="s">
        <v>43</v>
      </c>
      <c r="G26" s="10" t="s">
        <v>44</v>
      </c>
      <c r="H26" s="10" t="s">
        <v>45</v>
      </c>
      <c r="I26" s="10" t="s">
        <v>1953</v>
      </c>
      <c r="J26" s="10" t="s">
        <v>1954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130" spans="1:16">
      <c r="A27" s="9">
        <v>21</v>
      </c>
      <c r="B27" s="10" t="s">
        <v>39</v>
      </c>
      <c r="C27" s="10" t="s">
        <v>1955</v>
      </c>
      <c r="D27" s="10" t="s">
        <v>1956</v>
      </c>
      <c r="E27" s="10" t="s">
        <v>42</v>
      </c>
      <c r="F27" s="10" t="s">
        <v>43</v>
      </c>
      <c r="G27" s="10" t="s">
        <v>44</v>
      </c>
      <c r="H27" s="10" t="s">
        <v>45</v>
      </c>
      <c r="I27" s="10" t="s">
        <v>1957</v>
      </c>
      <c r="J27" s="10" t="s">
        <v>1958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spans="1:16">
      <c r="A28" s="8" t="s">
        <v>1959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ht="247" spans="1:16">
      <c r="A29" s="9">
        <v>22</v>
      </c>
      <c r="B29" s="10" t="s">
        <v>39</v>
      </c>
      <c r="C29" s="10" t="s">
        <v>1960</v>
      </c>
      <c r="D29" s="10" t="s">
        <v>1961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1962</v>
      </c>
      <c r="J29" s="10" t="s">
        <v>1954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ht="247" spans="1:16">
      <c r="A30" s="9">
        <v>23</v>
      </c>
      <c r="B30" s="10" t="s">
        <v>39</v>
      </c>
      <c r="C30" s="10" t="s">
        <v>1963</v>
      </c>
      <c r="D30" s="10" t="s">
        <v>1964</v>
      </c>
      <c r="E30" s="10" t="s">
        <v>42</v>
      </c>
      <c r="F30" s="10" t="s">
        <v>43</v>
      </c>
      <c r="G30" s="10" t="s">
        <v>44</v>
      </c>
      <c r="H30" s="10" t="s">
        <v>45</v>
      </c>
      <c r="I30" s="10" t="s">
        <v>1965</v>
      </c>
      <c r="J30" s="10" t="s">
        <v>1958</v>
      </c>
      <c r="K30" s="10" t="s">
        <v>123</v>
      </c>
      <c r="L30" s="10" t="s">
        <v>49</v>
      </c>
      <c r="M30" s="10" t="s">
        <v>49</v>
      </c>
      <c r="N30" s="10" t="s">
        <v>124</v>
      </c>
      <c r="O30" s="10" t="s">
        <v>49</v>
      </c>
      <c r="P30" s="10" t="s">
        <v>49</v>
      </c>
    </row>
    <row r="31" spans="1:16">
      <c r="A31" s="8" t="s">
        <v>1966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ht="78" spans="1:16">
      <c r="A32" s="9">
        <v>24</v>
      </c>
      <c r="B32" s="10" t="s">
        <v>39</v>
      </c>
      <c r="C32" s="10" t="s">
        <v>1967</v>
      </c>
      <c r="D32" s="10" t="s">
        <v>1968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1969</v>
      </c>
      <c r="J32" s="10" t="s">
        <v>1970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78" spans="1:16">
      <c r="A33" s="9">
        <v>25</v>
      </c>
      <c r="B33" s="10" t="s">
        <v>39</v>
      </c>
      <c r="C33" s="10" t="s">
        <v>1971</v>
      </c>
      <c r="D33" s="10" t="s">
        <v>1972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1973</v>
      </c>
      <c r="J33" s="10" t="s">
        <v>1970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78" spans="1:16">
      <c r="A34" s="9">
        <v>26</v>
      </c>
      <c r="B34" s="10" t="s">
        <v>39</v>
      </c>
      <c r="C34" s="10" t="s">
        <v>1974</v>
      </c>
      <c r="D34" s="10" t="s">
        <v>1975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1976</v>
      </c>
      <c r="J34" s="10" t="s">
        <v>1970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91" spans="1:16">
      <c r="A35" s="9">
        <v>27</v>
      </c>
      <c r="B35" s="10" t="s">
        <v>39</v>
      </c>
      <c r="C35" s="10" t="s">
        <v>1977</v>
      </c>
      <c r="D35" s="10" t="s">
        <v>1978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1979</v>
      </c>
      <c r="J35" s="10" t="s">
        <v>1970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ht="104" spans="1:16">
      <c r="A36" s="9">
        <v>28</v>
      </c>
      <c r="B36" s="10" t="s">
        <v>39</v>
      </c>
      <c r="C36" s="10" t="s">
        <v>1980</v>
      </c>
      <c r="D36" s="10" t="s">
        <v>1981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1982</v>
      </c>
      <c r="J36" s="10" t="s">
        <v>1970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ht="91" spans="1:16">
      <c r="A37" s="9">
        <v>29</v>
      </c>
      <c r="B37" s="10" t="s">
        <v>39</v>
      </c>
      <c r="C37" s="10" t="s">
        <v>1983</v>
      </c>
      <c r="D37" s="10" t="s">
        <v>1984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1985</v>
      </c>
      <c r="J37" s="10" t="s">
        <v>1908</v>
      </c>
      <c r="K37" s="10" t="s">
        <v>123</v>
      </c>
      <c r="L37" s="10" t="s">
        <v>49</v>
      </c>
      <c r="M37" s="10" t="s">
        <v>49</v>
      </c>
      <c r="N37" s="10" t="s">
        <v>124</v>
      </c>
      <c r="O37" s="10" t="s">
        <v>49</v>
      </c>
      <c r="P37" s="10" t="s">
        <v>49</v>
      </c>
    </row>
    <row r="38" ht="78" spans="1:16">
      <c r="A38" s="9">
        <v>30</v>
      </c>
      <c r="B38" s="10" t="s">
        <v>39</v>
      </c>
      <c r="C38" s="10" t="s">
        <v>1986</v>
      </c>
      <c r="D38" s="10" t="s">
        <v>1987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1988</v>
      </c>
      <c r="J38" s="10" t="s">
        <v>1901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ht="78" spans="1:16">
      <c r="A39" s="9">
        <v>31</v>
      </c>
      <c r="B39" s="10" t="s">
        <v>39</v>
      </c>
      <c r="C39" s="10" t="s">
        <v>1989</v>
      </c>
      <c r="D39" s="10" t="s">
        <v>1990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1991</v>
      </c>
      <c r="J39" s="10" t="s">
        <v>1894</v>
      </c>
      <c r="K39" s="10" t="s">
        <v>123</v>
      </c>
      <c r="L39" s="10" t="s">
        <v>49</v>
      </c>
      <c r="M39" s="10" t="s">
        <v>49</v>
      </c>
      <c r="N39" s="10" t="s">
        <v>124</v>
      </c>
      <c r="O39" s="10" t="s">
        <v>49</v>
      </c>
      <c r="P39" s="10" t="s">
        <v>49</v>
      </c>
    </row>
    <row r="40" spans="1:16">
      <c r="A40" s="8" t="s">
        <v>1992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ht="104" spans="1:16">
      <c r="A41" s="9">
        <v>32</v>
      </c>
      <c r="B41" s="10" t="s">
        <v>39</v>
      </c>
      <c r="C41" s="10" t="s">
        <v>1993</v>
      </c>
      <c r="D41" s="10" t="s">
        <v>1994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1995</v>
      </c>
      <c r="J41" s="10" t="s">
        <v>1996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spans="1:16">
      <c r="A42" s="8" t="s">
        <v>566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130" spans="1:16">
      <c r="A43" s="9">
        <v>33</v>
      </c>
      <c r="B43" s="10" t="s">
        <v>39</v>
      </c>
      <c r="C43" s="10" t="s">
        <v>1997</v>
      </c>
      <c r="D43" s="10" t="s">
        <v>1998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1999</v>
      </c>
      <c r="J43" s="10" t="s">
        <v>1901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182" spans="1:16">
      <c r="A44" s="9">
        <v>34</v>
      </c>
      <c r="B44" s="10" t="s">
        <v>39</v>
      </c>
      <c r="C44" s="10" t="s">
        <v>2000</v>
      </c>
      <c r="D44" s="10" t="s">
        <v>2001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2002</v>
      </c>
      <c r="J44" s="10" t="s">
        <v>1908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ht="169" spans="1:16">
      <c r="A45" s="9">
        <v>35</v>
      </c>
      <c r="B45" s="10" t="s">
        <v>39</v>
      </c>
      <c r="C45" s="10" t="s">
        <v>2003</v>
      </c>
      <c r="D45" s="10" t="s">
        <v>2004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2005</v>
      </c>
      <c r="J45" s="10" t="s">
        <v>1908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ht="169" spans="1:16">
      <c r="A46" s="9">
        <v>36</v>
      </c>
      <c r="B46" s="10" t="s">
        <v>39</v>
      </c>
      <c r="C46" s="10" t="s">
        <v>2006</v>
      </c>
      <c r="D46" s="10" t="s">
        <v>2007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2008</v>
      </c>
      <c r="J46" s="10" t="s">
        <v>1908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ht="169" spans="1:16">
      <c r="A47" s="9">
        <v>37</v>
      </c>
      <c r="B47" s="10" t="s">
        <v>39</v>
      </c>
      <c r="C47" s="10" t="s">
        <v>2009</v>
      </c>
      <c r="D47" s="10" t="s">
        <v>2010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2011</v>
      </c>
      <c r="J47" s="10" t="s">
        <v>1908</v>
      </c>
      <c r="K47" s="10" t="s">
        <v>123</v>
      </c>
      <c r="L47" s="10" t="s">
        <v>49</v>
      </c>
      <c r="M47" s="10" t="s">
        <v>49</v>
      </c>
      <c r="N47" s="10" t="s">
        <v>124</v>
      </c>
      <c r="O47" s="10" t="s">
        <v>49</v>
      </c>
      <c r="P47" s="10" t="s">
        <v>49</v>
      </c>
    </row>
    <row r="48" ht="182" spans="1:16">
      <c r="A48" s="9">
        <v>38</v>
      </c>
      <c r="B48" s="10" t="s">
        <v>39</v>
      </c>
      <c r="C48" s="10" t="s">
        <v>2012</v>
      </c>
      <c r="D48" s="10" t="s">
        <v>2013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2014</v>
      </c>
      <c r="J48" s="10" t="s">
        <v>1908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ht="182" spans="1:16">
      <c r="A49" s="9">
        <v>39</v>
      </c>
      <c r="B49" s="10" t="s">
        <v>39</v>
      </c>
      <c r="C49" s="10" t="s">
        <v>2015</v>
      </c>
      <c r="D49" s="10" t="s">
        <v>2016</v>
      </c>
      <c r="E49" s="10" t="s">
        <v>42</v>
      </c>
      <c r="F49" s="10" t="s">
        <v>43</v>
      </c>
      <c r="G49" s="10" t="s">
        <v>44</v>
      </c>
      <c r="H49" s="10" t="s">
        <v>45</v>
      </c>
      <c r="I49" s="10" t="s">
        <v>2017</v>
      </c>
      <c r="J49" s="10" t="s">
        <v>1908</v>
      </c>
      <c r="K49" s="10" t="s">
        <v>123</v>
      </c>
      <c r="L49" s="10" t="s">
        <v>49</v>
      </c>
      <c r="M49" s="10" t="s">
        <v>49</v>
      </c>
      <c r="N49" s="10" t="s">
        <v>124</v>
      </c>
      <c r="O49" s="10" t="s">
        <v>49</v>
      </c>
      <c r="P49" s="10" t="s">
        <v>49</v>
      </c>
    </row>
    <row r="50" spans="1:16">
      <c r="A50" s="8" t="s">
        <v>576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208" spans="1:16">
      <c r="A51" s="9">
        <v>40</v>
      </c>
      <c r="B51" s="10" t="s">
        <v>39</v>
      </c>
      <c r="C51" s="10" t="s">
        <v>2018</v>
      </c>
      <c r="D51" s="10" t="s">
        <v>2019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2020</v>
      </c>
      <c r="J51" s="10" t="s">
        <v>2021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spans="1:16">
      <c r="A52" s="8" t="s">
        <v>2022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ht="403" spans="1:16">
      <c r="A53" s="9">
        <v>41</v>
      </c>
      <c r="B53" s="10" t="s">
        <v>39</v>
      </c>
      <c r="C53" s="10" t="s">
        <v>2023</v>
      </c>
      <c r="D53" s="10" t="s">
        <v>2024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2025</v>
      </c>
      <c r="J53" s="10" t="s">
        <v>2026</v>
      </c>
      <c r="K53" s="10" t="s">
        <v>123</v>
      </c>
      <c r="L53" s="10" t="s">
        <v>49</v>
      </c>
      <c r="M53" s="10" t="s">
        <v>49</v>
      </c>
      <c r="N53" s="10" t="s">
        <v>124</v>
      </c>
      <c r="O53" s="10" t="s">
        <v>49</v>
      </c>
      <c r="P53" s="10" t="s">
        <v>49</v>
      </c>
    </row>
    <row r="54" spans="1:16">
      <c r="A54" s="8" t="s">
        <v>2027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</row>
    <row r="55" ht="117" spans="1:16">
      <c r="A55" s="9">
        <v>42</v>
      </c>
      <c r="B55" s="10" t="s">
        <v>39</v>
      </c>
      <c r="C55" s="10" t="s">
        <v>2028</v>
      </c>
      <c r="D55" s="10" t="s">
        <v>2029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2030</v>
      </c>
      <c r="J55" s="10" t="s">
        <v>1970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  <row r="56" ht="117" spans="1:16">
      <c r="A56" s="9">
        <v>43</v>
      </c>
      <c r="B56" s="10" t="s">
        <v>39</v>
      </c>
      <c r="C56" s="10" t="s">
        <v>2031</v>
      </c>
      <c r="D56" s="10" t="s">
        <v>2032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2033</v>
      </c>
      <c r="J56" s="10" t="s">
        <v>1970</v>
      </c>
      <c r="K56" s="10" t="s">
        <v>123</v>
      </c>
      <c r="L56" s="10" t="s">
        <v>49</v>
      </c>
      <c r="M56" s="10" t="s">
        <v>49</v>
      </c>
      <c r="N56" s="10" t="s">
        <v>124</v>
      </c>
      <c r="O56" s="10" t="s">
        <v>49</v>
      </c>
      <c r="P56" s="10" t="s">
        <v>49</v>
      </c>
    </row>
    <row r="57" ht="117" spans="1:16">
      <c r="A57" s="9">
        <v>44</v>
      </c>
      <c r="B57" s="10" t="s">
        <v>39</v>
      </c>
      <c r="C57" s="10" t="s">
        <v>2034</v>
      </c>
      <c r="D57" s="10" t="s">
        <v>2035</v>
      </c>
      <c r="E57" s="10" t="s">
        <v>42</v>
      </c>
      <c r="F57" s="10" t="s">
        <v>43</v>
      </c>
      <c r="G57" s="10" t="s">
        <v>44</v>
      </c>
      <c r="H57" s="10" t="s">
        <v>45</v>
      </c>
      <c r="I57" s="10" t="s">
        <v>2036</v>
      </c>
      <c r="J57" s="10" t="s">
        <v>1970</v>
      </c>
      <c r="K57" s="10" t="s">
        <v>123</v>
      </c>
      <c r="L57" s="10" t="s">
        <v>49</v>
      </c>
      <c r="M57" s="10" t="s">
        <v>49</v>
      </c>
      <c r="N57" s="10" t="s">
        <v>124</v>
      </c>
      <c r="O57" s="10" t="s">
        <v>49</v>
      </c>
      <c r="P57" s="10" t="s">
        <v>49</v>
      </c>
    </row>
    <row r="58" ht="169" spans="1:16">
      <c r="A58" s="9">
        <v>45</v>
      </c>
      <c r="B58" s="10" t="s">
        <v>39</v>
      </c>
      <c r="C58" s="10" t="s">
        <v>2037</v>
      </c>
      <c r="D58" s="10" t="s">
        <v>2038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2039</v>
      </c>
      <c r="J58" s="10" t="s">
        <v>1970</v>
      </c>
      <c r="K58" s="10" t="s">
        <v>123</v>
      </c>
      <c r="L58" s="10" t="s">
        <v>49</v>
      </c>
      <c r="M58" s="10" t="s">
        <v>49</v>
      </c>
      <c r="N58" s="10" t="s">
        <v>124</v>
      </c>
      <c r="O58" s="10" t="s">
        <v>49</v>
      </c>
      <c r="P58" s="10" t="s">
        <v>49</v>
      </c>
    </row>
    <row r="59" ht="182" spans="1:16">
      <c r="A59" s="9">
        <v>46</v>
      </c>
      <c r="B59" s="10" t="s">
        <v>39</v>
      </c>
      <c r="C59" s="10" t="s">
        <v>2040</v>
      </c>
      <c r="D59" s="10" t="s">
        <v>2041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2042</v>
      </c>
      <c r="J59" s="10" t="s">
        <v>1970</v>
      </c>
      <c r="K59" s="10" t="s">
        <v>123</v>
      </c>
      <c r="L59" s="10" t="s">
        <v>49</v>
      </c>
      <c r="M59" s="10" t="s">
        <v>49</v>
      </c>
      <c r="N59" s="10" t="s">
        <v>124</v>
      </c>
      <c r="O59" s="10" t="s">
        <v>49</v>
      </c>
      <c r="P59" s="10" t="s">
        <v>49</v>
      </c>
    </row>
    <row r="60" ht="169" spans="1:16">
      <c r="A60" s="9">
        <v>47</v>
      </c>
      <c r="B60" s="10" t="s">
        <v>39</v>
      </c>
      <c r="C60" s="10" t="s">
        <v>2043</v>
      </c>
      <c r="D60" s="10" t="s">
        <v>2044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2045</v>
      </c>
      <c r="J60" s="10" t="s">
        <v>1908</v>
      </c>
      <c r="K60" s="10" t="s">
        <v>123</v>
      </c>
      <c r="L60" s="10" t="s">
        <v>49</v>
      </c>
      <c r="M60" s="10" t="s">
        <v>49</v>
      </c>
      <c r="N60" s="10" t="s">
        <v>124</v>
      </c>
      <c r="O60" s="10" t="s">
        <v>49</v>
      </c>
      <c r="P60" s="10" t="s">
        <v>49</v>
      </c>
    </row>
    <row r="61" ht="130" spans="1:16">
      <c r="A61" s="9">
        <v>48</v>
      </c>
      <c r="B61" s="10" t="s">
        <v>39</v>
      </c>
      <c r="C61" s="10" t="s">
        <v>2046</v>
      </c>
      <c r="D61" s="10" t="s">
        <v>2047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1999</v>
      </c>
      <c r="J61" s="10" t="s">
        <v>1901</v>
      </c>
      <c r="K61" s="10" t="s">
        <v>123</v>
      </c>
      <c r="L61" s="10" t="s">
        <v>49</v>
      </c>
      <c r="M61" s="10" t="s">
        <v>49</v>
      </c>
      <c r="N61" s="10" t="s">
        <v>124</v>
      </c>
      <c r="O61" s="10" t="s">
        <v>49</v>
      </c>
      <c r="P61" s="10" t="s">
        <v>49</v>
      </c>
    </row>
    <row r="62" spans="1:16">
      <c r="A62" s="8" t="s">
        <v>2048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</row>
    <row r="63" ht="182" spans="1:16">
      <c r="A63" s="9">
        <v>49</v>
      </c>
      <c r="B63" s="10" t="s">
        <v>39</v>
      </c>
      <c r="C63" s="10" t="s">
        <v>2049</v>
      </c>
      <c r="D63" s="10" t="s">
        <v>2050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2051</v>
      </c>
      <c r="J63" s="10" t="s">
        <v>1996</v>
      </c>
      <c r="K63" s="10" t="s">
        <v>123</v>
      </c>
      <c r="L63" s="10" t="s">
        <v>49</v>
      </c>
      <c r="M63" s="10" t="s">
        <v>49</v>
      </c>
      <c r="N63" s="10" t="s">
        <v>124</v>
      </c>
      <c r="O63" s="10" t="s">
        <v>49</v>
      </c>
      <c r="P63" s="10" t="s">
        <v>49</v>
      </c>
    </row>
  </sheetData>
  <mergeCells count="21">
    <mergeCell ref="C2:F2"/>
    <mergeCell ref="A4:P4"/>
    <mergeCell ref="A5:P5"/>
    <mergeCell ref="A25:P25"/>
    <mergeCell ref="A28:P28"/>
    <mergeCell ref="A31:P31"/>
    <mergeCell ref="A40:P40"/>
    <mergeCell ref="A42:P42"/>
    <mergeCell ref="A50:P50"/>
    <mergeCell ref="A52:P52"/>
    <mergeCell ref="A54:P54"/>
    <mergeCell ref="A62:P62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zoomScale="70" zoomScaleNormal="70" topLeftCell="A13"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2052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38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78" spans="1:16">
      <c r="A6" s="9">
        <v>1</v>
      </c>
      <c r="B6" s="10" t="s">
        <v>39</v>
      </c>
      <c r="C6" s="10" t="s">
        <v>2053</v>
      </c>
      <c r="D6" s="10" t="s">
        <v>2054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2055</v>
      </c>
      <c r="J6" s="10" t="s">
        <v>2056</v>
      </c>
      <c r="K6" s="10" t="s">
        <v>123</v>
      </c>
      <c r="L6" s="10" t="s">
        <v>49</v>
      </c>
      <c r="M6" s="10" t="s">
        <v>49</v>
      </c>
      <c r="N6" s="10" t="s">
        <v>124</v>
      </c>
      <c r="O6" s="10" t="s">
        <v>49</v>
      </c>
      <c r="P6" s="10" t="s">
        <v>49</v>
      </c>
    </row>
    <row r="7" ht="143" spans="1:16">
      <c r="A7" s="9">
        <v>2</v>
      </c>
      <c r="B7" s="10" t="s">
        <v>39</v>
      </c>
      <c r="C7" s="10" t="s">
        <v>2057</v>
      </c>
      <c r="D7" s="10" t="s">
        <v>2058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2059</v>
      </c>
      <c r="J7" s="10" t="s">
        <v>2060</v>
      </c>
      <c r="K7" s="10" t="s">
        <v>123</v>
      </c>
      <c r="L7" s="10" t="s">
        <v>49</v>
      </c>
      <c r="M7" s="10" t="s">
        <v>49</v>
      </c>
      <c r="N7" s="10" t="s">
        <v>124</v>
      </c>
      <c r="O7" s="10" t="s">
        <v>49</v>
      </c>
      <c r="P7" s="10" t="s">
        <v>49</v>
      </c>
    </row>
    <row r="8" ht="91" spans="1:16">
      <c r="A8" s="9">
        <v>3</v>
      </c>
      <c r="B8" s="10" t="s">
        <v>39</v>
      </c>
      <c r="C8" s="10" t="s">
        <v>2061</v>
      </c>
      <c r="D8" s="10" t="s">
        <v>2062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2063</v>
      </c>
      <c r="J8" s="10" t="s">
        <v>2064</v>
      </c>
      <c r="K8" s="10" t="s">
        <v>123</v>
      </c>
      <c r="L8" s="10" t="s">
        <v>49</v>
      </c>
      <c r="M8" s="10" t="s">
        <v>49</v>
      </c>
      <c r="N8" s="10" t="s">
        <v>124</v>
      </c>
      <c r="O8" s="10" t="s">
        <v>49</v>
      </c>
      <c r="P8" s="10" t="s">
        <v>49</v>
      </c>
    </row>
    <row r="9" ht="91" spans="1:16">
      <c r="A9" s="9">
        <v>4</v>
      </c>
      <c r="B9" s="10" t="s">
        <v>39</v>
      </c>
      <c r="C9" s="10" t="s">
        <v>2065</v>
      </c>
      <c r="D9" s="10" t="s">
        <v>2066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2067</v>
      </c>
      <c r="J9" s="10" t="s">
        <v>2068</v>
      </c>
      <c r="K9" s="10" t="s">
        <v>123</v>
      </c>
      <c r="L9" s="10" t="s">
        <v>49</v>
      </c>
      <c r="M9" s="10" t="s">
        <v>49</v>
      </c>
      <c r="N9" s="10" t="s">
        <v>124</v>
      </c>
      <c r="O9" s="10" t="s">
        <v>49</v>
      </c>
      <c r="P9" s="10" t="s">
        <v>49</v>
      </c>
    </row>
    <row r="10" ht="91" spans="1:16">
      <c r="A10" s="9">
        <v>5</v>
      </c>
      <c r="B10" s="10" t="s">
        <v>39</v>
      </c>
      <c r="C10" s="10" t="s">
        <v>2069</v>
      </c>
      <c r="D10" s="10" t="s">
        <v>2070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2071</v>
      </c>
      <c r="J10" s="10" t="s">
        <v>2068</v>
      </c>
      <c r="K10" s="10" t="s">
        <v>123</v>
      </c>
      <c r="L10" s="10" t="s">
        <v>49</v>
      </c>
      <c r="M10" s="10" t="s">
        <v>49</v>
      </c>
      <c r="N10" s="10" t="s">
        <v>124</v>
      </c>
      <c r="O10" s="10" t="s">
        <v>49</v>
      </c>
      <c r="P10" s="10" t="s">
        <v>49</v>
      </c>
    </row>
    <row r="11" spans="1:16">
      <c r="A11" s="8" t="s">
        <v>527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ht="143" spans="1:16">
      <c r="A12" s="9">
        <v>6</v>
      </c>
      <c r="B12" s="10" t="s">
        <v>39</v>
      </c>
      <c r="C12" s="10" t="s">
        <v>2072</v>
      </c>
      <c r="D12" s="10" t="s">
        <v>2073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2074</v>
      </c>
      <c r="J12" s="10" t="s">
        <v>2075</v>
      </c>
      <c r="K12" s="10" t="s">
        <v>123</v>
      </c>
      <c r="L12" s="10" t="s">
        <v>49</v>
      </c>
      <c r="M12" s="10" t="s">
        <v>49</v>
      </c>
      <c r="N12" s="10" t="s">
        <v>124</v>
      </c>
      <c r="O12" s="10" t="s">
        <v>49</v>
      </c>
      <c r="P12" s="10" t="s">
        <v>49</v>
      </c>
    </row>
    <row r="13" ht="91" spans="1:16">
      <c r="A13" s="9">
        <v>7</v>
      </c>
      <c r="B13" s="10" t="s">
        <v>39</v>
      </c>
      <c r="C13" s="10" t="s">
        <v>2076</v>
      </c>
      <c r="D13" s="10" t="s">
        <v>2077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2078</v>
      </c>
      <c r="J13" s="10" t="s">
        <v>2079</v>
      </c>
      <c r="K13" s="10" t="s">
        <v>123</v>
      </c>
      <c r="L13" s="10" t="s">
        <v>49</v>
      </c>
      <c r="M13" s="10" t="s">
        <v>49</v>
      </c>
      <c r="N13" s="10" t="s">
        <v>124</v>
      </c>
      <c r="O13" s="10" t="s">
        <v>49</v>
      </c>
      <c r="P13" s="10" t="s">
        <v>49</v>
      </c>
    </row>
    <row r="14" spans="1:16">
      <c r="A14" s="8" t="s">
        <v>2080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</row>
    <row r="15" ht="169" spans="1:16">
      <c r="A15" s="9">
        <v>8</v>
      </c>
      <c r="B15" s="10" t="s">
        <v>39</v>
      </c>
      <c r="C15" s="10" t="s">
        <v>2081</v>
      </c>
      <c r="D15" s="10" t="s">
        <v>2082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2083</v>
      </c>
      <c r="J15" s="10" t="s">
        <v>2084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ht="169" spans="1:16">
      <c r="A16" s="9">
        <v>9</v>
      </c>
      <c r="B16" s="10" t="s">
        <v>39</v>
      </c>
      <c r="C16" s="10" t="s">
        <v>2085</v>
      </c>
      <c r="D16" s="10" t="s">
        <v>2086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2087</v>
      </c>
      <c r="J16" s="10" t="s">
        <v>2084</v>
      </c>
      <c r="K16" s="10" t="s">
        <v>123</v>
      </c>
      <c r="L16" s="10" t="s">
        <v>49</v>
      </c>
      <c r="M16" s="10" t="s">
        <v>49</v>
      </c>
      <c r="N16" s="10" t="s">
        <v>124</v>
      </c>
      <c r="O16" s="10" t="s">
        <v>49</v>
      </c>
      <c r="P16" s="10" t="s">
        <v>49</v>
      </c>
    </row>
    <row r="17" ht="221" spans="1:16">
      <c r="A17" s="9">
        <v>10</v>
      </c>
      <c r="B17" s="10" t="s">
        <v>39</v>
      </c>
      <c r="C17" s="10" t="s">
        <v>2088</v>
      </c>
      <c r="D17" s="10" t="s">
        <v>2089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2090</v>
      </c>
      <c r="J17" s="10" t="s">
        <v>2091</v>
      </c>
      <c r="K17" s="10" t="s">
        <v>123</v>
      </c>
      <c r="L17" s="10" t="s">
        <v>49</v>
      </c>
      <c r="M17" s="10" t="s">
        <v>49</v>
      </c>
      <c r="N17" s="10" t="s">
        <v>124</v>
      </c>
      <c r="O17" s="10" t="s">
        <v>49</v>
      </c>
      <c r="P17" s="10" t="s">
        <v>49</v>
      </c>
    </row>
    <row r="18" ht="169" spans="1:16">
      <c r="A18" s="9">
        <v>11</v>
      </c>
      <c r="B18" s="10" t="s">
        <v>39</v>
      </c>
      <c r="C18" s="10" t="s">
        <v>2092</v>
      </c>
      <c r="D18" s="10" t="s">
        <v>2093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2094</v>
      </c>
      <c r="J18" s="10" t="s">
        <v>2084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182" spans="1:16">
      <c r="A19" s="9">
        <v>12</v>
      </c>
      <c r="B19" s="10" t="s">
        <v>39</v>
      </c>
      <c r="C19" s="10" t="s">
        <v>2095</v>
      </c>
      <c r="D19" s="10" t="s">
        <v>2096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2097</v>
      </c>
      <c r="J19" s="10" t="s">
        <v>2098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spans="1:16">
      <c r="A20" s="8" t="s">
        <v>2099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ht="104" spans="1:16">
      <c r="A21" s="9">
        <v>13</v>
      </c>
      <c r="B21" s="10" t="s">
        <v>39</v>
      </c>
      <c r="C21" s="10" t="s">
        <v>2100</v>
      </c>
      <c r="D21" s="10" t="s">
        <v>2101</v>
      </c>
      <c r="E21" s="10" t="s">
        <v>146</v>
      </c>
      <c r="F21" s="10" t="s">
        <v>43</v>
      </c>
      <c r="G21" s="10" t="s">
        <v>44</v>
      </c>
      <c r="H21" s="10" t="s">
        <v>45</v>
      </c>
      <c r="I21" s="10" t="s">
        <v>2102</v>
      </c>
      <c r="J21" s="10" t="s">
        <v>2103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ht="104" spans="1:16">
      <c r="A22" s="9">
        <v>14</v>
      </c>
      <c r="B22" s="10" t="s">
        <v>39</v>
      </c>
      <c r="C22" s="10" t="s">
        <v>2104</v>
      </c>
      <c r="D22" s="10" t="s">
        <v>2105</v>
      </c>
      <c r="E22" s="10" t="s">
        <v>146</v>
      </c>
      <c r="F22" s="10" t="s">
        <v>43</v>
      </c>
      <c r="G22" s="10" t="s">
        <v>44</v>
      </c>
      <c r="H22" s="10" t="s">
        <v>45</v>
      </c>
      <c r="I22" s="10" t="s">
        <v>2106</v>
      </c>
      <c r="J22" s="10" t="s">
        <v>2107</v>
      </c>
      <c r="K22" s="10" t="s">
        <v>123</v>
      </c>
      <c r="L22" s="10" t="s">
        <v>49</v>
      </c>
      <c r="M22" s="10" t="s">
        <v>49</v>
      </c>
      <c r="N22" s="10" t="s">
        <v>124</v>
      </c>
      <c r="O22" s="10" t="s">
        <v>49</v>
      </c>
      <c r="P22" s="10" t="s">
        <v>49</v>
      </c>
    </row>
    <row r="23" spans="1:16">
      <c r="A23" s="8" t="s">
        <v>2108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ht="78" spans="1:16">
      <c r="A24" s="9">
        <v>15</v>
      </c>
      <c r="B24" s="10" t="s">
        <v>39</v>
      </c>
      <c r="C24" s="10" t="s">
        <v>2109</v>
      </c>
      <c r="D24" s="10" t="s">
        <v>397</v>
      </c>
      <c r="E24" s="10" t="s">
        <v>136</v>
      </c>
      <c r="F24" s="10" t="s">
        <v>43</v>
      </c>
      <c r="G24" s="10" t="s">
        <v>44</v>
      </c>
      <c r="H24" s="10" t="s">
        <v>45</v>
      </c>
      <c r="I24" s="10" t="s">
        <v>2110</v>
      </c>
      <c r="J24" s="10" t="s">
        <v>2111</v>
      </c>
      <c r="K24" s="10" t="s">
        <v>123</v>
      </c>
      <c r="L24" s="10" t="s">
        <v>49</v>
      </c>
      <c r="M24" s="10" t="s">
        <v>49</v>
      </c>
      <c r="N24" s="10" t="s">
        <v>124</v>
      </c>
      <c r="O24" s="10" t="s">
        <v>49</v>
      </c>
      <c r="P24" s="10" t="s">
        <v>49</v>
      </c>
    </row>
    <row r="25" ht="78" spans="1:16">
      <c r="A25" s="9">
        <v>16</v>
      </c>
      <c r="B25" s="10" t="s">
        <v>39</v>
      </c>
      <c r="C25" s="10" t="s">
        <v>2112</v>
      </c>
      <c r="D25" s="10" t="s">
        <v>401</v>
      </c>
      <c r="E25" s="10" t="s">
        <v>136</v>
      </c>
      <c r="F25" s="10" t="s">
        <v>43</v>
      </c>
      <c r="G25" s="10" t="s">
        <v>44</v>
      </c>
      <c r="H25" s="10" t="s">
        <v>45</v>
      </c>
      <c r="I25" s="10" t="s">
        <v>2113</v>
      </c>
      <c r="J25" s="10" t="s">
        <v>2114</v>
      </c>
      <c r="K25" s="10" t="s">
        <v>123</v>
      </c>
      <c r="L25" s="10" t="s">
        <v>49</v>
      </c>
      <c r="M25" s="10" t="s">
        <v>49</v>
      </c>
      <c r="N25" s="10" t="s">
        <v>124</v>
      </c>
      <c r="O25" s="10" t="s">
        <v>49</v>
      </c>
      <c r="P25" s="10" t="s">
        <v>49</v>
      </c>
    </row>
    <row r="26" ht="104" spans="1:16">
      <c r="A26" s="9">
        <v>17</v>
      </c>
      <c r="B26" s="10" t="s">
        <v>39</v>
      </c>
      <c r="C26" s="10" t="s">
        <v>2115</v>
      </c>
      <c r="D26" s="10" t="s">
        <v>2116</v>
      </c>
      <c r="E26" s="10" t="s">
        <v>136</v>
      </c>
      <c r="F26" s="10" t="s">
        <v>43</v>
      </c>
      <c r="G26" s="10" t="s">
        <v>44</v>
      </c>
      <c r="H26" s="10" t="s">
        <v>45</v>
      </c>
      <c r="I26" s="10" t="s">
        <v>2117</v>
      </c>
      <c r="J26" s="10" t="s">
        <v>2118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ht="91" spans="1:16">
      <c r="A27" s="9">
        <v>18</v>
      </c>
      <c r="B27" s="10" t="s">
        <v>39</v>
      </c>
      <c r="C27" s="10" t="s">
        <v>2119</v>
      </c>
      <c r="D27" s="10" t="s">
        <v>2120</v>
      </c>
      <c r="E27" s="10" t="s">
        <v>136</v>
      </c>
      <c r="F27" s="10" t="s">
        <v>43</v>
      </c>
      <c r="G27" s="10" t="s">
        <v>44</v>
      </c>
      <c r="H27" s="10" t="s">
        <v>45</v>
      </c>
      <c r="I27" s="10" t="s">
        <v>2121</v>
      </c>
      <c r="J27" s="10" t="s">
        <v>2118</v>
      </c>
      <c r="K27" s="10" t="s">
        <v>123</v>
      </c>
      <c r="L27" s="10" t="s">
        <v>49</v>
      </c>
      <c r="M27" s="10" t="s">
        <v>49</v>
      </c>
      <c r="N27" s="10" t="s">
        <v>124</v>
      </c>
      <c r="O27" s="10" t="s">
        <v>49</v>
      </c>
      <c r="P27" s="10" t="s">
        <v>49</v>
      </c>
    </row>
    <row r="28" spans="1:16">
      <c r="A28" s="8" t="s">
        <v>2122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ht="91" spans="1:16">
      <c r="A29" s="9">
        <v>19</v>
      </c>
      <c r="B29" s="10" t="s">
        <v>39</v>
      </c>
      <c r="C29" s="10" t="s">
        <v>2123</v>
      </c>
      <c r="D29" s="10" t="s">
        <v>2124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2125</v>
      </c>
      <c r="J29" s="10" t="s">
        <v>2126</v>
      </c>
      <c r="K29" s="10" t="s">
        <v>123</v>
      </c>
      <c r="L29" s="10" t="s">
        <v>49</v>
      </c>
      <c r="M29" s="10" t="s">
        <v>49</v>
      </c>
      <c r="N29" s="10" t="s">
        <v>124</v>
      </c>
      <c r="O29" s="10" t="s">
        <v>49</v>
      </c>
      <c r="P29" s="10" t="s">
        <v>49</v>
      </c>
    </row>
    <row r="30" spans="1:16">
      <c r="A30" s="8" t="s">
        <v>2127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spans="1:16">
      <c r="A31" s="8" t="s">
        <v>566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</row>
    <row r="32" ht="169" spans="1:16">
      <c r="A32" s="9">
        <v>20</v>
      </c>
      <c r="B32" s="10" t="s">
        <v>39</v>
      </c>
      <c r="C32" s="10" t="s">
        <v>2128</v>
      </c>
      <c r="D32" s="10" t="s">
        <v>2129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2130</v>
      </c>
      <c r="J32" s="10" t="s">
        <v>2131</v>
      </c>
      <c r="K32" s="10" t="s">
        <v>123</v>
      </c>
      <c r="L32" s="10" t="s">
        <v>49</v>
      </c>
      <c r="M32" s="10" t="s">
        <v>49</v>
      </c>
      <c r="N32" s="10" t="s">
        <v>124</v>
      </c>
      <c r="O32" s="10" t="s">
        <v>49</v>
      </c>
      <c r="P32" s="10" t="s">
        <v>49</v>
      </c>
    </row>
    <row r="33" ht="169" spans="1:16">
      <c r="A33" s="9">
        <v>21</v>
      </c>
      <c r="B33" s="10" t="s">
        <v>39</v>
      </c>
      <c r="C33" s="10" t="s">
        <v>2132</v>
      </c>
      <c r="D33" s="10" t="s">
        <v>2133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2134</v>
      </c>
      <c r="J33" s="10" t="s">
        <v>2135</v>
      </c>
      <c r="K33" s="10" t="s">
        <v>123</v>
      </c>
      <c r="L33" s="10" t="s">
        <v>49</v>
      </c>
      <c r="M33" s="10" t="s">
        <v>49</v>
      </c>
      <c r="N33" s="10" t="s">
        <v>124</v>
      </c>
      <c r="O33" s="10" t="s">
        <v>49</v>
      </c>
      <c r="P33" s="10" t="s">
        <v>49</v>
      </c>
    </row>
    <row r="34" ht="195" spans="1:16">
      <c r="A34" s="9">
        <v>22</v>
      </c>
      <c r="B34" s="10" t="s">
        <v>39</v>
      </c>
      <c r="C34" s="10" t="s">
        <v>2136</v>
      </c>
      <c r="D34" s="10" t="s">
        <v>2137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2138</v>
      </c>
      <c r="J34" s="10" t="s">
        <v>2139</v>
      </c>
      <c r="K34" s="10" t="s">
        <v>123</v>
      </c>
      <c r="L34" s="10" t="s">
        <v>49</v>
      </c>
      <c r="M34" s="10" t="s">
        <v>49</v>
      </c>
      <c r="N34" s="10" t="s">
        <v>124</v>
      </c>
      <c r="O34" s="10" t="s">
        <v>49</v>
      </c>
      <c r="P34" s="10" t="s">
        <v>49</v>
      </c>
    </row>
    <row r="35" ht="208" spans="1:16">
      <c r="A35" s="9">
        <v>23</v>
      </c>
      <c r="B35" s="10" t="s">
        <v>39</v>
      </c>
      <c r="C35" s="10" t="s">
        <v>2140</v>
      </c>
      <c r="D35" s="10" t="s">
        <v>2141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2142</v>
      </c>
      <c r="J35" s="10" t="s">
        <v>2143</v>
      </c>
      <c r="K35" s="10" t="s">
        <v>123</v>
      </c>
      <c r="L35" s="10" t="s">
        <v>49</v>
      </c>
      <c r="M35" s="10" t="s">
        <v>49</v>
      </c>
      <c r="N35" s="10" t="s">
        <v>124</v>
      </c>
      <c r="O35" s="10" t="s">
        <v>49</v>
      </c>
      <c r="P35" s="10" t="s">
        <v>49</v>
      </c>
    </row>
    <row r="36" ht="195" spans="1:16">
      <c r="A36" s="9">
        <v>24</v>
      </c>
      <c r="B36" s="10" t="s">
        <v>39</v>
      </c>
      <c r="C36" s="10" t="s">
        <v>2144</v>
      </c>
      <c r="D36" s="10" t="s">
        <v>2145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2146</v>
      </c>
      <c r="J36" s="10" t="s">
        <v>2147</v>
      </c>
      <c r="K36" s="10" t="s">
        <v>123</v>
      </c>
      <c r="L36" s="10" t="s">
        <v>49</v>
      </c>
      <c r="M36" s="10" t="s">
        <v>49</v>
      </c>
      <c r="N36" s="10" t="s">
        <v>124</v>
      </c>
      <c r="O36" s="10" t="s">
        <v>49</v>
      </c>
      <c r="P36" s="10" t="s">
        <v>49</v>
      </c>
    </row>
    <row r="37" ht="195" spans="1:16">
      <c r="A37" s="9">
        <v>25</v>
      </c>
      <c r="B37" s="10" t="s">
        <v>39</v>
      </c>
      <c r="C37" s="10" t="s">
        <v>2148</v>
      </c>
      <c r="D37" s="10" t="s">
        <v>2149</v>
      </c>
      <c r="E37" s="10" t="s">
        <v>42</v>
      </c>
      <c r="F37" s="10" t="s">
        <v>43</v>
      </c>
      <c r="G37" s="10" t="s">
        <v>44</v>
      </c>
      <c r="H37" s="10" t="s">
        <v>45</v>
      </c>
      <c r="I37" s="10" t="s">
        <v>2150</v>
      </c>
      <c r="J37" s="10" t="s">
        <v>2151</v>
      </c>
      <c r="K37" s="10" t="s">
        <v>123</v>
      </c>
      <c r="L37" s="10" t="s">
        <v>49</v>
      </c>
      <c r="M37" s="10" t="s">
        <v>49</v>
      </c>
      <c r="N37" s="10" t="s">
        <v>124</v>
      </c>
      <c r="O37" s="10" t="s">
        <v>49</v>
      </c>
      <c r="P37" s="10" t="s">
        <v>49</v>
      </c>
    </row>
    <row r="38" ht="195" spans="1:16">
      <c r="A38" s="9">
        <v>26</v>
      </c>
      <c r="B38" s="10" t="s">
        <v>39</v>
      </c>
      <c r="C38" s="10" t="s">
        <v>2152</v>
      </c>
      <c r="D38" s="10" t="s">
        <v>2153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2154</v>
      </c>
      <c r="J38" s="10" t="s">
        <v>2151</v>
      </c>
      <c r="K38" s="10" t="s">
        <v>123</v>
      </c>
      <c r="L38" s="10" t="s">
        <v>49</v>
      </c>
      <c r="M38" s="10" t="s">
        <v>49</v>
      </c>
      <c r="N38" s="10" t="s">
        <v>124</v>
      </c>
      <c r="O38" s="10" t="s">
        <v>49</v>
      </c>
      <c r="P38" s="10" t="s">
        <v>49</v>
      </c>
    </row>
    <row r="39" spans="1:16">
      <c r="A39" s="8" t="s">
        <v>576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ht="195" spans="1:16">
      <c r="A40" s="9">
        <v>27</v>
      </c>
      <c r="B40" s="10" t="s">
        <v>39</v>
      </c>
      <c r="C40" s="10" t="s">
        <v>2155</v>
      </c>
      <c r="D40" s="10" t="s">
        <v>2156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2138</v>
      </c>
      <c r="J40" s="10" t="s">
        <v>2139</v>
      </c>
      <c r="K40" s="10" t="s">
        <v>123</v>
      </c>
      <c r="L40" s="10" t="s">
        <v>49</v>
      </c>
      <c r="M40" s="10" t="s">
        <v>49</v>
      </c>
      <c r="N40" s="10" t="s">
        <v>124</v>
      </c>
      <c r="O40" s="10" t="s">
        <v>49</v>
      </c>
      <c r="P40" s="10" t="s">
        <v>49</v>
      </c>
    </row>
    <row r="41" ht="143" spans="1:16">
      <c r="A41" s="9">
        <v>28</v>
      </c>
      <c r="B41" s="10" t="s">
        <v>39</v>
      </c>
      <c r="C41" s="10" t="s">
        <v>2157</v>
      </c>
      <c r="D41" s="10" t="s">
        <v>2158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2159</v>
      </c>
      <c r="J41" s="10" t="s">
        <v>2160</v>
      </c>
      <c r="K41" s="10" t="s">
        <v>123</v>
      </c>
      <c r="L41" s="10" t="s">
        <v>49</v>
      </c>
      <c r="M41" s="10" t="s">
        <v>49</v>
      </c>
      <c r="N41" s="10" t="s">
        <v>124</v>
      </c>
      <c r="O41" s="10" t="s">
        <v>49</v>
      </c>
      <c r="P41" s="10" t="s">
        <v>49</v>
      </c>
    </row>
    <row r="42" ht="208" spans="1:16">
      <c r="A42" s="9">
        <v>29</v>
      </c>
      <c r="B42" s="10" t="s">
        <v>39</v>
      </c>
      <c r="C42" s="10" t="s">
        <v>2161</v>
      </c>
      <c r="D42" s="10" t="s">
        <v>2162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2142</v>
      </c>
      <c r="J42" s="10" t="s">
        <v>2143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156" spans="1:16">
      <c r="A43" s="9">
        <v>30</v>
      </c>
      <c r="B43" s="10" t="s">
        <v>39</v>
      </c>
      <c r="C43" s="10" t="s">
        <v>2163</v>
      </c>
      <c r="D43" s="10" t="s">
        <v>2164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2165</v>
      </c>
      <c r="J43" s="10" t="s">
        <v>2160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195" spans="1:16">
      <c r="A44" s="9">
        <v>31</v>
      </c>
      <c r="B44" s="10" t="s">
        <v>39</v>
      </c>
      <c r="C44" s="10" t="s">
        <v>2166</v>
      </c>
      <c r="D44" s="10" t="s">
        <v>2167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2146</v>
      </c>
      <c r="J44" s="10" t="s">
        <v>2147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ht="143" spans="1:16">
      <c r="A45" s="9">
        <v>32</v>
      </c>
      <c r="B45" s="10" t="s">
        <v>39</v>
      </c>
      <c r="C45" s="10" t="s">
        <v>2168</v>
      </c>
      <c r="D45" s="10" t="s">
        <v>2169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2170</v>
      </c>
      <c r="J45" s="10" t="s">
        <v>2160</v>
      </c>
      <c r="K45" s="10" t="s">
        <v>123</v>
      </c>
      <c r="L45" s="10" t="s">
        <v>49</v>
      </c>
      <c r="M45" s="10" t="s">
        <v>49</v>
      </c>
      <c r="N45" s="10" t="s">
        <v>124</v>
      </c>
      <c r="O45" s="10" t="s">
        <v>49</v>
      </c>
      <c r="P45" s="10" t="s">
        <v>49</v>
      </c>
    </row>
    <row r="46" spans="1:16">
      <c r="A46" s="8" t="s">
        <v>2171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</row>
    <row r="47" ht="208" spans="1:16">
      <c r="A47" s="9">
        <v>33</v>
      </c>
      <c r="B47" s="10" t="s">
        <v>39</v>
      </c>
      <c r="C47" s="10" t="s">
        <v>2172</v>
      </c>
      <c r="D47" s="10" t="s">
        <v>2173</v>
      </c>
      <c r="E47" s="10" t="s">
        <v>146</v>
      </c>
      <c r="F47" s="10" t="s">
        <v>43</v>
      </c>
      <c r="G47" s="10" t="s">
        <v>44</v>
      </c>
      <c r="H47" s="10" t="s">
        <v>45</v>
      </c>
      <c r="I47" s="10" t="s">
        <v>2174</v>
      </c>
      <c r="J47" s="10" t="s">
        <v>2175</v>
      </c>
      <c r="K47" s="10" t="s">
        <v>123</v>
      </c>
      <c r="L47" s="10" t="s">
        <v>49</v>
      </c>
      <c r="M47" s="10" t="s">
        <v>49</v>
      </c>
      <c r="N47" s="10" t="s">
        <v>124</v>
      </c>
      <c r="O47" s="10" t="s">
        <v>49</v>
      </c>
      <c r="P47" s="10" t="s">
        <v>49</v>
      </c>
    </row>
    <row r="48" ht="208" spans="1:16">
      <c r="A48" s="9">
        <v>34</v>
      </c>
      <c r="B48" s="10" t="s">
        <v>39</v>
      </c>
      <c r="C48" s="10" t="s">
        <v>2176</v>
      </c>
      <c r="D48" s="10" t="s">
        <v>2177</v>
      </c>
      <c r="E48" s="10" t="s">
        <v>146</v>
      </c>
      <c r="F48" s="10" t="s">
        <v>43</v>
      </c>
      <c r="G48" s="10" t="s">
        <v>44</v>
      </c>
      <c r="H48" s="10" t="s">
        <v>45</v>
      </c>
      <c r="I48" s="10" t="s">
        <v>2178</v>
      </c>
      <c r="J48" s="10" t="s">
        <v>2179</v>
      </c>
      <c r="K48" s="10" t="s">
        <v>123</v>
      </c>
      <c r="L48" s="10" t="s">
        <v>49</v>
      </c>
      <c r="M48" s="10" t="s">
        <v>49</v>
      </c>
      <c r="N48" s="10" t="s">
        <v>124</v>
      </c>
      <c r="O48" s="10" t="s">
        <v>49</v>
      </c>
      <c r="P48" s="10" t="s">
        <v>49</v>
      </c>
    </row>
    <row r="49" spans="1:16">
      <c r="A49" s="8" t="s">
        <v>2180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ht="195" spans="1:16">
      <c r="A50" s="9">
        <v>35</v>
      </c>
      <c r="B50" s="10" t="s">
        <v>39</v>
      </c>
      <c r="C50" s="10" t="s">
        <v>2181</v>
      </c>
      <c r="D50" s="10" t="s">
        <v>2182</v>
      </c>
      <c r="E50" s="10" t="s">
        <v>136</v>
      </c>
      <c r="F50" s="10" t="s">
        <v>43</v>
      </c>
      <c r="G50" s="10" t="s">
        <v>44</v>
      </c>
      <c r="H50" s="10" t="s">
        <v>45</v>
      </c>
      <c r="I50" s="10" t="s">
        <v>2183</v>
      </c>
      <c r="J50" s="10" t="s">
        <v>2184</v>
      </c>
      <c r="K50" s="10" t="s">
        <v>123</v>
      </c>
      <c r="L50" s="10" t="s">
        <v>49</v>
      </c>
      <c r="M50" s="10" t="s">
        <v>49</v>
      </c>
      <c r="N50" s="10" t="s">
        <v>124</v>
      </c>
      <c r="O50" s="10" t="s">
        <v>49</v>
      </c>
      <c r="P50" s="10" t="s">
        <v>49</v>
      </c>
    </row>
    <row r="51" ht="195" spans="1:16">
      <c r="A51" s="9">
        <v>36</v>
      </c>
      <c r="B51" s="10" t="s">
        <v>39</v>
      </c>
      <c r="C51" s="10" t="s">
        <v>2185</v>
      </c>
      <c r="D51" s="10" t="s">
        <v>2186</v>
      </c>
      <c r="E51" s="10" t="s">
        <v>136</v>
      </c>
      <c r="F51" s="10" t="s">
        <v>43</v>
      </c>
      <c r="G51" s="10" t="s">
        <v>44</v>
      </c>
      <c r="H51" s="10" t="s">
        <v>45</v>
      </c>
      <c r="I51" s="10" t="s">
        <v>2187</v>
      </c>
      <c r="J51" s="10" t="s">
        <v>2188</v>
      </c>
      <c r="K51" s="10" t="s">
        <v>123</v>
      </c>
      <c r="L51" s="10" t="s">
        <v>49</v>
      </c>
      <c r="M51" s="10" t="s">
        <v>49</v>
      </c>
      <c r="N51" s="10" t="s">
        <v>124</v>
      </c>
      <c r="O51" s="10" t="s">
        <v>49</v>
      </c>
      <c r="P51" s="10" t="s">
        <v>49</v>
      </c>
    </row>
    <row r="52" ht="208" spans="1:16">
      <c r="A52" s="9">
        <v>37</v>
      </c>
      <c r="B52" s="10" t="s">
        <v>39</v>
      </c>
      <c r="C52" s="10" t="s">
        <v>2189</v>
      </c>
      <c r="D52" s="10" t="s">
        <v>2190</v>
      </c>
      <c r="E52" s="10" t="s">
        <v>136</v>
      </c>
      <c r="F52" s="10" t="s">
        <v>43</v>
      </c>
      <c r="G52" s="10" t="s">
        <v>44</v>
      </c>
      <c r="H52" s="10" t="s">
        <v>45</v>
      </c>
      <c r="I52" s="10" t="s">
        <v>2191</v>
      </c>
      <c r="J52" s="10" t="s">
        <v>2192</v>
      </c>
      <c r="K52" s="10" t="s">
        <v>123</v>
      </c>
      <c r="L52" s="10" t="s">
        <v>49</v>
      </c>
      <c r="M52" s="10" t="s">
        <v>49</v>
      </c>
      <c r="N52" s="10" t="s">
        <v>124</v>
      </c>
      <c r="O52" s="10" t="s">
        <v>49</v>
      </c>
      <c r="P52" s="10" t="s">
        <v>49</v>
      </c>
    </row>
    <row r="53" ht="208" spans="1:16">
      <c r="A53" s="9">
        <v>38</v>
      </c>
      <c r="B53" s="10" t="s">
        <v>39</v>
      </c>
      <c r="C53" s="10" t="s">
        <v>2193</v>
      </c>
      <c r="D53" s="10" t="s">
        <v>2194</v>
      </c>
      <c r="E53" s="10" t="s">
        <v>136</v>
      </c>
      <c r="F53" s="10" t="s">
        <v>43</v>
      </c>
      <c r="G53" s="10" t="s">
        <v>44</v>
      </c>
      <c r="H53" s="10" t="s">
        <v>45</v>
      </c>
      <c r="I53" s="10" t="s">
        <v>2195</v>
      </c>
      <c r="J53" s="10" t="s">
        <v>2192</v>
      </c>
      <c r="K53" s="10" t="s">
        <v>123</v>
      </c>
      <c r="L53" s="10" t="s">
        <v>49</v>
      </c>
      <c r="M53" s="10" t="s">
        <v>49</v>
      </c>
      <c r="N53" s="10" t="s">
        <v>124</v>
      </c>
      <c r="O53" s="10" t="s">
        <v>49</v>
      </c>
      <c r="P53" s="10" t="s">
        <v>49</v>
      </c>
    </row>
    <row r="54" spans="1:16">
      <c r="A54" s="8" t="s">
        <v>2196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</row>
    <row r="55" ht="195" spans="1:16">
      <c r="A55" s="9">
        <v>39</v>
      </c>
      <c r="B55" s="10" t="s">
        <v>39</v>
      </c>
      <c r="C55" s="10" t="s">
        <v>2197</v>
      </c>
      <c r="D55" s="10" t="s">
        <v>2198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2199</v>
      </c>
      <c r="J55" s="10" t="s">
        <v>2200</v>
      </c>
      <c r="K55" s="10" t="s">
        <v>123</v>
      </c>
      <c r="L55" s="10" t="s">
        <v>49</v>
      </c>
      <c r="M55" s="10" t="s">
        <v>49</v>
      </c>
      <c r="N55" s="10" t="s">
        <v>124</v>
      </c>
      <c r="O55" s="10" t="s">
        <v>49</v>
      </c>
      <c r="P55" s="10" t="s">
        <v>49</v>
      </c>
    </row>
  </sheetData>
  <mergeCells count="23">
    <mergeCell ref="C2:F2"/>
    <mergeCell ref="A4:P4"/>
    <mergeCell ref="A5:P5"/>
    <mergeCell ref="A11:P11"/>
    <mergeCell ref="A14:P14"/>
    <mergeCell ref="A20:P20"/>
    <mergeCell ref="A23:P23"/>
    <mergeCell ref="A28:P28"/>
    <mergeCell ref="A30:P30"/>
    <mergeCell ref="A31:P31"/>
    <mergeCell ref="A39:P39"/>
    <mergeCell ref="A46:P46"/>
    <mergeCell ref="A49:P49"/>
    <mergeCell ref="A54:P54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2201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2202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2203</v>
      </c>
      <c r="D6" s="10" t="s">
        <v>2204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2205</v>
      </c>
      <c r="J6" s="10" t="s">
        <v>2206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2207</v>
      </c>
      <c r="D7" s="10" t="s">
        <v>2208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2209</v>
      </c>
      <c r="J7" s="10" t="s">
        <v>2210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52" spans="1:16">
      <c r="A8" s="9">
        <v>3</v>
      </c>
      <c r="B8" s="10" t="s">
        <v>39</v>
      </c>
      <c r="C8" s="10" t="s">
        <v>2211</v>
      </c>
      <c r="D8" s="10" t="s">
        <v>2212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2213</v>
      </c>
      <c r="J8" s="10" t="s">
        <v>2214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spans="1:16">
      <c r="A9" s="8" t="s">
        <v>2215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</row>
    <row r="10" ht="39" spans="1:16">
      <c r="A10" s="9">
        <v>4</v>
      </c>
      <c r="B10" s="10" t="s">
        <v>39</v>
      </c>
      <c r="C10" s="10" t="s">
        <v>2216</v>
      </c>
      <c r="D10" s="10" t="s">
        <v>2217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2218</v>
      </c>
      <c r="J10" s="10" t="s">
        <v>1806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39" spans="1:16">
      <c r="A11" s="9">
        <v>5</v>
      </c>
      <c r="B11" s="10" t="s">
        <v>39</v>
      </c>
      <c r="C11" s="10" t="s">
        <v>2219</v>
      </c>
      <c r="D11" s="10" t="s">
        <v>2220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2221</v>
      </c>
      <c r="J11" s="10" t="s">
        <v>1735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ht="52" spans="1:16">
      <c r="A12" s="9">
        <v>6</v>
      </c>
      <c r="B12" s="10" t="s">
        <v>39</v>
      </c>
      <c r="C12" s="10" t="s">
        <v>2222</v>
      </c>
      <c r="D12" s="10" t="s">
        <v>2223</v>
      </c>
      <c r="E12" s="10" t="s">
        <v>42</v>
      </c>
      <c r="F12" s="10" t="s">
        <v>43</v>
      </c>
      <c r="G12" s="10" t="s">
        <v>44</v>
      </c>
      <c r="H12" s="10" t="s">
        <v>45</v>
      </c>
      <c r="I12" s="10" t="s">
        <v>2224</v>
      </c>
      <c r="J12" s="10" t="s">
        <v>2225</v>
      </c>
      <c r="K12" s="10" t="s">
        <v>48</v>
      </c>
      <c r="L12" s="10" t="s">
        <v>49</v>
      </c>
      <c r="M12" s="10" t="s">
        <v>49</v>
      </c>
      <c r="N12" s="10" t="s">
        <v>49</v>
      </c>
      <c r="O12" s="10" t="s">
        <v>49</v>
      </c>
      <c r="P12" s="10" t="s">
        <v>49</v>
      </c>
    </row>
    <row r="13" spans="1:16">
      <c r="A13" s="8" t="s">
        <v>2226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ht="91" spans="1:16">
      <c r="A14" s="9">
        <v>7</v>
      </c>
      <c r="B14" s="10" t="s">
        <v>39</v>
      </c>
      <c r="C14" s="10" t="s">
        <v>2227</v>
      </c>
      <c r="D14" s="10" t="s">
        <v>2228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2229</v>
      </c>
      <c r="J14" s="10" t="s">
        <v>2230</v>
      </c>
      <c r="K14" s="10" t="s">
        <v>123</v>
      </c>
      <c r="L14" s="10" t="s">
        <v>49</v>
      </c>
      <c r="M14" s="10" t="s">
        <v>49</v>
      </c>
      <c r="N14" s="10" t="s">
        <v>124</v>
      </c>
      <c r="O14" s="10" t="s">
        <v>49</v>
      </c>
      <c r="P14" s="10" t="s">
        <v>49</v>
      </c>
    </row>
    <row r="15" ht="91" spans="1:16">
      <c r="A15" s="9">
        <v>8</v>
      </c>
      <c r="B15" s="10" t="s">
        <v>39</v>
      </c>
      <c r="C15" s="10" t="s">
        <v>2231</v>
      </c>
      <c r="D15" s="10" t="s">
        <v>2232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2233</v>
      </c>
      <c r="J15" s="10" t="s">
        <v>2234</v>
      </c>
      <c r="K15" s="10" t="s">
        <v>123</v>
      </c>
      <c r="L15" s="10" t="s">
        <v>49</v>
      </c>
      <c r="M15" s="10" t="s">
        <v>49</v>
      </c>
      <c r="N15" s="10" t="s">
        <v>124</v>
      </c>
      <c r="O15" s="10" t="s">
        <v>49</v>
      </c>
      <c r="P15" s="10" t="s">
        <v>49</v>
      </c>
    </row>
    <row r="16" spans="1:16">
      <c r="A16" s="8" t="s">
        <v>2235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</row>
    <row r="17" ht="65" spans="1:16">
      <c r="A17" s="9">
        <v>9</v>
      </c>
      <c r="B17" s="10" t="s">
        <v>39</v>
      </c>
      <c r="C17" s="10" t="s">
        <v>2236</v>
      </c>
      <c r="D17" s="10" t="s">
        <v>2237</v>
      </c>
      <c r="E17" s="10" t="s">
        <v>42</v>
      </c>
      <c r="F17" s="10" t="s">
        <v>43</v>
      </c>
      <c r="G17" s="10" t="s">
        <v>44</v>
      </c>
      <c r="H17" s="10" t="s">
        <v>45</v>
      </c>
      <c r="I17" s="10" t="s">
        <v>2238</v>
      </c>
      <c r="J17" s="10" t="s">
        <v>2239</v>
      </c>
      <c r="K17" s="10" t="s">
        <v>48</v>
      </c>
      <c r="L17" s="10" t="s">
        <v>49</v>
      </c>
      <c r="M17" s="10" t="s">
        <v>49</v>
      </c>
      <c r="N17" s="10" t="s">
        <v>49</v>
      </c>
      <c r="O17" s="10" t="s">
        <v>49</v>
      </c>
      <c r="P17" s="10" t="s">
        <v>49</v>
      </c>
    </row>
    <row r="18" ht="65" spans="1:16">
      <c r="A18" s="9">
        <v>10</v>
      </c>
      <c r="B18" s="10" t="s">
        <v>39</v>
      </c>
      <c r="C18" s="10" t="s">
        <v>2240</v>
      </c>
      <c r="D18" s="10" t="s">
        <v>2241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2242</v>
      </c>
      <c r="J18" s="10" t="s">
        <v>2243</v>
      </c>
      <c r="K18" s="10" t="s">
        <v>48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</row>
    <row r="19" ht="65" spans="1:16">
      <c r="A19" s="9">
        <v>11</v>
      </c>
      <c r="B19" s="10" t="s">
        <v>39</v>
      </c>
      <c r="C19" s="10" t="s">
        <v>2244</v>
      </c>
      <c r="D19" s="10" t="s">
        <v>2245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2246</v>
      </c>
      <c r="J19" s="10" t="s">
        <v>2247</v>
      </c>
      <c r="K19" s="10" t="s">
        <v>48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</row>
    <row r="20" ht="65" spans="1:16">
      <c r="A20" s="9">
        <v>12</v>
      </c>
      <c r="B20" s="10" t="s">
        <v>39</v>
      </c>
      <c r="C20" s="10" t="s">
        <v>2248</v>
      </c>
      <c r="D20" s="10" t="s">
        <v>2249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2250</v>
      </c>
      <c r="J20" s="10" t="s">
        <v>2251</v>
      </c>
      <c r="K20" s="10" t="s">
        <v>48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</row>
    <row r="21" spans="1:16">
      <c r="A21" s="8" t="s">
        <v>2252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ht="117" spans="1:16">
      <c r="A22" s="9">
        <v>13</v>
      </c>
      <c r="B22" s="10" t="s">
        <v>39</v>
      </c>
      <c r="C22" s="10" t="s">
        <v>2253</v>
      </c>
      <c r="D22" s="10" t="s">
        <v>2254</v>
      </c>
      <c r="E22" s="10" t="s">
        <v>136</v>
      </c>
      <c r="F22" s="10" t="s">
        <v>43</v>
      </c>
      <c r="G22" s="10" t="s">
        <v>44</v>
      </c>
      <c r="H22" s="10" t="s">
        <v>45</v>
      </c>
      <c r="I22" s="10" t="s">
        <v>2255</v>
      </c>
      <c r="J22" s="10" t="s">
        <v>2256</v>
      </c>
      <c r="K22" s="10" t="s">
        <v>48</v>
      </c>
      <c r="L22" s="10" t="s">
        <v>49</v>
      </c>
      <c r="M22" s="10" t="s">
        <v>49</v>
      </c>
      <c r="N22" s="10" t="s">
        <v>49</v>
      </c>
      <c r="O22" s="10" t="s">
        <v>49</v>
      </c>
      <c r="P22" s="10" t="s">
        <v>49</v>
      </c>
    </row>
    <row r="23" ht="91" spans="1:16">
      <c r="A23" s="9">
        <v>14</v>
      </c>
      <c r="B23" s="10" t="s">
        <v>39</v>
      </c>
      <c r="C23" s="10" t="s">
        <v>2257</v>
      </c>
      <c r="D23" s="10" t="s">
        <v>2258</v>
      </c>
      <c r="E23" s="10" t="s">
        <v>136</v>
      </c>
      <c r="F23" s="10" t="s">
        <v>43</v>
      </c>
      <c r="G23" s="10" t="s">
        <v>44</v>
      </c>
      <c r="H23" s="10" t="s">
        <v>45</v>
      </c>
      <c r="I23" s="10" t="s">
        <v>2259</v>
      </c>
      <c r="J23" s="10" t="s">
        <v>2260</v>
      </c>
      <c r="K23" s="10" t="s">
        <v>48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</row>
    <row r="24" ht="91" spans="1:16">
      <c r="A24" s="9">
        <v>15</v>
      </c>
      <c r="B24" s="10" t="s">
        <v>39</v>
      </c>
      <c r="C24" s="10" t="s">
        <v>2261</v>
      </c>
      <c r="D24" s="10" t="s">
        <v>2262</v>
      </c>
      <c r="E24" s="10" t="s">
        <v>42</v>
      </c>
      <c r="F24" s="10" t="s">
        <v>43</v>
      </c>
      <c r="G24" s="10" t="s">
        <v>44</v>
      </c>
      <c r="H24" s="10" t="s">
        <v>45</v>
      </c>
      <c r="I24" s="10" t="s">
        <v>2263</v>
      </c>
      <c r="J24" s="10" t="s">
        <v>2264</v>
      </c>
      <c r="K24" s="10" t="s">
        <v>48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</row>
    <row r="25" spans="1:16">
      <c r="A25" s="8" t="s">
        <v>2265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ht="78" spans="1:16">
      <c r="A26" s="9">
        <v>16</v>
      </c>
      <c r="B26" s="10" t="s">
        <v>39</v>
      </c>
      <c r="C26" s="10" t="s">
        <v>2266</v>
      </c>
      <c r="D26" s="10" t="s">
        <v>2267</v>
      </c>
      <c r="E26" s="10" t="s">
        <v>146</v>
      </c>
      <c r="F26" s="10" t="s">
        <v>43</v>
      </c>
      <c r="G26" s="10" t="s">
        <v>44</v>
      </c>
      <c r="H26" s="10" t="s">
        <v>45</v>
      </c>
      <c r="I26" s="10" t="s">
        <v>2268</v>
      </c>
      <c r="J26" s="10" t="s">
        <v>2269</v>
      </c>
      <c r="K26" s="10" t="s">
        <v>123</v>
      </c>
      <c r="L26" s="10" t="s">
        <v>49</v>
      </c>
      <c r="M26" s="10" t="s">
        <v>49</v>
      </c>
      <c r="N26" s="10" t="s">
        <v>124</v>
      </c>
      <c r="O26" s="10" t="s">
        <v>49</v>
      </c>
      <c r="P26" s="10" t="s">
        <v>49</v>
      </c>
    </row>
    <row r="27" spans="1:16">
      <c r="A27" s="8" t="s">
        <v>2270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39" spans="1:16">
      <c r="A28" s="9">
        <v>17</v>
      </c>
      <c r="B28" s="10" t="s">
        <v>39</v>
      </c>
      <c r="C28" s="10" t="s">
        <v>2271</v>
      </c>
      <c r="D28" s="10" t="s">
        <v>2272</v>
      </c>
      <c r="E28" s="10" t="s">
        <v>136</v>
      </c>
      <c r="F28" s="10" t="s">
        <v>43</v>
      </c>
      <c r="G28" s="10" t="s">
        <v>44</v>
      </c>
      <c r="H28" s="10" t="s">
        <v>45</v>
      </c>
      <c r="I28" s="10" t="s">
        <v>2273</v>
      </c>
      <c r="J28" s="10" t="s">
        <v>2274</v>
      </c>
      <c r="K28" s="10" t="s">
        <v>48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</row>
    <row r="29" ht="39" spans="1:16">
      <c r="A29" s="9">
        <v>18</v>
      </c>
      <c r="B29" s="10" t="s">
        <v>39</v>
      </c>
      <c r="C29" s="10" t="s">
        <v>2275</v>
      </c>
      <c r="D29" s="10" t="s">
        <v>2276</v>
      </c>
      <c r="E29" s="10" t="s">
        <v>136</v>
      </c>
      <c r="F29" s="10" t="s">
        <v>43</v>
      </c>
      <c r="G29" s="10" t="s">
        <v>44</v>
      </c>
      <c r="H29" s="10" t="s">
        <v>45</v>
      </c>
      <c r="I29" s="10" t="s">
        <v>2277</v>
      </c>
      <c r="J29" s="10" t="s">
        <v>2274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spans="1:16">
      <c r="A30" s="8" t="s">
        <v>2278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ht="39" spans="1:16">
      <c r="A31" s="9">
        <v>19</v>
      </c>
      <c r="B31" s="10" t="s">
        <v>39</v>
      </c>
      <c r="C31" s="10" t="s">
        <v>2279</v>
      </c>
      <c r="D31" s="10" t="s">
        <v>2280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2281</v>
      </c>
      <c r="J31" s="10" t="s">
        <v>2274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ht="39" spans="1:16">
      <c r="A32" s="9">
        <v>20</v>
      </c>
      <c r="B32" s="10" t="s">
        <v>39</v>
      </c>
      <c r="C32" s="10" t="s">
        <v>2282</v>
      </c>
      <c r="D32" s="10" t="s">
        <v>2283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2284</v>
      </c>
      <c r="J32" s="10" t="s">
        <v>2285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spans="1:16">
      <c r="A33" s="8" t="s">
        <v>2286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ht="39" spans="1:16">
      <c r="A34" s="9">
        <v>21</v>
      </c>
      <c r="B34" s="10" t="s">
        <v>39</v>
      </c>
      <c r="C34" s="10" t="s">
        <v>2287</v>
      </c>
      <c r="D34" s="10" t="s">
        <v>2204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2288</v>
      </c>
      <c r="J34" s="10" t="s">
        <v>1806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ht="39" spans="1:16">
      <c r="A35" s="9">
        <v>22</v>
      </c>
      <c r="B35" s="10" t="s">
        <v>39</v>
      </c>
      <c r="C35" s="10" t="s">
        <v>2289</v>
      </c>
      <c r="D35" s="10" t="s">
        <v>2208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2290</v>
      </c>
      <c r="J35" s="10" t="s">
        <v>1735</v>
      </c>
      <c r="K35" s="10" t="s">
        <v>48</v>
      </c>
      <c r="L35" s="10" t="s">
        <v>49</v>
      </c>
      <c r="M35" s="10" t="s">
        <v>49</v>
      </c>
      <c r="N35" s="10" t="s">
        <v>49</v>
      </c>
      <c r="O35" s="10" t="s">
        <v>49</v>
      </c>
      <c r="P35" s="10" t="s">
        <v>49</v>
      </c>
    </row>
    <row r="36" ht="52" spans="1:16">
      <c r="A36" s="9">
        <v>23</v>
      </c>
      <c r="B36" s="10" t="s">
        <v>39</v>
      </c>
      <c r="C36" s="10" t="s">
        <v>2291</v>
      </c>
      <c r="D36" s="10" t="s">
        <v>2212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2292</v>
      </c>
      <c r="J36" s="10" t="s">
        <v>2225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spans="1:16">
      <c r="A37" s="8" t="s">
        <v>2293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39" spans="1:16">
      <c r="A38" s="9">
        <v>24</v>
      </c>
      <c r="B38" s="10" t="s">
        <v>39</v>
      </c>
      <c r="C38" s="10" t="s">
        <v>2294</v>
      </c>
      <c r="D38" s="10" t="s">
        <v>2217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2295</v>
      </c>
      <c r="J38" s="10" t="s">
        <v>1806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ht="39" spans="1:16">
      <c r="A39" s="9">
        <v>25</v>
      </c>
      <c r="B39" s="10" t="s">
        <v>39</v>
      </c>
      <c r="C39" s="10" t="s">
        <v>2296</v>
      </c>
      <c r="D39" s="10" t="s">
        <v>2220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2297</v>
      </c>
      <c r="J39" s="10" t="s">
        <v>1735</v>
      </c>
      <c r="K39" s="10" t="s">
        <v>48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ht="52" spans="1:16">
      <c r="A40" s="9">
        <v>26</v>
      </c>
      <c r="B40" s="10" t="s">
        <v>39</v>
      </c>
      <c r="C40" s="10" t="s">
        <v>2298</v>
      </c>
      <c r="D40" s="10" t="s">
        <v>2223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2299</v>
      </c>
      <c r="J40" s="10" t="s">
        <v>2225</v>
      </c>
      <c r="K40" s="10" t="s">
        <v>48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spans="1:16">
      <c r="A41" s="8" t="s">
        <v>2300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</row>
    <row r="42" ht="91" spans="1:16">
      <c r="A42" s="9">
        <v>27</v>
      </c>
      <c r="B42" s="10" t="s">
        <v>39</v>
      </c>
      <c r="C42" s="10" t="s">
        <v>2301</v>
      </c>
      <c r="D42" s="10" t="s">
        <v>2228</v>
      </c>
      <c r="E42" s="10" t="s">
        <v>42</v>
      </c>
      <c r="F42" s="10" t="s">
        <v>43</v>
      </c>
      <c r="G42" s="10" t="s">
        <v>44</v>
      </c>
      <c r="H42" s="10" t="s">
        <v>45</v>
      </c>
      <c r="I42" s="10" t="s">
        <v>2302</v>
      </c>
      <c r="J42" s="10" t="s">
        <v>2303</v>
      </c>
      <c r="K42" s="10" t="s">
        <v>123</v>
      </c>
      <c r="L42" s="10" t="s">
        <v>49</v>
      </c>
      <c r="M42" s="10" t="s">
        <v>49</v>
      </c>
      <c r="N42" s="10" t="s">
        <v>124</v>
      </c>
      <c r="O42" s="10" t="s">
        <v>49</v>
      </c>
      <c r="P42" s="10" t="s">
        <v>49</v>
      </c>
    </row>
    <row r="43" ht="91" spans="1:16">
      <c r="A43" s="9">
        <v>28</v>
      </c>
      <c r="B43" s="10" t="s">
        <v>39</v>
      </c>
      <c r="C43" s="10" t="s">
        <v>2304</v>
      </c>
      <c r="D43" s="10" t="s">
        <v>2232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2305</v>
      </c>
      <c r="J43" s="10" t="s">
        <v>2303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spans="1:16">
      <c r="A44" s="8" t="s">
        <v>2306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</row>
    <row r="45" ht="65" spans="1:16">
      <c r="A45" s="9">
        <v>29</v>
      </c>
      <c r="B45" s="10" t="s">
        <v>39</v>
      </c>
      <c r="C45" s="10" t="s">
        <v>2307</v>
      </c>
      <c r="D45" s="10" t="s">
        <v>2237</v>
      </c>
      <c r="E45" s="10" t="s">
        <v>42</v>
      </c>
      <c r="F45" s="10" t="s">
        <v>43</v>
      </c>
      <c r="G45" s="10" t="s">
        <v>44</v>
      </c>
      <c r="H45" s="10" t="s">
        <v>45</v>
      </c>
      <c r="I45" s="10" t="s">
        <v>2308</v>
      </c>
      <c r="J45" s="10" t="s">
        <v>2309</v>
      </c>
      <c r="K45" s="10" t="s">
        <v>48</v>
      </c>
      <c r="L45" s="10" t="s">
        <v>49</v>
      </c>
      <c r="M45" s="10" t="s">
        <v>49</v>
      </c>
      <c r="N45" s="10" t="s">
        <v>49</v>
      </c>
      <c r="O45" s="10" t="s">
        <v>49</v>
      </c>
      <c r="P45" s="10" t="s">
        <v>49</v>
      </c>
    </row>
    <row r="46" ht="65" spans="1:16">
      <c r="A46" s="9">
        <v>30</v>
      </c>
      <c r="B46" s="10" t="s">
        <v>39</v>
      </c>
      <c r="C46" s="10" t="s">
        <v>2310</v>
      </c>
      <c r="D46" s="10" t="s">
        <v>2241</v>
      </c>
      <c r="E46" s="10" t="s">
        <v>42</v>
      </c>
      <c r="F46" s="10" t="s">
        <v>43</v>
      </c>
      <c r="G46" s="10" t="s">
        <v>44</v>
      </c>
      <c r="H46" s="10" t="s">
        <v>45</v>
      </c>
      <c r="I46" s="10" t="s">
        <v>2311</v>
      </c>
      <c r="J46" s="10" t="s">
        <v>2312</v>
      </c>
      <c r="K46" s="10" t="s">
        <v>48</v>
      </c>
      <c r="L46" s="10" t="s">
        <v>49</v>
      </c>
      <c r="M46" s="10" t="s">
        <v>49</v>
      </c>
      <c r="N46" s="10" t="s">
        <v>49</v>
      </c>
      <c r="O46" s="10" t="s">
        <v>49</v>
      </c>
      <c r="P46" s="10" t="s">
        <v>49</v>
      </c>
    </row>
    <row r="47" ht="65" spans="1:16">
      <c r="A47" s="9">
        <v>31</v>
      </c>
      <c r="B47" s="10" t="s">
        <v>39</v>
      </c>
      <c r="C47" s="10" t="s">
        <v>2313</v>
      </c>
      <c r="D47" s="10" t="s">
        <v>2245</v>
      </c>
      <c r="E47" s="10" t="s">
        <v>42</v>
      </c>
      <c r="F47" s="10" t="s">
        <v>43</v>
      </c>
      <c r="G47" s="10" t="s">
        <v>44</v>
      </c>
      <c r="H47" s="10" t="s">
        <v>45</v>
      </c>
      <c r="I47" s="10" t="s">
        <v>2314</v>
      </c>
      <c r="J47" s="10" t="s">
        <v>2309</v>
      </c>
      <c r="K47" s="10" t="s">
        <v>48</v>
      </c>
      <c r="L47" s="10" t="s">
        <v>49</v>
      </c>
      <c r="M47" s="10" t="s">
        <v>49</v>
      </c>
      <c r="N47" s="10" t="s">
        <v>49</v>
      </c>
      <c r="O47" s="10" t="s">
        <v>49</v>
      </c>
      <c r="P47" s="10" t="s">
        <v>49</v>
      </c>
    </row>
    <row r="48" ht="65" spans="1:16">
      <c r="A48" s="9">
        <v>32</v>
      </c>
      <c r="B48" s="10" t="s">
        <v>39</v>
      </c>
      <c r="C48" s="10" t="s">
        <v>2315</v>
      </c>
      <c r="D48" s="10" t="s">
        <v>2249</v>
      </c>
      <c r="E48" s="10" t="s">
        <v>42</v>
      </c>
      <c r="F48" s="10" t="s">
        <v>43</v>
      </c>
      <c r="G48" s="10" t="s">
        <v>44</v>
      </c>
      <c r="H48" s="10" t="s">
        <v>45</v>
      </c>
      <c r="I48" s="10" t="s">
        <v>2316</v>
      </c>
      <c r="J48" s="10" t="s">
        <v>2312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spans="1:16">
      <c r="A49" s="8" t="s">
        <v>2317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</row>
    <row r="50" ht="117" spans="1:16">
      <c r="A50" s="9">
        <v>33</v>
      </c>
      <c r="B50" s="10" t="s">
        <v>39</v>
      </c>
      <c r="C50" s="10" t="s">
        <v>2318</v>
      </c>
      <c r="D50" s="10" t="s">
        <v>2254</v>
      </c>
      <c r="E50" s="10" t="s">
        <v>136</v>
      </c>
      <c r="F50" s="10" t="s">
        <v>43</v>
      </c>
      <c r="G50" s="10" t="s">
        <v>44</v>
      </c>
      <c r="H50" s="10" t="s">
        <v>45</v>
      </c>
      <c r="I50" s="10" t="s">
        <v>2319</v>
      </c>
      <c r="J50" s="10" t="s">
        <v>2320</v>
      </c>
      <c r="K50" s="10" t="s">
        <v>48</v>
      </c>
      <c r="L50" s="10" t="s">
        <v>49</v>
      </c>
      <c r="M50" s="10" t="s">
        <v>49</v>
      </c>
      <c r="N50" s="10" t="s">
        <v>49</v>
      </c>
      <c r="O50" s="10" t="s">
        <v>49</v>
      </c>
      <c r="P50" s="10" t="s">
        <v>49</v>
      </c>
    </row>
    <row r="51" ht="91" spans="1:16">
      <c r="A51" s="9">
        <v>34</v>
      </c>
      <c r="B51" s="10" t="s">
        <v>39</v>
      </c>
      <c r="C51" s="10" t="s">
        <v>2321</v>
      </c>
      <c r="D51" s="10" t="s">
        <v>2258</v>
      </c>
      <c r="E51" s="10" t="s">
        <v>136</v>
      </c>
      <c r="F51" s="10" t="s">
        <v>43</v>
      </c>
      <c r="G51" s="10" t="s">
        <v>44</v>
      </c>
      <c r="H51" s="10" t="s">
        <v>45</v>
      </c>
      <c r="I51" s="10" t="s">
        <v>2322</v>
      </c>
      <c r="J51" s="10" t="s">
        <v>2323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91" spans="1:16">
      <c r="A52" s="9">
        <v>35</v>
      </c>
      <c r="B52" s="10" t="s">
        <v>39</v>
      </c>
      <c r="C52" s="10" t="s">
        <v>2324</v>
      </c>
      <c r="D52" s="10" t="s">
        <v>2262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2325</v>
      </c>
      <c r="J52" s="10" t="s">
        <v>2326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spans="1:16">
      <c r="A53" s="8" t="s">
        <v>2327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</row>
    <row r="54" ht="78" spans="1:16">
      <c r="A54" s="9">
        <v>36</v>
      </c>
      <c r="B54" s="10" t="s">
        <v>39</v>
      </c>
      <c r="C54" s="10" t="s">
        <v>2328</v>
      </c>
      <c r="D54" s="10" t="s">
        <v>2267</v>
      </c>
      <c r="E54" s="10" t="s">
        <v>146</v>
      </c>
      <c r="F54" s="10" t="s">
        <v>43</v>
      </c>
      <c r="G54" s="10" t="s">
        <v>44</v>
      </c>
      <c r="H54" s="10" t="s">
        <v>45</v>
      </c>
      <c r="I54" s="10" t="s">
        <v>2329</v>
      </c>
      <c r="J54" s="10" t="s">
        <v>1735</v>
      </c>
      <c r="K54" s="10" t="s">
        <v>123</v>
      </c>
      <c r="L54" s="10" t="s">
        <v>49</v>
      </c>
      <c r="M54" s="10" t="s">
        <v>49</v>
      </c>
      <c r="N54" s="10" t="s">
        <v>124</v>
      </c>
      <c r="O54" s="10" t="s">
        <v>49</v>
      </c>
      <c r="P54" s="10" t="s">
        <v>49</v>
      </c>
    </row>
    <row r="55" spans="1:16">
      <c r="A55" s="8" t="s">
        <v>2330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</row>
    <row r="56" ht="39" spans="1:16">
      <c r="A56" s="9">
        <v>37</v>
      </c>
      <c r="B56" s="10" t="s">
        <v>39</v>
      </c>
      <c r="C56" s="10" t="s">
        <v>2331</v>
      </c>
      <c r="D56" s="10" t="s">
        <v>2272</v>
      </c>
      <c r="E56" s="10" t="s">
        <v>136</v>
      </c>
      <c r="F56" s="10" t="s">
        <v>43</v>
      </c>
      <c r="G56" s="10" t="s">
        <v>44</v>
      </c>
      <c r="H56" s="10" t="s">
        <v>45</v>
      </c>
      <c r="I56" s="10" t="s">
        <v>2332</v>
      </c>
      <c r="J56" s="10" t="s">
        <v>2333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ht="39" spans="1:16">
      <c r="A57" s="9">
        <v>38</v>
      </c>
      <c r="B57" s="10" t="s">
        <v>39</v>
      </c>
      <c r="C57" s="10" t="s">
        <v>2334</v>
      </c>
      <c r="D57" s="10" t="s">
        <v>2276</v>
      </c>
      <c r="E57" s="10" t="s">
        <v>136</v>
      </c>
      <c r="F57" s="10" t="s">
        <v>43</v>
      </c>
      <c r="G57" s="10" t="s">
        <v>44</v>
      </c>
      <c r="H57" s="10" t="s">
        <v>45</v>
      </c>
      <c r="I57" s="10" t="s">
        <v>2335</v>
      </c>
      <c r="J57" s="10" t="s">
        <v>2333</v>
      </c>
      <c r="K57" s="10" t="s">
        <v>48</v>
      </c>
      <c r="L57" s="10" t="s">
        <v>49</v>
      </c>
      <c r="M57" s="10" t="s">
        <v>49</v>
      </c>
      <c r="N57" s="10" t="s">
        <v>49</v>
      </c>
      <c r="O57" s="10" t="s">
        <v>49</v>
      </c>
      <c r="P57" s="10" t="s">
        <v>49</v>
      </c>
    </row>
    <row r="58" spans="1:16">
      <c r="A58" s="8" t="s">
        <v>2336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</row>
    <row r="59" ht="91" spans="1:16">
      <c r="A59" s="9">
        <v>39</v>
      </c>
      <c r="B59" s="10" t="s">
        <v>39</v>
      </c>
      <c r="C59" s="10" t="s">
        <v>2337</v>
      </c>
      <c r="D59" s="10" t="s">
        <v>2338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2339</v>
      </c>
      <c r="J59" s="10" t="s">
        <v>2340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78" spans="1:16">
      <c r="A60" s="9">
        <v>40</v>
      </c>
      <c r="B60" s="10" t="s">
        <v>39</v>
      </c>
      <c r="C60" s="10" t="s">
        <v>2341</v>
      </c>
      <c r="D60" s="10" t="s">
        <v>2342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2343</v>
      </c>
      <c r="J60" s="10" t="s">
        <v>2344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91" spans="1:16">
      <c r="A61" s="9">
        <v>41</v>
      </c>
      <c r="B61" s="10" t="s">
        <v>39</v>
      </c>
      <c r="C61" s="10" t="s">
        <v>2345</v>
      </c>
      <c r="D61" s="10" t="s">
        <v>2346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2347</v>
      </c>
      <c r="J61" s="10" t="s">
        <v>2348</v>
      </c>
      <c r="K61" s="10" t="s">
        <v>48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</row>
    <row r="62" spans="1:16">
      <c r="A62" s="8" t="s">
        <v>2349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</row>
    <row r="63" ht="91" spans="1:16">
      <c r="A63" s="9">
        <v>42</v>
      </c>
      <c r="B63" s="10" t="s">
        <v>39</v>
      </c>
      <c r="C63" s="10" t="s">
        <v>2350</v>
      </c>
      <c r="D63" s="10" t="s">
        <v>2351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2352</v>
      </c>
      <c r="J63" s="10" t="s">
        <v>2353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ht="78" spans="1:16">
      <c r="A64" s="9">
        <v>43</v>
      </c>
      <c r="B64" s="10" t="s">
        <v>39</v>
      </c>
      <c r="C64" s="10" t="s">
        <v>2354</v>
      </c>
      <c r="D64" s="10" t="s">
        <v>2355</v>
      </c>
      <c r="E64" s="10" t="s">
        <v>42</v>
      </c>
      <c r="F64" s="10" t="s">
        <v>43</v>
      </c>
      <c r="G64" s="10" t="s">
        <v>44</v>
      </c>
      <c r="H64" s="10" t="s">
        <v>45</v>
      </c>
      <c r="I64" s="10" t="s">
        <v>2356</v>
      </c>
      <c r="J64" s="10" t="s">
        <v>1811</v>
      </c>
      <c r="K64" s="10" t="s">
        <v>48</v>
      </c>
      <c r="L64" s="10" t="s">
        <v>49</v>
      </c>
      <c r="M64" s="10" t="s">
        <v>49</v>
      </c>
      <c r="N64" s="10" t="s">
        <v>49</v>
      </c>
      <c r="O64" s="10" t="s">
        <v>49</v>
      </c>
      <c r="P64" s="10" t="s">
        <v>49</v>
      </c>
    </row>
    <row r="65" ht="91" spans="1:16">
      <c r="A65" s="9">
        <v>44</v>
      </c>
      <c r="B65" s="10" t="s">
        <v>39</v>
      </c>
      <c r="C65" s="10" t="s">
        <v>2357</v>
      </c>
      <c r="D65" s="10" t="s">
        <v>2358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2359</v>
      </c>
      <c r="J65" s="10" t="s">
        <v>2360</v>
      </c>
      <c r="K65" s="10" t="s">
        <v>48</v>
      </c>
      <c r="L65" s="10" t="s">
        <v>49</v>
      </c>
      <c r="M65" s="10" t="s">
        <v>49</v>
      </c>
      <c r="N65" s="10" t="s">
        <v>49</v>
      </c>
      <c r="O65" s="10" t="s">
        <v>49</v>
      </c>
      <c r="P65" s="10" t="s">
        <v>49</v>
      </c>
    </row>
    <row r="66" spans="1:16">
      <c r="A66" s="8" t="s">
        <v>2361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</row>
    <row r="67" ht="143" spans="1:16">
      <c r="A67" s="9">
        <v>45</v>
      </c>
      <c r="B67" s="10" t="s">
        <v>39</v>
      </c>
      <c r="C67" s="10" t="s">
        <v>2362</v>
      </c>
      <c r="D67" s="10" t="s">
        <v>2363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2364</v>
      </c>
      <c r="J67" s="10" t="s">
        <v>2365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143" spans="1:16">
      <c r="A68" s="9">
        <v>46</v>
      </c>
      <c r="B68" s="10" t="s">
        <v>39</v>
      </c>
      <c r="C68" s="10" t="s">
        <v>2366</v>
      </c>
      <c r="D68" s="10" t="s">
        <v>2367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2368</v>
      </c>
      <c r="J68" s="10" t="s">
        <v>2369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spans="1:16">
      <c r="A69" s="8" t="s">
        <v>2370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</row>
    <row r="70" ht="117" spans="1:16">
      <c r="A70" s="9">
        <v>47</v>
      </c>
      <c r="B70" s="10" t="s">
        <v>39</v>
      </c>
      <c r="C70" s="10" t="s">
        <v>2371</v>
      </c>
      <c r="D70" s="10" t="s">
        <v>2372</v>
      </c>
      <c r="E70" s="10" t="s">
        <v>42</v>
      </c>
      <c r="F70" s="10" t="s">
        <v>43</v>
      </c>
      <c r="G70" s="10" t="s">
        <v>44</v>
      </c>
      <c r="H70" s="10" t="s">
        <v>45</v>
      </c>
      <c r="I70" s="10" t="s">
        <v>2373</v>
      </c>
      <c r="J70" s="10" t="s">
        <v>2374</v>
      </c>
      <c r="K70" s="10" t="s">
        <v>48</v>
      </c>
      <c r="L70" s="10" t="s">
        <v>49</v>
      </c>
      <c r="M70" s="10" t="s">
        <v>49</v>
      </c>
      <c r="N70" s="10" t="s">
        <v>49</v>
      </c>
      <c r="O70" s="10" t="s">
        <v>49</v>
      </c>
      <c r="P70" s="10" t="s">
        <v>49</v>
      </c>
    </row>
    <row r="71" ht="117" spans="1:16">
      <c r="A71" s="9">
        <v>48</v>
      </c>
      <c r="B71" s="10" t="s">
        <v>39</v>
      </c>
      <c r="C71" s="10" t="s">
        <v>2375</v>
      </c>
      <c r="D71" s="10" t="s">
        <v>2376</v>
      </c>
      <c r="E71" s="10" t="s">
        <v>42</v>
      </c>
      <c r="F71" s="10" t="s">
        <v>43</v>
      </c>
      <c r="G71" s="10" t="s">
        <v>44</v>
      </c>
      <c r="H71" s="10" t="s">
        <v>45</v>
      </c>
      <c r="I71" s="10" t="s">
        <v>2377</v>
      </c>
      <c r="J71" s="10" t="s">
        <v>2378</v>
      </c>
      <c r="K71" s="10" t="s">
        <v>48</v>
      </c>
      <c r="L71" s="10" t="s">
        <v>49</v>
      </c>
      <c r="M71" s="10" t="s">
        <v>49</v>
      </c>
      <c r="N71" s="10" t="s">
        <v>49</v>
      </c>
      <c r="O71" s="10" t="s">
        <v>49</v>
      </c>
      <c r="P71" s="10" t="s">
        <v>49</v>
      </c>
    </row>
    <row r="72" ht="117" spans="1:16">
      <c r="A72" s="9">
        <v>49</v>
      </c>
      <c r="B72" s="10" t="s">
        <v>39</v>
      </c>
      <c r="C72" s="10" t="s">
        <v>2379</v>
      </c>
      <c r="D72" s="10" t="s">
        <v>2380</v>
      </c>
      <c r="E72" s="10" t="s">
        <v>42</v>
      </c>
      <c r="F72" s="10" t="s">
        <v>43</v>
      </c>
      <c r="G72" s="10" t="s">
        <v>44</v>
      </c>
      <c r="H72" s="10" t="s">
        <v>45</v>
      </c>
      <c r="I72" s="10" t="s">
        <v>2381</v>
      </c>
      <c r="J72" s="10" t="s">
        <v>2382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117" spans="1:16">
      <c r="A73" s="9">
        <v>50</v>
      </c>
      <c r="B73" s="10" t="s">
        <v>39</v>
      </c>
      <c r="C73" s="10" t="s">
        <v>2383</v>
      </c>
      <c r="D73" s="10" t="s">
        <v>2384</v>
      </c>
      <c r="E73" s="10" t="s">
        <v>42</v>
      </c>
      <c r="F73" s="10" t="s">
        <v>43</v>
      </c>
      <c r="G73" s="10" t="s">
        <v>44</v>
      </c>
      <c r="H73" s="10" t="s">
        <v>45</v>
      </c>
      <c r="I73" s="10" t="s">
        <v>2385</v>
      </c>
      <c r="J73" s="10" t="s">
        <v>2386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spans="1:16">
      <c r="A74" s="8" t="s">
        <v>2387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</row>
    <row r="75" ht="169" spans="1:16">
      <c r="A75" s="9">
        <v>51</v>
      </c>
      <c r="B75" s="10" t="s">
        <v>39</v>
      </c>
      <c r="C75" s="10" t="s">
        <v>2388</v>
      </c>
      <c r="D75" s="10" t="s">
        <v>2389</v>
      </c>
      <c r="E75" s="10" t="s">
        <v>136</v>
      </c>
      <c r="F75" s="10" t="s">
        <v>43</v>
      </c>
      <c r="G75" s="10" t="s">
        <v>44</v>
      </c>
      <c r="H75" s="10" t="s">
        <v>45</v>
      </c>
      <c r="I75" s="10" t="s">
        <v>2390</v>
      </c>
      <c r="J75" s="10" t="s">
        <v>2391</v>
      </c>
      <c r="K75" s="10" t="s">
        <v>48</v>
      </c>
      <c r="L75" s="10" t="s">
        <v>49</v>
      </c>
      <c r="M75" s="10" t="s">
        <v>49</v>
      </c>
      <c r="N75" s="10" t="s">
        <v>49</v>
      </c>
      <c r="O75" s="10" t="s">
        <v>49</v>
      </c>
      <c r="P75" s="10" t="s">
        <v>49</v>
      </c>
    </row>
    <row r="76" ht="143" spans="1:16">
      <c r="A76" s="9">
        <v>52</v>
      </c>
      <c r="B76" s="10" t="s">
        <v>39</v>
      </c>
      <c r="C76" s="10" t="s">
        <v>2392</v>
      </c>
      <c r="D76" s="10" t="s">
        <v>2393</v>
      </c>
      <c r="E76" s="10" t="s">
        <v>136</v>
      </c>
      <c r="F76" s="10" t="s">
        <v>43</v>
      </c>
      <c r="G76" s="10" t="s">
        <v>44</v>
      </c>
      <c r="H76" s="10" t="s">
        <v>45</v>
      </c>
      <c r="I76" s="10" t="s">
        <v>2394</v>
      </c>
      <c r="J76" s="10" t="s">
        <v>2395</v>
      </c>
      <c r="K76" s="10" t="s">
        <v>48</v>
      </c>
      <c r="L76" s="10" t="s">
        <v>49</v>
      </c>
      <c r="M76" s="10" t="s">
        <v>49</v>
      </c>
      <c r="N76" s="10" t="s">
        <v>49</v>
      </c>
      <c r="O76" s="10" t="s">
        <v>49</v>
      </c>
      <c r="P76" s="10" t="s">
        <v>49</v>
      </c>
    </row>
    <row r="77" ht="143" spans="1:16">
      <c r="A77" s="9">
        <v>53</v>
      </c>
      <c r="B77" s="10" t="s">
        <v>39</v>
      </c>
      <c r="C77" s="10" t="s">
        <v>2396</v>
      </c>
      <c r="D77" s="10" t="s">
        <v>2397</v>
      </c>
      <c r="E77" s="10" t="s">
        <v>42</v>
      </c>
      <c r="F77" s="10" t="s">
        <v>43</v>
      </c>
      <c r="G77" s="10" t="s">
        <v>44</v>
      </c>
      <c r="H77" s="10" t="s">
        <v>45</v>
      </c>
      <c r="I77" s="10" t="s">
        <v>2398</v>
      </c>
      <c r="J77" s="10" t="s">
        <v>2399</v>
      </c>
      <c r="K77" s="10" t="s">
        <v>48</v>
      </c>
      <c r="L77" s="10" t="s">
        <v>49</v>
      </c>
      <c r="M77" s="10" t="s">
        <v>49</v>
      </c>
      <c r="N77" s="10" t="s">
        <v>49</v>
      </c>
      <c r="O77" s="10" t="s">
        <v>49</v>
      </c>
      <c r="P77" s="10" t="s">
        <v>49</v>
      </c>
    </row>
    <row r="78" spans="1:16">
      <c r="A78" s="8" t="s">
        <v>2400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ht="104" spans="1:16">
      <c r="A79" s="9">
        <v>54</v>
      </c>
      <c r="B79" s="10" t="s">
        <v>39</v>
      </c>
      <c r="C79" s="10" t="s">
        <v>2401</v>
      </c>
      <c r="D79" s="10" t="s">
        <v>2402</v>
      </c>
      <c r="E79" s="10" t="s">
        <v>146</v>
      </c>
      <c r="F79" s="10" t="s">
        <v>43</v>
      </c>
      <c r="G79" s="10" t="s">
        <v>44</v>
      </c>
      <c r="H79" s="10" t="s">
        <v>45</v>
      </c>
      <c r="I79" s="10" t="s">
        <v>2403</v>
      </c>
      <c r="J79" s="10" t="s">
        <v>2404</v>
      </c>
      <c r="K79" s="10" t="s">
        <v>123</v>
      </c>
      <c r="L79" s="10" t="s">
        <v>49</v>
      </c>
      <c r="M79" s="10" t="s">
        <v>49</v>
      </c>
      <c r="N79" s="10" t="s">
        <v>124</v>
      </c>
      <c r="O79" s="10" t="s">
        <v>49</v>
      </c>
      <c r="P79" s="10" t="s">
        <v>49</v>
      </c>
    </row>
    <row r="80" spans="1:16">
      <c r="A80" s="8" t="s">
        <v>2405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/>
    </row>
    <row r="81" ht="78" spans="1:16">
      <c r="A81" s="9">
        <v>55</v>
      </c>
      <c r="B81" s="10" t="s">
        <v>39</v>
      </c>
      <c r="C81" s="10" t="s">
        <v>2406</v>
      </c>
      <c r="D81" s="10" t="s">
        <v>2407</v>
      </c>
      <c r="E81" s="10" t="s">
        <v>136</v>
      </c>
      <c r="F81" s="10" t="s">
        <v>43</v>
      </c>
      <c r="G81" s="10" t="s">
        <v>44</v>
      </c>
      <c r="H81" s="10" t="s">
        <v>45</v>
      </c>
      <c r="I81" s="10" t="s">
        <v>2408</v>
      </c>
      <c r="J81" s="10" t="s">
        <v>2409</v>
      </c>
      <c r="K81" s="10" t="s">
        <v>48</v>
      </c>
      <c r="L81" s="10" t="s">
        <v>49</v>
      </c>
      <c r="M81" s="10" t="s">
        <v>49</v>
      </c>
      <c r="N81" s="10" t="s">
        <v>49</v>
      </c>
      <c r="O81" s="10" t="s">
        <v>49</v>
      </c>
      <c r="P81" s="10" t="s">
        <v>49</v>
      </c>
    </row>
    <row r="82" ht="78" spans="1:16">
      <c r="A82" s="9">
        <v>56</v>
      </c>
      <c r="B82" s="10" t="s">
        <v>39</v>
      </c>
      <c r="C82" s="10" t="s">
        <v>2410</v>
      </c>
      <c r="D82" s="10" t="s">
        <v>2411</v>
      </c>
      <c r="E82" s="10" t="s">
        <v>136</v>
      </c>
      <c r="F82" s="10" t="s">
        <v>43</v>
      </c>
      <c r="G82" s="10" t="s">
        <v>44</v>
      </c>
      <c r="H82" s="10" t="s">
        <v>45</v>
      </c>
      <c r="I82" s="10" t="s">
        <v>2412</v>
      </c>
      <c r="J82" s="10" t="s">
        <v>2409</v>
      </c>
      <c r="K82" s="10" t="s">
        <v>48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</row>
    <row r="83" spans="1:16">
      <c r="A83" s="8" t="s">
        <v>2413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/>
    </row>
    <row r="84" ht="78" spans="1:16">
      <c r="A84" s="9">
        <v>57</v>
      </c>
      <c r="B84" s="10" t="s">
        <v>39</v>
      </c>
      <c r="C84" s="10" t="s">
        <v>2414</v>
      </c>
      <c r="D84" s="10" t="s">
        <v>2415</v>
      </c>
      <c r="E84" s="10" t="s">
        <v>42</v>
      </c>
      <c r="F84" s="10" t="s">
        <v>43</v>
      </c>
      <c r="G84" s="10" t="s">
        <v>44</v>
      </c>
      <c r="H84" s="10" t="s">
        <v>45</v>
      </c>
      <c r="I84" s="10" t="s">
        <v>2416</v>
      </c>
      <c r="J84" s="10" t="s">
        <v>2409</v>
      </c>
      <c r="K84" s="10" t="s">
        <v>48</v>
      </c>
      <c r="L84" s="10" t="s">
        <v>49</v>
      </c>
      <c r="M84" s="10" t="s">
        <v>49</v>
      </c>
      <c r="N84" s="10" t="s">
        <v>49</v>
      </c>
      <c r="O84" s="10" t="s">
        <v>49</v>
      </c>
      <c r="P84" s="10" t="s">
        <v>49</v>
      </c>
    </row>
    <row r="85" ht="78" spans="1:16">
      <c r="A85" s="9">
        <v>58</v>
      </c>
      <c r="B85" s="10" t="s">
        <v>39</v>
      </c>
      <c r="C85" s="10" t="s">
        <v>2417</v>
      </c>
      <c r="D85" s="10" t="s">
        <v>2418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2419</v>
      </c>
      <c r="J85" s="10" t="s">
        <v>2404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spans="1:16">
      <c r="A86" s="8" t="s">
        <v>2420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/>
    </row>
    <row r="87" ht="91" spans="1:16">
      <c r="A87" s="9">
        <v>59</v>
      </c>
      <c r="B87" s="10" t="s">
        <v>39</v>
      </c>
      <c r="C87" s="10" t="s">
        <v>2421</v>
      </c>
      <c r="D87" s="10" t="s">
        <v>2338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2422</v>
      </c>
      <c r="J87" s="10" t="s">
        <v>2353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ht="78" spans="1:16">
      <c r="A88" s="9">
        <v>60</v>
      </c>
      <c r="B88" s="10" t="s">
        <v>39</v>
      </c>
      <c r="C88" s="10" t="s">
        <v>2423</v>
      </c>
      <c r="D88" s="10" t="s">
        <v>2342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2424</v>
      </c>
      <c r="J88" s="10" t="s">
        <v>1811</v>
      </c>
      <c r="K88" s="10" t="s">
        <v>48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</row>
    <row r="89" ht="91" spans="1:16">
      <c r="A89" s="9">
        <v>61</v>
      </c>
      <c r="B89" s="10" t="s">
        <v>39</v>
      </c>
      <c r="C89" s="10" t="s">
        <v>2425</v>
      </c>
      <c r="D89" s="10" t="s">
        <v>2346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2426</v>
      </c>
      <c r="J89" s="10" t="s">
        <v>2360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spans="1:16">
      <c r="A90" s="8" t="s">
        <v>2427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/>
    </row>
    <row r="91" ht="91" spans="1:16">
      <c r="A91" s="9">
        <v>62</v>
      </c>
      <c r="B91" s="10" t="s">
        <v>39</v>
      </c>
      <c r="C91" s="10" t="s">
        <v>2428</v>
      </c>
      <c r="D91" s="10" t="s">
        <v>2351</v>
      </c>
      <c r="E91" s="10" t="s">
        <v>42</v>
      </c>
      <c r="F91" s="10" t="s">
        <v>43</v>
      </c>
      <c r="G91" s="10" t="s">
        <v>44</v>
      </c>
      <c r="H91" s="10" t="s">
        <v>45</v>
      </c>
      <c r="I91" s="10" t="s">
        <v>2429</v>
      </c>
      <c r="J91" s="10" t="s">
        <v>2353</v>
      </c>
      <c r="K91" s="10" t="s">
        <v>48</v>
      </c>
      <c r="L91" s="10" t="s">
        <v>49</v>
      </c>
      <c r="M91" s="10" t="s">
        <v>49</v>
      </c>
      <c r="N91" s="10" t="s">
        <v>49</v>
      </c>
      <c r="O91" s="10" t="s">
        <v>49</v>
      </c>
      <c r="P91" s="10" t="s">
        <v>49</v>
      </c>
    </row>
    <row r="92" ht="78" spans="1:16">
      <c r="A92" s="9">
        <v>63</v>
      </c>
      <c r="B92" s="10" t="s">
        <v>39</v>
      </c>
      <c r="C92" s="10" t="s">
        <v>2430</v>
      </c>
      <c r="D92" s="10" t="s">
        <v>2355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2431</v>
      </c>
      <c r="J92" s="10" t="s">
        <v>1811</v>
      </c>
      <c r="K92" s="10" t="s">
        <v>48</v>
      </c>
      <c r="L92" s="10" t="s">
        <v>49</v>
      </c>
      <c r="M92" s="10" t="s">
        <v>49</v>
      </c>
      <c r="N92" s="10" t="s">
        <v>49</v>
      </c>
      <c r="O92" s="10" t="s">
        <v>49</v>
      </c>
      <c r="P92" s="10" t="s">
        <v>49</v>
      </c>
    </row>
    <row r="93" ht="91" spans="1:16">
      <c r="A93" s="9">
        <v>64</v>
      </c>
      <c r="B93" s="10" t="s">
        <v>39</v>
      </c>
      <c r="C93" s="10" t="s">
        <v>2432</v>
      </c>
      <c r="D93" s="10" t="s">
        <v>2358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2433</v>
      </c>
      <c r="J93" s="10" t="s">
        <v>2360</v>
      </c>
      <c r="K93" s="10" t="s">
        <v>48</v>
      </c>
      <c r="L93" s="10" t="s">
        <v>49</v>
      </c>
      <c r="M93" s="10" t="s">
        <v>49</v>
      </c>
      <c r="N93" s="10" t="s">
        <v>49</v>
      </c>
      <c r="O93" s="10" t="s">
        <v>49</v>
      </c>
      <c r="P93" s="10" t="s">
        <v>49</v>
      </c>
    </row>
    <row r="94" spans="1:16">
      <c r="A94" s="8" t="s">
        <v>2434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/>
    </row>
    <row r="95" ht="143" spans="1:16">
      <c r="A95" s="9">
        <v>65</v>
      </c>
      <c r="B95" s="10" t="s">
        <v>39</v>
      </c>
      <c r="C95" s="10" t="s">
        <v>2435</v>
      </c>
      <c r="D95" s="10" t="s">
        <v>2363</v>
      </c>
      <c r="E95" s="10" t="s">
        <v>42</v>
      </c>
      <c r="F95" s="10" t="s">
        <v>43</v>
      </c>
      <c r="G95" s="10" t="s">
        <v>44</v>
      </c>
      <c r="H95" s="10" t="s">
        <v>45</v>
      </c>
      <c r="I95" s="10" t="s">
        <v>2436</v>
      </c>
      <c r="J95" s="10" t="s">
        <v>2437</v>
      </c>
      <c r="K95" s="10" t="s">
        <v>123</v>
      </c>
      <c r="L95" s="10" t="s">
        <v>49</v>
      </c>
      <c r="M95" s="10" t="s">
        <v>49</v>
      </c>
      <c r="N95" s="10" t="s">
        <v>124</v>
      </c>
      <c r="O95" s="10" t="s">
        <v>49</v>
      </c>
      <c r="P95" s="10" t="s">
        <v>49</v>
      </c>
    </row>
    <row r="96" ht="143" spans="1:16">
      <c r="A96" s="9">
        <v>66</v>
      </c>
      <c r="B96" s="10" t="s">
        <v>39</v>
      </c>
      <c r="C96" s="10" t="s">
        <v>2438</v>
      </c>
      <c r="D96" s="10" t="s">
        <v>2367</v>
      </c>
      <c r="E96" s="10" t="s">
        <v>42</v>
      </c>
      <c r="F96" s="10" t="s">
        <v>43</v>
      </c>
      <c r="G96" s="10" t="s">
        <v>44</v>
      </c>
      <c r="H96" s="10" t="s">
        <v>45</v>
      </c>
      <c r="I96" s="10" t="s">
        <v>2439</v>
      </c>
      <c r="J96" s="10" t="s">
        <v>2437</v>
      </c>
      <c r="K96" s="10" t="s">
        <v>123</v>
      </c>
      <c r="L96" s="10" t="s">
        <v>49</v>
      </c>
      <c r="M96" s="10" t="s">
        <v>49</v>
      </c>
      <c r="N96" s="10" t="s">
        <v>124</v>
      </c>
      <c r="O96" s="10" t="s">
        <v>49</v>
      </c>
      <c r="P96" s="10" t="s">
        <v>49</v>
      </c>
    </row>
    <row r="97" spans="1:16">
      <c r="A97" s="8" t="s">
        <v>2440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/>
    </row>
    <row r="98" ht="117" spans="1:16">
      <c r="A98" s="9">
        <v>67</v>
      </c>
      <c r="B98" s="10" t="s">
        <v>39</v>
      </c>
      <c r="C98" s="10" t="s">
        <v>2441</v>
      </c>
      <c r="D98" s="10" t="s">
        <v>2372</v>
      </c>
      <c r="E98" s="10" t="s">
        <v>42</v>
      </c>
      <c r="F98" s="10" t="s">
        <v>43</v>
      </c>
      <c r="G98" s="10" t="s">
        <v>44</v>
      </c>
      <c r="H98" s="10" t="s">
        <v>45</v>
      </c>
      <c r="I98" s="10" t="s">
        <v>2442</v>
      </c>
      <c r="J98" s="10" t="s">
        <v>2443</v>
      </c>
      <c r="K98" s="10" t="s">
        <v>48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</row>
    <row r="99" ht="117" spans="1:16">
      <c r="A99" s="9">
        <v>68</v>
      </c>
      <c r="B99" s="10" t="s">
        <v>39</v>
      </c>
      <c r="C99" s="10" t="s">
        <v>2444</v>
      </c>
      <c r="D99" s="10" t="s">
        <v>2376</v>
      </c>
      <c r="E99" s="10" t="s">
        <v>42</v>
      </c>
      <c r="F99" s="10" t="s">
        <v>43</v>
      </c>
      <c r="G99" s="10" t="s">
        <v>44</v>
      </c>
      <c r="H99" s="10" t="s">
        <v>45</v>
      </c>
      <c r="I99" s="10" t="s">
        <v>2445</v>
      </c>
      <c r="J99" s="10" t="s">
        <v>2446</v>
      </c>
      <c r="K99" s="10" t="s">
        <v>48</v>
      </c>
      <c r="L99" s="10" t="s">
        <v>49</v>
      </c>
      <c r="M99" s="10" t="s">
        <v>49</v>
      </c>
      <c r="N99" s="10" t="s">
        <v>49</v>
      </c>
      <c r="O99" s="10" t="s">
        <v>49</v>
      </c>
      <c r="P99" s="10" t="s">
        <v>49</v>
      </c>
    </row>
    <row r="100" ht="117" spans="1:16">
      <c r="A100" s="9">
        <v>69</v>
      </c>
      <c r="B100" s="10" t="s">
        <v>39</v>
      </c>
      <c r="C100" s="10" t="s">
        <v>2447</v>
      </c>
      <c r="D100" s="10" t="s">
        <v>2380</v>
      </c>
      <c r="E100" s="10" t="s">
        <v>42</v>
      </c>
      <c r="F100" s="10" t="s">
        <v>43</v>
      </c>
      <c r="G100" s="10" t="s">
        <v>44</v>
      </c>
      <c r="H100" s="10" t="s">
        <v>45</v>
      </c>
      <c r="I100" s="10" t="s">
        <v>2448</v>
      </c>
      <c r="J100" s="10" t="s">
        <v>2443</v>
      </c>
      <c r="K100" s="10" t="s">
        <v>48</v>
      </c>
      <c r="L100" s="10" t="s">
        <v>49</v>
      </c>
      <c r="M100" s="10" t="s">
        <v>49</v>
      </c>
      <c r="N100" s="10" t="s">
        <v>49</v>
      </c>
      <c r="O100" s="10" t="s">
        <v>49</v>
      </c>
      <c r="P100" s="10" t="s">
        <v>49</v>
      </c>
    </row>
    <row r="101" ht="117" spans="1:16">
      <c r="A101" s="9">
        <v>70</v>
      </c>
      <c r="B101" s="10" t="s">
        <v>39</v>
      </c>
      <c r="C101" s="10" t="s">
        <v>2449</v>
      </c>
      <c r="D101" s="10" t="s">
        <v>2384</v>
      </c>
      <c r="E101" s="10" t="s">
        <v>42</v>
      </c>
      <c r="F101" s="10" t="s">
        <v>43</v>
      </c>
      <c r="G101" s="10" t="s">
        <v>44</v>
      </c>
      <c r="H101" s="10" t="s">
        <v>45</v>
      </c>
      <c r="I101" s="10" t="s">
        <v>2450</v>
      </c>
      <c r="J101" s="10" t="s">
        <v>2446</v>
      </c>
      <c r="K101" s="10" t="s">
        <v>48</v>
      </c>
      <c r="L101" s="10" t="s">
        <v>49</v>
      </c>
      <c r="M101" s="10" t="s">
        <v>49</v>
      </c>
      <c r="N101" s="10" t="s">
        <v>49</v>
      </c>
      <c r="O101" s="10" t="s">
        <v>49</v>
      </c>
      <c r="P101" s="10" t="s">
        <v>49</v>
      </c>
    </row>
    <row r="102" spans="1:16">
      <c r="A102" s="8" t="s">
        <v>2451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/>
    </row>
    <row r="103" ht="169" spans="1:16">
      <c r="A103" s="9">
        <v>71</v>
      </c>
      <c r="B103" s="10" t="s">
        <v>39</v>
      </c>
      <c r="C103" s="10" t="s">
        <v>2452</v>
      </c>
      <c r="D103" s="10" t="s">
        <v>2389</v>
      </c>
      <c r="E103" s="10" t="s">
        <v>136</v>
      </c>
      <c r="F103" s="10" t="s">
        <v>43</v>
      </c>
      <c r="G103" s="10" t="s">
        <v>44</v>
      </c>
      <c r="H103" s="10" t="s">
        <v>45</v>
      </c>
      <c r="I103" s="10" t="s">
        <v>2453</v>
      </c>
      <c r="J103" s="10" t="s">
        <v>2454</v>
      </c>
      <c r="K103" s="10" t="s">
        <v>48</v>
      </c>
      <c r="L103" s="10" t="s">
        <v>49</v>
      </c>
      <c r="M103" s="10" t="s">
        <v>49</v>
      </c>
      <c r="N103" s="10" t="s">
        <v>49</v>
      </c>
      <c r="O103" s="10" t="s">
        <v>49</v>
      </c>
      <c r="P103" s="10" t="s">
        <v>49</v>
      </c>
    </row>
    <row r="104" ht="143" spans="1:16">
      <c r="A104" s="9">
        <v>72</v>
      </c>
      <c r="B104" s="10" t="s">
        <v>39</v>
      </c>
      <c r="C104" s="10" t="s">
        <v>2455</v>
      </c>
      <c r="D104" s="10" t="s">
        <v>2393</v>
      </c>
      <c r="E104" s="10" t="s">
        <v>136</v>
      </c>
      <c r="F104" s="10" t="s">
        <v>43</v>
      </c>
      <c r="G104" s="10" t="s">
        <v>44</v>
      </c>
      <c r="H104" s="10" t="s">
        <v>45</v>
      </c>
      <c r="I104" s="10" t="s">
        <v>2456</v>
      </c>
      <c r="J104" s="10" t="s">
        <v>2457</v>
      </c>
      <c r="K104" s="10" t="s">
        <v>48</v>
      </c>
      <c r="L104" s="10" t="s">
        <v>49</v>
      </c>
      <c r="M104" s="10" t="s">
        <v>49</v>
      </c>
      <c r="N104" s="10" t="s">
        <v>49</v>
      </c>
      <c r="O104" s="10" t="s">
        <v>49</v>
      </c>
      <c r="P104" s="10" t="s">
        <v>49</v>
      </c>
    </row>
    <row r="105" ht="143" spans="1:16">
      <c r="A105" s="9">
        <v>73</v>
      </c>
      <c r="B105" s="10" t="s">
        <v>39</v>
      </c>
      <c r="C105" s="10" t="s">
        <v>2458</v>
      </c>
      <c r="D105" s="10" t="s">
        <v>2397</v>
      </c>
      <c r="E105" s="10" t="s">
        <v>42</v>
      </c>
      <c r="F105" s="10" t="s">
        <v>43</v>
      </c>
      <c r="G105" s="10" t="s">
        <v>44</v>
      </c>
      <c r="H105" s="10" t="s">
        <v>45</v>
      </c>
      <c r="I105" s="10" t="s">
        <v>2459</v>
      </c>
      <c r="J105" s="10" t="s">
        <v>2460</v>
      </c>
      <c r="K105" s="10" t="s">
        <v>48</v>
      </c>
      <c r="L105" s="10" t="s">
        <v>49</v>
      </c>
      <c r="M105" s="10" t="s">
        <v>49</v>
      </c>
      <c r="N105" s="10" t="s">
        <v>49</v>
      </c>
      <c r="O105" s="10" t="s">
        <v>49</v>
      </c>
      <c r="P105" s="10" t="s">
        <v>49</v>
      </c>
    </row>
    <row r="106" spans="1:16">
      <c r="A106" s="8" t="s">
        <v>2461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5"/>
    </row>
    <row r="107" ht="104" spans="1:16">
      <c r="A107" s="9">
        <v>74</v>
      </c>
      <c r="B107" s="10" t="s">
        <v>39</v>
      </c>
      <c r="C107" s="10" t="s">
        <v>2462</v>
      </c>
      <c r="D107" s="10" t="s">
        <v>2402</v>
      </c>
      <c r="E107" s="10" t="s">
        <v>146</v>
      </c>
      <c r="F107" s="10" t="s">
        <v>43</v>
      </c>
      <c r="G107" s="10" t="s">
        <v>44</v>
      </c>
      <c r="H107" s="10" t="s">
        <v>45</v>
      </c>
      <c r="I107" s="10" t="s">
        <v>2463</v>
      </c>
      <c r="J107" s="10" t="s">
        <v>1811</v>
      </c>
      <c r="K107" s="10" t="s">
        <v>123</v>
      </c>
      <c r="L107" s="10" t="s">
        <v>49</v>
      </c>
      <c r="M107" s="10" t="s">
        <v>49</v>
      </c>
      <c r="N107" s="10" t="s">
        <v>124</v>
      </c>
      <c r="O107" s="10" t="s">
        <v>49</v>
      </c>
      <c r="P107" s="10" t="s">
        <v>49</v>
      </c>
    </row>
    <row r="108" spans="1:16">
      <c r="A108" s="8" t="s">
        <v>2464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5"/>
    </row>
    <row r="109" ht="78" spans="1:16">
      <c r="A109" s="9">
        <v>75</v>
      </c>
      <c r="B109" s="10" t="s">
        <v>39</v>
      </c>
      <c r="C109" s="10" t="s">
        <v>2465</v>
      </c>
      <c r="D109" s="10" t="s">
        <v>2407</v>
      </c>
      <c r="E109" s="10" t="s">
        <v>136</v>
      </c>
      <c r="F109" s="10" t="s">
        <v>43</v>
      </c>
      <c r="G109" s="10" t="s">
        <v>44</v>
      </c>
      <c r="H109" s="10" t="s">
        <v>45</v>
      </c>
      <c r="I109" s="10" t="s">
        <v>2466</v>
      </c>
      <c r="J109" s="10" t="s">
        <v>1811</v>
      </c>
      <c r="K109" s="10" t="s">
        <v>48</v>
      </c>
      <c r="L109" s="10" t="s">
        <v>49</v>
      </c>
      <c r="M109" s="10" t="s">
        <v>49</v>
      </c>
      <c r="N109" s="10" t="s">
        <v>49</v>
      </c>
      <c r="O109" s="10" t="s">
        <v>49</v>
      </c>
      <c r="P109" s="10" t="s">
        <v>49</v>
      </c>
    </row>
    <row r="110" ht="78" spans="1:16">
      <c r="A110" s="9">
        <v>76</v>
      </c>
      <c r="B110" s="10" t="s">
        <v>39</v>
      </c>
      <c r="C110" s="10" t="s">
        <v>2467</v>
      </c>
      <c r="D110" s="10" t="s">
        <v>2411</v>
      </c>
      <c r="E110" s="10" t="s">
        <v>136</v>
      </c>
      <c r="F110" s="10" t="s">
        <v>43</v>
      </c>
      <c r="G110" s="10" t="s">
        <v>44</v>
      </c>
      <c r="H110" s="10" t="s">
        <v>45</v>
      </c>
      <c r="I110" s="10" t="s">
        <v>2468</v>
      </c>
      <c r="J110" s="10" t="s">
        <v>1811</v>
      </c>
      <c r="K110" s="10" t="s">
        <v>48</v>
      </c>
      <c r="L110" s="10" t="s">
        <v>49</v>
      </c>
      <c r="M110" s="10" t="s">
        <v>49</v>
      </c>
      <c r="N110" s="10" t="s">
        <v>49</v>
      </c>
      <c r="O110" s="10" t="s">
        <v>49</v>
      </c>
      <c r="P110" s="10" t="s">
        <v>49</v>
      </c>
    </row>
  </sheetData>
  <mergeCells count="41">
    <mergeCell ref="C2:F2"/>
    <mergeCell ref="A4:P4"/>
    <mergeCell ref="A5:P5"/>
    <mergeCell ref="A9:P9"/>
    <mergeCell ref="A13:P13"/>
    <mergeCell ref="A16:P16"/>
    <mergeCell ref="A21:P21"/>
    <mergeCell ref="A25:P25"/>
    <mergeCell ref="A27:P27"/>
    <mergeCell ref="A30:P30"/>
    <mergeCell ref="A33:P33"/>
    <mergeCell ref="A37:P37"/>
    <mergeCell ref="A41:P41"/>
    <mergeCell ref="A44:P44"/>
    <mergeCell ref="A49:P49"/>
    <mergeCell ref="A53:P53"/>
    <mergeCell ref="A55:P55"/>
    <mergeCell ref="A58:P58"/>
    <mergeCell ref="A62:P62"/>
    <mergeCell ref="A66:P66"/>
    <mergeCell ref="A69:P69"/>
    <mergeCell ref="A74:P74"/>
    <mergeCell ref="A78:P78"/>
    <mergeCell ref="A80:P80"/>
    <mergeCell ref="A83:P83"/>
    <mergeCell ref="A86:P86"/>
    <mergeCell ref="A90:P90"/>
    <mergeCell ref="A94:P94"/>
    <mergeCell ref="A97:P97"/>
    <mergeCell ref="A102:P102"/>
    <mergeCell ref="A106:P106"/>
    <mergeCell ref="A108:P108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"/>
  <sheetViews>
    <sheetView workbookViewId="0">
      <selection activeCell="A1" sqref="A1"/>
    </sheetView>
  </sheetViews>
  <sheetFormatPr defaultColWidth="9" defaultRowHeight="14"/>
  <cols>
    <col min="1" max="1" width="12" customWidth="1"/>
    <col min="2" max="3" width="18" customWidth="1"/>
    <col min="4" max="4" width="5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>
      <c r="B1" s="1" t="s">
        <v>21</v>
      </c>
      <c r="C1" s="1" t="s">
        <v>22</v>
      </c>
    </row>
    <row r="2" spans="1:16">
      <c r="A2" s="2" t="s">
        <v>23</v>
      </c>
      <c r="B2" s="3" t="s">
        <v>24</v>
      </c>
      <c r="C2" s="2" t="s">
        <v>25</v>
      </c>
      <c r="D2" s="4"/>
      <c r="E2" s="4"/>
      <c r="F2" s="5"/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</row>
    <row r="3" spans="1:16">
      <c r="A3" s="6"/>
      <c r="B3" s="6"/>
      <c r="C3" s="7" t="s">
        <v>33</v>
      </c>
      <c r="D3" s="7" t="s">
        <v>34</v>
      </c>
      <c r="E3" s="7" t="s">
        <v>35</v>
      </c>
      <c r="F3" s="7" t="s">
        <v>36</v>
      </c>
      <c r="G3" s="6"/>
      <c r="H3" s="6"/>
      <c r="I3" s="6"/>
      <c r="J3" s="6"/>
      <c r="K3" s="6"/>
      <c r="L3" s="6"/>
      <c r="M3" s="6"/>
    </row>
    <row r="4" spans="1:16">
      <c r="A4" s="8" t="s">
        <v>2469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>
      <c r="A5" s="8" t="s">
        <v>2470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</row>
    <row r="6" ht="39" spans="1:16">
      <c r="A6" s="9">
        <v>1</v>
      </c>
      <c r="B6" s="10" t="s">
        <v>39</v>
      </c>
      <c r="C6" s="10" t="s">
        <v>2471</v>
      </c>
      <c r="D6" s="10" t="s">
        <v>2472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2473</v>
      </c>
      <c r="J6" s="10" t="s">
        <v>2474</v>
      </c>
      <c r="K6" s="10" t="s">
        <v>48</v>
      </c>
      <c r="L6" s="10" t="s">
        <v>49</v>
      </c>
      <c r="M6" s="10" t="s">
        <v>49</v>
      </c>
      <c r="N6" s="10" t="s">
        <v>49</v>
      </c>
      <c r="O6" s="10" t="s">
        <v>49</v>
      </c>
      <c r="P6" s="10" t="s">
        <v>49</v>
      </c>
    </row>
    <row r="7" ht="39" spans="1:16">
      <c r="A7" s="9">
        <v>2</v>
      </c>
      <c r="B7" s="10" t="s">
        <v>39</v>
      </c>
      <c r="C7" s="10" t="s">
        <v>2475</v>
      </c>
      <c r="D7" s="10" t="s">
        <v>2476</v>
      </c>
      <c r="E7" s="10" t="s">
        <v>42</v>
      </c>
      <c r="F7" s="10" t="s">
        <v>43</v>
      </c>
      <c r="G7" s="10" t="s">
        <v>44</v>
      </c>
      <c r="H7" s="10" t="s">
        <v>45</v>
      </c>
      <c r="I7" s="10" t="s">
        <v>2477</v>
      </c>
      <c r="J7" s="10" t="s">
        <v>2474</v>
      </c>
      <c r="K7" s="10" t="s">
        <v>48</v>
      </c>
      <c r="L7" s="10" t="s">
        <v>49</v>
      </c>
      <c r="M7" s="10" t="s">
        <v>49</v>
      </c>
      <c r="N7" s="10" t="s">
        <v>49</v>
      </c>
      <c r="O7" s="10" t="s">
        <v>49</v>
      </c>
      <c r="P7" s="10" t="s">
        <v>49</v>
      </c>
    </row>
    <row r="8" ht="39" spans="1:16">
      <c r="A8" s="9">
        <v>3</v>
      </c>
      <c r="B8" s="10" t="s">
        <v>39</v>
      </c>
      <c r="C8" s="10" t="s">
        <v>2478</v>
      </c>
      <c r="D8" s="10" t="s">
        <v>2479</v>
      </c>
      <c r="E8" s="10" t="s">
        <v>42</v>
      </c>
      <c r="F8" s="10" t="s">
        <v>43</v>
      </c>
      <c r="G8" s="10" t="s">
        <v>44</v>
      </c>
      <c r="H8" s="10" t="s">
        <v>45</v>
      </c>
      <c r="I8" s="10" t="s">
        <v>2480</v>
      </c>
      <c r="J8" s="10" t="s">
        <v>2481</v>
      </c>
      <c r="K8" s="10" t="s">
        <v>48</v>
      </c>
      <c r="L8" s="10" t="s">
        <v>49</v>
      </c>
      <c r="M8" s="10" t="s">
        <v>49</v>
      </c>
      <c r="N8" s="10" t="s">
        <v>49</v>
      </c>
      <c r="O8" s="10" t="s">
        <v>49</v>
      </c>
      <c r="P8" s="10" t="s">
        <v>49</v>
      </c>
    </row>
    <row r="9" ht="39" spans="1:16">
      <c r="A9" s="9">
        <v>4</v>
      </c>
      <c r="B9" s="10" t="s">
        <v>39</v>
      </c>
      <c r="C9" s="10" t="s">
        <v>2482</v>
      </c>
      <c r="D9" s="10" t="s">
        <v>2483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2484</v>
      </c>
      <c r="J9" s="10" t="s">
        <v>2485</v>
      </c>
      <c r="K9" s="10" t="s">
        <v>48</v>
      </c>
      <c r="L9" s="10" t="s">
        <v>49</v>
      </c>
      <c r="M9" s="10" t="s">
        <v>49</v>
      </c>
      <c r="N9" s="10" t="s">
        <v>49</v>
      </c>
      <c r="O9" s="10" t="s">
        <v>49</v>
      </c>
      <c r="P9" s="10" t="s">
        <v>49</v>
      </c>
    </row>
    <row r="10" ht="39" spans="1:16">
      <c r="A10" s="9">
        <v>5</v>
      </c>
      <c r="B10" s="10" t="s">
        <v>39</v>
      </c>
      <c r="C10" s="10" t="s">
        <v>2486</v>
      </c>
      <c r="D10" s="10" t="s">
        <v>2487</v>
      </c>
      <c r="E10" s="10" t="s">
        <v>42</v>
      </c>
      <c r="F10" s="10" t="s">
        <v>43</v>
      </c>
      <c r="G10" s="10" t="s">
        <v>44</v>
      </c>
      <c r="H10" s="10" t="s">
        <v>45</v>
      </c>
      <c r="I10" s="10" t="s">
        <v>2488</v>
      </c>
      <c r="J10" s="10" t="s">
        <v>2481</v>
      </c>
      <c r="K10" s="10" t="s">
        <v>48</v>
      </c>
      <c r="L10" s="10" t="s">
        <v>49</v>
      </c>
      <c r="M10" s="10" t="s">
        <v>49</v>
      </c>
      <c r="N10" s="10" t="s">
        <v>49</v>
      </c>
      <c r="O10" s="10" t="s">
        <v>49</v>
      </c>
      <c r="P10" s="10" t="s">
        <v>49</v>
      </c>
    </row>
    <row r="11" ht="39" spans="1:16">
      <c r="A11" s="9">
        <v>6</v>
      </c>
      <c r="B11" s="10" t="s">
        <v>39</v>
      </c>
      <c r="C11" s="10" t="s">
        <v>2489</v>
      </c>
      <c r="D11" s="10" t="s">
        <v>2490</v>
      </c>
      <c r="E11" s="10" t="s">
        <v>42</v>
      </c>
      <c r="F11" s="10" t="s">
        <v>43</v>
      </c>
      <c r="G11" s="10" t="s">
        <v>44</v>
      </c>
      <c r="H11" s="10" t="s">
        <v>45</v>
      </c>
      <c r="I11" s="10" t="s">
        <v>2491</v>
      </c>
      <c r="J11" s="10" t="s">
        <v>2485</v>
      </c>
      <c r="K11" s="10" t="s">
        <v>48</v>
      </c>
      <c r="L11" s="10" t="s">
        <v>49</v>
      </c>
      <c r="M11" s="10" t="s">
        <v>49</v>
      </c>
      <c r="N11" s="10" t="s">
        <v>49</v>
      </c>
      <c r="O11" s="10" t="s">
        <v>49</v>
      </c>
      <c r="P11" s="10" t="s">
        <v>49</v>
      </c>
    </row>
    <row r="12" spans="1:16">
      <c r="A12" s="8" t="s">
        <v>2492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</row>
    <row r="13" ht="39" spans="1:16">
      <c r="A13" s="9">
        <v>7</v>
      </c>
      <c r="B13" s="10" t="s">
        <v>39</v>
      </c>
      <c r="C13" s="10" t="s">
        <v>2493</v>
      </c>
      <c r="D13" s="10" t="s">
        <v>2494</v>
      </c>
      <c r="E13" s="10" t="s">
        <v>42</v>
      </c>
      <c r="F13" s="10" t="s">
        <v>43</v>
      </c>
      <c r="G13" s="10" t="s">
        <v>44</v>
      </c>
      <c r="H13" s="10" t="s">
        <v>45</v>
      </c>
      <c r="I13" s="10" t="s">
        <v>2495</v>
      </c>
      <c r="J13" s="10" t="s">
        <v>2474</v>
      </c>
      <c r="K13" s="10" t="s">
        <v>48</v>
      </c>
      <c r="L13" s="10" t="s">
        <v>49</v>
      </c>
      <c r="M13" s="10" t="s">
        <v>49</v>
      </c>
      <c r="N13" s="10" t="s">
        <v>49</v>
      </c>
      <c r="O13" s="10" t="s">
        <v>49</v>
      </c>
      <c r="P13" s="10" t="s">
        <v>49</v>
      </c>
    </row>
    <row r="14" ht="39" spans="1:16">
      <c r="A14" s="9">
        <v>8</v>
      </c>
      <c r="B14" s="10" t="s">
        <v>39</v>
      </c>
      <c r="C14" s="10" t="s">
        <v>2496</v>
      </c>
      <c r="D14" s="10" t="s">
        <v>2497</v>
      </c>
      <c r="E14" s="10" t="s">
        <v>42</v>
      </c>
      <c r="F14" s="10" t="s">
        <v>43</v>
      </c>
      <c r="G14" s="10" t="s">
        <v>44</v>
      </c>
      <c r="H14" s="10" t="s">
        <v>45</v>
      </c>
      <c r="I14" s="10" t="s">
        <v>2498</v>
      </c>
      <c r="J14" s="10" t="s">
        <v>2474</v>
      </c>
      <c r="K14" s="10" t="s">
        <v>48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</row>
    <row r="15" ht="39" spans="1:16">
      <c r="A15" s="9">
        <v>9</v>
      </c>
      <c r="B15" s="10" t="s">
        <v>39</v>
      </c>
      <c r="C15" s="10" t="s">
        <v>2499</v>
      </c>
      <c r="D15" s="10" t="s">
        <v>2500</v>
      </c>
      <c r="E15" s="10" t="s">
        <v>42</v>
      </c>
      <c r="F15" s="10" t="s">
        <v>43</v>
      </c>
      <c r="G15" s="10" t="s">
        <v>44</v>
      </c>
      <c r="H15" s="10" t="s">
        <v>45</v>
      </c>
      <c r="I15" s="10" t="s">
        <v>2501</v>
      </c>
      <c r="J15" s="10" t="s">
        <v>1735</v>
      </c>
      <c r="K15" s="10" t="s">
        <v>48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</row>
    <row r="16" ht="39" spans="1:16">
      <c r="A16" s="9">
        <v>10</v>
      </c>
      <c r="B16" s="10" t="s">
        <v>39</v>
      </c>
      <c r="C16" s="10" t="s">
        <v>2502</v>
      </c>
      <c r="D16" s="10" t="s">
        <v>2503</v>
      </c>
      <c r="E16" s="10" t="s">
        <v>42</v>
      </c>
      <c r="F16" s="10" t="s">
        <v>43</v>
      </c>
      <c r="G16" s="10" t="s">
        <v>44</v>
      </c>
      <c r="H16" s="10" t="s">
        <v>45</v>
      </c>
      <c r="I16" s="10" t="s">
        <v>2504</v>
      </c>
      <c r="J16" s="10" t="s">
        <v>1735</v>
      </c>
      <c r="K16" s="10" t="s">
        <v>48</v>
      </c>
      <c r="L16" s="10" t="s">
        <v>49</v>
      </c>
      <c r="M16" s="10" t="s">
        <v>49</v>
      </c>
      <c r="N16" s="10" t="s">
        <v>49</v>
      </c>
      <c r="O16" s="10" t="s">
        <v>49</v>
      </c>
      <c r="P16" s="10" t="s">
        <v>49</v>
      </c>
    </row>
    <row r="17" spans="1:16">
      <c r="A17" s="8" t="s">
        <v>2505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</row>
    <row r="18" ht="78" spans="1:16">
      <c r="A18" s="9">
        <v>11</v>
      </c>
      <c r="B18" s="10" t="s">
        <v>39</v>
      </c>
      <c r="C18" s="10" t="s">
        <v>2506</v>
      </c>
      <c r="D18" s="10" t="s">
        <v>2507</v>
      </c>
      <c r="E18" s="10" t="s">
        <v>42</v>
      </c>
      <c r="F18" s="10" t="s">
        <v>43</v>
      </c>
      <c r="G18" s="10" t="s">
        <v>44</v>
      </c>
      <c r="H18" s="10" t="s">
        <v>45</v>
      </c>
      <c r="I18" s="10" t="s">
        <v>2508</v>
      </c>
      <c r="J18" s="10" t="s">
        <v>2509</v>
      </c>
      <c r="K18" s="10" t="s">
        <v>123</v>
      </c>
      <c r="L18" s="10" t="s">
        <v>49</v>
      </c>
      <c r="M18" s="10" t="s">
        <v>49</v>
      </c>
      <c r="N18" s="10" t="s">
        <v>124</v>
      </c>
      <c r="O18" s="10" t="s">
        <v>49</v>
      </c>
      <c r="P18" s="10" t="s">
        <v>49</v>
      </c>
    </row>
    <row r="19" ht="78" spans="1:16">
      <c r="A19" s="9">
        <v>12</v>
      </c>
      <c r="B19" s="10" t="s">
        <v>39</v>
      </c>
      <c r="C19" s="10" t="s">
        <v>2510</v>
      </c>
      <c r="D19" s="10" t="s">
        <v>2511</v>
      </c>
      <c r="E19" s="10" t="s">
        <v>42</v>
      </c>
      <c r="F19" s="10" t="s">
        <v>43</v>
      </c>
      <c r="G19" s="10" t="s">
        <v>44</v>
      </c>
      <c r="H19" s="10" t="s">
        <v>45</v>
      </c>
      <c r="I19" s="10" t="s">
        <v>2512</v>
      </c>
      <c r="J19" s="10" t="s">
        <v>2513</v>
      </c>
      <c r="K19" s="10" t="s">
        <v>123</v>
      </c>
      <c r="L19" s="10" t="s">
        <v>49</v>
      </c>
      <c r="M19" s="10" t="s">
        <v>49</v>
      </c>
      <c r="N19" s="10" t="s">
        <v>124</v>
      </c>
      <c r="O19" s="10" t="s">
        <v>49</v>
      </c>
      <c r="P19" s="10" t="s">
        <v>49</v>
      </c>
    </row>
    <row r="20" ht="78" spans="1:16">
      <c r="A20" s="9">
        <v>13</v>
      </c>
      <c r="B20" s="10" t="s">
        <v>39</v>
      </c>
      <c r="C20" s="10" t="s">
        <v>2514</v>
      </c>
      <c r="D20" s="10" t="s">
        <v>2515</v>
      </c>
      <c r="E20" s="10" t="s">
        <v>42</v>
      </c>
      <c r="F20" s="10" t="s">
        <v>43</v>
      </c>
      <c r="G20" s="10" t="s">
        <v>44</v>
      </c>
      <c r="H20" s="10" t="s">
        <v>45</v>
      </c>
      <c r="I20" s="10" t="s">
        <v>2516</v>
      </c>
      <c r="J20" s="10" t="s">
        <v>1826</v>
      </c>
      <c r="K20" s="10" t="s">
        <v>123</v>
      </c>
      <c r="L20" s="10" t="s">
        <v>49</v>
      </c>
      <c r="M20" s="10" t="s">
        <v>49</v>
      </c>
      <c r="N20" s="10" t="s">
        <v>124</v>
      </c>
      <c r="O20" s="10" t="s">
        <v>49</v>
      </c>
      <c r="P20" s="10" t="s">
        <v>49</v>
      </c>
    </row>
    <row r="21" ht="78" spans="1:16">
      <c r="A21" s="9">
        <v>14</v>
      </c>
      <c r="B21" s="10" t="s">
        <v>39</v>
      </c>
      <c r="C21" s="10" t="s">
        <v>2517</v>
      </c>
      <c r="D21" s="10" t="s">
        <v>2518</v>
      </c>
      <c r="E21" s="10" t="s">
        <v>42</v>
      </c>
      <c r="F21" s="10" t="s">
        <v>43</v>
      </c>
      <c r="G21" s="10" t="s">
        <v>44</v>
      </c>
      <c r="H21" s="10" t="s">
        <v>45</v>
      </c>
      <c r="I21" s="10" t="s">
        <v>2519</v>
      </c>
      <c r="J21" s="10" t="s">
        <v>1826</v>
      </c>
      <c r="K21" s="10" t="s">
        <v>123</v>
      </c>
      <c r="L21" s="10" t="s">
        <v>49</v>
      </c>
      <c r="M21" s="10" t="s">
        <v>49</v>
      </c>
      <c r="N21" s="10" t="s">
        <v>124</v>
      </c>
      <c r="O21" s="10" t="s">
        <v>49</v>
      </c>
      <c r="P21" s="10" t="s">
        <v>49</v>
      </c>
    </row>
    <row r="22" spans="1:16">
      <c r="A22" s="8" t="s">
        <v>2520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ht="78" spans="1:16">
      <c r="A23" s="9">
        <v>15</v>
      </c>
      <c r="B23" s="10" t="s">
        <v>39</v>
      </c>
      <c r="C23" s="10" t="s">
        <v>2521</v>
      </c>
      <c r="D23" s="10" t="s">
        <v>2522</v>
      </c>
      <c r="E23" s="10" t="s">
        <v>146</v>
      </c>
      <c r="F23" s="10" t="s">
        <v>43</v>
      </c>
      <c r="G23" s="10" t="s">
        <v>44</v>
      </c>
      <c r="H23" s="10" t="s">
        <v>45</v>
      </c>
      <c r="I23" s="10" t="s">
        <v>2523</v>
      </c>
      <c r="J23" s="10" t="s">
        <v>2524</v>
      </c>
      <c r="K23" s="10" t="s">
        <v>123</v>
      </c>
      <c r="L23" s="10" t="s">
        <v>49</v>
      </c>
      <c r="M23" s="10" t="s">
        <v>49</v>
      </c>
      <c r="N23" s="10" t="s">
        <v>124</v>
      </c>
      <c r="O23" s="10" t="s">
        <v>49</v>
      </c>
      <c r="P23" s="10" t="s">
        <v>49</v>
      </c>
    </row>
    <row r="24" spans="1:16">
      <c r="A24" s="8" t="s">
        <v>2525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ht="39" spans="1:16">
      <c r="A25" s="9">
        <v>16</v>
      </c>
      <c r="B25" s="10" t="s">
        <v>39</v>
      </c>
      <c r="C25" s="10" t="s">
        <v>2526</v>
      </c>
      <c r="D25" s="10" t="s">
        <v>2527</v>
      </c>
      <c r="E25" s="10" t="s">
        <v>136</v>
      </c>
      <c r="F25" s="10" t="s">
        <v>43</v>
      </c>
      <c r="G25" s="10" t="s">
        <v>44</v>
      </c>
      <c r="H25" s="10" t="s">
        <v>45</v>
      </c>
      <c r="I25" s="10" t="s">
        <v>2528</v>
      </c>
      <c r="J25" s="10" t="s">
        <v>2529</v>
      </c>
      <c r="K25" s="10" t="s">
        <v>48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</row>
    <row r="26" ht="39" spans="1:16">
      <c r="A26" s="9">
        <v>17</v>
      </c>
      <c r="B26" s="10" t="s">
        <v>39</v>
      </c>
      <c r="C26" s="10" t="s">
        <v>2530</v>
      </c>
      <c r="D26" s="10" t="s">
        <v>2531</v>
      </c>
      <c r="E26" s="10" t="s">
        <v>136</v>
      </c>
      <c r="F26" s="10" t="s">
        <v>43</v>
      </c>
      <c r="G26" s="10" t="s">
        <v>44</v>
      </c>
      <c r="H26" s="10" t="s">
        <v>45</v>
      </c>
      <c r="I26" s="10" t="s">
        <v>2532</v>
      </c>
      <c r="J26" s="10" t="s">
        <v>2529</v>
      </c>
      <c r="K26" s="10" t="s">
        <v>48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</row>
    <row r="27" spans="1:16">
      <c r="A27" s="8" t="s">
        <v>2533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ht="39" spans="1:16">
      <c r="A28" s="9">
        <v>18</v>
      </c>
      <c r="B28" s="10" t="s">
        <v>39</v>
      </c>
      <c r="C28" s="10" t="s">
        <v>2534</v>
      </c>
      <c r="D28" s="10" t="s">
        <v>2535</v>
      </c>
      <c r="E28" s="10" t="s">
        <v>42</v>
      </c>
      <c r="F28" s="10" t="s">
        <v>43</v>
      </c>
      <c r="G28" s="10" t="s">
        <v>44</v>
      </c>
      <c r="H28" s="10" t="s">
        <v>45</v>
      </c>
      <c r="I28" s="10" t="s">
        <v>2536</v>
      </c>
      <c r="J28" s="10" t="s">
        <v>2529</v>
      </c>
      <c r="K28" s="10" t="s">
        <v>48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</row>
    <row r="29" ht="39" spans="1:16">
      <c r="A29" s="9">
        <v>19</v>
      </c>
      <c r="B29" s="10" t="s">
        <v>39</v>
      </c>
      <c r="C29" s="10" t="s">
        <v>2537</v>
      </c>
      <c r="D29" s="10" t="s">
        <v>2535</v>
      </c>
      <c r="E29" s="10" t="s">
        <v>42</v>
      </c>
      <c r="F29" s="10" t="s">
        <v>43</v>
      </c>
      <c r="G29" s="10" t="s">
        <v>44</v>
      </c>
      <c r="H29" s="10" t="s">
        <v>45</v>
      </c>
      <c r="I29" s="10" t="s">
        <v>2538</v>
      </c>
      <c r="J29" s="10" t="s">
        <v>2529</v>
      </c>
      <c r="K29" s="10" t="s">
        <v>48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</row>
    <row r="30" spans="1:16">
      <c r="A30" s="8" t="s">
        <v>2539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ht="39" spans="1:16">
      <c r="A31" s="9">
        <v>20</v>
      </c>
      <c r="B31" s="10" t="s">
        <v>39</v>
      </c>
      <c r="C31" s="10" t="s">
        <v>2540</v>
      </c>
      <c r="D31" s="10" t="s">
        <v>2472</v>
      </c>
      <c r="E31" s="10" t="s">
        <v>42</v>
      </c>
      <c r="F31" s="10" t="s">
        <v>43</v>
      </c>
      <c r="G31" s="10" t="s">
        <v>44</v>
      </c>
      <c r="H31" s="10" t="s">
        <v>45</v>
      </c>
      <c r="I31" s="10" t="s">
        <v>2541</v>
      </c>
      <c r="J31" s="10" t="s">
        <v>1806</v>
      </c>
      <c r="K31" s="10" t="s">
        <v>48</v>
      </c>
      <c r="L31" s="10" t="s">
        <v>49</v>
      </c>
      <c r="M31" s="10" t="s">
        <v>49</v>
      </c>
      <c r="N31" s="10" t="s">
        <v>49</v>
      </c>
      <c r="O31" s="10" t="s">
        <v>49</v>
      </c>
      <c r="P31" s="10" t="s">
        <v>49</v>
      </c>
    </row>
    <row r="32" ht="39" spans="1:16">
      <c r="A32" s="9">
        <v>21</v>
      </c>
      <c r="B32" s="10" t="s">
        <v>39</v>
      </c>
      <c r="C32" s="10" t="s">
        <v>2542</v>
      </c>
      <c r="D32" s="10" t="s">
        <v>2476</v>
      </c>
      <c r="E32" s="10" t="s">
        <v>42</v>
      </c>
      <c r="F32" s="10" t="s">
        <v>43</v>
      </c>
      <c r="G32" s="10" t="s">
        <v>44</v>
      </c>
      <c r="H32" s="10" t="s">
        <v>45</v>
      </c>
      <c r="I32" s="10" t="s">
        <v>2543</v>
      </c>
      <c r="J32" s="10" t="s">
        <v>1806</v>
      </c>
      <c r="K32" s="10" t="s">
        <v>48</v>
      </c>
      <c r="L32" s="10" t="s">
        <v>49</v>
      </c>
      <c r="M32" s="10" t="s">
        <v>49</v>
      </c>
      <c r="N32" s="10" t="s">
        <v>49</v>
      </c>
      <c r="O32" s="10" t="s">
        <v>49</v>
      </c>
      <c r="P32" s="10" t="s">
        <v>49</v>
      </c>
    </row>
    <row r="33" ht="39" spans="1:16">
      <c r="A33" s="9">
        <v>22</v>
      </c>
      <c r="B33" s="10" t="s">
        <v>39</v>
      </c>
      <c r="C33" s="10" t="s">
        <v>2544</v>
      </c>
      <c r="D33" s="10" t="s">
        <v>2479</v>
      </c>
      <c r="E33" s="10" t="s">
        <v>42</v>
      </c>
      <c r="F33" s="10" t="s">
        <v>43</v>
      </c>
      <c r="G33" s="10" t="s">
        <v>44</v>
      </c>
      <c r="H33" s="10" t="s">
        <v>45</v>
      </c>
      <c r="I33" s="10" t="s">
        <v>2545</v>
      </c>
      <c r="J33" s="10" t="s">
        <v>1735</v>
      </c>
      <c r="K33" s="10" t="s">
        <v>48</v>
      </c>
      <c r="L33" s="10" t="s">
        <v>49</v>
      </c>
      <c r="M33" s="10" t="s">
        <v>49</v>
      </c>
      <c r="N33" s="10" t="s">
        <v>49</v>
      </c>
      <c r="O33" s="10" t="s">
        <v>49</v>
      </c>
      <c r="P33" s="10" t="s">
        <v>49</v>
      </c>
    </row>
    <row r="34" ht="39" spans="1:16">
      <c r="A34" s="9">
        <v>23</v>
      </c>
      <c r="B34" s="10" t="s">
        <v>39</v>
      </c>
      <c r="C34" s="10" t="s">
        <v>2546</v>
      </c>
      <c r="D34" s="10" t="s">
        <v>2483</v>
      </c>
      <c r="E34" s="10" t="s">
        <v>42</v>
      </c>
      <c r="F34" s="10" t="s">
        <v>43</v>
      </c>
      <c r="G34" s="10" t="s">
        <v>44</v>
      </c>
      <c r="H34" s="10" t="s">
        <v>45</v>
      </c>
      <c r="I34" s="10" t="s">
        <v>2547</v>
      </c>
      <c r="J34" s="10" t="s">
        <v>1735</v>
      </c>
      <c r="K34" s="10" t="s">
        <v>48</v>
      </c>
      <c r="L34" s="10" t="s">
        <v>49</v>
      </c>
      <c r="M34" s="10" t="s">
        <v>49</v>
      </c>
      <c r="N34" s="10" t="s">
        <v>49</v>
      </c>
      <c r="O34" s="10" t="s">
        <v>49</v>
      </c>
      <c r="P34" s="10" t="s">
        <v>49</v>
      </c>
    </row>
    <row r="35" ht="39" spans="1:16">
      <c r="A35" s="9">
        <v>24</v>
      </c>
      <c r="B35" s="10" t="s">
        <v>39</v>
      </c>
      <c r="C35" s="10" t="s">
        <v>2548</v>
      </c>
      <c r="D35" s="10" t="s">
        <v>2487</v>
      </c>
      <c r="E35" s="10" t="s">
        <v>42</v>
      </c>
      <c r="F35" s="10" t="s">
        <v>43</v>
      </c>
      <c r="G35" s="10" t="s">
        <v>44</v>
      </c>
      <c r="H35" s="10" t="s">
        <v>45</v>
      </c>
      <c r="I35" s="10" t="s">
        <v>2549</v>
      </c>
      <c r="J35" s="10" t="s">
        <v>1735</v>
      </c>
      <c r="K35" s="10" t="s">
        <v>48</v>
      </c>
      <c r="L35" s="10" t="s">
        <v>49</v>
      </c>
      <c r="M35" s="10" t="s">
        <v>49</v>
      </c>
      <c r="N35" s="10" t="s">
        <v>49</v>
      </c>
      <c r="O35" s="10" t="s">
        <v>49</v>
      </c>
      <c r="P35" s="10" t="s">
        <v>49</v>
      </c>
    </row>
    <row r="36" ht="39" spans="1:16">
      <c r="A36" s="9">
        <v>25</v>
      </c>
      <c r="B36" s="10" t="s">
        <v>39</v>
      </c>
      <c r="C36" s="10" t="s">
        <v>2550</v>
      </c>
      <c r="D36" s="10" t="s">
        <v>2490</v>
      </c>
      <c r="E36" s="10" t="s">
        <v>42</v>
      </c>
      <c r="F36" s="10" t="s">
        <v>43</v>
      </c>
      <c r="G36" s="10" t="s">
        <v>44</v>
      </c>
      <c r="H36" s="10" t="s">
        <v>45</v>
      </c>
      <c r="I36" s="10" t="s">
        <v>2551</v>
      </c>
      <c r="J36" s="10" t="s">
        <v>1735</v>
      </c>
      <c r="K36" s="10" t="s">
        <v>48</v>
      </c>
      <c r="L36" s="10" t="s">
        <v>49</v>
      </c>
      <c r="M36" s="10" t="s">
        <v>49</v>
      </c>
      <c r="N36" s="10" t="s">
        <v>49</v>
      </c>
      <c r="O36" s="10" t="s">
        <v>49</v>
      </c>
      <c r="P36" s="10" t="s">
        <v>49</v>
      </c>
    </row>
    <row r="37" spans="1:16">
      <c r="A37" s="8" t="s">
        <v>2552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  <row r="38" ht="39" spans="1:16">
      <c r="A38" s="9">
        <v>26</v>
      </c>
      <c r="B38" s="10" t="s">
        <v>39</v>
      </c>
      <c r="C38" s="10" t="s">
        <v>2553</v>
      </c>
      <c r="D38" s="10" t="s">
        <v>2494</v>
      </c>
      <c r="E38" s="10" t="s">
        <v>42</v>
      </c>
      <c r="F38" s="10" t="s">
        <v>43</v>
      </c>
      <c r="G38" s="10" t="s">
        <v>44</v>
      </c>
      <c r="H38" s="10" t="s">
        <v>45</v>
      </c>
      <c r="I38" s="10" t="s">
        <v>2554</v>
      </c>
      <c r="J38" s="10" t="s">
        <v>1806</v>
      </c>
      <c r="K38" s="10" t="s">
        <v>48</v>
      </c>
      <c r="L38" s="10" t="s">
        <v>49</v>
      </c>
      <c r="M38" s="10" t="s">
        <v>49</v>
      </c>
      <c r="N38" s="10" t="s">
        <v>49</v>
      </c>
      <c r="O38" s="10" t="s">
        <v>49</v>
      </c>
      <c r="P38" s="10" t="s">
        <v>49</v>
      </c>
    </row>
    <row r="39" ht="39" spans="1:16">
      <c r="A39" s="9">
        <v>27</v>
      </c>
      <c r="B39" s="10" t="s">
        <v>39</v>
      </c>
      <c r="C39" s="10" t="s">
        <v>2555</v>
      </c>
      <c r="D39" s="10" t="s">
        <v>2497</v>
      </c>
      <c r="E39" s="10" t="s">
        <v>42</v>
      </c>
      <c r="F39" s="10" t="s">
        <v>43</v>
      </c>
      <c r="G39" s="10" t="s">
        <v>44</v>
      </c>
      <c r="H39" s="10" t="s">
        <v>45</v>
      </c>
      <c r="I39" s="10" t="s">
        <v>2556</v>
      </c>
      <c r="J39" s="10" t="s">
        <v>1806</v>
      </c>
      <c r="K39" s="10" t="s">
        <v>48</v>
      </c>
      <c r="L39" s="10" t="s">
        <v>49</v>
      </c>
      <c r="M39" s="10" t="s">
        <v>49</v>
      </c>
      <c r="N39" s="10" t="s">
        <v>49</v>
      </c>
      <c r="O39" s="10" t="s">
        <v>49</v>
      </c>
      <c r="P39" s="10" t="s">
        <v>49</v>
      </c>
    </row>
    <row r="40" ht="39" spans="1:16">
      <c r="A40" s="9">
        <v>28</v>
      </c>
      <c r="B40" s="10" t="s">
        <v>39</v>
      </c>
      <c r="C40" s="10" t="s">
        <v>2557</v>
      </c>
      <c r="D40" s="10" t="s">
        <v>2500</v>
      </c>
      <c r="E40" s="10" t="s">
        <v>42</v>
      </c>
      <c r="F40" s="10" t="s">
        <v>43</v>
      </c>
      <c r="G40" s="10" t="s">
        <v>44</v>
      </c>
      <c r="H40" s="10" t="s">
        <v>45</v>
      </c>
      <c r="I40" s="10" t="s">
        <v>2558</v>
      </c>
      <c r="J40" s="10" t="s">
        <v>1735</v>
      </c>
      <c r="K40" s="10" t="s">
        <v>48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</row>
    <row r="41" ht="39" spans="1:16">
      <c r="A41" s="9">
        <v>29</v>
      </c>
      <c r="B41" s="10" t="s">
        <v>39</v>
      </c>
      <c r="C41" s="10" t="s">
        <v>2559</v>
      </c>
      <c r="D41" s="10" t="s">
        <v>2503</v>
      </c>
      <c r="E41" s="10" t="s">
        <v>42</v>
      </c>
      <c r="F41" s="10" t="s">
        <v>43</v>
      </c>
      <c r="G41" s="10" t="s">
        <v>44</v>
      </c>
      <c r="H41" s="10" t="s">
        <v>45</v>
      </c>
      <c r="I41" s="10" t="s">
        <v>2560</v>
      </c>
      <c r="J41" s="10" t="s">
        <v>1735</v>
      </c>
      <c r="K41" s="10" t="s">
        <v>48</v>
      </c>
      <c r="L41" s="10" t="s">
        <v>49</v>
      </c>
      <c r="M41" s="10" t="s">
        <v>49</v>
      </c>
      <c r="N41" s="10" t="s">
        <v>49</v>
      </c>
      <c r="O41" s="10" t="s">
        <v>49</v>
      </c>
      <c r="P41" s="10" t="s">
        <v>49</v>
      </c>
    </row>
    <row r="42" spans="1:16">
      <c r="A42" s="8" t="s">
        <v>2561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ht="78" spans="1:16">
      <c r="A43" s="9">
        <v>30</v>
      </c>
      <c r="B43" s="10" t="s">
        <v>39</v>
      </c>
      <c r="C43" s="10" t="s">
        <v>2562</v>
      </c>
      <c r="D43" s="10" t="s">
        <v>2507</v>
      </c>
      <c r="E43" s="10" t="s">
        <v>42</v>
      </c>
      <c r="F43" s="10" t="s">
        <v>43</v>
      </c>
      <c r="G43" s="10" t="s">
        <v>44</v>
      </c>
      <c r="H43" s="10" t="s">
        <v>45</v>
      </c>
      <c r="I43" s="10" t="s">
        <v>2563</v>
      </c>
      <c r="J43" s="10" t="s">
        <v>1826</v>
      </c>
      <c r="K43" s="10" t="s">
        <v>123</v>
      </c>
      <c r="L43" s="10" t="s">
        <v>49</v>
      </c>
      <c r="M43" s="10" t="s">
        <v>49</v>
      </c>
      <c r="N43" s="10" t="s">
        <v>124</v>
      </c>
      <c r="O43" s="10" t="s">
        <v>49</v>
      </c>
      <c r="P43" s="10" t="s">
        <v>49</v>
      </c>
    </row>
    <row r="44" ht="78" spans="1:16">
      <c r="A44" s="9">
        <v>31</v>
      </c>
      <c r="B44" s="10" t="s">
        <v>39</v>
      </c>
      <c r="C44" s="10" t="s">
        <v>2564</v>
      </c>
      <c r="D44" s="10" t="s">
        <v>2511</v>
      </c>
      <c r="E44" s="10" t="s">
        <v>42</v>
      </c>
      <c r="F44" s="10" t="s">
        <v>43</v>
      </c>
      <c r="G44" s="10" t="s">
        <v>44</v>
      </c>
      <c r="H44" s="10" t="s">
        <v>45</v>
      </c>
      <c r="I44" s="10" t="s">
        <v>2565</v>
      </c>
      <c r="J44" s="10" t="s">
        <v>1826</v>
      </c>
      <c r="K44" s="10" t="s">
        <v>123</v>
      </c>
      <c r="L44" s="10" t="s">
        <v>49</v>
      </c>
      <c r="M44" s="10" t="s">
        <v>49</v>
      </c>
      <c r="N44" s="10" t="s">
        <v>124</v>
      </c>
      <c r="O44" s="10" t="s">
        <v>49</v>
      </c>
      <c r="P44" s="10" t="s">
        <v>49</v>
      </c>
    </row>
    <row r="45" spans="1:16">
      <c r="A45" s="8" t="s">
        <v>2566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</row>
    <row r="46" ht="78" spans="1:16">
      <c r="A46" s="9">
        <v>32</v>
      </c>
      <c r="B46" s="10" t="s">
        <v>39</v>
      </c>
      <c r="C46" s="10" t="s">
        <v>2567</v>
      </c>
      <c r="D46" s="10" t="s">
        <v>2522</v>
      </c>
      <c r="E46" s="10" t="s">
        <v>146</v>
      </c>
      <c r="F46" s="10" t="s">
        <v>43</v>
      </c>
      <c r="G46" s="10" t="s">
        <v>44</v>
      </c>
      <c r="H46" s="10" t="s">
        <v>45</v>
      </c>
      <c r="I46" s="10" t="s">
        <v>2568</v>
      </c>
      <c r="J46" s="10" t="s">
        <v>1735</v>
      </c>
      <c r="K46" s="10" t="s">
        <v>123</v>
      </c>
      <c r="L46" s="10" t="s">
        <v>49</v>
      </c>
      <c r="M46" s="10" t="s">
        <v>49</v>
      </c>
      <c r="N46" s="10" t="s">
        <v>124</v>
      </c>
      <c r="O46" s="10" t="s">
        <v>49</v>
      </c>
      <c r="P46" s="10" t="s">
        <v>49</v>
      </c>
    </row>
    <row r="47" spans="1:16">
      <c r="A47" s="8" t="s">
        <v>2569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ht="39" spans="1:16">
      <c r="A48" s="9">
        <v>33</v>
      </c>
      <c r="B48" s="10" t="s">
        <v>39</v>
      </c>
      <c r="C48" s="10" t="s">
        <v>2570</v>
      </c>
      <c r="D48" s="10" t="s">
        <v>2527</v>
      </c>
      <c r="E48" s="10" t="s">
        <v>136</v>
      </c>
      <c r="F48" s="10" t="s">
        <v>43</v>
      </c>
      <c r="G48" s="10" t="s">
        <v>44</v>
      </c>
      <c r="H48" s="10" t="s">
        <v>45</v>
      </c>
      <c r="I48" s="10" t="s">
        <v>2571</v>
      </c>
      <c r="J48" s="10" t="s">
        <v>1735</v>
      </c>
      <c r="K48" s="10" t="s">
        <v>48</v>
      </c>
      <c r="L48" s="10" t="s">
        <v>49</v>
      </c>
      <c r="M48" s="10" t="s">
        <v>49</v>
      </c>
      <c r="N48" s="10" t="s">
        <v>49</v>
      </c>
      <c r="O48" s="10" t="s">
        <v>49</v>
      </c>
      <c r="P48" s="10" t="s">
        <v>49</v>
      </c>
    </row>
    <row r="49" ht="39" spans="1:16">
      <c r="A49" s="9">
        <v>34</v>
      </c>
      <c r="B49" s="10" t="s">
        <v>39</v>
      </c>
      <c r="C49" s="10" t="s">
        <v>2572</v>
      </c>
      <c r="D49" s="10" t="s">
        <v>2531</v>
      </c>
      <c r="E49" s="10" t="s">
        <v>136</v>
      </c>
      <c r="F49" s="10" t="s">
        <v>43</v>
      </c>
      <c r="G49" s="10" t="s">
        <v>44</v>
      </c>
      <c r="H49" s="10" t="s">
        <v>45</v>
      </c>
      <c r="I49" s="10" t="s">
        <v>2573</v>
      </c>
      <c r="J49" s="10" t="s">
        <v>1735</v>
      </c>
      <c r="K49" s="10" t="s">
        <v>48</v>
      </c>
      <c r="L49" s="10" t="s">
        <v>49</v>
      </c>
      <c r="M49" s="10" t="s">
        <v>49</v>
      </c>
      <c r="N49" s="10" t="s">
        <v>49</v>
      </c>
      <c r="O49" s="10" t="s">
        <v>49</v>
      </c>
      <c r="P49" s="10" t="s">
        <v>49</v>
      </c>
    </row>
    <row r="50" spans="1:16">
      <c r="A50" s="8" t="s">
        <v>2574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</row>
    <row r="51" ht="39" spans="1:16">
      <c r="A51" s="9">
        <v>35</v>
      </c>
      <c r="B51" s="10" t="s">
        <v>39</v>
      </c>
      <c r="C51" s="10" t="s">
        <v>2575</v>
      </c>
      <c r="D51" s="10" t="s">
        <v>2472</v>
      </c>
      <c r="E51" s="10" t="s">
        <v>42</v>
      </c>
      <c r="F51" s="10" t="s">
        <v>43</v>
      </c>
      <c r="G51" s="10" t="s">
        <v>44</v>
      </c>
      <c r="H51" s="10" t="s">
        <v>45</v>
      </c>
      <c r="I51" s="10" t="s">
        <v>2473</v>
      </c>
      <c r="J51" s="10" t="s">
        <v>2474</v>
      </c>
      <c r="K51" s="10" t="s">
        <v>48</v>
      </c>
      <c r="L51" s="10" t="s">
        <v>49</v>
      </c>
      <c r="M51" s="10" t="s">
        <v>49</v>
      </c>
      <c r="N51" s="10" t="s">
        <v>49</v>
      </c>
      <c r="O51" s="10" t="s">
        <v>49</v>
      </c>
      <c r="P51" s="10" t="s">
        <v>49</v>
      </c>
    </row>
    <row r="52" ht="39" spans="1:16">
      <c r="A52" s="9">
        <v>36</v>
      </c>
      <c r="B52" s="10" t="s">
        <v>39</v>
      </c>
      <c r="C52" s="10" t="s">
        <v>2576</v>
      </c>
      <c r="D52" s="10" t="s">
        <v>2476</v>
      </c>
      <c r="E52" s="10" t="s">
        <v>42</v>
      </c>
      <c r="F52" s="10" t="s">
        <v>43</v>
      </c>
      <c r="G52" s="10" t="s">
        <v>44</v>
      </c>
      <c r="H52" s="10" t="s">
        <v>45</v>
      </c>
      <c r="I52" s="10" t="s">
        <v>2477</v>
      </c>
      <c r="J52" s="10" t="s">
        <v>2474</v>
      </c>
      <c r="K52" s="10" t="s">
        <v>48</v>
      </c>
      <c r="L52" s="10" t="s">
        <v>49</v>
      </c>
      <c r="M52" s="10" t="s">
        <v>49</v>
      </c>
      <c r="N52" s="10" t="s">
        <v>49</v>
      </c>
      <c r="O52" s="10" t="s">
        <v>49</v>
      </c>
      <c r="P52" s="10" t="s">
        <v>49</v>
      </c>
    </row>
    <row r="53" ht="78" spans="1:16">
      <c r="A53" s="9">
        <v>37</v>
      </c>
      <c r="B53" s="10" t="s">
        <v>39</v>
      </c>
      <c r="C53" s="10" t="s">
        <v>2577</v>
      </c>
      <c r="D53" s="10" t="s">
        <v>2578</v>
      </c>
      <c r="E53" s="10" t="s">
        <v>42</v>
      </c>
      <c r="F53" s="10" t="s">
        <v>43</v>
      </c>
      <c r="G53" s="10" t="s">
        <v>44</v>
      </c>
      <c r="H53" s="10" t="s">
        <v>45</v>
      </c>
      <c r="I53" s="10" t="s">
        <v>2579</v>
      </c>
      <c r="J53" s="10" t="s">
        <v>2580</v>
      </c>
      <c r="K53" s="10" t="s">
        <v>48</v>
      </c>
      <c r="L53" s="10" t="s">
        <v>49</v>
      </c>
      <c r="M53" s="10" t="s">
        <v>49</v>
      </c>
      <c r="N53" s="10" t="s">
        <v>49</v>
      </c>
      <c r="O53" s="10" t="s">
        <v>49</v>
      </c>
      <c r="P53" s="10" t="s">
        <v>49</v>
      </c>
    </row>
    <row r="54" ht="78" spans="1:16">
      <c r="A54" s="9">
        <v>38</v>
      </c>
      <c r="B54" s="10" t="s">
        <v>39</v>
      </c>
      <c r="C54" s="10" t="s">
        <v>2581</v>
      </c>
      <c r="D54" s="10" t="s">
        <v>2582</v>
      </c>
      <c r="E54" s="10" t="s">
        <v>42</v>
      </c>
      <c r="F54" s="10" t="s">
        <v>43</v>
      </c>
      <c r="G54" s="10" t="s">
        <v>44</v>
      </c>
      <c r="H54" s="10" t="s">
        <v>45</v>
      </c>
      <c r="I54" s="10" t="s">
        <v>2583</v>
      </c>
      <c r="J54" s="10" t="s">
        <v>2580</v>
      </c>
      <c r="K54" s="10" t="s">
        <v>48</v>
      </c>
      <c r="L54" s="10" t="s">
        <v>49</v>
      </c>
      <c r="M54" s="10" t="s">
        <v>49</v>
      </c>
      <c r="N54" s="10" t="s">
        <v>49</v>
      </c>
      <c r="O54" s="10" t="s">
        <v>49</v>
      </c>
      <c r="P54" s="10" t="s">
        <v>49</v>
      </c>
    </row>
    <row r="55" ht="91" spans="1:16">
      <c r="A55" s="9">
        <v>39</v>
      </c>
      <c r="B55" s="10" t="s">
        <v>39</v>
      </c>
      <c r="C55" s="10" t="s">
        <v>2584</v>
      </c>
      <c r="D55" s="10" t="s">
        <v>2585</v>
      </c>
      <c r="E55" s="10" t="s">
        <v>42</v>
      </c>
      <c r="F55" s="10" t="s">
        <v>43</v>
      </c>
      <c r="G55" s="10" t="s">
        <v>44</v>
      </c>
      <c r="H55" s="10" t="s">
        <v>45</v>
      </c>
      <c r="I55" s="10" t="s">
        <v>2586</v>
      </c>
      <c r="J55" s="10" t="s">
        <v>2587</v>
      </c>
      <c r="K55" s="10" t="s">
        <v>48</v>
      </c>
      <c r="L55" s="10" t="s">
        <v>49</v>
      </c>
      <c r="M55" s="10" t="s">
        <v>49</v>
      </c>
      <c r="N55" s="10" t="s">
        <v>49</v>
      </c>
      <c r="O55" s="10" t="s">
        <v>49</v>
      </c>
      <c r="P55" s="10" t="s">
        <v>49</v>
      </c>
    </row>
    <row r="56" ht="91" spans="1:16">
      <c r="A56" s="9">
        <v>40</v>
      </c>
      <c r="B56" s="10" t="s">
        <v>39</v>
      </c>
      <c r="C56" s="10" t="s">
        <v>2588</v>
      </c>
      <c r="D56" s="10" t="s">
        <v>2589</v>
      </c>
      <c r="E56" s="10" t="s">
        <v>42</v>
      </c>
      <c r="F56" s="10" t="s">
        <v>43</v>
      </c>
      <c r="G56" s="10" t="s">
        <v>44</v>
      </c>
      <c r="H56" s="10" t="s">
        <v>45</v>
      </c>
      <c r="I56" s="10" t="s">
        <v>2590</v>
      </c>
      <c r="J56" s="10" t="s">
        <v>2587</v>
      </c>
      <c r="K56" s="10" t="s">
        <v>48</v>
      </c>
      <c r="L56" s="10" t="s">
        <v>49</v>
      </c>
      <c r="M56" s="10" t="s">
        <v>49</v>
      </c>
      <c r="N56" s="10" t="s">
        <v>49</v>
      </c>
      <c r="O56" s="10" t="s">
        <v>49</v>
      </c>
      <c r="P56" s="10" t="s">
        <v>49</v>
      </c>
    </row>
    <row r="57" spans="1:16">
      <c r="A57" s="8" t="s">
        <v>2591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</row>
    <row r="58" ht="39" spans="1:16">
      <c r="A58" s="9">
        <v>41</v>
      </c>
      <c r="B58" s="10" t="s">
        <v>39</v>
      </c>
      <c r="C58" s="10" t="s">
        <v>2592</v>
      </c>
      <c r="D58" s="10" t="s">
        <v>2494</v>
      </c>
      <c r="E58" s="10" t="s">
        <v>42</v>
      </c>
      <c r="F58" s="10" t="s">
        <v>43</v>
      </c>
      <c r="G58" s="10" t="s">
        <v>44</v>
      </c>
      <c r="H58" s="10" t="s">
        <v>45</v>
      </c>
      <c r="I58" s="10" t="s">
        <v>2495</v>
      </c>
      <c r="J58" s="10" t="s">
        <v>2474</v>
      </c>
      <c r="K58" s="10" t="s">
        <v>48</v>
      </c>
      <c r="L58" s="10" t="s">
        <v>49</v>
      </c>
      <c r="M58" s="10" t="s">
        <v>49</v>
      </c>
      <c r="N58" s="10" t="s">
        <v>49</v>
      </c>
      <c r="O58" s="10" t="s">
        <v>49</v>
      </c>
      <c r="P58" s="10" t="s">
        <v>49</v>
      </c>
    </row>
    <row r="59" ht="39" spans="1:16">
      <c r="A59" s="9">
        <v>42</v>
      </c>
      <c r="B59" s="10" t="s">
        <v>39</v>
      </c>
      <c r="C59" s="10" t="s">
        <v>2593</v>
      </c>
      <c r="D59" s="10" t="s">
        <v>2497</v>
      </c>
      <c r="E59" s="10" t="s">
        <v>42</v>
      </c>
      <c r="F59" s="10" t="s">
        <v>43</v>
      </c>
      <c r="G59" s="10" t="s">
        <v>44</v>
      </c>
      <c r="H59" s="10" t="s">
        <v>45</v>
      </c>
      <c r="I59" s="10" t="s">
        <v>2498</v>
      </c>
      <c r="J59" s="10" t="s">
        <v>2474</v>
      </c>
      <c r="K59" s="10" t="s">
        <v>48</v>
      </c>
      <c r="L59" s="10" t="s">
        <v>49</v>
      </c>
      <c r="M59" s="10" t="s">
        <v>49</v>
      </c>
      <c r="N59" s="10" t="s">
        <v>49</v>
      </c>
      <c r="O59" s="10" t="s">
        <v>49</v>
      </c>
      <c r="P59" s="10" t="s">
        <v>49</v>
      </c>
    </row>
    <row r="60" ht="78" spans="1:16">
      <c r="A60" s="9">
        <v>43</v>
      </c>
      <c r="B60" s="10" t="s">
        <v>39</v>
      </c>
      <c r="C60" s="10" t="s">
        <v>2594</v>
      </c>
      <c r="D60" s="10" t="s">
        <v>2595</v>
      </c>
      <c r="E60" s="10" t="s">
        <v>42</v>
      </c>
      <c r="F60" s="10" t="s">
        <v>43</v>
      </c>
      <c r="G60" s="10" t="s">
        <v>44</v>
      </c>
      <c r="H60" s="10" t="s">
        <v>45</v>
      </c>
      <c r="I60" s="10" t="s">
        <v>2596</v>
      </c>
      <c r="J60" s="10" t="s">
        <v>2580</v>
      </c>
      <c r="K60" s="10" t="s">
        <v>48</v>
      </c>
      <c r="L60" s="10" t="s">
        <v>49</v>
      </c>
      <c r="M60" s="10" t="s">
        <v>49</v>
      </c>
      <c r="N60" s="10" t="s">
        <v>49</v>
      </c>
      <c r="O60" s="10" t="s">
        <v>49</v>
      </c>
      <c r="P60" s="10" t="s">
        <v>49</v>
      </c>
    </row>
    <row r="61" ht="78" spans="1:16">
      <c r="A61" s="9">
        <v>44</v>
      </c>
      <c r="B61" s="10" t="s">
        <v>39</v>
      </c>
      <c r="C61" s="10" t="s">
        <v>2597</v>
      </c>
      <c r="D61" s="10" t="s">
        <v>2598</v>
      </c>
      <c r="E61" s="10" t="s">
        <v>42</v>
      </c>
      <c r="F61" s="10" t="s">
        <v>43</v>
      </c>
      <c r="G61" s="10" t="s">
        <v>44</v>
      </c>
      <c r="H61" s="10" t="s">
        <v>45</v>
      </c>
      <c r="I61" s="10" t="s">
        <v>2599</v>
      </c>
      <c r="J61" s="10" t="s">
        <v>2580</v>
      </c>
      <c r="K61" s="10" t="s">
        <v>48</v>
      </c>
      <c r="L61" s="10" t="s">
        <v>49</v>
      </c>
      <c r="M61" s="10" t="s">
        <v>49</v>
      </c>
      <c r="N61" s="10" t="s">
        <v>49</v>
      </c>
      <c r="O61" s="10" t="s">
        <v>49</v>
      </c>
      <c r="P61" s="10" t="s">
        <v>49</v>
      </c>
    </row>
    <row r="62" ht="91" spans="1:16">
      <c r="A62" s="9">
        <v>45</v>
      </c>
      <c r="B62" s="10" t="s">
        <v>39</v>
      </c>
      <c r="C62" s="10" t="s">
        <v>2600</v>
      </c>
      <c r="D62" s="10" t="s">
        <v>2601</v>
      </c>
      <c r="E62" s="10" t="s">
        <v>42</v>
      </c>
      <c r="F62" s="10" t="s">
        <v>43</v>
      </c>
      <c r="G62" s="10" t="s">
        <v>44</v>
      </c>
      <c r="H62" s="10" t="s">
        <v>45</v>
      </c>
      <c r="I62" s="10" t="s">
        <v>2602</v>
      </c>
      <c r="J62" s="10" t="s">
        <v>2587</v>
      </c>
      <c r="K62" s="10" t="s">
        <v>48</v>
      </c>
      <c r="L62" s="10" t="s">
        <v>49</v>
      </c>
      <c r="M62" s="10" t="s">
        <v>49</v>
      </c>
      <c r="N62" s="10" t="s">
        <v>49</v>
      </c>
      <c r="O62" s="10" t="s">
        <v>49</v>
      </c>
      <c r="P62" s="10" t="s">
        <v>49</v>
      </c>
    </row>
    <row r="63" ht="91" spans="1:16">
      <c r="A63" s="9">
        <v>46</v>
      </c>
      <c r="B63" s="10" t="s">
        <v>39</v>
      </c>
      <c r="C63" s="10" t="s">
        <v>2603</v>
      </c>
      <c r="D63" s="10" t="s">
        <v>2604</v>
      </c>
      <c r="E63" s="10" t="s">
        <v>42</v>
      </c>
      <c r="F63" s="10" t="s">
        <v>43</v>
      </c>
      <c r="G63" s="10" t="s">
        <v>44</v>
      </c>
      <c r="H63" s="10" t="s">
        <v>45</v>
      </c>
      <c r="I63" s="10" t="s">
        <v>2605</v>
      </c>
      <c r="J63" s="10" t="s">
        <v>2587</v>
      </c>
      <c r="K63" s="10" t="s">
        <v>48</v>
      </c>
      <c r="L63" s="10" t="s">
        <v>49</v>
      </c>
      <c r="M63" s="10" t="s">
        <v>49</v>
      </c>
      <c r="N63" s="10" t="s">
        <v>49</v>
      </c>
      <c r="O63" s="10" t="s">
        <v>49</v>
      </c>
      <c r="P63" s="10" t="s">
        <v>49</v>
      </c>
    </row>
    <row r="64" spans="1:16">
      <c r="A64" s="8" t="s">
        <v>2606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5" ht="104" spans="1:16">
      <c r="A65" s="9">
        <v>47</v>
      </c>
      <c r="B65" s="10" t="s">
        <v>39</v>
      </c>
      <c r="C65" s="10" t="s">
        <v>2607</v>
      </c>
      <c r="D65" s="10" t="s">
        <v>2608</v>
      </c>
      <c r="E65" s="10" t="s">
        <v>42</v>
      </c>
      <c r="F65" s="10" t="s">
        <v>43</v>
      </c>
      <c r="G65" s="10" t="s">
        <v>44</v>
      </c>
      <c r="H65" s="10" t="s">
        <v>45</v>
      </c>
      <c r="I65" s="10" t="s">
        <v>2609</v>
      </c>
      <c r="J65" s="10" t="s">
        <v>2610</v>
      </c>
      <c r="K65" s="10" t="s">
        <v>123</v>
      </c>
      <c r="L65" s="10" t="s">
        <v>49</v>
      </c>
      <c r="M65" s="10" t="s">
        <v>49</v>
      </c>
      <c r="N65" s="10" t="s">
        <v>124</v>
      </c>
      <c r="O65" s="10" t="s">
        <v>49</v>
      </c>
      <c r="P65" s="10" t="s">
        <v>49</v>
      </c>
    </row>
    <row r="66" ht="104" spans="1:16">
      <c r="A66" s="9">
        <v>48</v>
      </c>
      <c r="B66" s="10" t="s">
        <v>39</v>
      </c>
      <c r="C66" s="10" t="s">
        <v>2611</v>
      </c>
      <c r="D66" s="10" t="s">
        <v>2612</v>
      </c>
      <c r="E66" s="10" t="s">
        <v>42</v>
      </c>
      <c r="F66" s="10" t="s">
        <v>43</v>
      </c>
      <c r="G66" s="10" t="s">
        <v>44</v>
      </c>
      <c r="H66" s="10" t="s">
        <v>45</v>
      </c>
      <c r="I66" s="10" t="s">
        <v>2613</v>
      </c>
      <c r="J66" s="10" t="s">
        <v>2610</v>
      </c>
      <c r="K66" s="10" t="s">
        <v>123</v>
      </c>
      <c r="L66" s="10" t="s">
        <v>49</v>
      </c>
      <c r="M66" s="10" t="s">
        <v>49</v>
      </c>
      <c r="N66" s="10" t="s">
        <v>124</v>
      </c>
      <c r="O66" s="10" t="s">
        <v>49</v>
      </c>
      <c r="P66" s="10" t="s">
        <v>49</v>
      </c>
    </row>
    <row r="67" ht="104" spans="1:16">
      <c r="A67" s="9">
        <v>49</v>
      </c>
      <c r="B67" s="10" t="s">
        <v>39</v>
      </c>
      <c r="C67" s="10" t="s">
        <v>2614</v>
      </c>
      <c r="D67" s="10" t="s">
        <v>2615</v>
      </c>
      <c r="E67" s="10" t="s">
        <v>42</v>
      </c>
      <c r="F67" s="10" t="s">
        <v>43</v>
      </c>
      <c r="G67" s="10" t="s">
        <v>44</v>
      </c>
      <c r="H67" s="10" t="s">
        <v>45</v>
      </c>
      <c r="I67" s="10" t="s">
        <v>2616</v>
      </c>
      <c r="J67" s="10" t="s">
        <v>2610</v>
      </c>
      <c r="K67" s="10" t="s">
        <v>123</v>
      </c>
      <c r="L67" s="10" t="s">
        <v>49</v>
      </c>
      <c r="M67" s="10" t="s">
        <v>49</v>
      </c>
      <c r="N67" s="10" t="s">
        <v>124</v>
      </c>
      <c r="O67" s="10" t="s">
        <v>49</v>
      </c>
      <c r="P67" s="10" t="s">
        <v>49</v>
      </c>
    </row>
    <row r="68" ht="104" spans="1:16">
      <c r="A68" s="9">
        <v>50</v>
      </c>
      <c r="B68" s="10" t="s">
        <v>39</v>
      </c>
      <c r="C68" s="10" t="s">
        <v>2617</v>
      </c>
      <c r="D68" s="10" t="s">
        <v>2618</v>
      </c>
      <c r="E68" s="10" t="s">
        <v>42</v>
      </c>
      <c r="F68" s="10" t="s">
        <v>43</v>
      </c>
      <c r="G68" s="10" t="s">
        <v>44</v>
      </c>
      <c r="H68" s="10" t="s">
        <v>45</v>
      </c>
      <c r="I68" s="10" t="s">
        <v>2619</v>
      </c>
      <c r="J68" s="10" t="s">
        <v>2610</v>
      </c>
      <c r="K68" s="10" t="s">
        <v>123</v>
      </c>
      <c r="L68" s="10" t="s">
        <v>49</v>
      </c>
      <c r="M68" s="10" t="s">
        <v>49</v>
      </c>
      <c r="N68" s="10" t="s">
        <v>124</v>
      </c>
      <c r="O68" s="10" t="s">
        <v>49</v>
      </c>
      <c r="P68" s="10" t="s">
        <v>49</v>
      </c>
    </row>
    <row r="69" spans="1:16">
      <c r="A69" s="8" t="s">
        <v>2620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</row>
    <row r="70" ht="91" spans="1:16">
      <c r="A70" s="9">
        <v>51</v>
      </c>
      <c r="B70" s="10" t="s">
        <v>39</v>
      </c>
      <c r="C70" s="10" t="s">
        <v>2621</v>
      </c>
      <c r="D70" s="10" t="s">
        <v>2622</v>
      </c>
      <c r="E70" s="10" t="s">
        <v>146</v>
      </c>
      <c r="F70" s="10" t="s">
        <v>43</v>
      </c>
      <c r="G70" s="10" t="s">
        <v>44</v>
      </c>
      <c r="H70" s="10" t="s">
        <v>45</v>
      </c>
      <c r="I70" s="10" t="s">
        <v>2623</v>
      </c>
      <c r="J70" s="10" t="s">
        <v>2624</v>
      </c>
      <c r="K70" s="10" t="s">
        <v>123</v>
      </c>
      <c r="L70" s="10" t="s">
        <v>49</v>
      </c>
      <c r="M70" s="10" t="s">
        <v>49</v>
      </c>
      <c r="N70" s="10" t="s">
        <v>124</v>
      </c>
      <c r="O70" s="10" t="s">
        <v>49</v>
      </c>
      <c r="P70" s="10" t="s">
        <v>49</v>
      </c>
    </row>
    <row r="71" spans="1:16">
      <c r="A71" s="8" t="s">
        <v>2625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</row>
    <row r="72" ht="91" spans="1:16">
      <c r="A72" s="9">
        <v>52</v>
      </c>
      <c r="B72" s="10" t="s">
        <v>39</v>
      </c>
      <c r="C72" s="10" t="s">
        <v>2626</v>
      </c>
      <c r="D72" s="10" t="s">
        <v>2527</v>
      </c>
      <c r="E72" s="10" t="s">
        <v>136</v>
      </c>
      <c r="F72" s="10" t="s">
        <v>43</v>
      </c>
      <c r="G72" s="10" t="s">
        <v>44</v>
      </c>
      <c r="H72" s="10" t="s">
        <v>45</v>
      </c>
      <c r="I72" s="10" t="s">
        <v>2627</v>
      </c>
      <c r="J72" s="10" t="s">
        <v>2628</v>
      </c>
      <c r="K72" s="10" t="s">
        <v>48</v>
      </c>
      <c r="L72" s="10" t="s">
        <v>49</v>
      </c>
      <c r="M72" s="10" t="s">
        <v>49</v>
      </c>
      <c r="N72" s="10" t="s">
        <v>49</v>
      </c>
      <c r="O72" s="10" t="s">
        <v>49</v>
      </c>
      <c r="P72" s="10" t="s">
        <v>49</v>
      </c>
    </row>
    <row r="73" ht="78" spans="1:16">
      <c r="A73" s="9">
        <v>53</v>
      </c>
      <c r="B73" s="10" t="s">
        <v>39</v>
      </c>
      <c r="C73" s="10" t="s">
        <v>2629</v>
      </c>
      <c r="D73" s="10" t="s">
        <v>2531</v>
      </c>
      <c r="E73" s="10" t="s">
        <v>136</v>
      </c>
      <c r="F73" s="10" t="s">
        <v>43</v>
      </c>
      <c r="G73" s="10" t="s">
        <v>44</v>
      </c>
      <c r="H73" s="10" t="s">
        <v>45</v>
      </c>
      <c r="I73" s="10" t="s">
        <v>2630</v>
      </c>
      <c r="J73" s="10" t="s">
        <v>2628</v>
      </c>
      <c r="K73" s="10" t="s">
        <v>48</v>
      </c>
      <c r="L73" s="10" t="s">
        <v>49</v>
      </c>
      <c r="M73" s="10" t="s">
        <v>49</v>
      </c>
      <c r="N73" s="10" t="s">
        <v>49</v>
      </c>
      <c r="O73" s="10" t="s">
        <v>49</v>
      </c>
      <c r="P73" s="10" t="s">
        <v>49</v>
      </c>
    </row>
    <row r="74" spans="1:16">
      <c r="A74" s="8" t="s">
        <v>2631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</row>
    <row r="75" ht="78" spans="1:16">
      <c r="A75" s="9">
        <v>54</v>
      </c>
      <c r="B75" s="10" t="s">
        <v>39</v>
      </c>
      <c r="C75" s="10" t="s">
        <v>2632</v>
      </c>
      <c r="D75" s="10" t="s">
        <v>2535</v>
      </c>
      <c r="E75" s="10" t="s">
        <v>42</v>
      </c>
      <c r="F75" s="10" t="s">
        <v>43</v>
      </c>
      <c r="G75" s="10" t="s">
        <v>44</v>
      </c>
      <c r="H75" s="10" t="s">
        <v>45</v>
      </c>
      <c r="I75" s="10" t="s">
        <v>2633</v>
      </c>
      <c r="J75" s="10" t="s">
        <v>2628</v>
      </c>
      <c r="K75" s="10" t="s">
        <v>48</v>
      </c>
      <c r="L75" s="10" t="s">
        <v>49</v>
      </c>
      <c r="M75" s="10" t="s">
        <v>49</v>
      </c>
      <c r="N75" s="10" t="s">
        <v>49</v>
      </c>
      <c r="O75" s="10" t="s">
        <v>49</v>
      </c>
      <c r="P75" s="10" t="s">
        <v>49</v>
      </c>
    </row>
    <row r="76" ht="78" spans="1:16">
      <c r="A76" s="9">
        <v>55</v>
      </c>
      <c r="B76" s="10" t="s">
        <v>39</v>
      </c>
      <c r="C76" s="10" t="s">
        <v>2634</v>
      </c>
      <c r="D76" s="10" t="s">
        <v>2535</v>
      </c>
      <c r="E76" s="10" t="s">
        <v>42</v>
      </c>
      <c r="F76" s="10" t="s">
        <v>43</v>
      </c>
      <c r="G76" s="10" t="s">
        <v>44</v>
      </c>
      <c r="H76" s="10" t="s">
        <v>45</v>
      </c>
      <c r="I76" s="10" t="s">
        <v>2635</v>
      </c>
      <c r="J76" s="10" t="s">
        <v>2628</v>
      </c>
      <c r="K76" s="10" t="s">
        <v>48</v>
      </c>
      <c r="L76" s="10" t="s">
        <v>49</v>
      </c>
      <c r="M76" s="10" t="s">
        <v>49</v>
      </c>
      <c r="N76" s="10" t="s">
        <v>49</v>
      </c>
      <c r="O76" s="10" t="s">
        <v>49</v>
      </c>
      <c r="P76" s="10" t="s">
        <v>49</v>
      </c>
    </row>
    <row r="77" spans="1:16">
      <c r="A77" s="8" t="s">
        <v>2636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/>
    </row>
    <row r="78" ht="39" spans="1:16">
      <c r="A78" s="9">
        <v>56</v>
      </c>
      <c r="B78" s="10" t="s">
        <v>39</v>
      </c>
      <c r="C78" s="10" t="s">
        <v>2637</v>
      </c>
      <c r="D78" s="10" t="s">
        <v>2472</v>
      </c>
      <c r="E78" s="10" t="s">
        <v>42</v>
      </c>
      <c r="F78" s="10" t="s">
        <v>43</v>
      </c>
      <c r="G78" s="10" t="s">
        <v>44</v>
      </c>
      <c r="H78" s="10" t="s">
        <v>45</v>
      </c>
      <c r="I78" s="10" t="s">
        <v>2541</v>
      </c>
      <c r="J78" s="10" t="s">
        <v>1806</v>
      </c>
      <c r="K78" s="10" t="s">
        <v>48</v>
      </c>
      <c r="L78" s="10" t="s">
        <v>49</v>
      </c>
      <c r="M78" s="10" t="s">
        <v>49</v>
      </c>
      <c r="N78" s="10" t="s">
        <v>49</v>
      </c>
      <c r="O78" s="10" t="s">
        <v>49</v>
      </c>
      <c r="P78" s="10" t="s">
        <v>49</v>
      </c>
    </row>
    <row r="79" ht="39" spans="1:16">
      <c r="A79" s="9">
        <v>57</v>
      </c>
      <c r="B79" s="10" t="s">
        <v>39</v>
      </c>
      <c r="C79" s="10" t="s">
        <v>2638</v>
      </c>
      <c r="D79" s="10" t="s">
        <v>2476</v>
      </c>
      <c r="E79" s="10" t="s">
        <v>42</v>
      </c>
      <c r="F79" s="10" t="s">
        <v>43</v>
      </c>
      <c r="G79" s="10" t="s">
        <v>44</v>
      </c>
      <c r="H79" s="10" t="s">
        <v>45</v>
      </c>
      <c r="I79" s="10" t="s">
        <v>2543</v>
      </c>
      <c r="J79" s="10" t="s">
        <v>1806</v>
      </c>
      <c r="K79" s="10" t="s">
        <v>48</v>
      </c>
      <c r="L79" s="10" t="s">
        <v>49</v>
      </c>
      <c r="M79" s="10" t="s">
        <v>49</v>
      </c>
      <c r="N79" s="10" t="s">
        <v>49</v>
      </c>
      <c r="O79" s="10" t="s">
        <v>49</v>
      </c>
      <c r="P79" s="10" t="s">
        <v>49</v>
      </c>
    </row>
    <row r="80" ht="78" spans="1:16">
      <c r="A80" s="9">
        <v>58</v>
      </c>
      <c r="B80" s="10" t="s">
        <v>39</v>
      </c>
      <c r="C80" s="10" t="s">
        <v>2639</v>
      </c>
      <c r="D80" s="10" t="s">
        <v>2578</v>
      </c>
      <c r="E80" s="10" t="s">
        <v>42</v>
      </c>
      <c r="F80" s="10" t="s">
        <v>43</v>
      </c>
      <c r="G80" s="10" t="s">
        <v>44</v>
      </c>
      <c r="H80" s="10" t="s">
        <v>45</v>
      </c>
      <c r="I80" s="10" t="s">
        <v>2640</v>
      </c>
      <c r="J80" s="10" t="s">
        <v>1811</v>
      </c>
      <c r="K80" s="10" t="s">
        <v>48</v>
      </c>
      <c r="L80" s="10" t="s">
        <v>49</v>
      </c>
      <c r="M80" s="10" t="s">
        <v>49</v>
      </c>
      <c r="N80" s="10" t="s">
        <v>49</v>
      </c>
      <c r="O80" s="10" t="s">
        <v>49</v>
      </c>
      <c r="P80" s="10" t="s">
        <v>49</v>
      </c>
    </row>
    <row r="81" ht="78" spans="1:16">
      <c r="A81" s="9">
        <v>59</v>
      </c>
      <c r="B81" s="10" t="s">
        <v>39</v>
      </c>
      <c r="C81" s="10" t="s">
        <v>2641</v>
      </c>
      <c r="D81" s="10" t="s">
        <v>2582</v>
      </c>
      <c r="E81" s="10" t="s">
        <v>42</v>
      </c>
      <c r="F81" s="10" t="s">
        <v>43</v>
      </c>
      <c r="G81" s="10" t="s">
        <v>44</v>
      </c>
      <c r="H81" s="10" t="s">
        <v>45</v>
      </c>
      <c r="I81" s="10" t="s">
        <v>2642</v>
      </c>
      <c r="J81" s="10" t="s">
        <v>1811</v>
      </c>
      <c r="K81" s="10" t="s">
        <v>48</v>
      </c>
      <c r="L81" s="10" t="s">
        <v>49</v>
      </c>
      <c r="M81" s="10" t="s">
        <v>49</v>
      </c>
      <c r="N81" s="10" t="s">
        <v>49</v>
      </c>
      <c r="O81" s="10" t="s">
        <v>49</v>
      </c>
      <c r="P81" s="10" t="s">
        <v>49</v>
      </c>
    </row>
    <row r="82" ht="91" spans="1:16">
      <c r="A82" s="9">
        <v>60</v>
      </c>
      <c r="B82" s="10" t="s">
        <v>39</v>
      </c>
      <c r="C82" s="10" t="s">
        <v>2643</v>
      </c>
      <c r="D82" s="10" t="s">
        <v>2585</v>
      </c>
      <c r="E82" s="10" t="s">
        <v>42</v>
      </c>
      <c r="F82" s="10" t="s">
        <v>43</v>
      </c>
      <c r="G82" s="10" t="s">
        <v>44</v>
      </c>
      <c r="H82" s="10" t="s">
        <v>45</v>
      </c>
      <c r="I82" s="10" t="s">
        <v>2644</v>
      </c>
      <c r="J82" s="10" t="s">
        <v>2360</v>
      </c>
      <c r="K82" s="10" t="s">
        <v>48</v>
      </c>
      <c r="L82" s="10" t="s">
        <v>49</v>
      </c>
      <c r="M82" s="10" t="s">
        <v>49</v>
      </c>
      <c r="N82" s="10" t="s">
        <v>49</v>
      </c>
      <c r="O82" s="10" t="s">
        <v>49</v>
      </c>
      <c r="P82" s="10" t="s">
        <v>49</v>
      </c>
    </row>
    <row r="83" ht="91" spans="1:16">
      <c r="A83" s="9">
        <v>61</v>
      </c>
      <c r="B83" s="10" t="s">
        <v>39</v>
      </c>
      <c r="C83" s="10" t="s">
        <v>2645</v>
      </c>
      <c r="D83" s="10" t="s">
        <v>2589</v>
      </c>
      <c r="E83" s="10" t="s">
        <v>42</v>
      </c>
      <c r="F83" s="10" t="s">
        <v>43</v>
      </c>
      <c r="G83" s="10" t="s">
        <v>44</v>
      </c>
      <c r="H83" s="10" t="s">
        <v>45</v>
      </c>
      <c r="I83" s="10" t="s">
        <v>2646</v>
      </c>
      <c r="J83" s="10" t="s">
        <v>2360</v>
      </c>
      <c r="K83" s="10" t="s">
        <v>48</v>
      </c>
      <c r="L83" s="10" t="s">
        <v>49</v>
      </c>
      <c r="M83" s="10" t="s">
        <v>49</v>
      </c>
      <c r="N83" s="10" t="s">
        <v>49</v>
      </c>
      <c r="O83" s="10" t="s">
        <v>49</v>
      </c>
      <c r="P83" s="10" t="s">
        <v>49</v>
      </c>
    </row>
    <row r="84" spans="1:16">
      <c r="A84" s="8" t="s">
        <v>2647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</row>
    <row r="85" ht="39" spans="1:16">
      <c r="A85" s="9">
        <v>62</v>
      </c>
      <c r="B85" s="10" t="s">
        <v>39</v>
      </c>
      <c r="C85" s="10" t="s">
        <v>2648</v>
      </c>
      <c r="D85" s="10" t="s">
        <v>2494</v>
      </c>
      <c r="E85" s="10" t="s">
        <v>42</v>
      </c>
      <c r="F85" s="10" t="s">
        <v>43</v>
      </c>
      <c r="G85" s="10" t="s">
        <v>44</v>
      </c>
      <c r="H85" s="10" t="s">
        <v>45</v>
      </c>
      <c r="I85" s="10" t="s">
        <v>2554</v>
      </c>
      <c r="J85" s="10" t="s">
        <v>1806</v>
      </c>
      <c r="K85" s="10" t="s">
        <v>48</v>
      </c>
      <c r="L85" s="10" t="s">
        <v>49</v>
      </c>
      <c r="M85" s="10" t="s">
        <v>49</v>
      </c>
      <c r="N85" s="10" t="s">
        <v>49</v>
      </c>
      <c r="O85" s="10" t="s">
        <v>49</v>
      </c>
      <c r="P85" s="10" t="s">
        <v>49</v>
      </c>
    </row>
    <row r="86" ht="39" spans="1:16">
      <c r="A86" s="9">
        <v>63</v>
      </c>
      <c r="B86" s="10" t="s">
        <v>39</v>
      </c>
      <c r="C86" s="10" t="s">
        <v>2649</v>
      </c>
      <c r="D86" s="10" t="s">
        <v>2497</v>
      </c>
      <c r="E86" s="10" t="s">
        <v>42</v>
      </c>
      <c r="F86" s="10" t="s">
        <v>43</v>
      </c>
      <c r="G86" s="10" t="s">
        <v>44</v>
      </c>
      <c r="H86" s="10" t="s">
        <v>45</v>
      </c>
      <c r="I86" s="10" t="s">
        <v>2556</v>
      </c>
      <c r="J86" s="10" t="s">
        <v>1806</v>
      </c>
      <c r="K86" s="10" t="s">
        <v>48</v>
      </c>
      <c r="L86" s="10" t="s">
        <v>49</v>
      </c>
      <c r="M86" s="10" t="s">
        <v>49</v>
      </c>
      <c r="N86" s="10" t="s">
        <v>49</v>
      </c>
      <c r="O86" s="10" t="s">
        <v>49</v>
      </c>
      <c r="P86" s="10" t="s">
        <v>49</v>
      </c>
    </row>
    <row r="87" ht="78" spans="1:16">
      <c r="A87" s="9">
        <v>64</v>
      </c>
      <c r="B87" s="10" t="s">
        <v>39</v>
      </c>
      <c r="C87" s="10" t="s">
        <v>2650</v>
      </c>
      <c r="D87" s="10" t="s">
        <v>2595</v>
      </c>
      <c r="E87" s="10" t="s">
        <v>42</v>
      </c>
      <c r="F87" s="10" t="s">
        <v>43</v>
      </c>
      <c r="G87" s="10" t="s">
        <v>44</v>
      </c>
      <c r="H87" s="10" t="s">
        <v>45</v>
      </c>
      <c r="I87" s="10" t="s">
        <v>2651</v>
      </c>
      <c r="J87" s="10" t="s">
        <v>1811</v>
      </c>
      <c r="K87" s="10" t="s">
        <v>48</v>
      </c>
      <c r="L87" s="10" t="s">
        <v>49</v>
      </c>
      <c r="M87" s="10" t="s">
        <v>49</v>
      </c>
      <c r="N87" s="10" t="s">
        <v>49</v>
      </c>
      <c r="O87" s="10" t="s">
        <v>49</v>
      </c>
      <c r="P87" s="10" t="s">
        <v>49</v>
      </c>
    </row>
    <row r="88" ht="78" spans="1:16">
      <c r="A88" s="9">
        <v>65</v>
      </c>
      <c r="B88" s="10" t="s">
        <v>39</v>
      </c>
      <c r="C88" s="10" t="s">
        <v>2652</v>
      </c>
      <c r="D88" s="10" t="s">
        <v>2598</v>
      </c>
      <c r="E88" s="10" t="s">
        <v>42</v>
      </c>
      <c r="F88" s="10" t="s">
        <v>43</v>
      </c>
      <c r="G88" s="10" t="s">
        <v>44</v>
      </c>
      <c r="H88" s="10" t="s">
        <v>45</v>
      </c>
      <c r="I88" s="10" t="s">
        <v>2653</v>
      </c>
      <c r="J88" s="10" t="s">
        <v>1811</v>
      </c>
      <c r="K88" s="10" t="s">
        <v>48</v>
      </c>
      <c r="L88" s="10" t="s">
        <v>49</v>
      </c>
      <c r="M88" s="10" t="s">
        <v>49</v>
      </c>
      <c r="N88" s="10" t="s">
        <v>49</v>
      </c>
      <c r="O88" s="10" t="s">
        <v>49</v>
      </c>
      <c r="P88" s="10" t="s">
        <v>49</v>
      </c>
    </row>
    <row r="89" ht="91" spans="1:16">
      <c r="A89" s="9">
        <v>66</v>
      </c>
      <c r="B89" s="10" t="s">
        <v>39</v>
      </c>
      <c r="C89" s="10" t="s">
        <v>2654</v>
      </c>
      <c r="D89" s="10" t="s">
        <v>2601</v>
      </c>
      <c r="E89" s="10" t="s">
        <v>42</v>
      </c>
      <c r="F89" s="10" t="s">
        <v>43</v>
      </c>
      <c r="G89" s="10" t="s">
        <v>44</v>
      </c>
      <c r="H89" s="10" t="s">
        <v>45</v>
      </c>
      <c r="I89" s="10" t="s">
        <v>2655</v>
      </c>
      <c r="J89" s="10" t="s">
        <v>2360</v>
      </c>
      <c r="K89" s="10" t="s">
        <v>48</v>
      </c>
      <c r="L89" s="10" t="s">
        <v>49</v>
      </c>
      <c r="M89" s="10" t="s">
        <v>49</v>
      </c>
      <c r="N89" s="10" t="s">
        <v>49</v>
      </c>
      <c r="O89" s="10" t="s">
        <v>49</v>
      </c>
      <c r="P89" s="10" t="s">
        <v>49</v>
      </c>
    </row>
    <row r="90" ht="91" spans="1:16">
      <c r="A90" s="9">
        <v>67</v>
      </c>
      <c r="B90" s="10" t="s">
        <v>39</v>
      </c>
      <c r="C90" s="10" t="s">
        <v>2656</v>
      </c>
      <c r="D90" s="10" t="s">
        <v>2604</v>
      </c>
      <c r="E90" s="10" t="s">
        <v>42</v>
      </c>
      <c r="F90" s="10" t="s">
        <v>43</v>
      </c>
      <c r="G90" s="10" t="s">
        <v>44</v>
      </c>
      <c r="H90" s="10" t="s">
        <v>45</v>
      </c>
      <c r="I90" s="10" t="s">
        <v>2657</v>
      </c>
      <c r="J90" s="10" t="s">
        <v>2360</v>
      </c>
      <c r="K90" s="10" t="s">
        <v>48</v>
      </c>
      <c r="L90" s="10" t="s">
        <v>49</v>
      </c>
      <c r="M90" s="10" t="s">
        <v>49</v>
      </c>
      <c r="N90" s="10" t="s">
        <v>49</v>
      </c>
      <c r="O90" s="10" t="s">
        <v>49</v>
      </c>
      <c r="P90" s="10" t="s">
        <v>49</v>
      </c>
    </row>
    <row r="91" spans="1:16">
      <c r="A91" s="8" t="s">
        <v>2658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/>
    </row>
    <row r="92" ht="104" spans="1:16">
      <c r="A92" s="9">
        <v>68</v>
      </c>
      <c r="B92" s="10" t="s">
        <v>39</v>
      </c>
      <c r="C92" s="10" t="s">
        <v>2659</v>
      </c>
      <c r="D92" s="10" t="s">
        <v>2608</v>
      </c>
      <c r="E92" s="10" t="s">
        <v>42</v>
      </c>
      <c r="F92" s="10" t="s">
        <v>43</v>
      </c>
      <c r="G92" s="10" t="s">
        <v>44</v>
      </c>
      <c r="H92" s="10" t="s">
        <v>45</v>
      </c>
      <c r="I92" s="10" t="s">
        <v>2660</v>
      </c>
      <c r="J92" s="10" t="s">
        <v>2661</v>
      </c>
      <c r="K92" s="10" t="s">
        <v>123</v>
      </c>
      <c r="L92" s="10" t="s">
        <v>49</v>
      </c>
      <c r="M92" s="10" t="s">
        <v>49</v>
      </c>
      <c r="N92" s="10" t="s">
        <v>124</v>
      </c>
      <c r="O92" s="10" t="s">
        <v>49</v>
      </c>
      <c r="P92" s="10" t="s">
        <v>49</v>
      </c>
    </row>
    <row r="93" ht="104" spans="1:16">
      <c r="A93" s="9">
        <v>69</v>
      </c>
      <c r="B93" s="10" t="s">
        <v>39</v>
      </c>
      <c r="C93" s="10" t="s">
        <v>2662</v>
      </c>
      <c r="D93" s="10" t="s">
        <v>2612</v>
      </c>
      <c r="E93" s="10" t="s">
        <v>42</v>
      </c>
      <c r="F93" s="10" t="s">
        <v>43</v>
      </c>
      <c r="G93" s="10" t="s">
        <v>44</v>
      </c>
      <c r="H93" s="10" t="s">
        <v>45</v>
      </c>
      <c r="I93" s="10" t="s">
        <v>2663</v>
      </c>
      <c r="J93" s="10" t="s">
        <v>2661</v>
      </c>
      <c r="K93" s="10" t="s">
        <v>123</v>
      </c>
      <c r="L93" s="10" t="s">
        <v>49</v>
      </c>
      <c r="M93" s="10" t="s">
        <v>49</v>
      </c>
      <c r="N93" s="10" t="s">
        <v>124</v>
      </c>
      <c r="O93" s="10" t="s">
        <v>49</v>
      </c>
      <c r="P93" s="10" t="s">
        <v>49</v>
      </c>
    </row>
    <row r="94" spans="1:16">
      <c r="A94" s="8" t="s">
        <v>2664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/>
    </row>
    <row r="95" ht="91" spans="1:16">
      <c r="A95" s="9">
        <v>70</v>
      </c>
      <c r="B95" s="10" t="s">
        <v>39</v>
      </c>
      <c r="C95" s="10" t="s">
        <v>2665</v>
      </c>
      <c r="D95" s="10" t="s">
        <v>2622</v>
      </c>
      <c r="E95" s="10" t="s">
        <v>146</v>
      </c>
      <c r="F95" s="10" t="s">
        <v>43</v>
      </c>
      <c r="G95" s="10" t="s">
        <v>44</v>
      </c>
      <c r="H95" s="10" t="s">
        <v>45</v>
      </c>
      <c r="I95" s="10" t="s">
        <v>2666</v>
      </c>
      <c r="J95" s="10" t="s">
        <v>1811</v>
      </c>
      <c r="K95" s="10" t="s">
        <v>123</v>
      </c>
      <c r="L95" s="10" t="s">
        <v>49</v>
      </c>
      <c r="M95" s="10" t="s">
        <v>49</v>
      </c>
      <c r="N95" s="10" t="s">
        <v>124</v>
      </c>
      <c r="O95" s="10" t="s">
        <v>49</v>
      </c>
      <c r="P95" s="10" t="s">
        <v>49</v>
      </c>
    </row>
    <row r="96" spans="1:16">
      <c r="A96" s="8" t="s">
        <v>2667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</row>
    <row r="97" ht="91" spans="1:16">
      <c r="A97" s="9">
        <v>71</v>
      </c>
      <c r="B97" s="10" t="s">
        <v>39</v>
      </c>
      <c r="C97" s="10" t="s">
        <v>2668</v>
      </c>
      <c r="D97" s="10" t="s">
        <v>2527</v>
      </c>
      <c r="E97" s="10" t="s">
        <v>136</v>
      </c>
      <c r="F97" s="10" t="s">
        <v>43</v>
      </c>
      <c r="G97" s="10" t="s">
        <v>44</v>
      </c>
      <c r="H97" s="10" t="s">
        <v>45</v>
      </c>
      <c r="I97" s="10" t="s">
        <v>2669</v>
      </c>
      <c r="J97" s="10" t="s">
        <v>1811</v>
      </c>
      <c r="K97" s="10" t="s">
        <v>48</v>
      </c>
      <c r="L97" s="10" t="s">
        <v>49</v>
      </c>
      <c r="M97" s="10" t="s">
        <v>49</v>
      </c>
      <c r="N97" s="10" t="s">
        <v>49</v>
      </c>
      <c r="O97" s="10" t="s">
        <v>49</v>
      </c>
      <c r="P97" s="10" t="s">
        <v>49</v>
      </c>
    </row>
    <row r="98" ht="78" spans="1:16">
      <c r="A98" s="9">
        <v>72</v>
      </c>
      <c r="B98" s="10" t="s">
        <v>39</v>
      </c>
      <c r="C98" s="10" t="s">
        <v>2670</v>
      </c>
      <c r="D98" s="10" t="s">
        <v>2531</v>
      </c>
      <c r="E98" s="10" t="s">
        <v>136</v>
      </c>
      <c r="F98" s="10" t="s">
        <v>43</v>
      </c>
      <c r="G98" s="10" t="s">
        <v>44</v>
      </c>
      <c r="H98" s="10" t="s">
        <v>45</v>
      </c>
      <c r="I98" s="10" t="s">
        <v>2671</v>
      </c>
      <c r="J98" s="10" t="s">
        <v>1811</v>
      </c>
      <c r="K98" s="10" t="s">
        <v>48</v>
      </c>
      <c r="L98" s="10" t="s">
        <v>49</v>
      </c>
      <c r="M98" s="10" t="s">
        <v>49</v>
      </c>
      <c r="N98" s="10" t="s">
        <v>49</v>
      </c>
      <c r="O98" s="10" t="s">
        <v>49</v>
      </c>
      <c r="P98" s="10" t="s">
        <v>49</v>
      </c>
    </row>
  </sheetData>
  <mergeCells count="33">
    <mergeCell ref="C2:F2"/>
    <mergeCell ref="A4:P4"/>
    <mergeCell ref="A5:P5"/>
    <mergeCell ref="A12:P12"/>
    <mergeCell ref="A17:P17"/>
    <mergeCell ref="A22:P22"/>
    <mergeCell ref="A24:P24"/>
    <mergeCell ref="A27:P27"/>
    <mergeCell ref="A30:P30"/>
    <mergeCell ref="A37:P37"/>
    <mergeCell ref="A42:P42"/>
    <mergeCell ref="A45:P45"/>
    <mergeCell ref="A47:P47"/>
    <mergeCell ref="A50:P50"/>
    <mergeCell ref="A57:P57"/>
    <mergeCell ref="A64:P64"/>
    <mergeCell ref="A69:P69"/>
    <mergeCell ref="A71:P71"/>
    <mergeCell ref="A74:P74"/>
    <mergeCell ref="A77:P77"/>
    <mergeCell ref="A84:P84"/>
    <mergeCell ref="A91:P91"/>
    <mergeCell ref="A94:P94"/>
    <mergeCell ref="A96:P96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Test result statistics</vt:lpstr>
      <vt:lpstr>DiagnosticSessionControl_0x10</vt:lpstr>
      <vt:lpstr>ECUReset_0x11</vt:lpstr>
      <vt:lpstr>ClearDiagnosticInformation_0x14</vt:lpstr>
      <vt:lpstr>ReadDTCInformation_0x19</vt:lpstr>
      <vt:lpstr>ReadDataByIdentifier_0x22</vt:lpstr>
      <vt:lpstr>SecurityAccess_0x27</vt:lpstr>
      <vt:lpstr>CommunicationControl_0x28</vt:lpstr>
      <vt:lpstr>WriteDataByIdentifier_0x2e</vt:lpstr>
      <vt:lpstr>RoutineControl_0x31</vt:lpstr>
      <vt:lpstr>TesterPresent_0x3e</vt:lpstr>
      <vt:lpstr>ControlDTCSettings_0x85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Rye</cp:lastModifiedBy>
  <dcterms:created xsi:type="dcterms:W3CDTF">2026-05-25T08:24:00Z</dcterms:created>
  <dcterms:modified xsi:type="dcterms:W3CDTF">2026-05-29T01:45:44Z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172F1A0FB85442BEA534847627FE5295_12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