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/>
  </bookViews>
  <sheets>
    <sheet name="Test result statistics" sheetId="1" r:id="rId1"/>
    <sheet name="DiagnosticSessionControl_0x10" sheetId="2" r:id="rId2"/>
    <sheet name="ECUReset_0x11" sheetId="3" r:id="rId3"/>
    <sheet name="ClearDiagnosticInformation_0x14" sheetId="4" r:id="rId4"/>
    <sheet name="ReadDTCInformation_0x19" sheetId="5" r:id="rId5"/>
    <sheet name="ReadDataByIdentifier_0x22" sheetId="6" r:id="rId6"/>
    <sheet name="SecurityAccess_0x27" sheetId="7" r:id="rId7"/>
    <sheet name="CommunicationControl_0x28" sheetId="8" r:id="rId8"/>
    <sheet name="WriteDataByIdentifier_0x2e" sheetId="9" r:id="rId9"/>
    <sheet name="RoutineControl_0x31" sheetId="10" r:id="rId10"/>
    <sheet name="TesterPresent_0x3e" sheetId="11" r:id="rId11"/>
    <sheet name="ControlDTCSettings_0x85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<sst xmlns="http://schemas.openxmlformats.org/spreadsheetml/2006/main" count="12140" uniqueCount="2595">
  <si>
    <t>Test item</t>
  </si>
  <si>
    <t>Test result Total cases</t>
  </si>
  <si>
    <t>Pass</t>
  </si>
  <si>
    <t>Fail</t>
  </si>
  <si>
    <t>需求覆盖缺失</t>
  </si>
  <si>
    <t>通过率</t>
  </si>
  <si>
    <t>失败率</t>
  </si>
  <si>
    <t>需求未覆盖</t>
  </si>
  <si>
    <t>需求覆盖率</t>
  </si>
  <si>
    <t>DiagnosticSessionControl_0x10</t>
  </si>
  <si>
    <t>ECUReset_0x11</t>
  </si>
  <si>
    <t>ClearDiagnosticInformation_0x14</t>
  </si>
  <si>
    <t>ReadDTCInformation_0x19</t>
  </si>
  <si>
    <t>ReadDataByIdentifier_0x22</t>
  </si>
  <si>
    <t>SecurityAccess_0x27</t>
  </si>
  <si>
    <t>CommunicationControl_0x28</t>
  </si>
  <si>
    <t>WriteDataByIdentifier_0x2e</t>
  </si>
  <si>
    <t>RoutineControl_0x31</t>
  </si>
  <si>
    <t>TesterPresent_0x3e</t>
  </si>
  <si>
    <t>ControlDTCSettings_0x85</t>
  </si>
  <si>
    <t>Total</t>
  </si>
  <si>
    <t>Test Level</t>
  </si>
  <si>
    <t>SYS.5</t>
  </si>
  <si>
    <t>Sequence Number</t>
  </si>
  <si>
    <t>System Requirement ID</t>
  </si>
  <si>
    <t>Test Case</t>
  </si>
  <si>
    <t>Design Method</t>
  </si>
  <si>
    <t>Precondition</t>
  </si>
  <si>
    <t>Test Procedure</t>
  </si>
  <si>
    <t>Expected Output</t>
  </si>
  <si>
    <t>Actual Output</t>
  </si>
  <si>
    <t>Judgement Result</t>
  </si>
  <si>
    <t>Defect ID</t>
  </si>
  <si>
    <t>ID</t>
  </si>
  <si>
    <t>Name</t>
  </si>
  <si>
    <t>Priority</t>
  </si>
  <si>
    <t>Author</t>
  </si>
  <si>
    <t>1.Application Service_Physical Addressing</t>
  </si>
  <si>
    <t>1.1 Session Layer Test</t>
  </si>
  <si>
    <t>1.General
2.DiagnosticServices</t>
  </si>
  <si>
    <t>Diag_0x10_Phy_001</t>
  </si>
  <si>
    <t>Service 0x10 Default To Default</t>
  </si>
  <si>
    <t>High</t>
  </si>
  <si>
    <t>王东海-80025857</t>
  </si>
  <si>
    <t>Based on analysis of requirements</t>
  </si>
  <si>
    <t>1.Power On;</t>
  </si>
  <si>
    <t>1.Send DiagBy[Physical]Data[10 01];
2.Send DiagBy[Physical]Data[10 01];</t>
  </si>
  <si>
    <t>1.Check DiagData[50 01 00 32 00 C8]Within[50]ms;
2.Check DiagData[50 01 00 32 00 C8]Within[50]ms;</t>
  </si>
  <si>
    <t>Passed</t>
  </si>
  <si>
    <t/>
  </si>
  <si>
    <t>Diag_0x10_Phy_002</t>
  </si>
  <si>
    <t>Service 0x10 Default To Programming</t>
  </si>
  <si>
    <t>1.Send DiagBy[Physical]Data[10 01];
2.Send DiagBy[Physical]Data[10 02];</t>
  </si>
  <si>
    <t>1.Check DiagData[50 01 00 32 00 C8]Within[50]ms;
2.Check DiagData[7F 10 22]Within[50]ms;</t>
  </si>
  <si>
    <t>Diag_0x10_Phy_003</t>
  </si>
  <si>
    <t>Service 0x10 Default To Extended</t>
  </si>
  <si>
    <t>1.Send DiagBy[Physical]Data[10 01];
2.Send DiagBy[Physical]Data[10 03];</t>
  </si>
  <si>
    <t>1.Check DiagData[50 01 00 32 00 C8]Within[50]ms;
2.Check DiagData[50 03 00 32 00 C8]Within[50]ms;</t>
  </si>
  <si>
    <t>Diag_0x10_Phy_004</t>
  </si>
  <si>
    <t>Service 0x10 Extended To Default</t>
  </si>
  <si>
    <t>1.Send DiagBy[Physical]Data[10 01];
2.Delay[1000]ms;
3.Send DiagBy[Physical]Data[10 03];
4.Send DiagBy[Physical]Data[10 01];</t>
  </si>
  <si>
    <t>1.Check DiagData[50 01 00 32 00 C8]Within[50]ms;
3.Check DiagData[50 03 00 32 00 C8]Within[50]ms;
4.Check DiagData[50 01 00 32 00 C8]Within[50]ms;</t>
  </si>
  <si>
    <t>Diag_0x10_Phy_005</t>
  </si>
  <si>
    <t>Service 0x10 Extended To Programming</t>
  </si>
  <si>
    <t>1.Send DiagBy[Physical]Data[10 01];
2.Delay[1000]ms;
3.Send DiagBy[Physical]Data[10 03];
4.Send DiagBy[Physical]Data[31 01 02 03];
5.Send DiagBy[Physical]Data[10 02];</t>
  </si>
  <si>
    <t>1.Check DiagData[50 01 00 32 00 C8]Within[50]ms;
3.Check DiagData[50 03 00 32 00 C8]Within[50]ms;
4.Check DiagData[71 01 02 03 00]Within[50]ms;
5.Check DiagData[50 02 00 32 00 C8]Within[50]ms;</t>
  </si>
  <si>
    <t>Diag_0x10_Phy_006</t>
  </si>
  <si>
    <t>Service 0x10 Extended To Extended</t>
  </si>
  <si>
    <t>1.Send DiagBy[Physical]Data[10 01];
2.Delay[1000]ms;
3.Send DiagBy[Physical]Data[10 03];
4.Send DiagBy[Physical]Data[10 03];</t>
  </si>
  <si>
    <t>1.Check DiagData[50 01 00 32 00 C8]Within[50]ms;
3.Check DiagData[50 03 00 32 00 C8]Within[50]ms;
4.Check DiagData[50 03 00 32 00 C8]Within[50]ms;</t>
  </si>
  <si>
    <t>Diag_0x10_Phy_007</t>
  </si>
  <si>
    <t>Service 0x10 Programming To Default</t>
  </si>
  <si>
    <t>1.Send DiagBy[Physical]Data[10 01];
2.Delay[1000]ms;
3.Send DiagBy[Physical]Data[10 03];
4.Send DiagBy[Physical]Data[31 01 02 03];
5.Send DiagBy[Physical]Data[10 02];
6.Send DiagBy[Physical]Data[10 01];</t>
  </si>
  <si>
    <t>1.Check DiagData[50 01 00 32 00 C8]Within[50]ms;
3.Check DiagData[50 03 00 32 00 C8]Within[50]ms;
4.Check DiagData[71 01 02 03 00]Within[50]ms;
5.Check DiagData[50 02 00 32 00 C8]Within[50]ms;
6.Check DiagData[50 01 00 32 00 C8]Within[50]ms;</t>
  </si>
  <si>
    <t>Diag_0x10_Phy_008</t>
  </si>
  <si>
    <t>Service 0x10 Programming To Programming</t>
  </si>
  <si>
    <t>1.Send DiagBy[Physical]Data[10 01];
2.Delay[1000]ms;
3.Send DiagBy[Physical]Data[10 03];
4.Send DiagBy[Physical]Data[31 01 02 03];
5.Send DiagBy[Physical]Data[10 02];
6.Send DiagBy[Physical]Data[10 02];</t>
  </si>
  <si>
    <t>1.Check DiagData[50 01 00 32 00 C8]Within[50]ms;
3.Check DiagData[50 03 00 32 00 C8]Within[50]ms;
4.Check DiagData[71 01 02 03 00]Within[50]ms;
5.Check DiagData[50 02 00 32 00 C8]Within[50]ms;
6.Check DiagData[50 02 00 32 00 C8]Within[50]ms;</t>
  </si>
  <si>
    <t>Diag_0x10_Phy_009</t>
  </si>
  <si>
    <t>Service 0x10 Programming To Extended</t>
  </si>
  <si>
    <t>1.Send DiagBy[Physical]Data[10 01];
2.Delay[1000]ms;
3.Send DiagBy[Physical]Data[10 03];
4.Send DiagBy[Physical]Data[31 01 02 03];
5.Send DiagBy[Physical]Data[10 02];
6.Send DiagBy[Physical]Data[10 03];</t>
  </si>
  <si>
    <t>1.Check DiagData[50 01 00 32 00 C8]Within[50]ms;
3.Check DiagData[50 03 00 32 00 C8]Within[50]ms;
4.Check DiagData[71 01 02 03 00]Within[50]ms;
5.Check DiagData[50 02 00 32 00 C8]Within[50]ms;
6.Check DiagData[50 03 00 32 00 C8]Within[50]ms;</t>
  </si>
  <si>
    <t>1.2 SPRMIB Test</t>
  </si>
  <si>
    <t>Diag_0x10_Phy_010</t>
  </si>
  <si>
    <t>Service 0x10 Default To Default with SPRMIB</t>
  </si>
  <si>
    <t>1.Send DiagBy[Physical]Data[10 01];
2.Send DiagBy[Physical]Data[10 81];
3.Send DiagBy[Physical]Data[31 01 02 03];</t>
  </si>
  <si>
    <t>1.Check DiagData[50 01 00 32 00 C8]Within[50]ms;
2.Check No_Response Within[1000]ms;
3.Check DiagData[7F 31 7F]Within[50]ms;</t>
  </si>
  <si>
    <t>Diag_0x10_Phy_011</t>
  </si>
  <si>
    <t>Service 0x10 Default To Programming with SPRMIB</t>
  </si>
  <si>
    <t>1.Send DiagBy[Physical]Data[10 01];
2.Send DiagBy[Physical]Data[10 82];</t>
  </si>
  <si>
    <t>Diag_0x10_Phy_012</t>
  </si>
  <si>
    <t>Service 0x10 Default To Extended with SPRMIB</t>
  </si>
  <si>
    <t>1.Send DiagBy[Physical]Data[10 01];
2.Send DiagBy[Physical]Data[10 83];
3.Send DiagBy[Physical]Data[31 01 02 03];</t>
  </si>
  <si>
    <t>1.Check DiagData[50 01 00 32 00 C8]Within[50]ms;
2.Check No_Response Within[1000]ms;
3.Check DiagData[71 01 02 03 00]Within[50]ms;</t>
  </si>
  <si>
    <t>Diag_0x10_Phy_013</t>
  </si>
  <si>
    <t>Service 0x10 Extended To Default with SPRMIB</t>
  </si>
  <si>
    <t>1.Send DiagBy[Physical]Data[10 01];
2.Delay[1000]ms;
3.Send DiagBy[Physical]Data[10 03];
4.Send DiagBy[Physical]Data[10 81];
5.Send DiagBy[Physical]Data[31 01 02 03];</t>
  </si>
  <si>
    <t>1.Check DiagData[50 01 00 32 00 C8]Within[50]ms;
3.Check DiagData[50 03 00 32 00 C8]Within[50]ms;
4.Check No_Response Within[1000]ms;
5.Check DiagData[7F 31 7F]Within[50]ms;</t>
  </si>
  <si>
    <t>Diag_0x10_Phy_014</t>
  </si>
  <si>
    <t>Service 0x10 Extended To Programming with SPRMIB</t>
  </si>
  <si>
    <t>1.Send DiagBy[Physical]Data[10 01];
2.Delay[1000]ms;
3.Send DiagBy[Physical]Data[10 03];
4.Send DiagBy[Physical]Data[31 01 02 03];
5.Send DiagBy[Physical]Data[10 82];</t>
  </si>
  <si>
    <t>1.Check DiagData[50 01 00 32 00 C8]Within[50]ms;
3.Check DiagData[50 03 00 32 00 C8]Within[50]ms;
4.Check DiagData[71 01 02 03 00]Within[50]ms;
5.Check No_Response Within[1000]ms;</t>
  </si>
  <si>
    <t>Diag_0x10_Phy_015</t>
  </si>
  <si>
    <t>Service 0x10 Extended To Extended with SPRMIB</t>
  </si>
  <si>
    <t>1.Send DiagBy[Physical]Data[10 01];
2.Delay[1000]ms;
3.Send DiagBy[Physical]Data[10 03];
4.Send DiagBy[Physical]Data[10 83];
5.Send DiagBy[Physical]Data[31 01 02 03];</t>
  </si>
  <si>
    <t>1.Check DiagData[50 01 00 32 00 C8]Within[50]ms;
3.Check DiagData[50 03 00 32 00 C8]Within[50]ms;
4.Check No_Response Within[1000]ms;
5.Check DiagData[71 01 02 03 00]Within[50]ms;</t>
  </si>
  <si>
    <t>Diag_0x10_Phy_016</t>
  </si>
  <si>
    <t>Service 0x10 Programming To Default with SPRMIB</t>
  </si>
  <si>
    <t>1.Send DiagBy[Physical]Data[10 01];
2.Delay[1000]ms;
3.Send DiagBy[Physical]Data[10 03];
4.Send DiagBy[Physical]Data[31 01 02 03];
5.Send DiagBy[Physical]Data[10 02];
6.Send DiagBy[Physical]Data[10 81];
7.Send DiagBy[Physical]Data[22 F1 86];</t>
  </si>
  <si>
    <t>1.Check DiagData[50 01 00 32 00 C8]Within[50]ms;
3.Check DiagData[50 03 00 32 00 C8]Within[50]ms;
4.Check DiagData[71 01 02 03 00]Within[50]ms;
5.Check DiagData[50 02 00 32 00 C8]Within[50]ms;
6.Check No_Response Within[1000]ms;
7.Check DiagData[62 F1 86 01]Within[50]ms;</t>
  </si>
  <si>
    <t>Diag_0x10_Phy_017</t>
  </si>
  <si>
    <t>Service 0x10 Programming To Programming with SPRMIB</t>
  </si>
  <si>
    <t>1.Send DiagBy[Physical]Data[10 01];
2.Delay[1000]ms;
3.Send DiagBy[Physical]Data[10 03];
4.Send DiagBy[Physical]Data[31 01 02 03];
5.Send DiagBy[Physical]Data[10 02];
6.Send DiagBy[Physical]Data[10 82];
7.Send DiagBy[Physical]Data[22 F1 86];</t>
  </si>
  <si>
    <t>1.Check DiagData[50 01 00 32 00 C8]Within[50]ms;
3.Check DiagData[50 03 00 32 00 C8]Within[50]ms;
4.Check DiagData[71 01 02 03 00]Within[50]ms;
5.Check DiagData[50 02 00 32 00 C8]Within[50]ms;
6.Check No_Response Within[1000]ms;
7.Check DiagData[62 F1 86 02]Within[50]ms;</t>
  </si>
  <si>
    <t>Diag_0x10_Phy_018</t>
  </si>
  <si>
    <t>Service 0x10 Programming To Extended with SPRMIB</t>
  </si>
  <si>
    <t>1.Send DiagBy[Physical]Data[10 01];
2.Delay[1000]ms;
3.Send DiagBy[Physical]Data[10 03];
4.Send DiagBy[Physical]Data[31 01 02 03];
5.Send DiagBy[Physical]Data[10 02];
6.Send DiagBy[Physical]Data[10 83];
7.Send DiagBy[Physical]Data[22 F1 86];</t>
  </si>
  <si>
    <t>1.Check DiagData[50 01 00 32 00 C8]Within[50]ms;
3.Check DiagData[50 03 00 32 00 C8]Within[50]ms;
4.Check DiagData[71 01 02 03 00]Within[50]ms;
5.Check DiagData[50 02 00 32 00 C8]Within[50]ms;
6.Check No_Response Within[1000]ms;
7.Check DiagData[62 F1 86 03]Within[50]ms;</t>
  </si>
  <si>
    <t>1.3 Secure Access Test</t>
  </si>
  <si>
    <t>Diag_0x10_Phy_019</t>
  </si>
  <si>
    <t>Security access L2 unlock supports jumping to Default Session</t>
  </si>
  <si>
    <t>1.Send DiagBy[Physical]Data[10 01];
2.Delay[1000]ms;
3.Send DiagBy[Physical]Data[10 03];
4.Send DiagBy[Physical]Data[27 03]AndCheckResp[PositiveResponse];
5.Send Security Right KeyBy[Physical]Level[04];
6.Send DiagBy[Physical]Data[10 01];</t>
  </si>
  <si>
    <t>1.Check DiagData[50 01 00 32 00 C8]Within[50]ms;
3.Check DiagData[50 03 00 32 00 C8]Within[50]ms;
5.Check DiagData[67 04]Within[50]ms;
6.Check DiagData[50 01 00 32 00 C8]Within[50]ms;</t>
  </si>
  <si>
    <t>Failed</t>
  </si>
  <si>
    <t>Check步骤出现在测试步骤字段，实际应出现在预期结果字段</t>
  </si>
  <si>
    <t>Diag_0x10_Phy_020</t>
  </si>
  <si>
    <t>Security access L2 unlock supports jumping to Programming Session</t>
  </si>
  <si>
    <t>1.Send DiagBy[Physical]Data[10 01];
2.Delay[1000]ms;
3.Send DiagBy[Physical]Data[10 03];
4.Send DiagBy[Physical]Data[27 03]AndCheckResp[PositiveResponse];
5.Send Security Right KeyBy[Physical]Level[04];
6.Send DiagBy[Physical]Data[31 01 02 03];
7.Send DiagBy[Physical]Data[10 02];</t>
  </si>
  <si>
    <t>1.Check DiagData[50 01 00 32 00 C8]Within[50]ms;
3.Check DiagData[50 03 00 32 00 C8]Within[50]ms;
5.Check DiagData[67 04]Within[50]ms;
6.Check DiagData[71 01 02 03 00]Within[50]ms;
7.Check DiagData[50 02 00 32 00 C8]Within[50]ms;</t>
  </si>
  <si>
    <t>Diag_0x10_Phy_021</t>
  </si>
  <si>
    <t>Security access L2 unlock supports jumping to Extended Session</t>
  </si>
  <si>
    <t>1.Send DiagBy[Physical]Data[10 01];
2.Delay[1000]ms;
3.Send DiagBy[Physical]Data[10 03];
4.Send DiagBy[Physical]Data[27 03]AndCheckResp[PositiveResponse];
5.Send Security Right KeyBy[Physical]Level[04];
6.Send DiagBy[Physical]Data[10 03];</t>
  </si>
  <si>
    <t>1.Check DiagData[50 01 00 32 00 C8]Within[50]ms;
3.Check DiagData[50 03 00 32 00 C8]Within[50]ms;
5.Check DiagData[67 04]Within[50]ms;
6.Check DiagData[50 03 00 32 00 C8]Within[50]ms;</t>
  </si>
  <si>
    <t>1.4 ECU Reset Test</t>
  </si>
  <si>
    <t>Diag_0x10_Phy_022</t>
  </si>
  <si>
    <t>ECU Power reset Session returns to the Default Session</t>
  </si>
  <si>
    <t>Low</t>
  </si>
  <si>
    <t>1.Send DiagBy[Physical]Data[10 01];
2.Delay[1000]ms;
3.Send DiagBy[Physical]Data[10 03];
4.Set Voltage[0]V;
5.Delay[3000]ms;
6.Set Voltage[12]V;
7.Delay[3000]ms;
8.Send DiagBy[Physical]Data[22 F1 86];</t>
  </si>
  <si>
    <t>1.Check DiagData[50 01 00 32 00 C8]Within[50]ms;
3.Check DiagData[50 03 00 32 00 C8]Within[50]ms;
8.Check DiagData[62 F1 86 01]Within[50]ms;</t>
  </si>
  <si>
    <t>Diag_0x10_Phy_023</t>
  </si>
  <si>
    <t>ECU HardReset reset Session returns to the Default Session</t>
  </si>
  <si>
    <t>1.Send DiagBy[Physical]Data[10 01];
2.Delay[1000]ms;
3.Send DiagBy[Physical]Data[10 03];
4.Send DiagBy[Physical]Data[11 01];
5.Delay[1000]ms;
6.Send DiagBy[Physical]Data[22 F1 86];</t>
  </si>
  <si>
    <t>1.Check DiagData[50 01 00 32 00 C8]Within[50]ms;
3.Check DiagData[50 03 00 32 00 C8]Within[50]ms;
4.Check DiagData[51 01]Within[50]ms;
6.Check DiagData[62 F1 86 01]Within[50]ms;</t>
  </si>
  <si>
    <t>1.5 Sub-function Traversal Test</t>
  </si>
  <si>
    <t>Diag_0x10_Phy_024</t>
  </si>
  <si>
    <t>Subfunction traversal test in the Default Session</t>
  </si>
  <si>
    <t>Medium</t>
  </si>
  <si>
    <t>1.Send DiagBy[Physical]Data[10 01];
2.Send SubTraversalBy[Physical]Service[0x10]Excluding[01 02 03 81 82 83]AndCheckResp[0x12];</t>
  </si>
  <si>
    <t>1.Check DiagData[50 01 00 32 00 C8]Within[50]ms;</t>
  </si>
  <si>
    <t>Diag_0x10_Phy_025</t>
  </si>
  <si>
    <t>Subfunction traversal test in the Extended Session</t>
  </si>
  <si>
    <t>1.Send DiagBy[Physical]Data[10 01];
2.Delay[1000]ms;
3.Send DiagBy[Physical]Data[10 03];
4.Send SubTraversalBy[Physical]Service[0x10]Excluding[01 02 03 81 82 83]AndCheckResp[0x12];</t>
  </si>
  <si>
    <t>1.Check DiagData[50 01 00 32 00 C8]Within[50]ms;
3.Check DiagData[50 03 00 32 00 C8]Within[50]ms;</t>
  </si>
  <si>
    <t>Diag_0x10_Phy_026</t>
  </si>
  <si>
    <t>Subfunction traversal test in the Programming Session</t>
  </si>
  <si>
    <t>1.Send DiagBy[Physical]Data[10 01];
2.Delay[1000]ms;
3.Send DiagBy[Physical]Data[10 03];
4.Send DiagBy[Physical]Data[31 01 02 03];
5.Send DiagBy[Physical]Data[10 02];
6.Send SubTraversalBy[Physical]Service[0x10]Excluding[01 02 03 81 82 83]AndCheckResp[0x12];</t>
  </si>
  <si>
    <t>1.6 S3 Server Timer Test</t>
  </si>
  <si>
    <t>Diag_0x10_Phy_027</t>
  </si>
  <si>
    <t>S3Server maintains the Session without timeout</t>
  </si>
  <si>
    <t>1.Send DiagBy[Physical]Data[10 01];
2.Delay[1000]ms;
3.Send DiagBy[Physical]Data[10 03];
4.Delay[4900]ms;
5.Send DiagBy[Physical]Data[22 F1 86];</t>
  </si>
  <si>
    <t>1.Check DiagData[50 01 00 32 00 C8]Within[50]ms;
3.Check DiagData[50 03 00 32 00 C8]Within[50]ms;
5.Check DiagData[62 F1 86 03]Within[50]ms;</t>
  </si>
  <si>
    <t>Diag_0x10_Phy_028</t>
  </si>
  <si>
    <t>S3Server returns to the default Session upon timeout</t>
  </si>
  <si>
    <t>1.Send DiagBy[Physical]Data[10 01];
2.Delay[1000]ms;
3.Send DiagBy[Physical]Data[10 03];
4.Delay[5100]ms;
5.Send DiagBy[Physical]Data[22 F1 86];</t>
  </si>
  <si>
    <t>1.Check DiagData[50 01 00 32 00 C8]Within[50]ms;
3.Check DiagData[50 03 00 32 00 C8]Within[50]ms;
5.Check DiagData[62 F1 86 01]Within[50]ms;</t>
  </si>
  <si>
    <t>1.7 Incorrect Diagnostic Command Test</t>
  </si>
  <si>
    <t>Diag_0x10_Phy_029</t>
  </si>
  <si>
    <t>Valid SF_DL=2, invalid SF_DL &gt; 2</t>
  </si>
  <si>
    <t>1.Send DiagBy[Physical]Data[10 01];
2.Send DiagBy[Physical]Data[10 01]WithLen[3];</t>
  </si>
  <si>
    <t>1.Check DiagData[50 01 00 32 00 C8]Within[50]ms;
2.Check DiagData[7F 10 13]Within[50]ms;</t>
  </si>
  <si>
    <t>Diag_0x10_Phy_030</t>
  </si>
  <si>
    <t>Valid SF_DL=2, invalid SF_DL &lt; 2</t>
  </si>
  <si>
    <t>1.Send DiagBy[Physical]Data[10 01];
2.Send DiagBy[Physical]Data[10 01]WithLen[1];</t>
  </si>
  <si>
    <t>1.8 NRC Priority Test</t>
  </si>
  <si>
    <t>Diag_0x10_Phy_031</t>
  </si>
  <si>
    <t>NRC 13(min Size) &gt; 12</t>
  </si>
  <si>
    <t>1.Send DiagBy[Physical]Data[10 01];
2.Send Msg[0x62A]Data[01 10 FF 00 00 00 00 00]WithDLC[8];</t>
  </si>
  <si>
    <t>Diag_0x10_Phy_032</t>
  </si>
  <si>
    <t>NRC 12 &gt; 7E</t>
  </si>
  <si>
    <t>1.Send DiagBy[Physical]Data[10 01];
2.Send DiagBy[Physical]Data[10 FF];</t>
  </si>
  <si>
    <t>1.Check DiagData[50 01 00 32 00 C8]Within[50]ms;
2.Check DiagData[7F 10 12]Within[50]ms;</t>
  </si>
  <si>
    <t>Diag_0x10_Phy_033</t>
  </si>
  <si>
    <t>NRC 7E &gt; 22</t>
  </si>
  <si>
    <t>2.Application Service_Functional Addressing</t>
  </si>
  <si>
    <t>2.1 Session Layer Test</t>
  </si>
  <si>
    <t>Diag_0x10_Fun_001</t>
  </si>
  <si>
    <t>1.Send DiagBy[Function]Data[10 01];
2.Send DiagBy[Function]Data[10 01];</t>
  </si>
  <si>
    <t>Diag_0x10_Fun_002</t>
  </si>
  <si>
    <t>1.Send DiagBy[Function]Data[10 01];
2.Send DiagBy[Function]Data[10 02];</t>
  </si>
  <si>
    <t>Diag_0x10_Fun_003</t>
  </si>
  <si>
    <t>1.Send DiagBy[Function]Data[10 01];
2.Send DiagBy[Function]Data[10 03];</t>
  </si>
  <si>
    <t>Diag_0x10_Fun_004</t>
  </si>
  <si>
    <t>1.Send DiagBy[Function]Data[10 01];
2.Delay[1000]ms;
3.Send DiagBy[Function]Data[10 03];
4.Send DiagBy[Function]Data[10 01];</t>
  </si>
  <si>
    <t>Diag_0x10_Fun_005</t>
  </si>
  <si>
    <t>1.Send DiagBy[Function]Data[10 01];
2.Delay[1000]ms;
3.Send DiagBy[Function]Data[10 03];
4.Send DiagBy[Physical]Data[31 01 02 03];
5.Send DiagBy[Function]Data[10 02];</t>
  </si>
  <si>
    <t>Diag_0x10_Fun_006</t>
  </si>
  <si>
    <t>1.Send DiagBy[Function]Data[10 01];
2.Delay[1000]ms;
3.Send DiagBy[Function]Data[10 03];
4.Send DiagBy[Function]Data[10 03];</t>
  </si>
  <si>
    <t>Diag_0x10_Fun_007</t>
  </si>
  <si>
    <t>1.Send DiagBy[Function]Data[10 01];
2.Delay[1000]ms;
3.Send DiagBy[Function]Data[10 03];
4.Send DiagBy[Physical]Data[31 01 02 03];
5.Send DiagBy[Function]Data[10 02];
6.Send DiagBy[Function]Data[10 01];</t>
  </si>
  <si>
    <t>Diag_0x10_Fun_008</t>
  </si>
  <si>
    <t>1.Send DiagBy[Function]Data[10 01];
2.Delay[1000]ms;
3.Send DiagBy[Function]Data[10 03];
4.Send DiagBy[Physical]Data[31 01 02 03];
5.Send DiagBy[Function]Data[10 02];
6.Send DiagBy[Function]Data[10 02];</t>
  </si>
  <si>
    <t>Diag_0x10_Fun_009</t>
  </si>
  <si>
    <t>1.Send DiagBy[Function]Data[10 01];
2.Delay[1000]ms;
3.Send DiagBy[Function]Data[10 03];
4.Send DiagBy[Physical]Data[31 01 02 03];
5.Send DiagBy[Function]Data[10 02];
6.Send DiagBy[Function]Data[10 03];</t>
  </si>
  <si>
    <t>2.2 SPRMIB Test</t>
  </si>
  <si>
    <t>Diag_0x10_Fun_010</t>
  </si>
  <si>
    <t>1.Send DiagBy[Function]Data[10 01];
2.Send DiagBy[Function]Data[10 81];
3.Send DiagBy[Physical]Data[31 01 02 03];</t>
  </si>
  <si>
    <t>Diag_0x10_Fun_011</t>
  </si>
  <si>
    <t>1.Send DiagBy[Function]Data[10 01];
2.Send DiagBy[Function]Data[10 82];</t>
  </si>
  <si>
    <t>Diag_0x10_Fun_012</t>
  </si>
  <si>
    <t>1.Send DiagBy[Function]Data[10 01];
2.Send DiagBy[Function]Data[10 83];
3.Send DiagBy[Physical]Data[31 01 02 03];</t>
  </si>
  <si>
    <t>Diag_0x10_Fun_013</t>
  </si>
  <si>
    <t>1.Send DiagBy[Function]Data[10 01];
2.Delay[1000]ms;
3.Send DiagBy[Function]Data[10 03];
4.Send DiagBy[Function]Data[10 81];
5.Send DiagBy[Physical]Data[31 01 02 03];</t>
  </si>
  <si>
    <t>Diag_0x10_Fun_014</t>
  </si>
  <si>
    <t>1.Send DiagBy[Function]Data[10 01];
2.Delay[1000]ms;
3.Send DiagBy[Function]Data[10 03];
4.Send DiagBy[Physical]Data[31 01 02 03];
5.Send DiagBy[Function]Data[10 82];</t>
  </si>
  <si>
    <t>Diag_0x10_Fun_015</t>
  </si>
  <si>
    <t>1.Send DiagBy[Function]Data[10 01];
2.Delay[1000]ms;
3.Send DiagBy[Function]Data[10 03];
4.Send DiagBy[Function]Data[10 83];
5.Send DiagBy[Physical]Data[31 01 02 03];</t>
  </si>
  <si>
    <t>Diag_0x10_Fun_016</t>
  </si>
  <si>
    <t>1.Send DiagBy[Function]Data[10 01];
2.Delay[1000]ms;
3.Send DiagBy[Function]Data[10 03];
4.Send DiagBy[Physical]Data[31 01 02 03];
5.Send DiagBy[Function]Data[10 02];
6.Send DiagBy[Function]Data[10 81];
7.Send DiagBy[Physical]Data[22 F1 86];</t>
  </si>
  <si>
    <t>Diag_0x10_Fun_017</t>
  </si>
  <si>
    <t>1.Send DiagBy[Function]Data[10 01];
2.Delay[1000]ms;
3.Send DiagBy[Function]Data[10 03];
4.Send DiagBy[Physical]Data[31 01 02 03];
5.Send DiagBy[Function]Data[10 02];
6.Send DiagBy[Function]Data[10 82];
7.Send DiagBy[Physical]Data[22 F1 86];</t>
  </si>
  <si>
    <t>Diag_0x10_Fun_018</t>
  </si>
  <si>
    <t>1.Send DiagBy[Function]Data[10 01];
2.Delay[1000]ms;
3.Send DiagBy[Function]Data[10 03];
4.Send DiagBy[Physical]Data[31 01 02 03];
5.Send DiagBy[Function]Data[10 02];
6.Send DiagBy[Function]Data[10 83];
7.Send DiagBy[Physical]Data[22 F1 86];</t>
  </si>
  <si>
    <t>2.3 Secure Access Test</t>
  </si>
  <si>
    <t>Diag_0x10_Fun_019</t>
  </si>
  <si>
    <t>1.Send DiagBy[Physical]Data[10 01];
2.Delay[1000]ms;
3.Send DiagBy[Physical]Data[10 03];
4.Send DiagBy[Physical]Data[27 03]AndCheckResp[PositiveResponse];
5.Send Security Right KeyBy[Physical]Level[04];
6.Send DiagBy[Function]Data[10 01];</t>
  </si>
  <si>
    <t>Diag_0x10_Fun_020</t>
  </si>
  <si>
    <t>1.Send DiagBy[Physical]Data[10 01];
2.Delay[1000]ms;
3.Send DiagBy[Physical]Data[10 03];
4.Send DiagBy[Physical]Data[27 03]AndCheckResp[PositiveResponse];
5.Send Security Right KeyBy[Physical]Level[04];
6.Send DiagBy[Physical]Data[31 01 02 03];
7.Send DiagBy[Function]Data[10 02];</t>
  </si>
  <si>
    <t>Diag_0x10_Fun_021</t>
  </si>
  <si>
    <t>1.Send DiagBy[Physical]Data[10 01];
2.Delay[1000]ms;
3.Send DiagBy[Physical]Data[10 03];
4.Send DiagBy[Physical]Data[27 03]AndCheckResp[PositiveResponse];
5.Send Security Right KeyBy[Physical]Level[04];
6.Send DiagBy[Function]Data[10 03];</t>
  </si>
  <si>
    <t>2.4 ECU Reset Test</t>
  </si>
  <si>
    <t>Diag_0x10_Fun_022</t>
  </si>
  <si>
    <t>1.Send DiagBy[Function]Data[10 01];
2.Delay[1000]ms;
3.Send DiagBy[Function]Data[10 03];
4.Set Voltage[0]V;
5.Delay[3000]ms;
6.Set Voltage[12]V;
7.Delay[3000]ms;
8.Send DiagBy[Physical]Data[22 F1 86];</t>
  </si>
  <si>
    <t>Diag_0x10_Fun_023</t>
  </si>
  <si>
    <t>1.Send DiagBy[Function]Data[10 01];
2.Delay[1000]ms;
3.Send DiagBy[Function]Data[10 03];
4.Send DiagBy[Physical]Data[11 01];
5.Delay[1000]ms;
6.Send DiagBy[Physical]Data[22 F1 86];</t>
  </si>
  <si>
    <t>2.5 Sub-function Traversal Test</t>
  </si>
  <si>
    <t>Diag_0x10_Fun_024</t>
  </si>
  <si>
    <t>1.Send DiagBy[Function]Data[10 01];
2.Send SubTraversalBy[Function]Service[0x10]Excluding[01 02 03 81 82 83]AndCheckResp[0x12];</t>
  </si>
  <si>
    <t>Diag_0x10_Fun_025</t>
  </si>
  <si>
    <t>1.Send DiagBy[Function]Data[10 01];
2.Delay[1000]ms;
3.Send DiagBy[Function]Data[10 03];
4.Send SubTraversalBy[Function]Service[0x10]Excluding[01 02 03 81 82 83]AndCheckResp[0x12];</t>
  </si>
  <si>
    <t>Diag_0x10_Fun_026</t>
  </si>
  <si>
    <t>1.Send DiagBy[Function]Data[10 01];
2.Delay[1000]ms;
3.Send DiagBy[Function]Data[10 03];
4.Send DiagBy[Physical]Data[31 01 02 03];
5.Send DiagBy[Function]Data[10 02];
6.Send SubTraversalBy[Function]Service[0x10]Excluding[01 02 03 81 82 83]AndCheckResp[0x12];</t>
  </si>
  <si>
    <t>2.6 S3 Server Timer Test</t>
  </si>
  <si>
    <t>Diag_0x10_Fun_027</t>
  </si>
  <si>
    <t>1.Send DiagBy[Function]Data[10 01];
2.Delay[1000]ms;
3.Send DiagBy[Function]Data[10 03];
4.Delay[4900]ms;
5.Send DiagBy[Physical]Data[22 F1 86];</t>
  </si>
  <si>
    <t>Diag_0x10_Fun_028</t>
  </si>
  <si>
    <t>1.Send DiagBy[Function]Data[10 01];
2.Delay[1000]ms;
3.Send DiagBy[Function]Data[10 03];
4.Delay[5100]ms;
5.Send DiagBy[Physical]Data[22 F1 86];</t>
  </si>
  <si>
    <t>2.7 Incorrect Diagnostic Command Test</t>
  </si>
  <si>
    <t>Diag_0x10_Fun_029</t>
  </si>
  <si>
    <t>1.Send DiagBy[Function]Data[10 01];
2.Send DiagBy[Function]Data[10 01]WithLen[3];</t>
  </si>
  <si>
    <t>Diag_0x10_Fun_030</t>
  </si>
  <si>
    <t>1.Send DiagBy[Function]Data[10 01];
2.Send DiagBy[Function]Data[10 01]WithLen[1];</t>
  </si>
  <si>
    <t>2.8 NRC Priority Test</t>
  </si>
  <si>
    <t>Diag_0x10_Fun_031</t>
  </si>
  <si>
    <t>1.Send DiagBy[Function]Data[10 01];
2.Send Msg[0x601]Data[01 10 FF 00 00 00 00 00]WithDLC[8];</t>
  </si>
  <si>
    <t>Diag_0x10_Fun_032</t>
  </si>
  <si>
    <t>1.Send DiagBy[Function]Data[10 01];
2.Send DiagBy[Function]Data[10 FF];</t>
  </si>
  <si>
    <t>1.Check DiagData[50 01 00 32 00 C8]Within[50]ms;
2.Check No_Response Within[1000]ms;</t>
  </si>
  <si>
    <t>Diag_0x10_Fun_033</t>
  </si>
  <si>
    <t>3.Boot Service_Physical Addressing</t>
  </si>
  <si>
    <t>3.1 Session Layer Test</t>
  </si>
  <si>
    <t>1.Send DiagBy[Physical]Data[10 01];
2.Delay[1000]ms;
3.Send DiagBy[Physical]Data[10 03];
4.Send DiagBy[Physical]Data[31 01 02 03];
5.Send DiagBy[Physical]Data[10 02];
6.Send DiagBy[Physical]Data[10 01];
7.Send DiagBy[Physical]Data[10 01];</t>
  </si>
  <si>
    <t>1.Check DiagData[50 01 00 32 00 C8]Within[50]ms;
3.Check DiagData[50 03 00 32 00 C8]Within[50]ms;
4.Check DiagData[71 01 02 03 00]Within[50]ms;
5.Check DiagData[50 02 00 32 00 C8]Within[50]ms;
6.Check DiagData[50 01 00 32 00 C8]Within[50]ms;
7.Check DiagData[50 01 00 32 00 C8]Within[50]ms;</t>
  </si>
  <si>
    <t>1.Send DiagBy[Physical]Data[10 01];
2.Delay[1000]ms;
3.Send DiagBy[Physical]Data[10 03];
4.Send DiagBy[Physical]Data[31 01 02 03];
5.Send DiagBy[Physical]Data[10 02];
6.Send DiagBy[Physical]Data[10 01];
7.Send DiagBy[Physical]Data[10 02];</t>
  </si>
  <si>
    <t>1.Check DiagData[50 01 00 32 00 C8]Within[50]ms;
3.Check DiagData[50 03 00 32 00 C8]Within[50]ms;
4.Check DiagData[71 01 02 03 00]Within[50]ms;
5.Check DiagData[50 02 00 32 00 C8]Within[50]ms;
6.Check DiagData[50 01 00 32 00 C8]Within[50]ms;
7.Check DiagData[50 02 00 32 00 C8]Within[50]ms;</t>
  </si>
  <si>
    <t>1.Send DiagBy[Physical]Data[10 01];
2.Delay[1000]ms;
3.Send DiagBy[Physical]Data[10 03];
4.Send DiagBy[Physical]Data[31 01 02 03];
5.Send DiagBy[Physical]Data[10 02];
6.Send DiagBy[Physical]Data[10 01];
7.Send DiagBy[Physical]Data[10 03];</t>
  </si>
  <si>
    <t>1.Check DiagData[50 01 00 32 00 C8]Within[50]ms;
3.Check DiagData[50 03 00 32 00 C8]Within[50]ms;
4.Check DiagData[71 01 02 03 00]Within[50]ms;
5.Check DiagData[50 02 00 32 00 C8]Within[50]ms;
6.Check DiagData[50 01 00 32 00 C8]Within[50]ms;
7.Check DiagData[50 03 00 32 00 C8]Within[50]ms;</t>
  </si>
  <si>
    <t>1.Send DiagBy[Physical]Data[10 01];
2.Delay[1000]ms;
3.Send DiagBy[Physical]Data[10 03];
4.Send DiagBy[Physical]Data[31 01 02 03];
5.Send DiagBy[Physical]Data[10 02];
6.Send DiagBy[Physical]Data[10 03];
7.Send DiagBy[Physical]Data[10 01];</t>
  </si>
  <si>
    <t>1.Check DiagData[50 01 00 32 00 C8]Within[50]ms;
3.Check DiagData[50 03 00 32 00 C8]Within[50]ms;
4.Check DiagData[71 01 02 03 00]Within[50]ms;
5.Check DiagData[50 02 00 32 00 C8]Within[50]ms;
6.Check DiagData[50 03 00 32 00 C8]Within[50]ms;
7.Check DiagData[50 01 00 32 00 C8]Within[50]ms;</t>
  </si>
  <si>
    <t>1.Send DiagBy[Physical]Data[10 01];
2.Delay[1000]ms;
3.Send DiagBy[Physical]Data[10 03];
4.Send DiagBy[Physical]Data[31 01 02 03];
5.Send DiagBy[Physical]Data[10 02];
6.Send DiagBy[Physical]Data[10 03];
7.Send DiagBy[Physical]Data[10 02];</t>
  </si>
  <si>
    <t>1.Check DiagData[50 01 00 32 00 C8]Within[50]ms;
3.Check DiagData[50 03 00 32 00 C8]Within[50]ms;
4.Check DiagData[71 01 02 03 00]Within[50]ms;
5.Check DiagData[50 02 00 32 00 C8]Within[50]ms;
6.Check DiagData[50 03 00 32 00 C8]Within[50]ms;
7.Check DiagData[50 02 00 32 00 C8]Within[50]ms;</t>
  </si>
  <si>
    <t>1.Send DiagBy[Physical]Data[10 01];
2.Delay[1000]ms;
3.Send DiagBy[Physical]Data[10 03];
4.Send DiagBy[Physical]Data[31 01 02 03];
5.Send DiagBy[Physical]Data[10 02];
6.Send DiagBy[Physical]Data[10 03];
7.Send DiagBy[Physical]Data[10 03];</t>
  </si>
  <si>
    <t>1.Check DiagData[50 01 00 32 00 C8]Within[50]ms;
3.Check DiagData[50 03 00 32 00 C8]Within[50]ms;
4.Check DiagData[71 01 02 03 00]Within[50]ms;
5.Check DiagData[50 02 00 32 00 C8]Within[50]ms;
6.Check DiagData[50 03 00 32 00 C8]Within[50]ms;
7.Check DiagData[50 03 00 32 00 C8]Within[50]ms;</t>
  </si>
  <si>
    <t>3.2 SPRMIB Test</t>
  </si>
  <si>
    <t>1.Send DiagBy[Physical]Data[10 01];
2.Delay[1000]ms;
3.Send DiagBy[Physical]Data[10 03];
4.Send DiagBy[Physical]Data[31 01 02 03];
5.Send DiagBy[Physical]Data[10 02];
6.Send DiagBy[Physical]Data[10 01];
7.Send DiagBy[Physical]Data[10 81];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</si>
  <si>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
8.Check DiagData[62 F1 86 01]Within[50]ms;</t>
  </si>
  <si>
    <t>1.Send DiagBy[Physical]Data[10 01];
2.Delay[1000]ms;
3.Send DiagBy[Physical]Data[10 03];
4.Send DiagBy[Physical]Data[31 01 02 03];
5.Send DiagBy[Physical]Data[10 02];
6.Send DiagBy[Physical]Data[10 01];
7.Send DiagBy[Physical]Data[10 82];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</si>
  <si>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
8.Check DiagData[62 F1 86 02]Within[50]ms;</t>
  </si>
  <si>
    <t>1.Send DiagBy[Physical]Data[10 01];
2.Delay[1000]ms;
3.Send DiagBy[Physical]Data[10 03];
4.Send DiagBy[Physical]Data[31 01 02 03];
5.Send DiagBy[Physical]Data[10 02];
6.Send DiagBy[Physical]Data[10 01];
7.Send DiagBy[Physical]Data[10 83];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</si>
  <si>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
8.Check DiagData[62 F1 86 03]Within[50]ms;</t>
  </si>
  <si>
    <t>1.Send DiagBy[Physical]Data[10 01];
2.Delay[1000]ms;
3.Send DiagBy[Physical]Data[10 03];
4.Send DiagBy[Physical]Data[31 01 02 03];
5.Send DiagBy[Physical]Data[10 02];
6.Send DiagBy[Physical]Data[10 03];
7.Send DiagBy[Physical]Data[10 81];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</si>
  <si>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
8.Check DiagData[62 F1 86 01]Within[50]ms;</t>
  </si>
  <si>
    <t>1.Send DiagBy[Physical]Data[10 01];
2.Delay[1000]ms;
3.Send DiagBy[Physical]Data[10 03];
4.Send DiagBy[Physical]Data[31 01 02 03];
5.Send DiagBy[Physical]Data[10 02];
6.Send DiagBy[Physical]Data[10 03];
7.Send DiagBy[Physical]Data[10 82];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</si>
  <si>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
8.Check DiagData[62 F1 86 02]Within[50]ms;</t>
  </si>
  <si>
    <t>1.Send DiagBy[Physical]Data[10 01];
2.Delay[1000]ms;
3.Send DiagBy[Physical]Data[10 03];
4.Send DiagBy[Physical]Data[31 01 02 03];
5.Send DiagBy[Physical]Data[10 02];
6.Send DiagBy[Physical]Data[10 03];
7.Send DiagBy[Physical]Data[10 83];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</si>
  <si>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
8.Check DiagData[62 F1 86 03]Within[50]ms;</t>
  </si>
  <si>
    <t>3.3 Secure Access Test</t>
  </si>
  <si>
    <t>Security access L4 unlock supports jumping to Default Session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</si>
  <si>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01];</t>
  </si>
  <si>
    <t>1.Check DiagData[50 01 00 32 00 C8]Within[50]ms;
3.Check DiagData[50 03 00 32 00 C8]Within[50]ms;
4.Check DiagData[71 01 02 03 00]Within[50]ms;
5.Check DiagData[50 02 00 32 00 C8]Within[50]ms;
7.Check DiagData[67 08]Within[50]ms;
8.Check DiagData[50 01 00 32 00 C8]Within[50]ms;</t>
  </si>
  <si>
    <t>Security access L4 unlock supports jumping to Programming Session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</si>
  <si>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02];</t>
  </si>
  <si>
    <t>1.Check DiagData[50 01 00 32 00 C8]Within[50]ms;
3.Check DiagData[50 03 00 32 00 C8]Within[50]ms;
4.Check DiagData[71 01 02 03 00]Within[50]ms;
5.Check DiagData[50 02 00 32 00 C8]Within[50]ms;
7.Check DiagData[67 08]Within[50]ms;
8.Check DiagData[50 02 00 32 00 C8]Within[50]ms;</t>
  </si>
  <si>
    <t>Security access L4 unlock supports jumping to Extended Session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</si>
  <si>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03];</t>
  </si>
  <si>
    <t>1.Check DiagData[50 01 00 32 00 C8]Within[50]ms;
3.Check DiagData[50 03 00 32 00 C8]Within[50]ms;
4.Check DiagData[71 01 02 03 00]Within[50]ms;
5.Check DiagData[50 02 00 32 00 C8]Within[50]ms;
7.Check DiagData[67 08]Within[50]ms;
8.Check DiagData[50 03 00 32 00 C8]Within[50]ms;</t>
  </si>
  <si>
    <t>3.4 ECU Reset Test</t>
  </si>
  <si>
    <t>1.Send DiagBy[Physical]Data[10 01];
2.Delay[1000]ms;
3.Send DiagBy[Physical]Data[10 03];
4.Send DiagBy[Physical]Data[31 01 02 03];
5.Send DiagBy[Physical]Data[10 02];
6.Set Voltage[0]V;
7.Delay[3000]ms;
8.Set Voltage[12]V;
9.Delay[3000]ms;
10.Send DiagBy[Physical]Data[22 F1 86];</t>
  </si>
  <si>
    <t>1.Check DiagData[50 01 00 32 00 C8]Within[50]ms;
3.Check DiagData[50 03 00 32 00 C8]Within[50]ms;
4.Check DiagData[71 01 02 03 00]Within[50]ms;
5.Check DiagData[50 02 00 32 00 C8]Within[50]ms;
10.Check DiagData[62 F1 86 01]Within[50]ms;</t>
  </si>
  <si>
    <t>1.Send DiagBy[Physical]Data[10 01];
2.Delay[1000]ms;
3.Send DiagBy[Physical]Data[10 03];
4.Send DiagBy[Physical]Data[31 01 02 03];
5.Send DiagBy[Physical]Data[10 02];
6.Send DiagBy[Physical]Data[11 01];
7.Delay[1000]ms;
8.Send DiagBy[Physical]Data[22 F1 86];</t>
  </si>
  <si>
    <t>1.Check DiagData[50 01 00 32 00 C8]Within[50]ms;
3.Check DiagData[50 03 00 32 00 C8]Within[50]ms;
4.Check DiagData[71 01 02 03 00]Within[50]ms;
5.Check DiagData[50 02 00 32 00 C8]Within[50]ms;
6.Check DiagData[51 01]Within[50]ms;
8.Check DiagData[62 F1 86 01]Within[50]ms;</t>
  </si>
  <si>
    <t>3.5 Sub-function Traversal Test</t>
  </si>
  <si>
    <t>1.Send DiagBy[Physical]Data[10 01];
2.Delay[1000]ms;
3.Send DiagBy[Physical]Data[10 03];
4.Send DiagBy[Physical]Data[31 01 02 03];
5.Send DiagBy[Physical]Data[10 02];
6.Send DiagBy[Physical]Data[10 01];
7.Send SubTraversalBy[Physical]Service[0x10]Excluding[01 02 03 81 82 83]AndCheckResp[0x12];</t>
  </si>
  <si>
    <t>1.Send DiagBy[Physical]Data[10 01];
2.Delay[1000]ms;
3.Send DiagBy[Physical]Data[10 03];
4.Send DiagBy[Physical]Data[31 01 02 03];
5.Send DiagBy[Physical]Data[10 02];
6.Send DiagBy[Physical]Data[10 03];
7.Send SubTraversalBy[Physical]Service[0x10]Excluding[01 02 03 81 82 83]AndCheckResp[0x12];</t>
  </si>
  <si>
    <t>3.6 S3 Server Timer Test</t>
  </si>
  <si>
    <t>1.Send DiagBy[Physical]Data[10 01];
2.Delay[1000]ms;
3.Send DiagBy[Physical]Data[10 03];
4.Send DiagBy[Physical]Data[31 01 02 03];
5.Send DiagBy[Physical]Data[10 02];
6.Delay[4900]ms;
7.Send DiagBy[Physical]Data[22 F1 86];</t>
  </si>
  <si>
    <t>1.Check DiagData[50 01 00 32 00 C8]Within[50]ms;
3.Check DiagData[50 03 00 32 00 C8]Within[50]ms;
4.Check DiagData[71 01 02 03 00]Within[50]ms;
5.Check DiagData[50 02 00 32 00 C8]Within[50]ms;
7.Check DiagData[62 F1 86 02]Within[50]ms;</t>
  </si>
  <si>
    <t>1.Send DiagBy[Physical]Data[10 01];
2.Delay[1000]ms;
3.Send DiagBy[Physical]Data[10 03];
4.Send DiagBy[Physical]Data[31 01 02 03];
5.Send DiagBy[Physical]Data[10 02];
6.Delay[5100]ms;
7.Send DiagBy[Physical]Data[22 F1 86];</t>
  </si>
  <si>
    <t>1.Check DiagData[50 01 00 32 00 C8]Within[50]ms;
3.Check DiagData[50 03 00 32 00 C8]Within[50]ms;
4.Check DiagData[71 01 02 03 00]Within[50]ms;
5.Check DiagData[50 02 00 32 00 C8]Within[50]ms;
7.Check DiagData[62 F1 86 01]Within[50]ms;</t>
  </si>
  <si>
    <t>3.7 Incorrect Diagnostic Command Test</t>
  </si>
  <si>
    <t>1.Send DiagBy[Physical]Data[10 01];
2.Delay[1000]ms;
3.Send DiagBy[Physical]Data[10 03];
4.Send DiagBy[Physical]Data[31 01 02 03];
5.Send DiagBy[Physical]Data[10 02];
6.Send DiagBy[Physical]Data[10 01]WithLen[3];</t>
  </si>
  <si>
    <t>1.Check DiagData[50 01 00 32 00 C8]Within[50]ms;
3.Check DiagData[50 03 00 32 00 C8]Within[50]ms;
4.Check DiagData[71 01 02 03 00]Within[50]ms;
5.Check DiagData[50 02 00 32 00 C8]Within[50]ms;
6.Check DiagData[7F 10 13]Within[50]ms;</t>
  </si>
  <si>
    <t>1.Send DiagBy[Physical]Data[10 01];
2.Delay[1000]ms;
3.Send DiagBy[Physical]Data[10 03];
4.Send DiagBy[Physical]Data[31 01 02 03];
5.Send DiagBy[Physical]Data[10 02];
6.Send DiagBy[Physical]Data[10 01]WithLen[1];</t>
  </si>
  <si>
    <t>3.8 NRC Priority Test</t>
  </si>
  <si>
    <t>1.Send DiagBy[Physical]Data[10 01];
2.Delay[1000]ms;
3.Send DiagBy[Physical]Data[10 03];
4.Send DiagBy[Physical]Data[31 01 02 03];
5.Send DiagBy[Physical]Data[10 02];
6.Send Msg[0x62A]Data[01 10 FF 00 00 00 00 00]WithDLC[8];</t>
  </si>
  <si>
    <t>1.Send DiagBy[Physical]Data[10 01];
2.Delay[1000]ms;
3.Send DiagBy[Physical]Data[10 03];
4.Send DiagBy[Physical]Data[31 01 02 03];
5.Send DiagBy[Physical]Data[10 02];
6.Send DiagBy[Physical]Data[10 FF];</t>
  </si>
  <si>
    <t>1.Check DiagData[50 01 00 32 00 C8]Within[50]ms;
3.Check DiagData[50 03 00 32 00 C8]Within[50]ms;
4.Check DiagData[71 01 02 03 00]Within[50]ms;
5.Check DiagData[50 02 00 32 00 C8]Within[50]ms;
6.Check DiagData[7F 10 12]Within[50]ms;</t>
  </si>
  <si>
    <t>4.Boot Service_Functional Addressing</t>
  </si>
  <si>
    <t>4.1 Session Layer Test</t>
  </si>
  <si>
    <t>1.Send DiagBy[Physical]Data[10 01];
2.Delay[1000]ms;
3.Send DiagBy[Physical]Data[10 03];
4.Send DiagBy[Physical]Data[31 01 02 03];
5.Send DiagBy[Physical]Data[10 02];
6.Send DiagBy[Physical]Data[10 01];
7.Send DiagBy[Function]Data[10 01];</t>
  </si>
  <si>
    <t>1.Send DiagBy[Physical]Data[10 01];
2.Delay[1000]ms;
3.Send DiagBy[Physical]Data[10 03];
4.Send DiagBy[Physical]Data[31 01 02 03];
5.Send DiagBy[Physical]Data[10 02];
6.Send DiagBy[Physical]Data[10 01];
7.Send DiagBy[Function]Data[10 02];</t>
  </si>
  <si>
    <t>1.Send DiagBy[Physical]Data[10 01];
2.Delay[1000]ms;
3.Send DiagBy[Physical]Data[10 03];
4.Send DiagBy[Physical]Data[31 01 02 03];
5.Send DiagBy[Physical]Data[10 02];
6.Send DiagBy[Physical]Data[10 01];
7.Send DiagBy[Function]Data[10 03];</t>
  </si>
  <si>
    <t>1.Send DiagBy[Physical]Data[10 01];
2.Delay[1000]ms;
3.Send DiagBy[Physical]Data[10 03];
4.Send DiagBy[Physical]Data[31 01 02 03];
5.Send DiagBy[Physical]Data[10 02];
6.Send DiagBy[Function]Data[10 01];</t>
  </si>
  <si>
    <t>1.Send DiagBy[Physical]Data[10 01];
2.Delay[1000]ms;
3.Send DiagBy[Physical]Data[10 03];
4.Send DiagBy[Physical]Data[31 01 02 03];
5.Send DiagBy[Physical]Data[10 02];
6.Send DiagBy[Function]Data[10 02];</t>
  </si>
  <si>
    <t>1.Send DiagBy[Physical]Data[10 01];
2.Delay[1000]ms;
3.Send DiagBy[Physical]Data[10 03];
4.Send DiagBy[Physical]Data[31 01 02 03];
5.Send DiagBy[Physical]Data[10 02];
6.Send DiagBy[Function]Data[10 03];</t>
  </si>
  <si>
    <t>1.Send DiagBy[Physical]Data[10 01];
2.Delay[1000]ms;
3.Send DiagBy[Physical]Data[10 03];
4.Send DiagBy[Physical]Data[31 01 02 03];
5.Send DiagBy[Physical]Data[10 02];
6.Send DiagBy[Physical]Data[10 03];
7.Send DiagBy[Function]Data[10 01];</t>
  </si>
  <si>
    <t>1.Send DiagBy[Physical]Data[10 01];
2.Delay[1000]ms;
3.Send DiagBy[Physical]Data[10 03];
4.Send DiagBy[Physical]Data[31 01 02 03];
5.Send DiagBy[Physical]Data[10 02];
6.Send DiagBy[Physical]Data[10 03];
7.Send DiagBy[Function]Data[10 02];</t>
  </si>
  <si>
    <t>1.Send DiagBy[Physical]Data[10 01];
2.Delay[1000]ms;
3.Send DiagBy[Physical]Data[10 03];
4.Send DiagBy[Physical]Data[31 01 02 03];
5.Send DiagBy[Physical]Data[10 02];
6.Send DiagBy[Physical]Data[10 03];
7.Send DiagBy[Function]Data[10 03];</t>
  </si>
  <si>
    <t>4.2 SPRMIB Test</t>
  </si>
  <si>
    <t>1.Send DiagBy[Physical]Data[10 01];
2.Delay[1000]ms;
3.Send DiagBy[Physical]Data[10 03];
4.Send DiagBy[Physical]Data[31 01 02 03];
5.Send DiagBy[Physical]Data[10 02];
6.Send DiagBy[Physical]Data[10 01];
7.Send DiagBy[Function]Data[10 81];
8.Send DiagBy[Physical]Data[22 F1 86];</t>
  </si>
  <si>
    <t>1.Send DiagBy[Physical]Data[10 01];
2.Delay[1000]ms;
3.Send DiagBy[Physical]Data[10 03];
4.Send DiagBy[Physical]Data[31 01 02 03];
5.Send DiagBy[Physical]Data[10 02];
6.Send DiagBy[Physical]Data[10 01];
7.Send DiagBy[Function]Data[10 82];
8.Send DiagBy[Physical]Data[22 F1 86];</t>
  </si>
  <si>
    <t>1.Send DiagBy[Physical]Data[10 01];
2.Delay[1000]ms;
3.Send DiagBy[Physical]Data[10 03];
4.Send DiagBy[Physical]Data[31 01 02 03];
5.Send DiagBy[Physical]Data[10 02];
6.Send DiagBy[Physical]Data[10 01];
7.Send DiagBy[Function]Data[10 83];
8.Send DiagBy[Physical]Data[22 F1 86];</t>
  </si>
  <si>
    <t>1.Send DiagBy[Physical]Data[10 01];
2.Delay[1000]ms;
3.Send DiagBy[Physical]Data[10 03];
4.Send DiagBy[Physical]Data[31 01 02 03];
5.Send DiagBy[Physical]Data[10 02];
6.Send DiagBy[Function]Data[10 81];
7.Send DiagBy[Physical]Data[22 F1 86];</t>
  </si>
  <si>
    <t>1.Send DiagBy[Physical]Data[10 01];
2.Delay[1000]ms;
3.Send DiagBy[Physical]Data[10 03];
4.Send DiagBy[Physical]Data[31 01 02 03];
5.Send DiagBy[Physical]Data[10 02];
6.Send DiagBy[Function]Data[10 82];
7.Send DiagBy[Physical]Data[22 F1 86];</t>
  </si>
  <si>
    <t>1.Send DiagBy[Physical]Data[10 01];
2.Delay[1000]ms;
3.Send DiagBy[Physical]Data[10 03];
4.Send DiagBy[Physical]Data[31 01 02 03];
5.Send DiagBy[Physical]Data[10 02];
6.Send DiagBy[Function]Data[10 83];
7.Send DiagBy[Physical]Data[22 F1 86];</t>
  </si>
  <si>
    <t>1.Send DiagBy[Physical]Data[10 01];
2.Delay[1000]ms;
3.Send DiagBy[Physical]Data[10 03];
4.Send DiagBy[Physical]Data[31 01 02 03];
5.Send DiagBy[Physical]Data[10 02];
6.Send DiagBy[Physical]Data[10 03];
7.Send DiagBy[Function]Data[10 81];
8.Send DiagBy[Physical]Data[22 F1 86];</t>
  </si>
  <si>
    <t>1.Send DiagBy[Physical]Data[10 01];
2.Delay[1000]ms;
3.Send DiagBy[Physical]Data[10 03];
4.Send DiagBy[Physical]Data[31 01 02 03];
5.Send DiagBy[Physical]Data[10 02];
6.Send DiagBy[Physical]Data[10 03];
7.Send DiagBy[Function]Data[10 82];
8.Send DiagBy[Physical]Data[22 F1 86];</t>
  </si>
  <si>
    <t>1.Send DiagBy[Physical]Data[10 01];
2.Delay[1000]ms;
3.Send DiagBy[Physical]Data[10 03];
4.Send DiagBy[Physical]Data[31 01 02 03];
5.Send DiagBy[Physical]Data[10 02];
6.Send DiagBy[Physical]Data[10 03];
7.Send DiagBy[Function]Data[10 83];
8.Send DiagBy[Physical]Data[22 F1 86];</t>
  </si>
  <si>
    <t>4.3 Secure Access Test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</si>
  <si>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01];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</si>
  <si>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02];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</si>
  <si>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03];</t>
  </si>
  <si>
    <t>4.4 ECU Reset Test</t>
  </si>
  <si>
    <t>1.Send DiagBy[Physical]Data[10 01];
2.Delay[1000]ms;
3.Send DiagBy[Physical]Data[10 03];
4.Send DiagBy[Physical]Data[31 01 02 03];
5.Send DiagBy[Function]Data[10 02];
6.Set Voltage[0]V;
7.Delay[3000]ms;
8.Set Voltage[12]V;
9.Delay[3000]ms;
10.Send DiagBy[Physical]Data[22 F1 86];</t>
  </si>
  <si>
    <t>1.Send DiagBy[Physical]Data[10 01];
2.Delay[1000]ms;
3.Send DiagBy[Physical]Data[10 03];
4.Send DiagBy[Physical]Data[31 01 02 03];
5.Send DiagBy[Function]Data[10 02];
6.Send DiagBy[Physical]Data[11 01];
7.Delay[1000]ms;
8.Send DiagBy[Physical]Data[22 F1 86];</t>
  </si>
  <si>
    <t>4.5 Sub-function Traversal Test</t>
  </si>
  <si>
    <t>1.Send DiagBy[Physical]Data[10 01];
2.Delay[1000]ms;
3.Send DiagBy[Physical]Data[10 03];
4.Send DiagBy[Physical]Data[31 01 02 03];
5.Send DiagBy[Physical]Data[10 02];
6.Send DiagBy[Physical]Data[10 01];
7.Send SubTraversalBy[Function]Service[0x10]Excluding[01 02 03 81 82 83]AndCheckResp[0x12];</t>
  </si>
  <si>
    <t>1. Application Service_Physical Addressing</t>
  </si>
  <si>
    <t>Diag_0x11_Phy_001</t>
  </si>
  <si>
    <t>Default Session nonsupport 0x11 services</t>
  </si>
  <si>
    <t>Step1: Send DiagBy[Physical]Data[10 01];
Step2: Send DiagBy[Physical]Data[11 01];</t>
  </si>
  <si>
    <t>Step1: Check DiagData[50 01 00 32 01 F4]Within[50]ms;
Step2: Check DiagData[7F 11 7F]Within[50]ms;</t>
  </si>
  <si>
    <t>Diag_0x11_Phy_002</t>
  </si>
  <si>
    <t>Extended Session support the 0x11 service 0x01 subfunction</t>
  </si>
  <si>
    <t>Step1: Send DiagBy[Physical]Data[10 03];
Step2: Send DiagBy[Physical]Data[11 01];
Step3: Delay[1000]ms;</t>
  </si>
  <si>
    <t>Step1: Check DiagData[50 03 00 32 01 F4]Within[50]ms;
Step2: Check DiagData[51 01]Within[50]ms;
Step3: N/A;</t>
  </si>
  <si>
    <t>Diag_0x11_Phy_003</t>
  </si>
  <si>
    <t>Default Session nonsupport 0x11 services with SPRMIB</t>
  </si>
  <si>
    <t>Step1: Send DiagBy[Physical]Data[10 01];
Step2: Send DiagBy[Physical]Data[11 81];</t>
  </si>
  <si>
    <t>Diag_0x11_Phy_004</t>
  </si>
  <si>
    <t>Extended Session support the 0x11 service 0x01 subfunction with SPRMIB</t>
  </si>
  <si>
    <t>Step1: Send DiagBy[Physical]Data[10 03];
Step2: Send DiagBy[Physical]Data[11 81];
Step3: Delay[1000]ms;
Step4: Send DiagBy[Physical]Data[22 F1 86];</t>
  </si>
  <si>
    <t>Step1: Check DiagData[50 03 00 32 01 F4]Within[50]ms;
Step2: Check No_Response Within[1000]ms;
Step3: N/A;
Step4: Check DiagData[62 F1 86 01]Within[50]ms;</t>
  </si>
  <si>
    <t>Diag_0x11_Phy_005</t>
  </si>
  <si>
    <t>Security access L2 unlock supports 0x11 service 0x01 subfunction</t>
  </si>
  <si>
    <t>Step1: Send DiagBy[Physical]Data[10 03];
Step2: Send DiagBy[Physical]Data[27 03]AndCheckResp[PositiveResponse];
Step3: Send Security Right KeyBy[Physical]Level[04];
Step4: Send DiagBy[Physical]Data[11 01];
Step5: Delay[1000]ms;</t>
  </si>
  <si>
    <t>Step1: Check DiagData[50 03 00 32 01 F4]Within[50]ms;
Step2: N/A;
Step3: Check DiagData[67 04]Within[50]ms;
Step4: Check DiagData[51 01]Within[50]ms;
Step5: N/A;</t>
  </si>
  <si>
    <t>1.4 Reset Effect Test</t>
  </si>
  <si>
    <t>Diag_0x11_Phy_006</t>
  </si>
  <si>
    <t>0x11 Service 0x01 subfunction non-Default Session to Default Session</t>
  </si>
  <si>
    <t>Step1: Send DiagBy[Physical]Data[10 03];
Step2: Send DiagBy[Physical]Data[11 01];
Step3: Delay[1000]ms;
Step4: Send DiagBy[Physical]Data[22 F1 86];</t>
  </si>
  <si>
    <t>Step1: Check DiagData[50 03 00 32 01 F4]Within[50]ms;
Step2: Check DiagData[51 01]Within[50]ms;
Step3: N/A;
Step4: Check DiagData[62 F1 86 01]Within[50]ms;</t>
  </si>
  <si>
    <t>Diag_0x11_Phy_007</t>
  </si>
  <si>
    <t>0x11 Service 0x01 subfunction Security access reset</t>
  </si>
  <si>
    <t>Step1: Send DiagBy[Physical]Data[10 03];
Step2: Send DiagBy[Physical]Data[27 03]AndCheckResp[PositiveResponse];
Step3: Send Security Right KeyBy[Physical]Level[04];
Step4: Send DiagBy[Physical]Data[11 01];
Step5: Delay[1000]ms;
Step6: Send DiagBy[Physical]Data[22 F1 86];
Step7: Send DiagBy[Physical]Data[27 03];</t>
  </si>
  <si>
    <t>Step1: Check DiagData[50 03 00 32 01 F4]Within[50]ms;
Step2: N/A;
Step3: Check DiagData[67 04]Within[50]ms;
Step4: Check DiagData[51 01]Within[50]ms;
Step5: N/A;
Step6: Check DiagData[62 F1 86 01]Within[50]ms;
Step7: Check DiagData[7F 27 7F]Within[50]ms;</t>
  </si>
  <si>
    <t>Diag_0x11_Phy_008</t>
  </si>
  <si>
    <t>0x11 Service 0x01 subfunction communication control state reset</t>
  </si>
  <si>
    <t>Step1: Send DiagBy[Physical]Data[10 03];
Step2: Send DiagBy[Physical]Data[28 01 01];
Step3: Check MsgInexist[0x21F];
Step4: Send DiagBy[Physical]Data[11 01];
Step5: Delay[1000]ms;
Step6: Check MsgExist[0x21F];
Step7: Send DiagBy[Physical]Data[22 F1 86];</t>
  </si>
  <si>
    <t>Step1: Check DiagData[50 03 00 32 01 F4]Within[50]ms;
Step2: Check DiagData[68 01]Within[50]ms;
Step3: N/A;
Step4: Check DiagData[51 01]Within[50]ms;
Step5: N/A;
Step6: N/A;
Step7: Check DiagData[62 F1 86 01]Within[50]ms;</t>
  </si>
  <si>
    <t>Diag_0x11_Phy_009</t>
  </si>
  <si>
    <t>0x11 Service 0x01 subfunction fault control state reset</t>
  </si>
  <si>
    <t>Step1: Send DiagBy[Physical]Data[10 03];
Step2: Send DiagBy[Physical]Data[85 02 FF FF FF];
Step3: Send DiagBy[Physical]Data[14 FF FF FF];
Step4: Set Voltage[6.8]V;
Step5: Delay[3000]ms;
Step6: Send DiagBy[Physical]Data[19 02 FF];
Step7: Send DiagBy[Physical]Data[11 01];
Step8: Delay[1000]ms;
Step9: Send DiagBy[Physical]Data[19 02 FF];
Step10: Set Voltage[12]V;</t>
  </si>
  <si>
    <t>Step1: Check DiagData[50 03 00 32 01 F4]Within[50]ms;
Step2: Check DiagData[C5 02]Within[50]ms;
Step3: Check DiagData[54]Within[50]ms;
Step4: N/A;
Step5: N/A;
Step6: Check DiagData[59 02]Within[50]ms;
Step7: Check DiagData[51 01]Within[50]ms;
Step8: N/A;
Step9: Check DiagData[59 02]Within[50]ms;
Step10: N/A;</t>
  </si>
  <si>
    <t>Diag_0x11_Phy_010</t>
  </si>
  <si>
    <t>Step1: Send DiagBy[Physical]Data[10 01];
Step2: Send SubTraversalBy[Physical]Service[0x11]Excluding[01 81]AndCheckResp[0x7F];</t>
  </si>
  <si>
    <t>Step1: Check DiagData[50 01 00 32 01 F4]Within[50]ms;
Step2: N/A;</t>
  </si>
  <si>
    <t>Diag_0x11_Phy_011</t>
  </si>
  <si>
    <t>Step1: Send DiagBy[Physical]Data[10 03];
Step2: Send SubTraversalBy[Physical]Service[0x11]Excluding[01 81]AndCheckResp[0x12];</t>
  </si>
  <si>
    <t>Step1: Check DiagData[50 03 00 32 01 F4]Within[50]ms;
Step2: N/A;</t>
  </si>
  <si>
    <t>1.6 Incorrect Diagnostic Command &amp; NRC Priority Test</t>
  </si>
  <si>
    <t>Diag_0x11_Phy_012</t>
  </si>
  <si>
    <t>When a diagnostic message with DLC &lt; 8 is sent, ECU does not respond</t>
  </si>
  <si>
    <t>Step1: Send DiagBy[Physical]Data[10 03];
Step2: Send Msg[0x62A]Data[02 11 01]WithDLC[7];</t>
  </si>
  <si>
    <t>Step1: Check DiagData[50 03 00 32 01 F4]Within[50]ms;
Step2: Check No_Response Within[1000]ms;</t>
  </si>
  <si>
    <t>Diag_0x11_Phy_013</t>
  </si>
  <si>
    <t>When a diagnostic message with DLC &gt; 8 is sent, ECU responds normally</t>
  </si>
  <si>
    <t>Step1: Send DiagBy[Physical]Data[10 03];
Step2: Send Msg[0x62A]Data[02 11 01]WithDLC[9];
Step3: Delay[1000]ms;</t>
  </si>
  <si>
    <t>Diag_0x11_Phy_014</t>
  </si>
  <si>
    <t>NRC 13(min Size)&gt;12</t>
  </si>
  <si>
    <t>Step1: Send DiagBy[Physical]Data[10 01];
Step2: Send Msg[0x62A]Data[01 11]WithDLC[8];</t>
  </si>
  <si>
    <t>Step1: Check DiagData[50 01 00 32 01 F4]Within[50]ms;
Step2: Check DiagData[7F 11 13]Within[50]ms;</t>
  </si>
  <si>
    <t>Diag_0x11_Phy_015</t>
  </si>
  <si>
    <t>NRC 12&gt;7E</t>
  </si>
  <si>
    <t>Step1: Send DiagBy[Physical]Data[10 01];
Step2: Send Msg[0x62A]Data[02 11 02]WithDLC[8];</t>
  </si>
  <si>
    <t>Step1: Check DiagData[50 01 00 32 01 F4]Within[50]ms;
Step2: Check DiagData[7F 11 12]Within[50]ms;</t>
  </si>
  <si>
    <t>Diag_0x11_Phy_016</t>
  </si>
  <si>
    <t>NRC 7E&gt;33</t>
  </si>
  <si>
    <t>Diag_0x11_Phy_017</t>
  </si>
  <si>
    <t>NRC 33&gt;22</t>
  </si>
  <si>
    <t>Step1: Send DiagBy[Physical]Data[10 03];
Step2: Send DiagBy[Physical]Data[11 01];</t>
  </si>
  <si>
    <t>Step1: Check DiagData[50 03 00 32 01 F4]Within[50]ms;
Step2: Check DiagData[51 01]Within[50]ms;</t>
  </si>
  <si>
    <t>2. Application Service_Functional Addressing</t>
  </si>
  <si>
    <t>Diag_0x11_Fun_001</t>
  </si>
  <si>
    <t>Step1: Send DiagBy[Physical]Data[10 01];
Step2: Send DiagBy[Function]Data[11 01];</t>
  </si>
  <si>
    <t>Diag_0x11_Fun_002</t>
  </si>
  <si>
    <t>Step1: Send DiagBy[Physical]Data[10 03];
Step2: Send DiagBy[Function]Data[11 01];
Step3: Delay[1000]ms;</t>
  </si>
  <si>
    <t>Diag_0x11_Fun_003</t>
  </si>
  <si>
    <t>Step1: Send DiagBy[Physical]Data[10 01];
Step2: Send DiagBy[Function]Data[11 81];</t>
  </si>
  <si>
    <t>Diag_0x11_Fun_004</t>
  </si>
  <si>
    <t>Step1: Send DiagBy[Physical]Data[10 03];
Step2: Send DiagBy[Function]Data[11 81];
Step3: Delay[1000]ms;
Step4: Send DiagBy[Physical]Data[22 F1 86];</t>
  </si>
  <si>
    <t>Diag_0x11_Fun_005</t>
  </si>
  <si>
    <t>Step1: Send DiagBy[Physical]Data[10 03];
Step2: Send DiagBy[Physical]Data[27 03]AndCheckResp[PositiveResponse];
Step3: Send Security Right KeyBy[Physical]Level[04];
Step4: Send DiagBy[Function]Data[11 01];
Step5: Delay[1000]ms;</t>
  </si>
  <si>
    <t>2.4 Reset Effect Test</t>
  </si>
  <si>
    <t>Diag_0x11_Fun_006</t>
  </si>
  <si>
    <t>Step1: Send DiagBy[Physical]Data[10 03];
Step2: Send DiagBy[Function]Data[11 01];
Step3: Delay[1000]ms;
Step4: Send DiagBy[Physical]Data[22 F1 86];</t>
  </si>
  <si>
    <t>Diag_0x11_Fun_007</t>
  </si>
  <si>
    <t>Step1: Send DiagBy[Physical]Data[10 03];
Step2: Send DiagBy[Physical]Data[27 03]AndCheckResp[PositiveResponse];
Step3: Send Security Right KeyBy[Physical]Level[04];
Step4: Send DiagBy[Function]Data[11 01];
Step5: Delay[1000]ms;
Step6: Send DiagBy[Physical]Data[22 F1 86];
Step7: Send DiagBy[Physical]Data[27 03];</t>
  </si>
  <si>
    <t>Diag_0x11_Fun_008</t>
  </si>
  <si>
    <t>Step1: Send DiagBy[Physical]Data[10 03];
Step2: Send DiagBy[Physical]Data[28 01 01];
Step3: Check MsgInexist[0x21F];
Step4: Send DiagBy[Function]Data[11 01];
Step5: Delay[1000]ms;
Step6: Check MsgExist[0x21F];
Step7: Send DiagBy[Physical]Data[22 F1 86];</t>
  </si>
  <si>
    <t>Diag_0x11_Fun_009</t>
  </si>
  <si>
    <t>Step1: Send DiagBy[Physical]Data[10 03];
Step2: Send DiagBy[Physical]Data[85 02 FF FF FF];
Step3: Send DiagBy[Physical]Data[14 FF FF FF];
Step4: Set Voltage[6.8]V;
Step5: Delay[3000]ms;
Step6: Send DiagBy[Physical]Data[19 02 FF];
Step7: Send DiagBy[Function]Data[11 01];
Step8: Delay[1000]ms;
Step9: Send DiagBy[Physical]Data[19 02 FF];
Step10: Set Voltage[12]V;</t>
  </si>
  <si>
    <t>Diag_0x11_Fun_010</t>
  </si>
  <si>
    <t>Step1: Send DiagBy[Physical]Data[10 01];
Step2: Send SubTraversalBy[Function]Service[0x11]Excluding[01 81]AndCheckResp[NoResponse];</t>
  </si>
  <si>
    <t>Diag_0x11_Fun_011</t>
  </si>
  <si>
    <t>Step1: Send DiagBy[Physical]Data[10 03];
Step2: Send SubTraversalBy[Function]Service[0x11]Excluding[01 81]AndCheckResp[NoResponse];</t>
  </si>
  <si>
    <t>2.6 Incorrect Diagnostic Command &amp; NRC Priority Test</t>
  </si>
  <si>
    <t>Diag_0x11_Fun_012</t>
  </si>
  <si>
    <t>Step1: Send DiagBy[Physical]Data[10 03];
Step2: Send Msg[0x601]Data[02 11 01]WithDLC[7];</t>
  </si>
  <si>
    <t>Diag_0x11_Fun_013</t>
  </si>
  <si>
    <t>Step1: Send DiagBy[Physical]Data[10 03];
Step2: Send Msg[0x601]Data[02 11 01]WithDLC[9];
Step3: Delay[1000]ms;</t>
  </si>
  <si>
    <t>Diag_0x11_Fun_014</t>
  </si>
  <si>
    <t>Step1: Send DiagBy[Physical]Data[10 01];
Step2: Send Msg[0x601]Data[01 11]WithDLC[8];</t>
  </si>
  <si>
    <t>Diag_0x11_Fun_015</t>
  </si>
  <si>
    <t>Step1: Send DiagBy[Physical]Data[10 01];
Step2: Send Msg[0x601]Data[02 11 02]WithDLC[8];</t>
  </si>
  <si>
    <t>Step1: Check DiagData[50 01 00 32 01 F4]Within[50]ms;
Step2: Check No_Response Within[1000]ms;</t>
  </si>
  <si>
    <t>Diag_0x11_Fun_016</t>
  </si>
  <si>
    <t>3. Boot Service_Physical Addressing</t>
  </si>
  <si>
    <t>Diag_0x11_Phy_018</t>
  </si>
  <si>
    <t>Boot Default Session nonsupport 0x11 services</t>
  </si>
  <si>
    <t>Step1: Send DiagBy[Physical]Data[10 01];
Step2: Delay[1000]ms;
Step3: Send DiagBy[Physical]Data[10 03];
Step4: Send DiagBy[Physical]Data[31 01 02 03];
Step5: Send DiagBy[Physical]Data[10 02];
Step6: Send DiagBy[Physical]Data[10 01];
Step7: Send DiagBy[Physical]Data[11 01];</t>
  </si>
  <si>
    <t>Step1: Check DiagData[50 01 00 32 01 F4]Within[50]ms;
Step2: N/A;
Step3: Check DiagData[50 03 00 32 01 F4]Within[50]ms;
Step4: Check DiagData[71 01 02 03 00]Within[50]ms;
Step5: Check DiagData[50 02 00 32 01 F4]Within[50]ms;
Step6: Check DiagData[50 01 00 32 01 F4]Within[50]ms;
Step7: Check DiagData[7F 11 7F]Within[50]ms;</t>
  </si>
  <si>
    <t>Diag_0x11_Phy_019</t>
  </si>
  <si>
    <t>Boot Programming Session support the 0x11 service 0x01 subfunction</t>
  </si>
  <si>
    <t>Step1: Send DiagBy[Physical]Data[10 01];
Step2: Delay[1000]ms;
Step3: Send DiagBy[Physical]Data[10 03];
Step4: Send DiagBy[Physical]Data[31 01 02 03];
Step5: Send DiagBy[Physical]Data[10 02];
Step6: Send DiagBy[Physical]Data[11 01];
Step7: Delay[1000]ms;</t>
  </si>
  <si>
    <t>Step1: Check DiagData[50 01 00 32 01 F4]Within[50]ms;
Step2: N/A;
Step3: Check DiagData[50 03 00 32 01 F4]Within[50]ms;
Step4: Check DiagData[71 01 02 03 00]Within[50]ms;
Step5: Check DiagData[50 02 00 32 01 F4]Within[50]ms;
Step6: Check DiagData[51 01]Within[50]ms;
Step7: N/A;</t>
  </si>
  <si>
    <t>Diag_0x11_Phy_020</t>
  </si>
  <si>
    <t>Boot Extended Session support the 0x11 service 0x01 subfunction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</si>
  <si>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DiagBy[Physical]Data[11 01];
Step8: Delay[1000]ms;</t>
  </si>
  <si>
    <t>Step1: Check DiagData[50 01 00 32 01 F4]Within[50]ms;
Step2: N/A;
Step3: Check DiagData[50 03 00 32 01 F4]Within[50]ms;
Step4: Check DiagData[71 01 02 03 00]Within[50]ms;
Step5: Check DiagData[50 02 00 32 01 F4]Within[50]ms;
Step6: Check DiagData[50 03 00 32 01 F4]Within[50]ms;
Step7: Check DiagData[51 01]Within[50]ms;
Step8: N/A;</t>
  </si>
  <si>
    <t>Diag_0x11_Phy_021</t>
  </si>
  <si>
    <t>Boot Default Session nonsupport 0x11 services with SPRMIB</t>
  </si>
  <si>
    <t>Step1: Send DiagBy[Physical]Data[10 01];
Step2: Delay[1000]ms;
Step3: Send DiagBy[Physical]Data[10 03];
Step4: Send DiagBy[Physical]Data[31 01 02 03];
Step5: Send DiagBy[Physical]Data[10 02];
Step6: Send DiagBy[Physical]Data[10 01];
Step7: Send DiagBy[Physical]Data[11 81];</t>
  </si>
  <si>
    <t>Diag_0x11_Phy_022</t>
  </si>
  <si>
    <t>Boot Programming Session support the 0x11 service 0x01 subfunction with SPRMIB</t>
  </si>
  <si>
    <t>Step1: Send DiagBy[Physical]Data[10 01];
Step2: Delay[1000]ms;
Step3: Send DiagBy[Physical]Data[10 03];
Step4: Send DiagBy[Physical]Data[31 01 02 03];
Step5: Send DiagBy[Physical]Data[10 02];
Step6: Send DiagBy[Physical]Data[11 81];
Step7: Delay[1000]ms;
Step8: Send DiagBy[Physical]Data[22 F1 86];</t>
  </si>
  <si>
    <t>Step1: Check DiagData[50 01 00 32 01 F4]Within[50]ms;
Step2: N/A;
Step3: Check DiagData[50 03 00 32 01 F4]Within[50]ms;
Step4: Check DiagData[71 01 02 03 00]Within[50]ms;
Step5: Check DiagData[50 02 00 32 01 F4]Within[50]ms;
Step6: Check No_Response Within[1000]ms;
Step7: N/A;
Step8: Check DiagData[62 F1 86 01]Within[50]ms;</t>
  </si>
  <si>
    <t>Diag_0x11_Phy_023</t>
  </si>
  <si>
    <t>Boot Extended Session support the 0x11 service 0x01 subfunction with SPRMIB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</si>
  <si>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DiagBy[Physical]Data[11 81];
Step8: Delay[1000]ms;
Step9: Send DiagBy[Physical]Data[22 F1 86];</t>
  </si>
  <si>
    <t>Step1: Check DiagData[50 01 00 32 01 F4]Within[50]ms;
Step2: N/A;
Step3: Check DiagData[50 03 00 32 01 F4]Within[50]ms;
Step4: Check DiagData[71 01 02 03 00]Within[50]ms;
Step5: Check DiagData[50 02 00 32 01 F4]Within[50]ms;
Step6: Check DiagData[50 03 00 32 01 F4]Within[50]ms;
Step7: Check No_Response Within[1000]ms;
Step8: N/A;
Step9: Check DiagData[62 F1 86 01]Within[50]ms;</t>
  </si>
  <si>
    <t>Diag_0x11_Phy_024</t>
  </si>
  <si>
    <t>Security access L4 unlock supports 0x11 service 0x01 subfunction</t>
  </si>
  <si>
    <t>Step1: Send DiagBy[Physical]Data[10 01];
Step2: Delay[1000]ms;
Step3: Send DiagBy[Physical]Data[10 03];
Step4: Send DiagBy[Physical]Data[31 01 02 03];
Step5: Send DiagBy[Physical]Data[10 02];
Step6: Send DiagBy[Physical]Data[27 07]AndCheckResp[PositiveResponse];
Step7: Send Security Right KeyBy[Physical]Level[08];
Step8: Send DiagBy[Physical]Data[11 01];
Step9: Delay[1000]ms;</t>
  </si>
  <si>
    <t>Step1: Check DiagData[50 01 00 32 01 F4]Within[50]ms;
Step2: N/A;
Step3: Check DiagData[50 03 00 32 01 F4]Within[50]ms;
Step4: Check DiagData[71 01 02 03 00]Within[50]ms;
Step5: Check DiagData[50 02 00 32 01 F4]Within[50]ms;
Step6: N/A;
Step7: Check DiagData[67 08]Within[50]ms;
Step8: Check DiagData[51 01]Within[50]ms;
Step9: N/A;</t>
  </si>
  <si>
    <t>3.4 Reset Effect Test</t>
  </si>
  <si>
    <t>Diag_0x11_Phy_025</t>
  </si>
  <si>
    <t>0x11 Service 0x01 subfunction non-Default Session to Default Session --Boot Session</t>
  </si>
  <si>
    <t>Step1: Send DiagBy[Physical]Data[10 01];
Step2: Delay[1000]ms;
Step3: Send DiagBy[Physical]Data[10 03];
Step4: Send DiagBy[Physical]Data[31 01 02 03];
Step5: Send DiagBy[Physical]Data[10 02];
Step6: Send DiagBy[Physical]Data[11 01];
Step7: Delay[1000]ms;
Step8: Send DiagBy[Physical]Data[22 F1 86];</t>
  </si>
  <si>
    <t>Step1: Check DiagData[50 01 00 32 01 F4]Within[50]ms;
Step2: N/A;
Step3: Check DiagData[50 03 00 32 01 F4]Within[50]ms;
Step4: Check DiagData[71 01 02 03 00]Within[50]ms;
Step5: Check DiagData[50 02 00 32 01 F4]Within[50]ms;
Step6: Check DiagData[51 01]Within[50]ms;
Step7: N/A;
Step8: Check DiagData[62 F1 86 01]Within[50]ms;</t>
  </si>
  <si>
    <t>Diag_0x11_Phy_026</t>
  </si>
  <si>
    <t>0x11 Service 0x01 subfunction Security access reset --Boot Session</t>
  </si>
  <si>
    <t>Step1: Send DiagBy[Physical]Data[10 01];
Step2: Delay[1000]ms;
Step3: Send DiagBy[Physical]Data[10 03];
Step4: Send DiagBy[Physical]Data[31 01 02 03];
Step5: Send DiagBy[Physical]Data[10 02];
Step6: Send DiagBy[Physical]Data[27 07]AndCheckResp[PositiveResponse];
Step7: Send Security Right KeyBy[Physical]Level[08];
Step8: Send DiagBy[Physical]Data[11 01];
Step9: Delay[1000]ms;
Step10: Send DiagBy[Physical]Data[22 F1 86];
Step11: Send DiagBy[Physical]Data[27 07];</t>
  </si>
  <si>
    <t>Step1: Check DiagData[50 01 00 32 01 F4]Within[50]ms;
Step2: N/A;
Step3: Check DiagData[50 03 00 32 01 F4]Within[50]ms;
Step4: Check DiagData[71 01 02 03 00]Within[50]ms;
Step5: Check DiagData[50 02 00 32 01 F4]Within[50]ms;
Step6: N/A;
Step7: Check DiagData[67 08]Within[50]ms;
Step8: Check DiagData[51 01]Within[50]ms;
Step9: N/A;
Step10: Check DiagData[62 F1 86 01]Within[50]ms;
Step11: Check DiagData[7F 27 7F]Within[50]ms;</t>
  </si>
  <si>
    <t>Diag_0x11_Phy_027</t>
  </si>
  <si>
    <t>0x11 Service 0x01 subfunction communication control state reset --Boot Session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</si>
  <si>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DiagBy[Physical]Data[28 01 01];
Step8: Check MsgInexist[0x21F];
Step9: Send DiagBy[Physical]Data[11 01];
Step10: Delay[1000]ms;
Step11: Check MsgExist[0x21F];
Step12: Send DiagBy[Physical]Data[22 F1 86];</t>
  </si>
  <si>
    <t>Step1: Check DiagData[50 01 00 32 01 F4]Within[50]ms;
Step2: N/A;
Step3: Check DiagData[50 03 00 32 01 F4]Within[50]ms;
Step4: Check DiagData[71 01 02 03 00]Within[50]ms;
Step5: Check DiagData[50 02 00 32 01 F4]Within[50]ms;
Step6: Check DiagData[50 03 00 32 01 F4]Within[50]ms;
Step7: Check DiagData[68 01]Within[50]ms;
Step8: N/A;
Step9: Check DiagData[51 01]Within[50]ms;
Step10: N/A;
Step11: N/A;
Step12: Check DiagData[62 F1 86 01]Within[50]ms;</t>
  </si>
  <si>
    <t>Diag_0x11_Phy_028</t>
  </si>
  <si>
    <t>Subfunction traversal test in the Boot Default Session</t>
  </si>
  <si>
    <t>Step1: Send DiagBy[Physical]Data[10 01];
Step2: Delay[1000]ms;
Step3: Send DiagBy[Physical]Data[10 03];
Step4: Send DiagBy[Physical]Data[31 01 02 03];
Step5: Send DiagBy[Physical]Data[10 02];
Step6: Send DiagBy[Physical]Data[10 01];
Step7: Send SubTraversalBy[Physical]Service[0x11]Excluding[01 81]AndCheckResp[0x7F];</t>
  </si>
  <si>
    <t>Step1: Check DiagData[50 01 00 32 01 F4]Within[50]ms;
Step2: N/A;
Step3: Check DiagData[50 03 00 32 01 F4]Within[50]ms;
Step4: Check DiagData[71 01 02 03 00]Within[50]ms;
Step5: Check DiagData[50 02 00 32 01 F4]Within[50]ms;
Step6: Check DiagData[50 01 00 32 01 F4]Within[50]ms;
Step7: N/A;</t>
  </si>
  <si>
    <t>Diag_0x11_Phy_029</t>
  </si>
  <si>
    <t>Subfunction traversal test in the Boot Programming Session</t>
  </si>
  <si>
    <t>Step1: Send DiagBy[Physical]Data[10 01];
Step2: Delay[1000]ms;
Step3: Send DiagBy[Physical]Data[10 03];
Step4: Send DiagBy[Physical]Data[31 01 02 03];
Step5: Send DiagBy[Physical]Data[10 02];
Step6: Send SubTraversalBy[Physical]Service[0x11]Excluding[01 81]AndCheckResp[0x12];</t>
  </si>
  <si>
    <t>Step1: Check DiagData[50 01 00 32 01 F4]Within[50]ms;
Step2: N/A;
Step3: Check DiagData[50 03 00 32 01 F4]Within[50]ms;
Step4: Check DiagData[71 01 02 03 00]Within[50]ms;
Step5: Check DiagData[50 02 00 32 01 F4]Within[50]ms;
Step6: N/A;</t>
  </si>
  <si>
    <t>Diag_0x11_Phy_030</t>
  </si>
  <si>
    <t>Subfunction traversal test in the Boot Extended Session</t>
  </si>
  <si>
    <t>Step1: Send DiagBy[Physical]Data[10 01];
Step2: Delay[1000]ms;
Step3: Send DiagBy[Physical]Data[10 03];
Step4: Send DiagBy[Physical]Data[31 01 02 03];
Step5: Send DiagBy[Physical]Data[10 02];
Step6: Send DiagBy[Physical]Data[10 03];
Step7: Send SubTraversalBy[Physical]Service[0x11]Excluding[01 81]AndCheckResp[0x12];</t>
  </si>
  <si>
    <t>Step1: Check DiagData[50 01 00 32 01 F4]Within[50]ms;
Step2: N/A;
Step3: Check DiagData[50 03 00 32 01 F4]Within[50]ms;
Step4: Check DiagData[71 01 02 03 00]Within[50]ms;
Step5: Check DiagData[50 02 00 32 01 F4]Within[50]ms;
Step6: Check DiagData[50 03 00 32 01 F4]Within[50]ms;
Step7: N/A;</t>
  </si>
  <si>
    <t>3.6 Incorrect Diagnostic Command &amp; NRC Priority Test</t>
  </si>
  <si>
    <t>Diag_0x11_Phy_031</t>
  </si>
  <si>
    <t>When a diagnostic message with DLC &lt; 8 is sent, ECU does not respond --Boot Session</t>
  </si>
  <si>
    <t>Step1: Send DiagBy[Physical]Data[10 01];
Step2: Delay[1000]ms;
Step3: Send DiagBy[Physical]Data[10 03];
Step4: Send DiagBy[Physical]Data[31 01 02 03];
Step5: Send DiagBy[Physical]Data[10 02];
Step6: Send Msg[0x62A]Data[02 11 01]WithDLC[7];</t>
  </si>
  <si>
    <t>Step1: Check DiagData[50 01 00 32 01 F4]Within[50]ms;
Step2: N/A;
Step3: Check DiagData[50 03 00 32 01 F4]Within[50]ms;
Step4: Check DiagData[71 01 02 03 00]Within[50]ms;
Step5: Check DiagData[50 02 00 32 01 F4]Within[50]ms;
Step6: Check No_Response Within[1000]ms;</t>
  </si>
  <si>
    <t>Diag_0x11_Phy_032</t>
  </si>
  <si>
    <t>When a diagnostic message with DLC &gt; 8 is sent, ECU responds normally --Boot Session</t>
  </si>
  <si>
    <t>Step1: Send DiagBy[Physical]Data[10 01];
Step2: Delay[1000]ms;
Step3: Send DiagBy[Physical]Data[10 03];
Step4: Send DiagBy[Physical]Data[31 01 02 03];
Step5: Send DiagBy[Physical]Data[10 02];
Step6: Send Msg[0x62A]Data[02 11 01]WithDLC[9];
Step7: Delay[1000]ms;</t>
  </si>
  <si>
    <t>Diag_0x11_Phy_033</t>
  </si>
  <si>
    <t>NRC 13(min Size)&gt;12 --Boot Session</t>
  </si>
  <si>
    <t>Step1: Send DiagBy[Physical]Data[10 01];
Step2: Delay[1000]ms;
Step3: Send DiagBy[Physical]Data[10 03];
Step4: Send DiagBy[Physical]Data[31 01 02 03];
Step5: Send DiagBy[Physical]Data[10 02];
Step6: Send DiagBy[Physical]Data[10 01];
Step7: Send Msg[0x62A]Data[01 11]WithDLC[8];</t>
  </si>
  <si>
    <t>Step1: Check DiagData[50 01 00 32 01 F4]Within[50]ms;
Step2: N/A;
Step3: Check DiagData[50 03 00 32 01 F4]Within[50]ms;
Step4: Check DiagData[71 01 02 03 00]Within[50]ms;
Step5: Check DiagData[50 02 00 32 01 F4]Within[50]ms;
Step6: Check DiagData[50 01 00 32 01 F4]Within[50]ms;
Step7: Check DiagData[7F 11 13]Within[50]ms;</t>
  </si>
  <si>
    <t>Diag_0x11_Phy_034</t>
  </si>
  <si>
    <t>NRC 12&gt;7E --Boot Session</t>
  </si>
  <si>
    <t>Step1: Send DiagBy[Physical]Data[10 01];
Step2: Delay[1000]ms;
Step3: Send DiagBy[Physical]Data[10 03];
Step4: Send DiagBy[Physical]Data[31 01 02 03];
Step5: Send DiagBy[Physical]Data[10 02];
Step6: Send DiagBy[Physical]Data[10 01];
Step7: Send Msg[0x62A]Data[02 11 02]WithDLC[8];</t>
  </si>
  <si>
    <t>Step1: Check DiagData[50 01 00 32 01 F4]Within[50]ms;
Step2: N/A;
Step3: Check DiagData[50 03 00 32 01 F4]Within[50]ms;
Step4: Check DiagData[71 01 02 03 00]Within[50]ms;
Step5: Check DiagData[50 02 00 32 01 F4]Within[50]ms;
Step6: Check DiagData[50 01 00 32 01 F4]Within[50]ms;
Step7: Check DiagData[7F 11 12]Within[50]ms;</t>
  </si>
  <si>
    <t>Diag_0x11_Phy_035</t>
  </si>
  <si>
    <t>NRC 7E&gt;33 --Boot Session</t>
  </si>
  <si>
    <t>4. Boot Service_Functional Addressing</t>
  </si>
  <si>
    <t>Diag_0x11_Fun_017</t>
  </si>
  <si>
    <t>Step1: Send DiagBy[Physical]Data[10 01];
Step2: Delay[1000]ms;
Step3: Send DiagBy[Physical]Data[10 03];
Step4: Send DiagBy[Physical]Data[31 01 02 03];
Step5: Send DiagBy[Physical]Data[10 02];
Step6: Send DiagBy[Physical]Data[10 01];
Step7: Send DiagBy[Function]Data[11 01];</t>
  </si>
  <si>
    <t>Diag_0x11_Fun_018</t>
  </si>
  <si>
    <t>Step1: Send DiagBy[Physical]Data[10 01];
Step2: Delay[1000]ms;
Step3: Send DiagBy[Physical]Data[10 03];
Step4: Send DiagBy[Physical]Data[31 01 02 03];
Step5: Send DiagBy[Physical]Data[10 02];
Step6: Send DiagBy[Function]Data[11 01];
Step7: Delay[1000]ms;</t>
  </si>
  <si>
    <t>Diag_0x11_Fun_019</t>
  </si>
  <si>
    <t>Step1: Send DiagBy[Physical]Data[10 01];
Step2: Delay[1000]ms;
Step3: Send DiagBy[Physical]Data[10 03];
Step4: Send DiagBy[Physical]Data[31 01 02 03];
Step5: Send DiagBy[Physical]Data[10 02];
Step6: Send DiagBy[Physical]Data[10 03];
Step7: Send DiagBy[Function]Data[11 01];
Step8: Delay[1000]ms;</t>
  </si>
  <si>
    <t>Diag_0x11_Fun_020</t>
  </si>
  <si>
    <t>Step1: Send DiagBy[Physical]Data[10 01];
Step2: Delay[1000]ms;
Step3: Send DiagBy[Physical]Data[10 03];
Step4: Send DiagBy[Physical]Data[31 01 02 03];
Step5: Send DiagBy[Physical]Data[10 02];
Step6: Send DiagBy[Physical]Data[10 01];
Step7: Send DiagBy[Function]Data[11 81];</t>
  </si>
  <si>
    <t>Diag_0x11_Fun_021</t>
  </si>
  <si>
    <t>Step1: Send DiagBy[Physical]Data[10 01];
Step2: Delay[1000]ms;
Step3: Send DiagBy[Physical]Data[10 03];
Step4: Send DiagBy[Physical]Data[31 01 02 03];
Step5: Send DiagBy[Physical]Data[10 02];
Step6: Send DiagBy[Function]Data[11 81];
Step7: Delay[1000]ms;
Step8: Send DiagBy[Physical]Data[22 F1 86];</t>
  </si>
  <si>
    <t>Diag_0x11_Fun_022</t>
  </si>
  <si>
    <t>Step1: Send DiagBy[Physical]Data[10 01];
Step2: Delay[1000]ms;
Step3: Send DiagBy[Physical]Data[10 03];
Step4: Send DiagBy[Physical]Data[31 01 02 03];
Step5: Send DiagBy[Physical]Data[10 02];
Step6: Send DiagBy[Physical]Data[10 03];
Step7: Send DiagBy[Function]Data[11 81];
Step8: Delay[1000]ms;
Step9: Send DiagBy[Physical]Data[22 F1 86];</t>
  </si>
  <si>
    <t>Diag_0x11_Fun_023</t>
  </si>
  <si>
    <t>Step1: Send DiagBy[Physical]Data[10 01];
Step2: Delay[1000]ms;
Step3: Send DiagBy[Physical]Data[10 03];
Step4: Send DiagBy[Physical]Data[31 01 02 03];
Step5: Send DiagBy[Physical]Data[10 02];
Step6: Send DiagBy[Physical]Data[27 07]AndCheckResp[PositiveResponse];
Step7: Send Security Right KeyBy[Physical]Level[08];
Step8: Send DiagBy[Function]Data[11 01];
Step9: Delay[1000]ms;</t>
  </si>
  <si>
    <t>4.4 Reset Effect Test</t>
  </si>
  <si>
    <t>Diag_0x11_Fun_024</t>
  </si>
  <si>
    <t>Step1: Send DiagBy[Physical]Data[10 01];
Step2: Delay[1000]ms;
Step3: Send DiagBy[Physical]Data[10 03];
Step4: Send DiagBy[Physical]Data[31 01 02 03];
Step5: Send DiagBy[Physical]Data[10 02];
Step6: Send DiagBy[Function]Data[11 01];
Step7: Delay[1000]ms;
Step8: Send DiagBy[Physical]Data[22 F1 86];</t>
  </si>
  <si>
    <t>Diag_0x11_Fun_025</t>
  </si>
  <si>
    <t>Step1: Send DiagBy[Physical]Data[10 01];
Step2: Delay[1000]ms;
Step3: Send DiagBy[Physical]Data[10 03];
Step4: Send DiagBy[Physical]Data[31 01 02 03];
Step5: Send DiagBy[Physical]Data[10 02];
Step6: Send DiagBy[Physical]Data[27 07]AndCheckResp[PositiveResponse];
Step7: Send Security Right KeyBy[Physical]Level[08];
Step8: Send DiagBy[Function]Data[11 01];
Step9: Delay[1000]ms;
Step10: Send DiagBy[Physical]Data[22 F1 86];
Step11: Send DiagBy[Physical]Data[27 07];</t>
  </si>
  <si>
    <t>Diag_0x11_Fun_026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</si>
  <si>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DiagBy[Physical]Data[28 01 01];
Step8: Check MsgInexist[0x21F];
Step9: Send DiagBy[Function]Data[11 01];
Step10: Delay[1000]ms;
Step11: Check MsgExist[0x21F];
Step12: Send DiagBy[Physical]Data[22 F1 86];</t>
  </si>
  <si>
    <t>Diag_0x11_Fun_027</t>
  </si>
  <si>
    <t>Step1: Send DiagBy[Physical]Data[10 01];
Step2: Delay[1000]ms;
Step3: Send DiagBy[Physical]Data[10 03];
Step4: Send DiagBy[Physical]Data[31 01 02 03];
Step5: Send DiagBy[Physical]Data[10 02];
Step6: Send DiagBy[Physical]Data[10 01];
Step7: Send SubTraversalBy[Function]Service[0x11]Excluding[01 81]AndCheckResp[NoResponse];</t>
  </si>
  <si>
    <t>Diag_0x11_Fun_028</t>
  </si>
  <si>
    <t>Step1: Send DiagBy[Physical]Data[10 01];
Step2: Delay[1000]ms;
Step3: Send DiagBy[Physical]Data[10 03];
Step4: Send DiagBy[Physical]Data[31 01 02 03];
Step5: Send DiagBy[Physical]Data[10 02];
Step6: Send SubTraversalBy[Function]Service[0x11]Excluding[01 81]AndCheckResp[NoResponse];</t>
  </si>
  <si>
    <t>Diag_0x11_Fun_029</t>
  </si>
  <si>
    <t>Step1: Send DiagBy[Physical]Data[10 01];
Step2: Delay[1000]ms;
Step3: Send DiagBy[Physical]Data[10 03];
Step4: Send DiagBy[Physical]Data[31 01 02 03];
Step5: Send DiagBy[Physical]Data[10 02];
Step6: Send DiagBy[Physical]Data[10 03];
Step7: Send SubTraversalBy[Function]Service[0x11]Excluding[01 81]AndCheckResp[NoResponse];</t>
  </si>
  <si>
    <t>4.6 Incorrect Diagnostic Command &amp; NRC Priority Test</t>
  </si>
  <si>
    <t>Diag_0x11_Fun_030</t>
  </si>
  <si>
    <t>Step1: Send DiagBy[Physical]Data[10 01];
Step2: Delay[1000]ms;
Step3: Send DiagBy[Physical]Data[10 03];
Step4: Send DiagBy[Physical]Data[31 01 02 03];
Step5: Send DiagBy[Physical]Data[10 02];
Step6: Send Msg[0x601]Data[02 11 01]WithDLC[7];</t>
  </si>
  <si>
    <t>Diag_0x11_Fun_031</t>
  </si>
  <si>
    <t>Step1: Send DiagBy[Physical]Data[10 01];
Step2: Delay[1000]ms;
Step3: Send DiagBy[Physical]Data[10 03];
Step4: Send DiagBy[Physical]Data[31 01 02 03];
Step5: Send DiagBy[Physical]Data[10 02];
Step6: Send Msg[0x601]Data[02 11 01]WithDLC[9];
Step7: Delay[1000]ms;</t>
  </si>
  <si>
    <t>Diag_0x11_Fun_032</t>
  </si>
  <si>
    <t>Step1: Send DiagBy[Physical]Data[10 01];
Step2: Delay[1000]ms;
Step3: Send DiagBy[Physical]Data[10 03];
Step4: Send DiagBy[Physical]Data[31 01 02 03];
Step5: Send DiagBy[Physical]Data[10 02];
Step6: Send DiagBy[Physical]Data[10 01];
Step7: Send Msg[0x601]Data[01 11]WithDLC[8];</t>
  </si>
  <si>
    <t>Diag_0x11_Fun_033</t>
  </si>
  <si>
    <t>Step1: Send DiagBy[Physical]Data[10 01];
Step2: Delay[1000]ms;
Step3: Send DiagBy[Physical]Data[10 03];
Step4: Send DiagBy[Physical]Data[31 01 02 03];
Step5: Send DiagBy[Physical]Data[10 02];
Step6: Send DiagBy[Physical]Data[10 01];
Step7: Send Msg[0x601]Data[02 11 02]WithDLC[8];</t>
  </si>
  <si>
    <t>Step1: Check DiagData[50 01 00 32 01 F4]Within[50]ms;
Step2: N/A;
Step3: Check DiagData[50 03 00 32 01 F4]Within[50]ms;
Step4: Check DiagData[71 01 02 03 00]Within[50]ms;
Step5: Check DiagData[50 02 00 32 01 F4]Within[50]ms;
Step6: Check DiagData[50 01 00 32 01 F4]Within[50]ms;
Step7: Check No_Response Within[1000]ms;</t>
  </si>
  <si>
    <t>Diag_0x11_Fun_034</t>
  </si>
  <si>
    <t>Diag_0x14_Phy_001</t>
  </si>
  <si>
    <t>Default Session support 0x14 services</t>
  </si>
  <si>
    <t>1. Send DiagBy[Physical]Data[10 01];
2. Send DiagBy[Physical]Data[14 FF FF FF];</t>
  </si>
  <si>
    <t>1. Check DiagData[50 01 XX XX XX XX]Within[50]ms;
2. Check DiagData[54]Within[50]ms;</t>
  </si>
  <si>
    <t>Diag_0x14_Phy_002</t>
  </si>
  <si>
    <t>Programming Session nonsupport 0x14 services</t>
  </si>
  <si>
    <t>1. Send DiagBy[Physical]Data[10 01];
2. Delay[1000]ms;
3. Send DiagBy[Physical]Data[10 03];
4. Send DiagBy[Physical]Data[31 01 02 03];
5. Send DiagBy[Physical]Data[10 02];
6. Send DiagBy[Physical]Data[14 FF FF FF];</t>
  </si>
  <si>
    <t>1. Check DiagData[50 01 XX XX XX XX]Within[50]ms;
2. --
3. Check DiagData[50 03 XX XX XX XX]Within[50]ms;
4. Check DiagData[71 01 02 03 00]Within[50]ms;
5. Check DiagData[50 02 XX XX XX XX]Within[50]ms;
6. Check DiagData[7F 14 7F]Within[50]ms;</t>
  </si>
  <si>
    <t>Diag_0x14_Phy_003</t>
  </si>
  <si>
    <t>Extended Session support 0x14 services</t>
  </si>
  <si>
    <t>1. Send DiagBy[Physical]Data[10 03];
2. Send DiagBy[Physical]Data[14 FF FF FF];</t>
  </si>
  <si>
    <t>1. Check DiagData[50 03 XX XX XX XX]Within[50]ms;
2. Check DiagData[54]Within[50]ms;</t>
  </si>
  <si>
    <t>1.2 Secure Access Test</t>
  </si>
  <si>
    <t>Diag_0x14_Phy_004</t>
  </si>
  <si>
    <t>Security access L2 unlock supports 0x14 services</t>
  </si>
  <si>
    <t>1. Send DiagBy[Physical]Data[10 03];
2. Send DiagBy[Physical]Data[27 03]AndCheckResp[PositiveResponse];
3. Send Security Right KeyBy[Physical]Level[04];
4. Send DiagBy[Physical]Data[14 FF FF FF];</t>
  </si>
  <si>
    <t>1. Check DiagData[50 03 XX XX XX XX]Within[50]ms;
2. --
3. Check DiagData[67 04]Within[50]ms;
4. Check DiagData[54]Within[50]ms;</t>
  </si>
  <si>
    <t>1.3 Clear DTC Function Test</t>
  </si>
  <si>
    <t>Diag_0x14_Phy_005</t>
  </si>
  <si>
    <t>Failure is not recorded supports 0x14 Service</t>
  </si>
  <si>
    <t>1. Send DiagBy[Physical]Data[10 03];
2. Send DiagBy[Physical]Data[19 02 FF];
3. Send DiagBy[Physical]Data[14 FF FF FF];
4. Send DiagBy[Physical]Data[19 02 FF];</t>
  </si>
  <si>
    <t>1. Check DiagData[50 03 XX XX XX XX]Within[50]ms;
2. Check DiagData[59 02 09]Within[50]ms;
3. Check DiagData[54]Within[50]ms;
4. Check DiagData[59 02 09]Within[50]ms;</t>
  </si>
  <si>
    <t>Diag_0x14_Phy_006</t>
  </si>
  <si>
    <t>0x14 service cleared 1 fault with status "09"</t>
  </si>
  <si>
    <t>1. Send DiagBy[Physical]Data[10 03];
2. Set Voltage[16.5]V;
3. Delay[2000]ms;
4. Send DiagBy[Physical]Data[19 02 FF];
5. Send DiagBy[Physical]Data[14 FF FF FF];
6. Send DiagBy[Physical]Data[19 02 FF];
7. Set Voltage[13.5]V;
8. Delay[2000]ms;</t>
  </si>
  <si>
    <t>1. Check DiagData[50 03 XX XX XX XX]Within[50]ms;
2. --
3. --
4. Check DiagData[59 02 09 80 01 17 09]Within[50]ms;
5. Check DiagData[54]Within[50]ms;
6. Check DiagData[59 02 09]Within[50]ms;
7. --
8. --</t>
  </si>
  <si>
    <t>Diag_0x14_Phy_007</t>
  </si>
  <si>
    <t>0x14 service cleared multiple fault with status "09"</t>
  </si>
  <si>
    <t>1. Send DiagBy[Physical]Data[10 03];
2. Set Voltage[16.5]V;
3. Delay[2000]ms;
4. Stop SendMsg[0x13C];
5. Delay[2000]ms;
6. Send DiagBy[Physical]Data[19 02 FF];
7. Send DiagBy[Physical]Data[14 FF FF FF];
8. Send DiagBy[Physical]Data[19 02 FF];
9. Set Voltage[13.5]V;
10. Delay[2000]ms;
11. Resume SendMsg[0x13C];
12. Delay[2000]ms;</t>
  </si>
  <si>
    <t>1. Check DiagData[50 03 XX XX XX XX]Within[50]ms;
2. --
3. --
4. --
5. --
6. Check DiagData[59 02 09 80 01 17 09 F1 3C 87 09]Within[50]ms;
7. Check DiagData[54]Within[50]ms;
8. Check DiagData[59 02 09]Within[50]ms;
9. --
10. --
11. --
12. --</t>
  </si>
  <si>
    <t>Diag_0x14_Phy_008</t>
  </si>
  <si>
    <t>0x14 service cleared 1 fault with status "08"</t>
  </si>
  <si>
    <t>1. Send DiagBy[Physical]Data[10 03];
2. Set Voltage[16.5]V;
3. Delay[2000]ms;
4. Set Voltage[13.5]V;
5. Delay[2000]ms;
6. Send DiagBy[Physical]Data[19 02 FF];
7. Send DiagBy[Physical]Data[14 FF FF FF];
8. Send DiagBy[Physical]Data[19 02 FF];</t>
  </si>
  <si>
    <t>1. Check DiagData[50 03 XX XX XX XX]Within[50]ms;
2. --
3. --
4. --
5. --
6. Check DiagData[59 02 09 80 01 17 08]Within[50]ms;
7. Check DiagData[54]Within[50]ms;
8. Check DiagData[59 02 09]Within[50]ms;</t>
  </si>
  <si>
    <t>Diag_0x14_Phy_009</t>
  </si>
  <si>
    <t>0x14 service cleared multiple fault with status "08"</t>
  </si>
  <si>
    <t>1. Send DiagBy[Physical]Data[10 03];
2. Set Voltage[16.5]V;
3. Delay[2000]ms;
4. Stop SendMsg[0x13C];
5. Delay[2000]ms;
6. Set Voltage[13.5]V;
7. Delay[2000]ms;
8. Resume SendMsg[0x13C];
9. Delay[2000]ms;
10. Send DiagBy[Physical]Data[19 02 FF];
11. Send DiagBy[Physical]Data[14 FF FF FF];
12. Send DiagBy[Physical]Data[19 02 FF];</t>
  </si>
  <si>
    <t>1. Check DiagData[50 03 XX XX XX XX]Within[50]ms;
2. --
3. --
4. --
5. --
6. --
7. --
8. --
9. --
10. Check DiagData[59 02 09 80 01 17 08 F1 3C 87 08]Within[50]ms;
11. Check DiagData[54]Within[50]ms;
12. Check DiagData[59 02 09]Within[50]ms;</t>
  </si>
  <si>
    <t>1.4 Incorrect Diagnostic Command Test</t>
  </si>
  <si>
    <t>Diag_0x14_Phy_010</t>
  </si>
  <si>
    <t>Valid SF_DL=4, invalid SF_DL &gt; 4, and those with invalid equivalence class SF_DL=5</t>
  </si>
  <si>
    <t>1. Send DiagBy[Physical]Data[10 03];
2. Send DiagBy[Physical]Data[14 FF FF FF]WithLen[5];</t>
  </si>
  <si>
    <t>1. Check DiagData[50 03 XX XX XX XX]Within[50]ms;
2. Check DiagData[7F 14 13]Within[50]ms;</t>
  </si>
  <si>
    <t>Diag_0x14_Phy_011</t>
  </si>
  <si>
    <t>Valid SF_DL=4, invalid SF_DL &lt; 4, and those with invalid equivalence class SF_DL=3</t>
  </si>
  <si>
    <t>1. Send DiagBy[Physical]Data[10 03];
2. Send DiagBy[Physical]Data[14 FF FF FF]WithLen[3];</t>
  </si>
  <si>
    <t>1.5 NRC Priority Test</t>
  </si>
  <si>
    <t>Diag_0x14_Phy_012</t>
  </si>
  <si>
    <t>NRC 13&gt;31</t>
  </si>
  <si>
    <t>1. Send DiagBy[Physical]Data[10 03];
2. Send DiagBy[Physical]Data[14 00 FF FF]WithLen[5];</t>
  </si>
  <si>
    <t>Diag_0x14_Fun_001</t>
  </si>
  <si>
    <t>1. Send DiagBy[Physical]Data[10 01];
2. Send DiagBy[Function]Data[14 FF FF FF];</t>
  </si>
  <si>
    <t>1. Check DiagData[50 01 XX XX XX XX]Within[50]ms;
2. Check No_Response Within[1000]ms;</t>
  </si>
  <si>
    <t>Diag_0x14_Fun_002</t>
  </si>
  <si>
    <t>1. Send DiagBy[Physical]Data[10 01];
2. Delay[1000]ms;
3. Send DiagBy[Physical]Data[10 03];
4. Send DiagBy[Physical]Data[31 01 02 03];
5. Send DiagBy[Physical]Data[10 02];
6. Send DiagBy[Function]Data[14 FF FF FF];</t>
  </si>
  <si>
    <t>1. Check DiagData[50 01 XX XX XX XX]Within[50]ms;
2. --
3. Check DiagData[50 03 XX XX XX XX]Within[50]ms;
4. Check DiagData[71 01 02 03 00]Within[50]ms;
5. Check DiagData[50 02 XX XX XX XX]Within[50]ms;
6. Check No_Response Within[1000]ms;</t>
  </si>
  <si>
    <t>Diag_0x14_Fun_003</t>
  </si>
  <si>
    <t>1. Send DiagBy[Physical]Data[10 03];
2. Send DiagBy[Function]Data[14 FF FF FF];</t>
  </si>
  <si>
    <t>1. Check DiagData[50 03 XX XX XX XX]Within[50]ms;
2. Check No_Response Within[1000]ms;</t>
  </si>
  <si>
    <t>2.2 Secure Access Test</t>
  </si>
  <si>
    <t>Diag_0x14_Fun_004</t>
  </si>
  <si>
    <t>1. Send DiagBy[Physical]Data[10 03];
2. Send DiagBy[Physical]Data[27 03]AndCheckResp[PositiveResponse];
3. Send Security Right KeyBy[Physical]Level[04];
4. Send DiagBy[Function]Data[14 FF FF FF];</t>
  </si>
  <si>
    <t>1. Check DiagData[50 03 XX XX XX XX]Within[50]ms;
2. --
3. Check DiagData[67 04]Within[50]ms;
4. Check No_Response Within[1000]ms;</t>
  </si>
  <si>
    <t>2.3 Clear DTC Function Test</t>
  </si>
  <si>
    <t>Diag_0x14_Fun_005</t>
  </si>
  <si>
    <t>1. Send DiagBy[Physical]Data[10 03];
2. Send DiagBy[Physical]Data[19 02 FF];
3. Send DiagBy[Function]Data[14 FF FF FF];
4. Send DiagBy[Physical]Data[19 02 FF];</t>
  </si>
  <si>
    <t>1. Check DiagData[50 03 XX XX XX XX]Within[50]ms;
2. Check DiagData[59 02 09]Within[50]ms;
3. Check No_Response Within[1000]ms;
4. Check DiagData[59 02 09]Within[50]ms;</t>
  </si>
  <si>
    <t>Diag_0x14_Fun_006</t>
  </si>
  <si>
    <t>1. Send DiagBy[Physical]Data[10 03];
2. Set Voltage[16.5]V;
3. Delay[2000]ms;
4. Send DiagBy[Physical]Data[19 02 FF];
5. Send DiagBy[Function]Data[14 FF FF FF];
6. Send DiagBy[Physical]Data[19 02 FF];
7. Set Voltage[13.5]V;
8. Delay[2000]ms;</t>
  </si>
  <si>
    <t>1. Check DiagData[50 03 XX XX XX XX]Within[50]ms;
2. --
3. --
4. Check DiagData[59 02 09 80 01 17 09]Within[50]ms;
5. Check No_Response Within[1000]ms;
6. Check DiagData[59 02 09]Within[50]ms;
7. --
8. --</t>
  </si>
  <si>
    <t>Diag_0x14_Fun_007</t>
  </si>
  <si>
    <t>1. Send DiagBy[Physical]Data[10 03];
2. Set Voltage[16.5]V;
3. Delay[2000]ms;
4. Stop SendMsg[0x13C];
5. Delay[2000]ms;
6. Send DiagBy[Physical]Data[19 02 FF];
7. Send DiagBy[Function]Data[14 FF FF FF];
8. Send DiagBy[Physical]Data[19 02 FF];
9. Set Voltage[13.5]V;
10. Delay[2000]ms;
11. Resume SendMsg[0x13C];
12. Delay[2000]ms;</t>
  </si>
  <si>
    <t>1. Check DiagData[50 03 XX XX XX XX]Within[50]ms;
2. --
3. --
4. --
5. --
6. Check DiagData[59 02 09 80 01 17 09 F1 3C 87 09]Within[50]ms;
7. Check No_Response Within[1000]ms;
8. Check DiagData[59 02 09]Within[50]ms;
9. --
10. --
11. --
12. --</t>
  </si>
  <si>
    <t>Diag_0x14_Fun_008</t>
  </si>
  <si>
    <t>1. Send DiagBy[Physical]Data[10 03];
2. Set Voltage[16.5]V;
3. Delay[2000]ms;
4. Set Voltage[13.5]V;
5. Delay[2000]ms;
6. Send DiagBy[Physical]Data[19 02 FF];
7. Send DiagBy[Function]Data[14 FF FF FF];
8. Send DiagBy[Physical]Data[19 02 FF];</t>
  </si>
  <si>
    <t>1. Check DiagData[50 03 XX XX XX XX]Within[50]ms;
2. --
3. --
4. --
5. --
6. Check DiagData[59 02 09 80 01 17 08]Within[50]ms;
7. Check No_Response Within[1000]ms;
8. Check DiagData[59 02 09]Within[50]ms;</t>
  </si>
  <si>
    <t>Diag_0x14_Fun_009</t>
  </si>
  <si>
    <t>1. Send DiagBy[Physical]Data[10 03];
2. Set Voltage[16.5]V;
3. Delay[2000]ms;
4. Stop SendMsg[0x13C];
5. Delay[2000]ms;
6. Set Voltage[13.5]V;
7. Delay[2000]ms;
8. Resume SendMsg[0x13C];
9. Delay[2000]ms;
10. Send DiagBy[Physical]Data[19 02 FF];
11. Send DiagBy[Function]Data[14 FF FF FF];
12. Send DiagBy[Physical]Data[19 02 FF];</t>
  </si>
  <si>
    <t>1. Check DiagData[50 03 XX XX XX XX]Within[50]ms;
2. --
3. --
4. --
5. --
6. --
7. --
8. --
9. --
10. Check DiagData[59 02 09 80 01 17 08 F1 3C 87 08]Within[50]ms;
11. Check No_Response Within[1000]ms;
12. Check DiagData[59 02 09]Within[50]ms;</t>
  </si>
  <si>
    <t>2.4 Incorrect Diagnostic Command Test</t>
  </si>
  <si>
    <t>Diag_0x14_Fun_010</t>
  </si>
  <si>
    <t>1. Send DiagBy[Physical]Data[10 03];
2. Send DiagBy[Function]Data[14 FF FF FF]WithLen[5];</t>
  </si>
  <si>
    <t>Diag_0x14_Fun_011</t>
  </si>
  <si>
    <t>1. Send DiagBy[Physical]Data[10 03];
2. Send DiagBy[Function]Data[14 FF FF FF]WithLen[3];</t>
  </si>
  <si>
    <t>2.5 NRC Priority Test</t>
  </si>
  <si>
    <t>Diag_0x14_Fun_012</t>
  </si>
  <si>
    <t>1. Send DiagBy[Physical]Data[10 03];
2. Send DiagBy[Function]Data[14 00 FF FF]WithLen[5];</t>
  </si>
  <si>
    <t>Diag_0x14_Phy_013</t>
  </si>
  <si>
    <t>Default Session nonsupport 0x14 services in Boot</t>
  </si>
  <si>
    <t>1. Send DiagBy[Physical]Data[10 01];
2. Delay[1000]ms;
3. Send DiagBy[Physical]Data[10 03];
4. Send DiagBy[Physical]Data[31 01 02 03];
5. Send DiagBy[Physical]Data[10 02];
6. Send DiagBy[Physical]Data[10 01];
7. Send DiagBy[Physical]Data[14 FF FF FF];</t>
  </si>
  <si>
    <t>1. Check DiagData[50 01 XX XX XX XX]Within[50]ms;
2. --
3. Check DiagData[50 03 XX XX XX XX]Within[50]ms;
4. Check DiagData[71 01 02 03 00]Within[50]ms;
5. Check DiagData[50 02 XX XX XX XX]Within[50]ms;
6. Check DiagData[50 01 XX XX XX XX]Within[50]ms;
7. Check DiagData[7F 14 11]Within[50]ms;</t>
  </si>
  <si>
    <t>Diag_0x14_Phy_014</t>
  </si>
  <si>
    <t>Programming Session nonsupport 0x14 services in Boot</t>
  </si>
  <si>
    <t>1. Check DiagData[50 01 XX XX XX XX]Within[50]ms;
2. --
3. Check DiagData[50 03 XX XX XX XX]Within[50]ms;
4. Check DiagData[71 01 02 03 00]Within[50]ms;
5. Check DiagData[50 02 XX XX XX XX]Within[50]ms;
6. Check DiagData[7F 14 11]Within[50]ms;</t>
  </si>
  <si>
    <t>Diag_0x14_Phy_015</t>
  </si>
  <si>
    <t>Extended Session nonsupport 0x14 services in Boot</t>
  </si>
  <si>
    <t>1. Send DiagBy[Physical]Data[10 01];
2. Delay[1000]ms;
3. Send DiagBy[Physical]Data[10 03];
4. Send DiagBy[Physical]Data[31 01 02 03];
5. Send DiagBy[Physical]Data[10 02];
6. Send DiagBy[Physical]Data[10 03];
7. Send DiagBy[Physical]Data[14 FF FF FF];</t>
  </si>
  <si>
    <t>1. Check DiagData[50 01 XX XX XX XX]Within[50]ms;
2. --
3. Check DiagData[50 03 XX XX XX XX]Within[50]ms;
4. Check DiagData[71 01 02 03 00]Within[50]ms;
5. Check DiagData[50 02 XX XX XX XX]Within[50]ms;
6. Check DiagData[50 03 XX XX XX XX]Within[50]ms;
7. Check DiagData[7F 14 11]Within[50]ms;</t>
  </si>
  <si>
    <t>Diag_0x14_Fun_013</t>
  </si>
  <si>
    <t>1. Send DiagBy[Physical]Data[10 01];
2. Delay[1000]ms;
3. Send DiagBy[Physical]Data[10 03];
4. Send DiagBy[Physical]Data[31 01 02 03];
5. Send DiagBy[Physical]Data[10 02];
6. Send DiagBy[Physical]Data[10 01];
7. Send DiagBy[Function]Data[14 FF FF FF];</t>
  </si>
  <si>
    <t>1. Check DiagData[50 01 XX XX XX XX]Within[50]ms;
2. --
3. Check DiagData[50 03 XX XX XX XX]Within[50]ms;
4. Check DiagData[71 01 02 03 00]Within[50]ms;
5. Check DiagData[50 02 XX XX XX XX]Within[50]ms;
6. Check DiagData[50 01 XX XX XX XX]Within[50]ms;
7. Check No_Response Within[1000]ms;</t>
  </si>
  <si>
    <t>Diag_0x14_Fun_014</t>
  </si>
  <si>
    <t>Diag_0x14_Fun_015</t>
  </si>
  <si>
    <t>1. Send DiagBy[Physical]Data[10 01];
2. Delay[1000]ms;
3. Send DiagBy[Physical]Data[10 03];
4. Send DiagBy[Physical]Data[31 01 02 03];
5. Send DiagBy[Physical]Data[10 02];
6. Send DiagBy[Physical]Data[10 03];
7. Send DiagBy[Function]Data[14 FF FF FF];</t>
  </si>
  <si>
    <t>1. Check DiagData[50 01 XX XX XX XX]Within[50]ms;
2. --
3. Check DiagData[50 03 XX XX XX XX]Within[50]ms;
4. Check DiagData[71 01 02 03 00]Within[50]ms;
5. Check DiagData[50 02 XX XX XX XX]Within[50]ms;
6. Check DiagData[50 03 XX XX XX XX]Within[50]ms;
7. Check No_Response Within[1000]ms;</t>
  </si>
  <si>
    <t>Service 0x19 ReadDTCInformation — 完整测试用例</t>
  </si>
  <si>
    <t>Diag_0x19_Phy_001</t>
  </si>
  <si>
    <t>Default Session nonsupport 0x19 services</t>
  </si>
  <si>
    <t>Step1: Send DiagBy[Physical]Data[10 01];
Step2: Send DiagBy[Physical]Data[19 01 FF];</t>
  </si>
  <si>
    <t>Step1: Check DiagData[50 01 00 32 01 F4]Within[50]ms;
Step2: Check DiagData[7F 19 7F]Within[50]ms;</t>
  </si>
  <si>
    <t>Diag_0x19_Phy_002</t>
  </si>
  <si>
    <t>Extended Session support the 0x19 service 0x01 subfunction with DTCStatusMask=FF</t>
  </si>
  <si>
    <t>Step1: Send DiagBy[Physical]Data[10 03];
Step2: Send DiagBy[Physical]Data[19 01 FF];</t>
  </si>
  <si>
    <t>Step1: Check DiagData[50 03 00 32 01 F4]Within[50]ms;
Step2: Check DiagData[59 01 09]Within[50]ms;</t>
  </si>
  <si>
    <t>Diag_0x19_Phy_003</t>
  </si>
  <si>
    <t>Extended Session support the 0x19 service 0x01 subfunction with DTCStatusMask=08</t>
  </si>
  <si>
    <t>Step1: Send DiagBy[Physical]Data[10 03];
Step2: Send DiagBy[Physical]Data[19 01 08];</t>
  </si>
  <si>
    <t>Diag_0x19_Phy_004</t>
  </si>
  <si>
    <t>Extended Session support the 0x19 service 0x01 subfunction with DTCStatusMask=09</t>
  </si>
  <si>
    <t>Step1: Send DiagBy[Physical]Data[10 03];
Step2: Send DiagBy[Physical]Data[19 01 09];</t>
  </si>
  <si>
    <t>Diag_0x19_Phy_005</t>
  </si>
  <si>
    <t>Extended Session support the 0x19 service 0x02 subfunction with DTCStatusMask=FF</t>
  </si>
  <si>
    <t>Step1: Send DiagBy[Physical]Data[10 03];
Step2: Send DiagBy[Physical]Data[19 02 FF];</t>
  </si>
  <si>
    <t>Step1: Check DiagData[50 03 00 32 01 F4]Within[50]ms;
Step2: Check DiagData[59 02 09]Within[50]ms;</t>
  </si>
  <si>
    <t>Diag_0x19_Phy_006</t>
  </si>
  <si>
    <t>Extended Session support the 0x19 service 0x02 subfunction with DTCStatusMask=08</t>
  </si>
  <si>
    <t>Step1: Send DiagBy[Physical]Data[10 03];
Step2: Send DiagBy[Physical]Data[19 02 08];</t>
  </si>
  <si>
    <t>缺少负响应/NRC/非法输入测试；缺少安全等级/解锁路径测试</t>
  </si>
  <si>
    <t>Diag_0x19_Phy_007</t>
  </si>
  <si>
    <t>Extended Session support the 0x19 service 0x02 subfunction with DTCStatusMask=09</t>
  </si>
  <si>
    <t>Step1: Send DiagBy[Physical]Data[10 03];
Step2: Send DiagBy[Physical]Data[19 02 09];</t>
  </si>
  <si>
    <t>Diag_0x19_Phy_008</t>
  </si>
  <si>
    <t>Extended Session support the 0x19 service 0x06 subfunction</t>
  </si>
  <si>
    <t>Step1: Send DiagBy[Physical]Data[10 03];
Step2: Send DiagBy[Physical]Data[19 06 80 01 17 01];</t>
  </si>
  <si>
    <t>Step1: Check DiagData[50 03 00 32 01 F4]Within[50]ms;
Step2: Check DiagData[59 06 80 01 17]Within[50]ms;</t>
  </si>
  <si>
    <t>缺少负响应/NRC/非法输入测试；缺少安全等级/解锁路径测试；缺少扩展参数名验证；缺少公式/物理值换算验证；缺少min/max边界验证；缺少byte/bit长度验证</t>
  </si>
  <si>
    <t>Diag_0x19_Phy_009</t>
  </si>
  <si>
    <t>Extended Session support the 0x19 service 0x0A subfunction</t>
  </si>
  <si>
    <t>Step1: Send DiagBy[Physical]Data[10 03];
Step2: Send DiagBy[Physical]Data[19 0A];</t>
  </si>
  <si>
    <t>Step1: Check DiagData[50 03 00 32 01 F4]Within[50]ms;
Step2: Check DiagData[59 0A 09]Within[50]ms;</t>
  </si>
  <si>
    <t>缺少负响应/NRC/非法输入测试；未覆盖诊断调查表要求的全部会话；缺少安全等级/解锁路径测试</t>
  </si>
  <si>
    <t>Diag_0x19_Phy_010</t>
  </si>
  <si>
    <t>0x19 service nonsupport 0x03 subfunction</t>
  </si>
  <si>
    <t>Step1: Send DiagBy[Physical]Data[10 03];
Step2: Send DiagBy[Physical]Data[19 03 FF];</t>
  </si>
  <si>
    <t>Step1: Check DiagData[50 03 00 32 01 F4]Within[50]ms;
Step2: Check DiagData[7F 19 12]Within[50]ms;</t>
  </si>
  <si>
    <t>Diag_0x19_Phy_011</t>
  </si>
  <si>
    <t>0x19 service nonsupport 0x04 subfunction</t>
  </si>
  <si>
    <t>Step1: Send DiagBy[Physical]Data[10 03];
Step2: Send DiagBy[Physical]Data[19 04 80 01 17 01];</t>
  </si>
  <si>
    <t>Diag_0x19_Phy_012</t>
  </si>
  <si>
    <t>0x19 service nonsupport 0x05 subfunction</t>
  </si>
  <si>
    <t>Step1: Send DiagBy[Physical]Data[10 03];
Step2: Send DiagBy[Physical]Data[19 05 FF];</t>
  </si>
  <si>
    <t>Diag_0x19_Phy_013</t>
  </si>
  <si>
    <t>0x19 service nonsupport 0x07 subfunction</t>
  </si>
  <si>
    <t>Step1: Send DiagBy[Physical]Data[10 03];
Step2: Send DiagBy[Physical]Data[19 07 FF];</t>
  </si>
  <si>
    <t>Diag_0x19_Phy_014</t>
  </si>
  <si>
    <t>Programming Session nonsupport 0x19 services</t>
  </si>
  <si>
    <t>Step1: Send DiagBy[Physical]Data[10 01];
Step2: Delay[1000]ms;
Step3: Send DiagBy[Physical]Data[10 03];
Step4: Send DiagBy[Physical]Data[31 01 02 03];
Step5: Send DiagBy[Physical]Data[10 02];
Step6: Send DiagBy[Physical]Data[19 01 FF];</t>
  </si>
  <si>
    <t>Step1: Check DiagData[50 01 00 32 01 F4]Within[50]ms;
Step3: Check DiagData[50 03 00 32 01 F4]Within[50]ms;
Step4: Check DiagData[71 01 02 03 00]Within[50]ms;
Step5: Check DiagData[50 02 00 32 01 F4]Within[50]ms;
Step6: Check DiagData[7F 19 7F]Within[50]ms;</t>
  </si>
  <si>
    <t>2.1 SPRMIB Test</t>
  </si>
  <si>
    <t>Diag_0x19_Phy_015</t>
  </si>
  <si>
    <t>Extended session 0x19 service does not support the suppress bit 0x81</t>
  </si>
  <si>
    <t>Step1: Send DiagBy[Physical]Data[10 03];
Step2: Send DiagBy[Physical]Data[19 81 FF];</t>
  </si>
  <si>
    <t>Diag_0x19_Phy_016</t>
  </si>
  <si>
    <t>Extended session 0x19 service does not support the suppress bit 0x82</t>
  </si>
  <si>
    <t>Step1: Send DiagBy[Physical]Data[10 03];
Step2: Send DiagBy[Physical]Data[19 82 FF];</t>
  </si>
  <si>
    <t>Diag_0x19_Phy_017</t>
  </si>
  <si>
    <t>Extended session 0x19 service does not support the suppress bit 0x86</t>
  </si>
  <si>
    <t>Step1: Send DiagBy[Physical]Data[10 03];
Step2: Send DiagBy[Physical]Data[19 86 80 01 17 01];</t>
  </si>
  <si>
    <t>Diag_0x19_Phy_018</t>
  </si>
  <si>
    <t>Extended session 0x19 service does not support the suppress bit 0x8A</t>
  </si>
  <si>
    <t>Step1: Send DiagBy[Physical]Data[10 03];
Step2: Send DiagBy[Physical]Data[19 8A];</t>
  </si>
  <si>
    <t>3.1 DTC Read Function Test</t>
  </si>
  <si>
    <t>Diag_0x19_Phy_019</t>
  </si>
  <si>
    <t>Power supply over voltage fault-09 state
DTC:0x800117</t>
  </si>
  <si>
    <t>Step1: Send DiagBy[Physical]Data[10 01];
Step2: Send DiagBy[Physical]Data[14 FF FF FF];
Step3: Send DiagBy[Physical]Data[10 03];
Step4: Set Voltage[17.5]V;
Step5: Delay[3000]ms;
Step6: Send DiagBy[Physical]Data[19 02 FF];</t>
  </si>
  <si>
    <t>Step1: Check DiagData[50 01 00 32 01 F4]Within[50]ms;
Step2: Check DiagData[54]Within[50]ms;
Step3: Check DiagData[50 03 00 32 01 F4]Within[50]ms;
Step6: Check DiagData[59 02 09 80 01 17 09]Within[200]ms;</t>
  </si>
  <si>
    <t>Diag_0x19_Phy_020</t>
  </si>
  <si>
    <t>Power supply over voltage recovery-08 state
DTC:0x800117</t>
  </si>
  <si>
    <t>Step1: Send DiagBy[Physical]Data[10 01];
Step2: Send DiagBy[Physical]Data[14 FF FF FF];
Step3: Send DiagBy[Physical]Data[10 03];
Step4: Set Voltage[17.5]V;
Step5: Delay[3000]ms;
Step6: Send DiagBy[Physical]Data[19 02 FF];
Step7: Set Voltage[13.5]V;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</si>
  <si>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80 01 17 09]Within[200]ms;
Step9: Check DiagData[59 02 09 80 01 17 08]Within[200]ms;
Step10: Check DiagData[54]Within[200]ms;
Step11: Check DiagData[59 02 09]Within[200]ms;</t>
  </si>
  <si>
    <t>Diag_0x19_Phy_021</t>
  </si>
  <si>
    <t>Power supply under voltage fault-09 state
DTC:0x800116</t>
  </si>
  <si>
    <t>Step1: Send DiagBy[Physical]Data[10 01];
Step2: Send DiagBy[Physical]Data[14 FF FF FF];
Step3: Send DiagBy[Physical]Data[10 03];
Step4: Set Voltage[7.5]V;
Step5: Delay[3000]ms;
Step6: Send DiagBy[Physical]Data[19 02 FF];</t>
  </si>
  <si>
    <t>Step1: Check DiagData[50 01 00 32 01 F4]Within[50]ms;
Step2: Check DiagData[54]Within[50]ms;
Step3: Check DiagData[50 03 00 32 01 F4]Within[50]ms;
Step6: Check DiagData[59 02 09 80 01 16 09]Within[200]ms;</t>
  </si>
  <si>
    <t>缺少报文/总线故障注入或恢复测试；缺少limp-home/system action信号验证</t>
  </si>
  <si>
    <t>Diag_0x19_Phy_022</t>
  </si>
  <si>
    <t>Power supply under voltage recovery-08 state
DTC:0x800116</t>
  </si>
  <si>
    <t>Step1: Send DiagBy[Physical]Data[10 01];
Step2: Send DiagBy[Physical]Data[14 FF FF FF];
Step3: Send DiagBy[Physical]Data[10 03];
Step4: Set Voltage[7.5]V;
Step5: Delay[3000]ms;
Step6: Send DiagBy[Physical]Data[19 02 FF];
Step7: Set Voltage[13.5]V;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</si>
  <si>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80 01 16 09]Within[200]ms;
Step9: Check DiagData[59 02 09 80 01 16 08]Within[200]ms;
Step10: Check DiagData[54]Within[200]ms;
Step11: Check DiagData[59 02 09]Within[200]ms;</t>
  </si>
  <si>
    <t>Diag_0x19_Phy_023</t>
  </si>
  <si>
    <t>CAN busoff fault-09 state
DTC:0xC00388</t>
  </si>
  <si>
    <t>Step1: Send DiagBy[Physical]Data[10 01];
Step2: Send DiagBy[Physical]Data[14 FF FF FF];
Step3: Send DiagBy[Physical]Data[10 03];
Step4: Set CAN BUSOFF;
Step5: Delay[3000]ms;
Step6: Send DiagBy[Physical]Data[19 02 FF];</t>
  </si>
  <si>
    <t>Step1: Check DiagData[50 01 00 32 01 F4]Within[50]ms;
Step2: Check DiagData[54]Within[50]ms;
Step3: Check DiagData[50 03 00 32 01 F4]Within[50]ms;
Step6: Check DiagData[59 02 09 C0 03 88 09]Within[200]ms;</t>
  </si>
  <si>
    <t>缺少电压故障注入/边界测试；未覆盖需求中的关键阈值/延时/次数；缺少limp-home/system action信号验证</t>
  </si>
  <si>
    <t>Diag_0x19_Phy_024</t>
  </si>
  <si>
    <t>CAN busoff recovery-08 state
DTC:0xC00388</t>
  </si>
  <si>
    <t>Step1: Send DiagBy[Physical]Data[10 01];
Step2: Send DiagBy[Physical]Data[14 FF FF FF];
Step3: Send DiagBy[Physical]Data[10 03];
Step4: Set CAN BUSOFF;
Step5: Delay[3000]ms;
Step6: Send DiagBy[Physical]Data[19 02 FF];
Step7: Clear CAN BUSOFF;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</si>
  <si>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C0 03 88 09]Within[200]ms;
Step9: Check DiagData[59 02 09 C0 03 88 08]Within[200]ms;
Step10: Check DiagData[54]Within[200]ms;
Step11: Check DiagData[59 02 09]Within[200]ms;</t>
  </si>
  <si>
    <t>Diag_0x19_Phy_025</t>
  </si>
  <si>
    <t>Incorrect message counter received from 0x238 fault-09 state
DTC:0xF23882</t>
  </si>
  <si>
    <t>Step1: Send DiagBy[Physical]Data[10 01];
Step2: Send DiagBy[Physical]Data[14 FF FF FF];
Step3: Send DiagBy[Physical]Data[10 03];
Step4: Set MSG_COUNTER_ERROR[0x238];
Step5: Delay[3000]ms;
Step6: Send DiagBy[Physical]Data[19 02 FF];</t>
  </si>
  <si>
    <t>Step1: Check DiagData[50 01 00 32 01 F4]Within[50]ms;
Step2: Check DiagData[54]Within[50]ms;
Step3: Check DiagData[50 03 00 32 01 F4]Within[50]ms;
Step6: Check DiagData[59 02 09 F2 38 82 09]Within[200]ms;</t>
  </si>
  <si>
    <t>缺少电压故障注入/边界测试；缺少limp-home/system action信号验证</t>
  </si>
  <si>
    <t>Diag_0x19_Phy_026</t>
  </si>
  <si>
    <t>Incorrect message counter received from 0x238 recovery-08 state
DTC:0xF23882</t>
  </si>
  <si>
    <t>Step1: Send DiagBy[Physical]Data[10 01];
Step2: Send DiagBy[Physical]Data[14 FF FF FF];
Step3: Send DiagBy[Physical]Data[10 03];
Step4: Set MSG_COUNTER_ERROR[0x238];
Step5: Delay[3000]ms;
Step6: Send DiagBy[Physical]Data[19 02 FF];
Step7: Clear MSG_COUNTER_ERROR[0x238];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</si>
  <si>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F2 38 82 09]Within[200]ms;
Step9: Check DiagData[59 02 09 F2 38 82 08]Within[200]ms;
Step10: Check DiagData[54]Within[200]ms;
Step11: Check DiagData[59 02 09]Within[200]ms;</t>
  </si>
  <si>
    <t>Diag_0x19_Phy_027</t>
  </si>
  <si>
    <t>Incorrect message counter received from 0x13C fault-09 state
DTC:0xF13C82</t>
  </si>
  <si>
    <t>Step1: Send DiagBy[Physical]Data[10 01];
Step2: Send DiagBy[Physical]Data[14 FF FF FF];
Step3: Send DiagBy[Physical]Data[10 03];
Step4: Set MSG_COUNTER_ERROR[0x13C];
Step5: Delay[3000]ms;
Step6: Send DiagBy[Physical]Data[19 02 FF];</t>
  </si>
  <si>
    <t>Step1: Check DiagData[50 01 00 32 01 F4]Within[50]ms;
Step2: Check DiagData[54]Within[50]ms;
Step3: Check DiagData[50 03 00 32 01 F4]Within[50]ms;
Step6: Check DiagData[59 02 09 F1 3C 82 09]Within[200]ms;</t>
  </si>
  <si>
    <t>Diag_0x19_Phy_028</t>
  </si>
  <si>
    <t>Incorrect message counter received from 0x13C recovery-08 state
DTC:0xF13C82</t>
  </si>
  <si>
    <t>Step1: Send DiagBy[Physical]Data[10 01];
Step2: Send DiagBy[Physical]Data[14 FF FF FF];
Step3: Send DiagBy[Physical]Data[10 03];
Step4: Set MSG_COUNTER_ERROR[0x13C];
Step5: Delay[3000]ms;
Step6: Send DiagBy[Physical]Data[19 02 FF];
Step7: Clear MSG_COUNTER_ERROR[0x13C];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</si>
  <si>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F1 3C 82 09]Within[200]ms;
Step9: Check DiagData[59 02 09 F1 3C 82 08]Within[200]ms;
Step10: Check DiagData[54]Within[200]ms;
Step11: Check DiagData[59 02 09]Within[200]ms;</t>
  </si>
  <si>
    <t>Diag_0x19_Phy_029</t>
  </si>
  <si>
    <t>Incorrect checksum received from 0x13C fault-09 state
DTC:0xF13C83</t>
  </si>
  <si>
    <t>Step1: Send DiagBy[Physical]Data[10 01];
Step2: Send DiagBy[Physical]Data[14 FF FF FF];
Step3: Send DiagBy[Physical]Data[10 03];
Step4: Set CHECKSUM_ERROR[0x13C];
Step5: Delay[3000]ms;
Step6: Send DiagBy[Physical]Data[19 02 FF];</t>
  </si>
  <si>
    <t>Step1: Check DiagData[50 01 00 32 01 F4]Within[50]ms;
Step2: Check DiagData[54]Within[50]ms;
Step3: Check DiagData[50 03 00 32 01 F4]Within[50]ms;
Step6: Check DiagData[59 02 09 F1 3C 83 09]Within[200]ms;</t>
  </si>
  <si>
    <t>Diag_0x19_Phy_030</t>
  </si>
  <si>
    <t>Incorrect checksum received from 0x13C recovery-08 state
DTC:0xF13C83</t>
  </si>
  <si>
    <t>Step1: Send DiagBy[Physical]Data[10 01];
Step2: Send DiagBy[Physical]Data[14 FF FF FF];
Step3: Send DiagBy[Physical]Data[10 03];
Step4: Set CHECKSUM_ERROR[0x13C];
Step5: Delay[3000]ms;
Step6: Send DiagBy[Physical]Data[19 02 FF];
Step7: Clear CHECKSUM_ERROR[0x13C];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</si>
  <si>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F1 3C 83 09]Within[200]ms;
Step9: Check DiagData[59 02 09 F1 3C 83 08]Within[200]ms;
Step10: Check DiagData[54]Within[200]ms;
Step11: Check DiagData[59 02 09]Within[200]ms;</t>
  </si>
  <si>
    <t>Diag_0x19_Phy_031</t>
  </si>
  <si>
    <t>Incorrect checksum received from 0x238 fault-09 state
DTC:0xF23883</t>
  </si>
  <si>
    <t>Step1: Send DiagBy[Physical]Data[10 01];
Step2: Send DiagBy[Physical]Data[14 FF FF FF];
Step3: Send DiagBy[Physical]Data[10 03];
Step4: Set CHECKSUM_ERROR[0x238];
Step5: Delay[3000]ms;
Step6: Send DiagBy[Physical]Data[19 02 FF];</t>
  </si>
  <si>
    <t>Step1: Check DiagData[50 01 00 32 01 F4]Within[50]ms;
Step2: Check DiagData[54]Within[50]ms;
Step3: Check DiagData[50 03 00 32 01 F4]Within[50]ms;
Step6: Check DiagData[59 02 09 F2 38 83 09]Within[200]ms;</t>
  </si>
  <si>
    <t>Diag_0x19_Phy_032</t>
  </si>
  <si>
    <t>Incorrect checksum received from 0x238 recovery-08 state
DTC:0xF23883</t>
  </si>
  <si>
    <t>Step1: Send DiagBy[Physical]Data[10 01];
Step2: Send DiagBy[Physical]Data[14 FF FF FF];
Step3: Send DiagBy[Physical]Data[10 03];
Step4: Set CHECKSUM_ERROR[0x238];
Step5: Delay[3000]ms;
Step6: Send DiagBy[Physical]Data[19 02 FF];
Step7: Clear CHECKSUM_ERROR[0x238];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</si>
  <si>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F2 38 83 09]Within[200]ms;
Step9: Check DiagData[59 02 09 F2 38 83 08]Within[200]ms;
Step10: Check DiagData[54]Within[200]ms;
Step11: Check DiagData[59 02 09]Within[200]ms;</t>
  </si>
  <si>
    <t>Diag_0x19_Phy_033</t>
  </si>
  <si>
    <t>Lost communication with message 0x13C fault-09 state
DTC:0xF13C87</t>
  </si>
  <si>
    <t>Step1: Send DiagBy[Physical]Data[10 01];
Step2: Send DiagBy[Physical]Data[14 FF FF FF];
Step3: Send DiagBy[Physical]Data[10 03];
Step4: Stop MsgCycle[0x13C];
Step5: Delay[3000]ms;
Step6: Send DiagBy[Physical]Data[19 02 FF];</t>
  </si>
  <si>
    <t>Step1: Check DiagData[50 01 00 32 01 F4]Within[50]ms;
Step2: Check DiagData[54]Within[50]ms;
Step3: Check DiagData[50 03 00 32 01 F4]Within[50]ms;
Step6: Check DiagData[59 02 09 F1 3C 87 09]Within[200]ms;</t>
  </si>
  <si>
    <t>Diag_0x19_Phy_034</t>
  </si>
  <si>
    <t>Lost communication with message 0x13C recovery-08 state
DTC:0xF13C87</t>
  </si>
  <si>
    <t>Step1: Send DiagBy[Physical]Data[10 01];
Step2: Send DiagBy[Physical]Data[14 FF FF FF];
Step3: Send DiagBy[Physical]Data[10 03];
Step4: Stop MsgCycle[0x13C];
Step5: Delay[3000]ms;
Step6: Send DiagBy[Physical]Data[19 02 FF];
Step7: Send MsgCycle[0x13C];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</si>
  <si>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F1 3C 87 09]Within[200]ms;
Step9: Check DiagData[59 02 09 F1 3C 87 08]Within[200]ms;
Step10: Check DiagData[54]Within[200]ms;
Step11: Check DiagData[59 02 09]Within[200]ms;</t>
  </si>
  <si>
    <t>Diag_0x19_Phy_035</t>
  </si>
  <si>
    <t>Lost communication with message 0x11E fault-09 state
DTC:0xF11E87</t>
  </si>
  <si>
    <t>Step1: Send DiagBy[Physical]Data[10 01];
Step2: Send DiagBy[Physical]Data[14 FF FF FF];
Step3: Send DiagBy[Physical]Data[10 03];
Step4: Stop MsgCycle[0x11E];
Step5: Delay[3000]ms;
Step6: Send DiagBy[Physical]Data[19 02 FF];</t>
  </si>
  <si>
    <t>Step1: Check DiagData[50 01 00 32 01 F4]Within[50]ms;
Step2: Check DiagData[54]Within[50]ms;
Step3: Check DiagData[50 03 00 32 01 F4]Within[50]ms;
Step6: Check DiagData[59 02 09 F1 1E 87 09]Within[200]ms;</t>
  </si>
  <si>
    <t>Diag_0x19_Phy_036</t>
  </si>
  <si>
    <t>Lost communication with message 0x11E recovery-08 state
DTC:0xF11E87</t>
  </si>
  <si>
    <t>Step1: Send DiagBy[Physical]Data[10 01];
Step2: Send DiagBy[Physical]Data[14 FF FF FF];
Step3: Send DiagBy[Physical]Data[10 03];
Step4: Stop MsgCycle[0x11E];
Step5: Delay[3000]ms;
Step6: Send DiagBy[Physical]Data[19 02 FF];
Step7: Send MsgCycle[0x11E];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</si>
  <si>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F1 1E 87 09]Within[200]ms;
Step9: Check DiagData[59 02 09 F1 1E 87 08]Within[200]ms;
Step10: Check DiagData[54]Within[200]ms;
Step11: Check DiagData[59 02 09]Within[200]ms;</t>
  </si>
  <si>
    <t>Diag_0x19_Phy_037</t>
  </si>
  <si>
    <t>Lost communication with message 0x173 fault-09 state
DTC:0xF17387</t>
  </si>
  <si>
    <t>Step1: Send DiagBy[Physical]Data[10 01];
Step2: Send DiagBy[Physical]Data[14 FF FF FF];
Step3: Send DiagBy[Physical]Data[10 03];
Step4: Stop MsgCycle[0x173];
Step5: Delay[3000]ms;
Step6: Send DiagBy[Physical]Data[19 02 FF];</t>
  </si>
  <si>
    <t>Step1: Check DiagData[50 01 00 32 01 F4]Within[50]ms;
Step2: Check DiagData[54]Within[50]ms;
Step3: Check DiagData[50 03 00 32 01 F4]Within[50]ms;
Step6: Check DiagData[59 02 09 F1 73 87 09]Within[200]ms;</t>
  </si>
  <si>
    <t>Diag_0x19_Phy_038</t>
  </si>
  <si>
    <t>Lost communication with message 0x173 recovery-08 state
DTC:0xF17387</t>
  </si>
  <si>
    <t>Step1: Send DiagBy[Physical]Data[10 01];
Step2: Send DiagBy[Physical]Data[14 FF FF FF];
Step3: Send DiagBy[Physical]Data[10 03];
Step4: Stop MsgCycle[0x173];
Step5: Delay[3000]ms;
Step6: Send DiagBy[Physical]Data[19 02 FF];
Step7: Send MsgCycle[0x173];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</si>
  <si>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F1 73 87 09]Within[200]ms;
Step9: Check DiagData[59 02 09 F1 73 87 08]Within[200]ms;
Step10: Check DiagData[54]Within[200]ms;
Step11: Check DiagData[59 02 09]Within[200]ms;</t>
  </si>
  <si>
    <t>Diag_0x19_Phy_039</t>
  </si>
  <si>
    <t>Lost communication with message 0x238 fault-09 state
DTC:0xF23887</t>
  </si>
  <si>
    <t>Step1: Send DiagBy[Physical]Data[10 01];
Step2: Send DiagBy[Physical]Data[14 FF FF FF];
Step3: Send DiagBy[Physical]Data[10 03];
Step4: Stop MsgCycle[0x238];
Step5: Delay[3000]ms;
Step6: Send DiagBy[Physical]Data[19 02 FF];</t>
  </si>
  <si>
    <t>Step1: Check DiagData[50 01 00 32 01 F4]Within[50]ms;
Step2: Check DiagData[54]Within[50]ms;
Step3: Check DiagData[50 03 00 32 01 F4]Within[50]ms;
Step6: Check DiagData[59 02 09 F2 38 87 09]Within[200]ms;</t>
  </si>
  <si>
    <t>Diag_0x19_Phy_040</t>
  </si>
  <si>
    <t>Lost communication with message 0x238 recovery-08 state
DTC:0xF23887</t>
  </si>
  <si>
    <t>Step1: Send DiagBy[Physical]Data[10 01];
Step2: Send DiagBy[Physical]Data[14 FF FF FF];
Step3: Send DiagBy[Physical]Data[10 03];
Step4: Stop MsgCycle[0x238];
Step5: Delay[3000]ms;
Step6: Send DiagBy[Physical]Data[19 02 FF];
Step7: Send MsgCycle[0x238];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</si>
  <si>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F2 38 87 09]Within[200]ms;
Step9: Check DiagData[59 02 09 F2 38 87 08]Within[200]ms;
Step10: Check DiagData[54]Within[200]ms;
Step11: Check DiagData[59 02 09]Within[200]ms;</t>
  </si>
  <si>
    <t>Diag_0x19_Phy_041</t>
  </si>
  <si>
    <t>Lost communication with message 0x3B2 fault-09 state
DTC:0xF3B287</t>
  </si>
  <si>
    <t>Step1: Send DiagBy[Physical]Data[10 01];
Step2: Send DiagBy[Physical]Data[14 FF FF FF];
Step3: Send DiagBy[Physical]Data[10 03];
Step4: Stop MsgCycle[0x3B2];
Step5: Delay[6000]ms;
Step6: Send DiagBy[Physical]Data[19 02 FF];</t>
  </si>
  <si>
    <t>Step1: Check DiagData[50 01 00 32 01 F4]Within[50]ms;
Step2: Check DiagData[54]Within[50]ms;
Step3: Check DiagData[50 03 00 32 01 F4]Within[50]ms;
Step6: Check DiagData[59 02 09 F3 B2 87 09]Within[200]ms;</t>
  </si>
  <si>
    <t>Diag_0x19_Phy_042</t>
  </si>
  <si>
    <t>Lost communication with message 0x3B2 recovery-08 state
DTC:0xF3B287</t>
  </si>
  <si>
    <t>Step1: Send DiagBy[Physical]Data[10 01];
Step2: Send DiagBy[Physical]Data[14 FF FF FF];
Step3: Send DiagBy[Physical]Data[10 03];
Step4: Stop MsgCycle[0x3B2];
Step5: Delay[6000]ms;
Step6: Send DiagBy[Physical]Data[19 02 FF];
Step7: Send MsgCycle[0x3B2];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</si>
  <si>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F3 B2 87 09]Within[200]ms;
Step9: Check DiagData[59 02 09 F3 B2 87 08]Within[200]ms;
Step10: Check DiagData[54]Within[200]ms;
Step11: Check DiagData[59 02 09]Within[200]ms;</t>
  </si>
  <si>
    <t>Diag_0x19_Phy_043</t>
  </si>
  <si>
    <t>Lost communication with message 0x3A9 fault-09 state
DTC:0xF3A987</t>
  </si>
  <si>
    <t>Step1: Send DiagBy[Physical]Data[10 01];
Step2: Send DiagBy[Physical]Data[14 FF FF FF];
Step3: Send DiagBy[Physical]Data[10 03];
Step4: Stop MsgCycle[0x3A9];
Step5: Delay[6000]ms;
Step6: Send DiagBy[Physical]Data[19 02 FF];</t>
  </si>
  <si>
    <t>Step1: Check DiagData[50 01 00 32 01 F4]Within[50]ms;
Step2: Check DiagData[54]Within[50]ms;
Step3: Check DiagData[50 03 00 32 01 F4]Within[50]ms;
Step6: Check DiagData[59 02 09 F3 A9 87 09]Within[200]ms;</t>
  </si>
  <si>
    <t>Diag_0x19_Phy_044</t>
  </si>
  <si>
    <t>Lost communication with message 0x3A9 recovery-08 state
DTC:0xF3A987</t>
  </si>
  <si>
    <t>Step1: Send DiagBy[Physical]Data[10 01];
Step2: Send DiagBy[Physical]Data[14 FF FF FF];
Step3: Send DiagBy[Physical]Data[10 03];
Step4: Stop MsgCycle[0x3A9];
Step5: Delay[6000]ms;
Step6: Send DiagBy[Physical]Data[19 02 FF];
Step7: Send MsgCycle[0x3A9];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</si>
  <si>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F3 A9 87 09]Within[200]ms;
Step9: Check DiagData[59 02 09 F3 A9 87 08]Within[200]ms;
Step10: Check DiagData[54]Within[200]ms;
Step11: Check DiagData[59 02 09]Within[200]ms;</t>
  </si>
  <si>
    <t>Diag_0x19_Phy_045</t>
  </si>
  <si>
    <t>Message 0x13C invalid fault-09 state
DTC:0xF13C86</t>
  </si>
  <si>
    <t>Step1: Send DiagBy[Physical]Data[10 01];
Step2: Send DiagBy[Physical]Data[14 FF FF FF];
Step3: Send DiagBy[Physical]Data[10 03];
Step4: Set MSG_INVALID[0x13C];
Step5: Delay[3000]ms;
Step6: Send DiagBy[Physical]Data[19 02 FF];</t>
  </si>
  <si>
    <t>Step1: Check DiagData[50 01 00 32 01 F4]Within[50]ms;
Step2: Check DiagData[54]Within[50]ms;
Step3: Check DiagData[50 03 00 32 01 F4]Within[50]ms;
Step6: Check DiagData[59 02 09 F1 3C 86 09]Within[200]ms;</t>
  </si>
  <si>
    <t>Diag_0x19_Phy_046</t>
  </si>
  <si>
    <t>Message 0x13C invalid recovery-08 state
DTC:0xF13C86</t>
  </si>
  <si>
    <t>Step1: Send DiagBy[Physical]Data[10 01];
Step2: Send DiagBy[Physical]Data[14 FF FF FF];
Step3: Send DiagBy[Physical]Data[10 03];
Step4: Set MSG_INVALID[0x13C];
Step5: Delay[3000]ms;
Step6: Send DiagBy[Physical]Data[19 02 FF];
Step7: Clear MSG_INVALID[0x13C];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</si>
  <si>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F1 3C 86 09]Within[200]ms;
Step9: Check DiagData[59 02 09 F1 3C 86 08]Within[200]ms;
Step10: Check DiagData[54]Within[200]ms;
Step11: Check DiagData[59 02 09]Within[200]ms;</t>
  </si>
  <si>
    <t>Diag_0x19_Phy_047</t>
  </si>
  <si>
    <t>Message 0x11E invalid fault-09 state
DTC:0xF11E86</t>
  </si>
  <si>
    <t>Step1: Send DiagBy[Physical]Data[10 01];
Step2: Send DiagBy[Physical]Data[14 FF FF FF];
Step3: Send DiagBy[Physical]Data[10 03];
Step4: Set MSG_INVALID[0x11E];
Step5: Delay[3000]ms;
Step6: Send DiagBy[Physical]Data[19 02 FF];</t>
  </si>
  <si>
    <t>Step1: Check DiagData[50 01 00 32 01 F4]Within[50]ms;
Step2: Check DiagData[54]Within[50]ms;
Step3: Check DiagData[50 03 00 32 01 F4]Within[50]ms;
Step6: Check DiagData[59 02 09 F1 1E 86 09]Within[200]ms;</t>
  </si>
  <si>
    <t>Diag_0x19_Phy_048</t>
  </si>
  <si>
    <t>Message 0x11E invalid recovery-08 state
DTC:0xF11E86</t>
  </si>
  <si>
    <t>Step1: Send DiagBy[Physical]Data[10 01];
Step2: Send DiagBy[Physical]Data[14 FF FF FF];
Step3: Send DiagBy[Physical]Data[10 03];
Step4: Set MSG_INVALID[0x11E];
Step5: Delay[3000]ms;
Step6: Send DiagBy[Physical]Data[19 02 FF];
Step7: Clear MSG_INVALID[0x11E];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</si>
  <si>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F1 1E 86 09]Within[200]ms;
Step9: Check DiagData[59 02 09 F1 1E 86 08]Within[200]ms;
Step10: Check DiagData[54]Within[200]ms;
Step11: Check DiagData[59 02 09]Within[200]ms;</t>
  </si>
  <si>
    <t>Diag_0x19_Phy_049</t>
  </si>
  <si>
    <t>Message 0x238 invalid fault-09 state
DTC:0xF23886</t>
  </si>
  <si>
    <t>Step1: Send DiagBy[Physical]Data[10 01];
Step2: Send DiagBy[Physical]Data[14 FF FF FF];
Step3: Send DiagBy[Physical]Data[10 03];
Step4: Set MSG_INVALID[0x238];
Step5: Delay[3000]ms;
Step6: Send DiagBy[Physical]Data[19 02 FF];</t>
  </si>
  <si>
    <t>Step1: Check DiagData[50 01 00 32 01 F4]Within[50]ms;
Step2: Check DiagData[54]Within[50]ms;
Step3: Check DiagData[50 03 00 32 01 F4]Within[50]ms;
Step6: Check DiagData[59 02 09 F2 38 86 09]Within[200]ms;</t>
  </si>
  <si>
    <t>Diag_0x19_Phy_050</t>
  </si>
  <si>
    <t>Message 0x238 invalid recovery-08 state
DTC:0xF23886</t>
  </si>
  <si>
    <t>Step1: Send DiagBy[Physical]Data[10 01];
Step2: Send DiagBy[Physical]Data[14 FF FF FF];
Step3: Send DiagBy[Physical]Data[10 03];
Step4: Set MSG_INVALID[0x238];
Step5: Delay[3000]ms;
Step6: Send DiagBy[Physical]Data[19 02 FF];
Step7: Clear MSG_INVALID[0x238];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</si>
  <si>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F2 38 86 09]Within[200]ms;
Step9: Check DiagData[59 02 09 F2 38 86 08]Within[200]ms;
Step10: Check DiagData[54]Within[200]ms;
Step11: Check DiagData[59 02 09]Within[200]ms;</t>
  </si>
  <si>
    <t>Diag_0x19_Phy_051</t>
  </si>
  <si>
    <t>Lost communication with Uart message 0x11 fault-09 state
DTC:0xA23587</t>
  </si>
  <si>
    <t>Step1: Send DiagBy[Physical]Data[10 01];
Step2: Send DiagBy[Physical]Data[14 FF FF FF];
Step3: Send DiagBy[Physical]Data[10 03];
Step4: Stop UartMsgCycle[0x11];
Step5: Delay[3000]ms;
Step6: Send DiagBy[Physical]Data[19 02 FF];</t>
  </si>
  <si>
    <t>Step1: Check DiagData[50 01 00 32 01 F4]Within[50]ms;
Step2: Check DiagData[54]Within[50]ms;
Step3: Check DiagData[50 03 00 32 01 F4]Within[50]ms;
Step6: Check DiagData[59 02 09 A2 35 87 09]Within[200]ms;</t>
  </si>
  <si>
    <t>Diag_0x19_Phy_052</t>
  </si>
  <si>
    <t>Lost communication with Uart message 0x11 recovery-08 state
DTC:0xA23587</t>
  </si>
  <si>
    <t>Step1: Send DiagBy[Physical]Data[10 01];
Step2: Send DiagBy[Physical]Data[14 FF FF FF];
Step3: Send DiagBy[Physical]Data[10 03];
Step4: Stop UartMsgCycle[0x11];
Step5: Delay[3000]ms;
Step6: Send DiagBy[Physical]Data[19 02 FF];
Step7: Send UartMsgCycle[0x11];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</si>
  <si>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35 87 09]Within[200]ms;
Step9: Check DiagData[59 02 09 A2 35 87 08]Within[200]ms;
Step10: Check DiagData[54]Within[200]ms;
Step11: Check DiagData[59 02 09]Within[200]ms;</t>
  </si>
  <si>
    <t>Diag_0x19_Phy_053</t>
  </si>
  <si>
    <t>Lost communication with Uart message 0x21 fault-09 state
DTC:0xA22887</t>
  </si>
  <si>
    <t>Step1: Send DiagBy[Physical]Data[10 01];
Step2: Send DiagBy[Physical]Data[14 FF FF FF];
Step3: Send DiagBy[Physical]Data[10 03];
Step4: Stop UartMsgCycle[0x21];
Step5: Delay[3000]ms;
Step6: Send DiagBy[Physical]Data[19 02 FF];</t>
  </si>
  <si>
    <t>Step1: Check DiagData[50 01 00 32 01 F4]Within[50]ms;
Step2: Check DiagData[54]Within[50]ms;
Step3: Check DiagData[50 03 00 32 01 F4]Within[50]ms;
Step6: Check DiagData[59 02 09 A2 28 87 09]Within[200]ms;</t>
  </si>
  <si>
    <t>Diag_0x19_Phy_054</t>
  </si>
  <si>
    <t>Lost communication with Uart message 0x21 recovery-08 state
DTC:0xA22887</t>
  </si>
  <si>
    <t>Step1: Send DiagBy[Physical]Data[10 01];
Step2: Send DiagBy[Physical]Data[14 FF FF FF];
Step3: Send DiagBy[Physical]Data[10 03];
Step4: Stop UartMsgCycle[0x21];
Step5: Delay[3000]ms;
Step6: Send DiagBy[Physical]Data[19 02 FF];
Step7: Send UartMsgCycle[0x21];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</si>
  <si>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28 87 09]Within[200]ms;
Step9: Check DiagData[59 02 09 A2 28 87 08]Within[200]ms;
Step10: Check DiagData[54]Within[200]ms;
Step11: Check DiagData[59 02 09]Within[200]ms;</t>
  </si>
  <si>
    <t>Diag_0x19_Phy_055</t>
  </si>
  <si>
    <t>Uart signal 0x11 CRC sum check error fault-09 state
DTC:0xA22982</t>
  </si>
  <si>
    <t>Step1: Send DiagBy[Physical]Data[10 01];
Step2: Send DiagBy[Physical]Data[14 FF FF FF];
Step3: Send DiagBy[Physical]Data[10 03];
Step4: Set UART_CRC_ERROR[0x11];
Step5: Delay[3000]ms;
Step6: Send DiagBy[Physical]Data[19 02 FF];</t>
  </si>
  <si>
    <t>Step1: Check DiagData[50 01 00 32 01 F4]Within[50]ms;
Step2: Check DiagData[54]Within[50]ms;
Step3: Check DiagData[50 03 00 32 01 F4]Within[50]ms;
Step6: Check DiagData[59 02 09 A2 29 82 09]Within[200]ms;</t>
  </si>
  <si>
    <t>Diag_0x19_Phy_056</t>
  </si>
  <si>
    <t>Uart signal 0x11 CRC sum check error recovery-08 state
DTC:0xA22982</t>
  </si>
  <si>
    <t>Step1: Send DiagBy[Physical]Data[10 01];
Step2: Send DiagBy[Physical]Data[14 FF FF FF];
Step3: Send DiagBy[Physical]Data[10 03];
Step4: Set UART_CRC_ERROR[0x11];
Step5: Delay[3000]ms;
Step6: Send DiagBy[Physical]Data[19 02 FF];
Step7: Clear UART_CRC_ERROR[0x11];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</si>
  <si>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29 82 09]Within[200]ms;
Step9: Check DiagData[59 02 09 A2 29 82 08]Within[200]ms;
Step10: Check DiagData[54]Within[200]ms;
Step11: Check DiagData[59 02 09]Within[200]ms;</t>
  </si>
  <si>
    <t>Diag_0x19_Phy_057</t>
  </si>
  <si>
    <t>Uart signal 0x21 CRC sum check error fault-09 state
DTC:0xA22A82</t>
  </si>
  <si>
    <t>Step1: Send DiagBy[Physical]Data[10 01];
Step2: Send DiagBy[Physical]Data[14 FF FF FF];
Step3: Send DiagBy[Physical]Data[10 03];
Step4: Set UART_CRC_ERROR[0x21];
Step5: Delay[3000]ms;
Step6: Send DiagBy[Physical]Data[19 02 FF];</t>
  </si>
  <si>
    <t>Step1: Check DiagData[50 01 00 32 01 F4]Within[50]ms;
Step2: Check DiagData[54]Within[50]ms;
Step3: Check DiagData[50 03 00 32 01 F4]Within[50]ms;
Step6: Check DiagData[59 02 09 A2 2A 82 09]Within[200]ms;</t>
  </si>
  <si>
    <t>Diag_0x19_Phy_058</t>
  </si>
  <si>
    <t>Uart signal 0x21 CRC sum check error recovery-08 state
DTC:0xA22A82</t>
  </si>
  <si>
    <t>Step1: Send DiagBy[Physical]Data[10 01];
Step2: Send DiagBy[Physical]Data[14 FF FF FF];
Step3: Send DiagBy[Physical]Data[10 03];
Step4: Set UART_CRC_ERROR[0x21];
Step5: Delay[3000]ms;
Step6: Send DiagBy[Physical]Data[19 02 FF];
Step7: Clear UART_CRC_ERROR[0x21];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</si>
  <si>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2A 82 09]Within[200]ms;
Step9: Check DiagData[59 02 09 A2 2A 82 08]Within[200]ms;
Step10: Check DiagData[54]Within[200]ms;
Step11: Check DiagData[59 02 09]Within[200]ms;</t>
  </si>
  <si>
    <t>Diag_0x19_Phy_059</t>
  </si>
  <si>
    <t>Left switch UART overflow error fault-09 state
DTC:0xA22B64</t>
  </si>
  <si>
    <t>Step1: Send DiagBy[Physical]Data[10 01];
Step2: Send DiagBy[Physical]Data[14 FF FF FF];
Step3: Send DiagBy[Physical]Data[10 03];
Step4: Set UART_LSR_OE[Left];
Step5: Delay[3000]ms;
Step6: Send DiagBy[Physical]Data[19 02 FF];</t>
  </si>
  <si>
    <t>Step1: Check DiagData[50 01 00 32 01 F4]Within[50]ms;
Step2: Check DiagData[54]Within[50]ms;
Step3: Check DiagData[50 03 00 32 01 F4]Within[50]ms;
Step6: Check DiagData[59 02 09 A2 2B 64 09]Within[200]ms;</t>
  </si>
  <si>
    <t>缺少电压故障注入/边界测试；缺少报文/总线故障注入或恢复测试；缺少limp-home/system action信号验证</t>
  </si>
  <si>
    <t>Diag_0x19_Phy_060</t>
  </si>
  <si>
    <t>Left switch UART overflow error recovery-08 state
DTC:0xA22B64</t>
  </si>
  <si>
    <t>Step1: Send DiagBy[Physical]Data[10 01];
Step2: Send DiagBy[Physical]Data[14 FF FF FF];
Step3: Send DiagBy[Physical]Data[10 03];
Step4: Set UART_LSR_OE[Left];
Step5: Delay[3000]ms;
Step6: Send DiagBy[Physical]Data[19 02 FF];
Step7: Clear UART_LSR_OE[Left];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</si>
  <si>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2B 64 09]Within[200]ms;
Step9: Check DiagData[59 02 09 A2 2B 64 08]Within[200]ms;
Step10: Check DiagData[54]Within[200]ms;
Step11: Check DiagData[59 02 09]Within[200]ms;</t>
  </si>
  <si>
    <t>缺少负响应/NRC/非法输入测试；缺少安全等级/解锁路径测试；缺少电压故障注入/边界测试；缺少报文/总线故障注入或恢复测试；缺少limp-home/system action信号验证</t>
  </si>
  <si>
    <t>Diag_0x19_Phy_061</t>
  </si>
  <si>
    <t>Left switch UART parity error fault-09 state
DTC:0xA22C64</t>
  </si>
  <si>
    <t>Step1: Send DiagBy[Physical]Data[10 01];
Step2: Send DiagBy[Physical]Data[14 FF FF FF];
Step3: Send DiagBy[Physical]Data[10 03];
Step4: Set UART_LSR_PE[Left];
Step5: Delay[3000]ms;
Step6: Send DiagBy[Physical]Data[19 02 FF];</t>
  </si>
  <si>
    <t>Step1: Check DiagData[50 01 00 32 01 F4]Within[50]ms;
Step2: Check DiagData[54]Within[50]ms;
Step3: Check DiagData[50 03 00 32 01 F4]Within[50]ms;
Step6: Check DiagData[59 02 09 A2 2C 64 09]Within[200]ms;</t>
  </si>
  <si>
    <t>Diag_0x19_Phy_062</t>
  </si>
  <si>
    <t>Left switch UART parity error recovery-08 state
DTC:0xA22C64</t>
  </si>
  <si>
    <t>Step1: Send DiagBy[Physical]Data[10 01];
Step2: Send DiagBy[Physical]Data[14 FF FF FF];
Step3: Send DiagBy[Physical]Data[10 03];
Step4: Set UART_LSR_PE[Left];
Step5: Delay[3000]ms;
Step6: Send DiagBy[Physical]Data[19 02 FF];
Step7: Clear UART_LSR_PE[Left];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</si>
  <si>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2C 64 09]Within[200]ms;
Step9: Check DiagData[59 02 09 A2 2C 64 08]Within[200]ms;
Step10: Check DiagData[54]Within[200]ms;
Step11: Check DiagData[59 02 09]Within[200]ms;</t>
  </si>
  <si>
    <t>Diag_0x19_Phy_063</t>
  </si>
  <si>
    <t>Left switch UART frame error fault-09 state
DTC:0xA22D64</t>
  </si>
  <si>
    <t>Step1: Send DiagBy[Physical]Data[10 01];
Step2: Send DiagBy[Physical]Data[14 FF FF FF];
Step3: Send DiagBy[Physical]Data[10 03];
Step4: Set UART_LSR_FE[Left];
Step5: Delay[3000]ms;
Step6: Send DiagBy[Physical]Data[19 02 FF];</t>
  </si>
  <si>
    <t>Step1: Check DiagData[50 01 00 32 01 F4]Within[50]ms;
Step2: Check DiagData[54]Within[50]ms;
Step3: Check DiagData[50 03 00 32 01 F4]Within[50]ms;
Step6: Check DiagData[59 02 09 A2 2D 64 09]Within[200]ms;</t>
  </si>
  <si>
    <t>Diag_0x19_Phy_064</t>
  </si>
  <si>
    <t>Left switch UART frame error recovery-08 state
DTC:0xA22D64</t>
  </si>
  <si>
    <t>Step1: Send DiagBy[Physical]Data[10 01];
Step2: Send DiagBy[Physical]Data[14 FF FF FF];
Step3: Send DiagBy[Physical]Data[10 03];
Step4: Set UART_LSR_FE[Left];
Step5: Delay[3000]ms;
Step6: Send DiagBy[Physical]Data[19 02 FF];
Step7: Clear UART_LSR_FE[Left];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</si>
  <si>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2D 64 09]Within[200]ms;
Step9: Check DiagData[59 02 09 A2 2D 64 08]Within[200]ms;
Step10: Check DiagData[54]Within[200]ms;
Step11: Check DiagData[59 02 09]Within[200]ms;</t>
  </si>
  <si>
    <t>Diag_0x19_Phy_065</t>
  </si>
  <si>
    <t>Left switch UART receives FIFO error bits fault-09 state
DTC:0xA22E64</t>
  </si>
  <si>
    <t>Step1: Send DiagBy[Physical]Data[10 01];
Step2: Send DiagBy[Physical]Data[14 FF FF FF];
Step3: Send DiagBy[Physical]Data[10 03];
Step4: Set UART_LSR_RFE[Left];
Step5: Delay[3000]ms;
Step6: Send DiagBy[Physical]Data[19 02 FF];</t>
  </si>
  <si>
    <t>Step1: Check DiagData[50 01 00 32 01 F4]Within[50]ms;
Step2: Check DiagData[54]Within[50]ms;
Step3: Check DiagData[50 03 00 32 01 F4]Within[50]ms;
Step6: Check DiagData[59 02 09 A2 2E 64 09]Within[200]ms;</t>
  </si>
  <si>
    <t>Diag_0x19_Phy_066</t>
  </si>
  <si>
    <t>Left switch UART receives FIFO error bits recovery-08 state
DTC:0xA22E64</t>
  </si>
  <si>
    <t>Step1: Send DiagBy[Physical]Data[10 01];
Step2: Send DiagBy[Physical]Data[14 FF FF FF];
Step3: Send DiagBy[Physical]Data[10 03];
Step4: Set UART_LSR_RFE[Left];
Step5: Delay[3000]ms;
Step6: Send DiagBy[Physical]Data[19 02 FF];
Step7: Clear UART_LSR_RFE[Left];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</si>
  <si>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2E 64 09]Within[200]ms;
Step9: Check DiagData[59 02 09 A2 2E 64 08]Within[200]ms;
Step10: Check DiagData[54]Within[200]ms;
Step11: Check DiagData[59 02 09]Within[200]ms;</t>
  </si>
  <si>
    <t>Diag_0x19_Phy_067</t>
  </si>
  <si>
    <t>Left switch UART received frame structure error fault-09 state
DTC:0xA22F64</t>
  </si>
  <si>
    <t>Step1: Send DiagBy[Physical]Data[10 01];
Step2: Send DiagBy[Physical]Data[14 FF FF FF];
Step3: Send DiagBy[Physical]Data[10 03];
Step4: Set UART_FRAME_STRUCT_ERROR[Left];
Step5: Delay[3000]ms;
Step6: Send DiagBy[Physical]Data[19 02 FF];</t>
  </si>
  <si>
    <t>Step1: Check DiagData[50 01 00 32 01 F4]Within[50]ms;
Step2: Check DiagData[54]Within[50]ms;
Step3: Check DiagData[50 03 00 32 01 F4]Within[50]ms;
Step6: Check DiagData[59 02 09 A2 2F 64 09]Within[200]ms;</t>
  </si>
  <si>
    <t>Diag_0x19_Phy_068</t>
  </si>
  <si>
    <t>Left switch UART received frame structure error recovery-08 state
DTC:0xA22F64</t>
  </si>
  <si>
    <t>Step1: Send DiagBy[Physical]Data[10 01];
Step2: Send DiagBy[Physical]Data[14 FF FF FF];
Step3: Send DiagBy[Physical]Data[10 03];
Step4: Set UART_FRAME_STRUCT_ERROR[Left];
Step5: Delay[3000]ms;
Step6: Send DiagBy[Physical]Data[19 02 FF];
Step7: Clear UART_FRAME_STRUCT_ERROR[Left];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</si>
  <si>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2F 64 09]Within[200]ms;
Step9: Check DiagData[59 02 09 A2 2F 64 08]Within[200]ms;
Step10: Check DiagData[54]Within[200]ms;
Step11: Check DiagData[59 02 09]Within[200]ms;</t>
  </si>
  <si>
    <t>Diag_0x19_Phy_069</t>
  </si>
  <si>
    <t>Right switch UART overflow error fault-09 state
DTC:0xA23064</t>
  </si>
  <si>
    <t>Step1: Send DiagBy[Physical]Data[10 01];
Step2: Send DiagBy[Physical]Data[14 FF FF FF];
Step3: Send DiagBy[Physical]Data[10 03];
Step4: Set UART_LSR_OE[Right];
Step5: Delay[3000]ms;
Step6: Send DiagBy[Physical]Data[19 02 FF];</t>
  </si>
  <si>
    <t>Step1: Check DiagData[50 01 00 32 01 F4]Within[50]ms;
Step2: Check DiagData[54]Within[50]ms;
Step3: Check DiagData[50 03 00 32 01 F4]Within[50]ms;
Step6: Check DiagData[59 02 09 A2 30 64 09]Within[200]ms;</t>
  </si>
  <si>
    <t>Diag_0x19_Phy_070</t>
  </si>
  <si>
    <t>Right switch UART overflow error recovery-08 state
DTC:0xA23064</t>
  </si>
  <si>
    <t>Step1: Send DiagBy[Physical]Data[10 01];
Step2: Send DiagBy[Physical]Data[14 FF FF FF];
Step3: Send DiagBy[Physical]Data[10 03];
Step4: Set UART_LSR_OE[Right];
Step5: Delay[3000]ms;
Step6: Send DiagBy[Physical]Data[19 02 FF];
Step7: Clear UART_LSR_OE[Right];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</si>
  <si>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30 64 09]Within[200]ms;
Step9: Check DiagData[59 02 09 A2 30 64 08]Within[200]ms;
Step10: Check DiagData[54]Within[200]ms;
Step11: Check DiagData[59 02 09]Within[200]ms;</t>
  </si>
  <si>
    <t>Diag_0x19_Phy_071</t>
  </si>
  <si>
    <t>Right switch UART parity error fault-09 state
DTC:0xA23164</t>
  </si>
  <si>
    <t>Step1: Send DiagBy[Physical]Data[10 01];
Step2: Send DiagBy[Physical]Data[14 FF FF FF];
Step3: Send DiagBy[Physical]Data[10 03];
Step4: Set UART_LSR_PE[Right];
Step5: Delay[3000]ms;
Step6: Send DiagBy[Physical]Data[19 02 FF];</t>
  </si>
  <si>
    <t>Step1: Check DiagData[50 01 00 32 01 F4]Within[50]ms;
Step2: Check DiagData[54]Within[50]ms;
Step3: Check DiagData[50 03 00 32 01 F4]Within[50]ms;
Step6: Check DiagData[59 02 09 A2 31 64 09]Within[200]ms;</t>
  </si>
  <si>
    <t>Diag_0x19_Phy_072</t>
  </si>
  <si>
    <t>Right switch UART parity error recovery-08 state
DTC:0xA23164</t>
  </si>
  <si>
    <t>Step1: Send DiagBy[Physical]Data[10 01];
Step2: Send DiagBy[Physical]Data[14 FF FF FF];
Step3: Send DiagBy[Physical]Data[10 03];
Step4: Set UART_LSR_PE[Right];
Step5: Delay[3000]ms;
Step6: Send DiagBy[Physical]Data[19 02 FF];
Step7: Clear UART_LSR_PE[Right];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</si>
  <si>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31 64 09]Within[200]ms;
Step9: Check DiagData[59 02 09 A2 31 64 08]Within[200]ms;
Step10: Check DiagData[54]Within[200]ms;
Step11: Check DiagData[59 02 09]Within[200]ms;</t>
  </si>
  <si>
    <t>Diag_0x19_Phy_073</t>
  </si>
  <si>
    <t>Right switch UART frame error fault-09 state
DTC:0xA23264</t>
  </si>
  <si>
    <t>Step1: Send DiagBy[Physical]Data[10 01];
Step2: Send DiagBy[Physical]Data[14 FF FF FF];
Step3: Send DiagBy[Physical]Data[10 03];
Step4: Set UART_LSR_FE[Right];
Step5: Delay[3000]ms;
Step6: Send DiagBy[Physical]Data[19 02 FF];</t>
  </si>
  <si>
    <t>Step1: Check DiagData[50 01 00 32 01 F4]Within[50]ms;
Step2: Check DiagData[54]Within[50]ms;
Step3: Check DiagData[50 03 00 32 01 F4]Within[50]ms;
Step6: Check DiagData[59 02 09 A2 32 64 09]Within[200]ms;</t>
  </si>
  <si>
    <t>Diag_0x19_Phy_074</t>
  </si>
  <si>
    <t>Right switch UART frame error recovery-08 state
DTC:0xA23264</t>
  </si>
  <si>
    <t>Step1: Send DiagBy[Physical]Data[10 01];
Step2: Send DiagBy[Physical]Data[14 FF FF FF];
Step3: Send DiagBy[Physical]Data[10 03];
Step4: Set UART_LSR_FE[Right];
Step5: Delay[3000]ms;
Step6: Send DiagBy[Physical]Data[19 02 FF];
Step7: Clear UART_LSR_FE[Right];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</si>
  <si>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32 64 09]Within[200]ms;
Step9: Check DiagData[59 02 09 A2 32 64 08]Within[200]ms;
Step10: Check DiagData[54]Within[200]ms;
Step11: Check DiagData[59 02 09]Within[200]ms;</t>
  </si>
  <si>
    <t>Diag_0x19_Phy_075</t>
  </si>
  <si>
    <t>Right switch UART receives FIFO error bits fault-09 state
DTC:0xA23364</t>
  </si>
  <si>
    <t>Step1: Send DiagBy[Physical]Data[10 01];
Step2: Send DiagBy[Physical]Data[14 FF FF FF];
Step3: Send DiagBy[Physical]Data[10 03];
Step4: Set UART_LSR_RFE[Right];
Step5: Delay[3000]ms;
Step6: Send DiagBy[Physical]Data[19 02 FF];</t>
  </si>
  <si>
    <t>Step1: Check DiagData[50 01 00 32 01 F4]Within[50]ms;
Step2: Check DiagData[54]Within[50]ms;
Step3: Check DiagData[50 03 00 32 01 F4]Within[50]ms;
Step6: Check DiagData[59 02 09 A2 33 64 09]Within[200]ms;</t>
  </si>
  <si>
    <t>Diag_0x19_Phy_076</t>
  </si>
  <si>
    <t>Right switch UART receives FIFO error bits recovery-08 state
DTC:0xA23364</t>
  </si>
  <si>
    <t>Step1: Send DiagBy[Physical]Data[10 01];
Step2: Send DiagBy[Physical]Data[14 FF FF FF];
Step3: Send DiagBy[Physical]Data[10 03];
Step4: Set UART_LSR_RFE[Right];
Step5: Delay[3000]ms;
Step6: Send DiagBy[Physical]Data[19 02 FF];
Step7: Clear UART_LSR_RFE[Right];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</si>
  <si>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33 64 09]Within[200]ms;
Step9: Check DiagData[59 02 09 A2 33 64 08]Within[200]ms;
Step10: Check DiagData[54]Within[200]ms;
Step11: Check DiagData[59 02 09]Within[200]ms;</t>
  </si>
  <si>
    <t>Diag_0x19_Phy_077</t>
  </si>
  <si>
    <t>Right switch UART received frame structure error fault-09 state
DTC:0xA23464</t>
  </si>
  <si>
    <t>Step1: Send DiagBy[Physical]Data[10 01];
Step2: Send DiagBy[Physical]Data[14 FF FF FF];
Step3: Send DiagBy[Physical]Data[10 03];
Step4: Set UART_FRAME_STRUCT_ERROR[Right];
Step5: Delay[3000]ms;
Step6: Send DiagBy[Physical]Data[19 02 FF];</t>
  </si>
  <si>
    <t>Step1: Check DiagData[50 01 00 32 01 F4]Within[50]ms;
Step2: Check DiagData[54]Within[50]ms;
Step3: Check DiagData[50 03 00 32 01 F4]Within[50]ms;
Step6: Check DiagData[59 02 09 A2 34 64 09]Within[200]ms;</t>
  </si>
  <si>
    <t>Diag_0x19_Phy_078</t>
  </si>
  <si>
    <t>Right switch UART received frame structure error recovery-08 state
DTC:0xA23464</t>
  </si>
  <si>
    <t>Step1: Send DiagBy[Physical]Data[10 01];
Step2: Send DiagBy[Physical]Data[14 FF FF FF];
Step3: Send DiagBy[Physical]Data[10 03];
Step4: Set UART_FRAME_STRUCT_ERROR[Right];
Step5: Delay[3000]ms;
Step6: Send DiagBy[Physical]Data[19 02 FF];
Step7: Clear UART_FRAME_STRUCT_ERROR[Right];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</si>
  <si>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34 64 09]Within[200]ms;
Step9: Check DiagData[59 02 09 A2 34 64 08]Within[200]ms;
Step10: Check DiagData[54]Within[200]ms;
Step11: Check DiagData[59 02 09]Within[200]ms;</t>
  </si>
  <si>
    <t>Diag_0x19_Phy_079</t>
  </si>
  <si>
    <t>HOD EEPROM Error fault-09 state
DTC:0xA2E042</t>
  </si>
  <si>
    <t>Step1: Send DiagBy[Physical]Data[10 01];
Step2: Send DiagBy[Physical]Data[14 FF FF FF];
Step3: Send DiagBy[Physical]Data[10 03];
Step4: Set HOD_EEPROM_ERROR;
Step5: Delay[3000]ms;
Step6: Send DiagBy[Physical]Data[19 02 FF];</t>
  </si>
  <si>
    <t>Step1: Check DiagData[50 01 00 32 01 F4]Within[50]ms;
Step2: Check DiagData[54]Within[50]ms;
Step3: Check DiagData[50 03 00 32 01 F4]Within[50]ms;
Step6: Check DiagData[59 02 09 A2 E0 42 09]Within[200]ms;</t>
  </si>
  <si>
    <t>缺少电压故障注入/边界测试；缺少报文/总线故障注入或恢复测试；未覆盖需求中的关键阈值/延时/次数；缺少limp-home/system action信号验证</t>
  </si>
  <si>
    <t>Diag_0x19_Phy_080</t>
  </si>
  <si>
    <t>HOD EEPROM Error recovery-08 state
DTC:0xA2E042</t>
  </si>
  <si>
    <t>Step1: Send DiagBy[Physical]Data[10 01];
Step2: Send DiagBy[Physical]Data[14 FF FF FF];
Step3: Send DiagBy[Physical]Data[10 03];
Step4: Set HOD_EEPROM_ERROR;
Step5: Delay[3000]ms;
Step6: Send DiagBy[Physical]Data[19 02 FF];
Step7: Clear HOD_EEPROM_ERROR;
Step8: PowerCycle;
Step9: Delay[5000]ms;
Step10: Send DiagBy[Physical]Data[10 03];
Step11: Send DiagBy[Physical]Data[19 02 FF];
Step12: Send DiagBy[Physical]Data[14 FF FF FF];
Step13: Send DiagBy[Physical]Data[19 02 FF];</t>
  </si>
  <si>
    <t>Step1: Check DiagData[50 01 00 32 01 F4]Within[50]ms;
Step2: Check DiagData[54]Within[50]ms;
Step3: Check DiagData[50 03 00 32 01 F4]Within[50]ms;
Step6: Check DiagData[59 02 09 A2 E0 42 09]Within[200]ms;
Step10: Check DiagData[50 03 00 32 01 F4]Within[50]ms;
Step11: Check DiagData[59 02 09 A2 E0 42 08]Within[200]ms;
Step12: Check DiagData[54]Within[200]ms;
Step13: Check DiagData[59 02 09]Within[200]ms;</t>
  </si>
  <si>
    <t>Diag_0x19_Phy_081</t>
  </si>
  <si>
    <t>HOD CPU Error fault-09 state
DTC:0xA2E171</t>
  </si>
  <si>
    <t>Step1: Send DiagBy[Physical]Data[10 01];
Step2: Send DiagBy[Physical]Data[14 FF FF FF];
Step3: Send DiagBy[Physical]Data[10 03];
Step4: Set HOD_CPU_ERROR;
Step5: Delay[3000]ms;
Step6: Send DiagBy[Physical]Data[19 02 FF];</t>
  </si>
  <si>
    <t>Step1: Check DiagData[50 01 00 32 01 F4]Within[50]ms;
Step2: Check DiagData[54]Within[50]ms;
Step3: Check DiagData[50 03 00 32 01 F4]Within[50]ms;
Step6: Check DiagData[59 02 09 A2 E1 71 09]Within[200]ms;</t>
  </si>
  <si>
    <t>Diag_0x19_Phy_082</t>
  </si>
  <si>
    <t>HOD CPU Error recovery-08 state
DTC:0xA2E171</t>
  </si>
  <si>
    <t>Step1: Send DiagBy[Physical]Data[10 01];
Step2: Send DiagBy[Physical]Data[14 FF FF FF];
Step3: Send DiagBy[Physical]Data[10 03];
Step4: Set HOD_CPU_ERROR;
Step5: Delay[3000]ms;
Step6: Send DiagBy[Physical]Data[19 02 FF];
Step7: Clear HOD_CPU_ERROR;
Step8: PowerCycle;
Step9: Delay[5000]ms;
Step10: Send DiagBy[Physical]Data[10 03];
Step11: Send DiagBy[Physical]Data[19 02 FF];
Step12: Send DiagBy[Physical]Data[14 FF FF FF];
Step13: Send DiagBy[Physical]Data[19 02 FF];</t>
  </si>
  <si>
    <t>Step1: Check DiagData[50 01 00 32 01 F4]Within[50]ms;
Step2: Check DiagData[54]Within[50]ms;
Step3: Check DiagData[50 03 00 32 01 F4]Within[50]ms;
Step6: Check DiagData[59 02 09 A2 E1 71 09]Within[200]ms;
Step10: Check DiagData[50 03 00 32 01 F4]Within[50]ms;
Step11: Check DiagData[59 02 09 A2 E1 71 08]Within[200]ms;
Step12: Check DiagData[54]Within[200]ms;
Step13: Check DiagData[59 02 09]Within[200]ms;</t>
  </si>
  <si>
    <t>Diag_0x19_Phy_083</t>
  </si>
  <si>
    <t>HOD Generic system Error fault-09 state
DTC:0xA2E386</t>
  </si>
  <si>
    <t>Step1: Send DiagBy[Physical]Data[10 01];
Step2: Send DiagBy[Physical]Data[14 FF FF FF];
Step3: Send DiagBy[Physical]Data[10 03];
Step4: Set HOD_GENERIC_SYSTEM_ERROR;
Step5: Delay[3000]ms;
Step6: Send DiagBy[Physical]Data[19 02 FF];</t>
  </si>
  <si>
    <t>Step1: Check DiagData[50 01 00 32 01 F4]Within[50]ms;
Step2: Check DiagData[54]Within[50]ms;
Step3: Check DiagData[50 03 00 32 01 F4]Within[50]ms;
Step6: Check DiagData[59 02 09 A2 E3 86 09]Within[200]ms;</t>
  </si>
  <si>
    <t>Diag_0x19_Phy_084</t>
  </si>
  <si>
    <t>HOD Generic system Error recovery-08 state
DTC:0xA2E386</t>
  </si>
  <si>
    <t>Step1: Send DiagBy[Physical]Data[10 01];
Step2: Send DiagBy[Physical]Data[14 FF FF FF];
Step3: Send DiagBy[Physical]Data[10 03];
Step4: Set HOD_GENERIC_SYSTEM_ERROR;
Step5: Delay[3000]ms;
Step6: Send DiagBy[Physical]Data[19 02 FF];
Step7: Clear HOD_GENERIC_SYSTEM_ERROR;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</si>
  <si>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E3 86 09]Within[200]ms;
Step9: Check DiagData[59 02 09 A2 E3 86 08]Within[200]ms;
Step10: Check DiagData[54]Within[200]ms;
Step11: Check DiagData[59 02 09]Within[200]ms;</t>
  </si>
  <si>
    <t>Diag_0x19_Phy_085</t>
  </si>
  <si>
    <t>Left Touch UP Button Stuck fault-09 state
DTC:0xA28023</t>
  </si>
  <si>
    <t>Step1: Send DiagBy[Physical]Data[10 01];
Step2: Send DiagBy[Physical]Data[14 FF FF FF];
Step3: Send DiagBy[Physical]Data[10 03];
Step4: Set SWCLe_UpPushSwtSts[0x01];
Step5: Delay[33000]ms;
Step6: Send DiagBy[Physical]Data[19 02 FF];</t>
  </si>
  <si>
    <t>Step1: Check DiagData[50 01 00 32 01 F4]Within[50]ms;
Step2: Check DiagData[54]Within[50]ms;
Step3: Check DiagData[50 03 00 32 01 F4]Within[50]ms;
Step6: Check DiagData[59 02 09 A2 80 23 09]Within[200]ms;</t>
  </si>
  <si>
    <t>Diag_0x19_Phy_086</t>
  </si>
  <si>
    <t>Left Touch UP Button Stuck recovery-08 state
DTC:0xA28023</t>
  </si>
  <si>
    <t>Step1: Send DiagBy[Physical]Data[10 01];
Step2: Send DiagBy[Physical]Data[14 FF FF FF];
Step3: Send DiagBy[Physical]Data[10 03];
Step4: Set SWCLe_UpPushSwtSts[0x01];
Step5: Delay[33000]ms;
Step6: Send DiagBy[Physical]Data[19 02 FF];
Step7: Set SWCLe_UpPushSwtSts[0x00];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</si>
  <si>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80 23 09]Within[200]ms;
Step9: Check DiagData[59 02 09 A2 80 23 08]Within[200]ms;
Step10: Check DiagData[54]Within[200]ms;
Step11: Check DiagData[59 02 09]Within[200]ms;</t>
  </si>
  <si>
    <t>Diag_0x19_Phy_087</t>
  </si>
  <si>
    <t>Left Touch Down Button Stuck fault-09 state
DTC:0xA28123</t>
  </si>
  <si>
    <t>Step1: Send DiagBy[Physical]Data[10 01];
Step2: Send DiagBy[Physical]Data[14 FF FF FF];
Step3: Send DiagBy[Physical]Data[10 03];
Step4: Set SWCLe_DwnPushSwtSts[0x01];
Step5: Delay[33000]ms;
Step6: Send DiagBy[Physical]Data[19 02 FF];</t>
  </si>
  <si>
    <t>Step1: Check DiagData[50 01 00 32 01 F4]Within[50]ms;
Step2: Check DiagData[54]Within[50]ms;
Step3: Check DiagData[50 03 00 32 01 F4]Within[50]ms;
Step6: Check DiagData[59 02 09 A2 81 23 09]Within[200]ms;</t>
  </si>
  <si>
    <t>Diag_0x19_Phy_088</t>
  </si>
  <si>
    <t>Left Touch Down Button Stuck recovery-08 state
DTC:0xA28123</t>
  </si>
  <si>
    <t>Step1: Send DiagBy[Physical]Data[10 01];
Step2: Send DiagBy[Physical]Data[14 FF FF FF];
Step3: Send DiagBy[Physical]Data[10 03];
Step4: Set SWCLe_DwnPushSwtSts[0x01];
Step5: Delay[33000]ms;
Step6: Send DiagBy[Physical]Data[19 02 FF];
Step7: Set SWCLe_DwnPushSwtSts[0x00];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</si>
  <si>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81 23 09]Within[200]ms;
Step9: Check DiagData[59 02 09 A2 81 23 08]Within[200]ms;
Step10: Check DiagData[54]Within[200]ms;
Step11: Check DiagData[59 02 09]Within[200]ms;</t>
  </si>
  <si>
    <t>Diag_0x19_Phy_089</t>
  </si>
  <si>
    <t>Left Touch Left Button Stuck fault-09 state
DTC:0xA28223</t>
  </si>
  <si>
    <t>Step1: Send DiagBy[Physical]Data[10 01];
Step2: Send DiagBy[Physical]Data[14 FF FF FF];
Step3: Send DiagBy[Physical]Data[10 03];
Step4: Set SWCLe_LePushSwtSts[0x01];
Step5: Delay[33000]ms;
Step6: Send DiagBy[Physical]Data[19 02 FF];</t>
  </si>
  <si>
    <t>Step1: Check DiagData[50 01 00 32 01 F4]Within[50]ms;
Step2: Check DiagData[54]Within[50]ms;
Step3: Check DiagData[50 03 00 32 01 F4]Within[50]ms;
Step6: Check DiagData[59 02 09 A2 82 23 09]Within[200]ms;</t>
  </si>
  <si>
    <t>Diag_0x19_Phy_090</t>
  </si>
  <si>
    <t>Left Touch Left Button Stuck recovery-08 state
DTC:0xA28223</t>
  </si>
  <si>
    <t>Step1: Send DiagBy[Physical]Data[10 01];
Step2: Send DiagBy[Physical]Data[14 FF FF FF];
Step3: Send DiagBy[Physical]Data[10 03];
Step4: Set SWCLe_LePushSwtSts[0x01];
Step5: Delay[33000]ms;
Step6: Send DiagBy[Physical]Data[19 02 FF];
Step7: Set SWCLe_LePushSwtSts[0x00];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</si>
  <si>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82 23 09]Within[200]ms;
Step9: Check DiagData[59 02 09 A2 82 23 08]Within[200]ms;
Step10: Check DiagData[54]Within[200]ms;
Step11: Check DiagData[59 02 09]Within[200]ms;</t>
  </si>
  <si>
    <t>Diag_0x19_Phy_091</t>
  </si>
  <si>
    <t>Left Touch Right Button Stuck fault-09 state
DTC:0xA28323</t>
  </si>
  <si>
    <t>Step1: Send DiagBy[Physical]Data[10 01];
Step2: Send DiagBy[Physical]Data[14 FF FF FF];
Step3: Send DiagBy[Physical]Data[10 03];
Step4: Set SWCLe_RiPushSwtSts[0x01];
Step5: Delay[33000]ms;
Step6: Send DiagBy[Physical]Data[19 02 FF];</t>
  </si>
  <si>
    <t>Step1: Check DiagData[50 01 00 32 01 F4]Within[50]ms;
Step2: Check DiagData[54]Within[50]ms;
Step3: Check DiagData[50 03 00 32 01 F4]Within[50]ms;
Step6: Check DiagData[59 02 09 A2 83 23 09]Within[200]ms;</t>
  </si>
  <si>
    <t>Diag_0x19_Phy_092</t>
  </si>
  <si>
    <t>Left Touch Right Button Stuck recovery-08 state
DTC:0xA28323</t>
  </si>
  <si>
    <t>Step1: Send DiagBy[Physical]Data[10 01];
Step2: Send DiagBy[Physical]Data[14 FF FF FF];
Step3: Send DiagBy[Physical]Data[10 03];
Step4: Set SWCLe_RiPushSwtSts[0x01];
Step5: Delay[33000]ms;
Step6: Send DiagBy[Physical]Data[19 02 FF];
Step7: Set SWCLe_RiPushSwtSts[0x00];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</si>
  <si>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83 23 09]Within[200]ms;
Step9: Check DiagData[59 02 09 A2 83 23 08]Within[200]ms;
Step10: Check DiagData[54]Within[200]ms;
Step11: Check DiagData[59 02 09]Within[200]ms;</t>
  </si>
  <si>
    <t>Diag_0x19_Phy_093</t>
  </si>
  <si>
    <t>Left Touch AD Physical Button Stuck fault-09 state
DTC:0xA28423</t>
  </si>
  <si>
    <t>Step1: Send DiagBy[Physical]Data[10 01];
Step2: Send DiagBy[Physical]Data[14 FF FF FF];
Step3: Send DiagBy[Physical]Data[10 03];
Step4: Set SWCLe_CenBtnTrigTime[0x03];
Step5: Delay[3000]ms;
Step6: Send DiagBy[Physical]Data[19 02 FF];</t>
  </si>
  <si>
    <t>Step1: Check DiagData[50 01 00 32 01 F4]Within[50]ms;
Step2: Check DiagData[54]Within[50]ms;
Step3: Check DiagData[50 03 00 32 01 F4]Within[50]ms;
Step6: Check DiagData[59 02 09 A2 84 23 09]Within[200]ms;</t>
  </si>
  <si>
    <t>Diag_0x19_Phy_094</t>
  </si>
  <si>
    <t>Left Touch AD Physical Button Stuck recovery-08 state
DTC:0xA28423</t>
  </si>
  <si>
    <t>Step1: Send DiagBy[Physical]Data[10 01];
Step2: Send DiagBy[Physical]Data[14 FF FF FF];
Step3: Send DiagBy[Physical]Data[10 03];
Step4: Set SWCLe_CenBtnTrigTime[0x03];
Step5: Delay[3000]ms;
Step6: Send DiagBy[Physical]Data[19 02 FF];
Step7: Set SWCLe_CenBtnTrigTime[0x00];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</si>
  <si>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84 23 09]Within[200]ms;
Step9: Check DiagData[59 02 09 A2 84 23 08]Within[200]ms;
Step10: Check DiagData[54]Within[200]ms;
Step11: Check DiagData[59 02 09]Within[200]ms;</t>
  </si>
  <si>
    <t>Diag_0x19_Phy_095</t>
  </si>
  <si>
    <t>Left Touch Right Up Push Switch Button Stuck fault-09 state
DTC:0xA28523</t>
  </si>
  <si>
    <t>Step1: Send DiagBy[Physical]Data[10 01];
Step2: Send DiagBy[Physical]Data[14 FF FF FF];
Step3: Send DiagBy[Physical]Data[10 03];
Step4: Set SWCLe_BarTopPressed[0x01];
Step5: Delay[33000]ms;
Step6: Send DiagBy[Physical]Data[19 02 FF];</t>
  </si>
  <si>
    <t>Step1: Check DiagData[50 01 00 32 01 F4]Within[50]ms;
Step2: Check DiagData[54]Within[50]ms;
Step3: Check DiagData[50 03 00 32 01 F4]Within[50]ms;
Step6: Check DiagData[59 02 09 A2 85 23 09]Within[200]ms;</t>
  </si>
  <si>
    <t>Diag_0x19_Phy_096</t>
  </si>
  <si>
    <t>Left Touch Right Up Push Switch Button Stuck recovery-08 state
DTC:0xA28523</t>
  </si>
  <si>
    <t>Step1: Send DiagBy[Physical]Data[10 01];
Step2: Send DiagBy[Physical]Data[14 FF FF FF];
Step3: Send DiagBy[Physical]Data[10 03];
Step4: Set SWCLe_BarTopPressed[0x01];
Step5: Delay[33000]ms;
Step6: Send DiagBy[Physical]Data[19 02 FF];
Step7: Set SWCLe_BarTopPressed[0x00];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</si>
  <si>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85 23 09]Within[200]ms;
Step9: Check DiagData[59 02 09 A2 85 23 08]Within[200]ms;
Step10: Check DiagData[54]Within[200]ms;
Step11: Check DiagData[59 02 09]Within[200]ms;</t>
  </si>
  <si>
    <t>Diag_0x19_Phy_097</t>
  </si>
  <si>
    <t>Left Touch Right Down Push Switch Button Stuck fault-09 state
DTC:0xA28623</t>
  </si>
  <si>
    <t>Step1: Send DiagBy[Physical]Data[10 01];
Step2: Send DiagBy[Physical]Data[14 FF FF FF];
Step3: Send DiagBy[Physical]Data[10 03];
Step4: Set SWCLe_BarBtmPressed[0x01];
Step5: Delay[33000]ms;
Step6: Send DiagBy[Physical]Data[19 02 FF];</t>
  </si>
  <si>
    <t>Step1: Check DiagData[50 01 00 32 01 F4]Within[50]ms;
Step2: Check DiagData[54]Within[50]ms;
Step3: Check DiagData[50 03 00 32 01 F4]Within[50]ms;
Step6: Check DiagData[59 02 09 A2 86 23 09]Within[200]ms;</t>
  </si>
  <si>
    <t>Diag_0x19_Phy_098</t>
  </si>
  <si>
    <t>Left Touch Right Down Push Switch Button Stuck recovery-08 state
DTC:0xA28623</t>
  </si>
  <si>
    <t>Step1: Send DiagBy[Physical]Data[10 01];
Step2: Send DiagBy[Physical]Data[14 FF FF FF];
Step3: Send DiagBy[Physical]Data[10 03];
Step4: Set SWCLe_BarBtmPressed[0x01];
Step5: Delay[33000]ms;
Step6: Send DiagBy[Physical]Data[19 02 FF];
Step7: Set SWCLe_BarBtmPressed[0x00];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</si>
  <si>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86 23 09]Within[200]ms;
Step9: Check DiagData[59 02 09 A2 86 23 08]Within[200]ms;
Step10: Check DiagData[54]Within[200]ms;
Step11: Check DiagData[59 02 09]Within[200]ms;</t>
  </si>
  <si>
    <t>Diag_0x19_Phy_099</t>
  </si>
  <si>
    <t>Right Touch UP Button Stuck fault-09 state
DTC:0xA28723</t>
  </si>
  <si>
    <t>Step1: Send DiagBy[Physical]Data[10 01];
Step2: Send DiagBy[Physical]Data[14 FF FF FF];
Step3: Send DiagBy[Physical]Data[10 03];
Step4: Set SWCRI_UpPushSwtSts[0x01];
Step5: Delay[33000]ms;
Step6: Send DiagBy[Physical]Data[19 02 FF];</t>
  </si>
  <si>
    <t>Step1: Check DiagData[50 01 00 32 01 F4]Within[50]ms;
Step2: Check DiagData[54]Within[50]ms;
Step3: Check DiagData[50 03 00 32 01 F4]Within[50]ms;
Step6: Check DiagData[59 02 09 A2 87 23 09]Within[200]ms;</t>
  </si>
  <si>
    <t>Diag_0x19_Phy_100</t>
  </si>
  <si>
    <t>Right Touch UP Button Stuck recovery-08 state
DTC:0xA28723</t>
  </si>
  <si>
    <t>Step1: Send DiagBy[Physical]Data[10 01];
Step2: Send DiagBy[Physical]Data[14 FF FF FF];
Step3: Send DiagBy[Physical]Data[10 03];
Step4: Set SWCRI_UpPushSwtSts[0x01];
Step5: Delay[33000]ms;
Step6: Send DiagBy[Physical]Data[19 02 FF];
Step7: Set SWCRI_UpPushSwtSts[0x00];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</si>
  <si>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87 23 09]Within[200]ms;
Step9: Check DiagData[59 02 09 A2 87 23 08]Within[200]ms;
Step10: Check DiagData[54]Within[200]ms;
Step11: Check DiagData[59 02 09]Within[200]ms;</t>
  </si>
  <si>
    <t>Diag_0x19_Phy_101</t>
  </si>
  <si>
    <t>Right Touch Down Button Stuck fault-09 state
DTC:0xA28823</t>
  </si>
  <si>
    <t>Step1: Send DiagBy[Physical]Data[10 01];
Step2: Send DiagBy[Physical]Data[14 FF FF FF];
Step3: Send DiagBy[Physical]Data[10 03];
Step4: Set SWCRI_DwnPushSwtSts[0x03];
Step5: Delay[3000]ms;
Step6: Send DiagBy[Physical]Data[19 02 FF];</t>
  </si>
  <si>
    <t>Step1: Check DiagData[50 01 00 32 01 F4]Within[50]ms;
Step2: Check DiagData[54]Within[50]ms;
Step3: Check DiagData[50 03 00 32 01 F4]Within[50]ms;
Step6: Check DiagData[59 02 09 A2 88 23 09]Within[200]ms;</t>
  </si>
  <si>
    <t>Diag_0x19_Phy_102</t>
  </si>
  <si>
    <t>Right Touch Down Button Stuck recovery-08 state
DTC:0xA28823</t>
  </si>
  <si>
    <t>Step1: Send DiagBy[Physical]Data[10 01];
Step2: Send DiagBy[Physical]Data[14 FF FF FF];
Step3: Send DiagBy[Physical]Data[10 03];
Step4: Set SWCRI_DwnPushSwtSts[0x03];
Step5: Delay[3000]ms;
Step6: Send DiagBy[Physical]Data[19 02 FF];
Step7: Set SWCRI_DwnPushSwtSts[0x00];
Step8: Delay[3000]ms;
Step9: Send DiagBy[Physical]Data[19 02 FF];
Step10: Send DiagBy[Physical]Data[14 FF FF FF];
Step11: Send DiagBy[Physical]Data[19 02 FF];</t>
  </si>
  <si>
    <t>Step1: Check DiagData[50 01 00 32 01 F4]Within[50]ms;
Step2: Check DiagData[54]Within[50]ms;
Step3: Check DiagData[50 03 00 32 01 F4]Within[50]ms;
Step6: Check DiagData[59 02 09 A2 88 23 09]Within[200]ms;
Step9: Check DiagData[59 02 09 A2 88 23 08]Within[200]ms;
Step10: Check DiagData[54]Within[200]ms;
Step11: Check DiagData[59 02 09]Within[200]ms;</t>
  </si>
  <si>
    <t>Diag_0x19_Phy_103</t>
  </si>
  <si>
    <t>Right Touch Left Button Stuck fault-09 state
DTC:0xA28923</t>
  </si>
  <si>
    <t>Step1: Send DiagBy[Physical]Data[10 01];
Step2: Send DiagBy[Physical]Data[14 FF FF FF];
Step3: Send DiagBy[Physical]Data[10 03];
Step4: Set SWCRI_LePushSwtSts[0x01];
Step5: Delay[33000]ms;
Step6: Send DiagBy[Physical]Data[19 02 FF];</t>
  </si>
  <si>
    <t>Step1: Check DiagData[50 01 00 32 01 F4]Within[50]ms;
Step2: Check DiagData[54]Within[50]ms;
Step3: Check DiagData[50 03 00 32 01 F4]Within[50]ms;
Step6: Check DiagData[59 02 09 A2 89 23 09]Within[200]ms;</t>
  </si>
  <si>
    <t>Service 0x22 ReadDataByIdentifier 测试用例</t>
  </si>
  <si>
    <t>1.1 Session Layer Test (APP)</t>
  </si>
  <si>
    <t>Diag_0x22_Phy_001</t>
  </si>
  <si>
    <t>Default Session supports reading DID: 0xF110 PositiveCase-$22</t>
  </si>
  <si>
    <t>Send DiagBy[Physical]Data[10 01];
Check DiagData[50 01 00 32 01 F4]Within[50]ms;
Send DiagBy[Physical]Data[22 F1 10];</t>
  </si>
  <si>
    <t>Check DiagData[62 F1 10 xx xx xx xx xx xx xx xx xx xx xx]Within[50]ms;</t>
  </si>
  <si>
    <t>Diag_0x22_Phy_002</t>
  </si>
  <si>
    <t>Default Session supports reading DID: 0xF111 PositiveCase-$22</t>
  </si>
  <si>
    <t>Send DiagBy[Physical]Data[10 01];
Check DiagData[50 01 00 32 01 F4]Within[50]ms;
Send DiagBy[Physical]Data[22 F1 11];</t>
  </si>
  <si>
    <t>Check DiagData[62 F1 11 20 20]Within[50]ms;</t>
  </si>
  <si>
    <t>Diag_0x22_Phy_003</t>
  </si>
  <si>
    <t>Default Session supports reading DID: 0xF118 PositiveCase-$22</t>
  </si>
  <si>
    <t>Send DiagBy[Physical]Data[10 01];
Check DiagData[50 01 00 32 01 F4]Within[50]ms;
Send DiagBy[Physical]Data[22 F1 18];</t>
  </si>
  <si>
    <t>Check DiagData[62 F1 18 xx xx xx xx xx xx xx xx xx xx xx]Within[50]ms;</t>
  </si>
  <si>
    <t>期望值大量使用xx，未严格验证Byte Length/字段编码；Check步骤出现在测试步骤字段，实际应出现在预期结果字段</t>
  </si>
  <si>
    <t>Diag_0x22_Phy_004</t>
  </si>
  <si>
    <t>Default Session supports reading DID: 0xF119 PositiveCase-$22</t>
  </si>
  <si>
    <t>Send DiagBy[Physical]Data[10 01];
Check DiagData[50 01 00 32 01 F4]Within[50]ms;
Send DiagBy[Physical]Data[22 F1 19];</t>
  </si>
  <si>
    <t>Check DiagData[62 F1 19 20 20]Within[50]ms;</t>
  </si>
  <si>
    <t>Diag_0x22_Phy_005</t>
  </si>
  <si>
    <t>Default Session supports reading DID: 0xF010 PositiveCase-$22</t>
  </si>
  <si>
    <t>Send DiagBy[Physical]Data[10 01];
Check DiagData[50 01 00 32 01 F4]Within[50]ms;
Send DiagBy[Physical]Data[22 F0 10];</t>
  </si>
  <si>
    <t>Check DiagData[62 F0 10 00 00 FF FF]Within[50]ms;</t>
  </si>
  <si>
    <t>Diag_0x22_Phy_006</t>
  </si>
  <si>
    <t>Default Session supports reading DID: 0xF15B PositiveCase-$22</t>
  </si>
  <si>
    <t>Send DiagBy[Physical]Data[10 01];
Check DiagData[50 01 00 32 01 F4]Within[50]ms;
Send DiagBy[Physical]Data[22 F1 5B];</t>
  </si>
  <si>
    <t>Check DiagData[62 F1 5B FF FF FF FF FF FF FF FF FF FF FF FF]Within[50]ms;</t>
  </si>
  <si>
    <t>Diag_0x22_Phy_007</t>
  </si>
  <si>
    <t>Default Session supports reading DID: 0xF186 PositiveCase-$22</t>
  </si>
  <si>
    <t>Send DiagBy[Physical]Data[10 01];
Check DiagData[50 01 00 32 01 F4]Within[50]ms;
Send DiagBy[Physical]Data[22 F1 86];</t>
  </si>
  <si>
    <t>Check DiagData[62 F1 86 01]Within[50]ms;</t>
  </si>
  <si>
    <t>Diag_0x22_Phy_008</t>
  </si>
  <si>
    <t>Default Session supports reading DID: 0xF18A PositiveCase-$22</t>
  </si>
  <si>
    <t>Send DiagBy[Physical]Data[10 01];
Check DiagData[50 01 00 32 01 F4]Within[50]ms;
Send DiagBy[Physical]Data[22 F1 8A];</t>
  </si>
  <si>
    <t>Check DiagData[62 F1 8A xx xx xx xx xx xx xx xx]Within[50]ms;</t>
  </si>
  <si>
    <t>Diag_0x22_Phy_009</t>
  </si>
  <si>
    <t>Default Session supports reading DID: 0xF18B PositiveCase-$22</t>
  </si>
  <si>
    <t>Send DiagBy[Physical]Data[10 01];
Check DiagData[50 01 00 32 01 F4]Within[50]ms;
Send DiagBy[Physical]Data[22 F1 8B];</t>
  </si>
  <si>
    <t>Check DiagData[62 F1 8B xx xx xx]Within[50]ms;</t>
  </si>
  <si>
    <t>Diag_0x22_Phy_010</t>
  </si>
  <si>
    <t>Default Session supports reading DID: 0xF19E PositiveCase-$22</t>
  </si>
  <si>
    <t>Send DiagBy[Physical]Data[10 01];
Check DiagData[50 01 00 32 01 F4]Within[50]ms;
Send DiagBy[Physical]Data[22 F1 9E];</t>
  </si>
  <si>
    <t>Check DiagData[62 F1 9E 03 01 01]Within[50]ms;</t>
  </si>
  <si>
    <t>Diag_0x22_Phy_011</t>
  </si>
  <si>
    <t>Default Session supports reading DID: 0xF150 PositiveCase-$22</t>
  </si>
  <si>
    <t>Send DiagBy[Physical]Data[10 01];
Check DiagData[50 01 00 32 01 F4]Within[50]ms;
Send DiagBy[Physical]Data[22 F1 50];</t>
  </si>
  <si>
    <t>Check DiagData[62 F1 50 xx xx xx xx xx xx xx xx xx xx]Within[50]ms;</t>
  </si>
  <si>
    <t>Diag_0x22_Phy_012</t>
  </si>
  <si>
    <t>Default Session supports reading DID: 0xF18C PositiveCase-$22</t>
  </si>
  <si>
    <t>Send DiagBy[Physical]Data[10 01];
Check DiagData[50 01 00 32 01 F4]Within[50]ms;
Send DiagBy[Physical]Data[22 F1 8C];</t>
  </si>
  <si>
    <t>Check DiagData[62 F1 8C xx xx xx xx xx xx xx xx xx xx xx xx]Within[50]ms;</t>
  </si>
  <si>
    <t>Diag_0x22_Phy_013</t>
  </si>
  <si>
    <t>Default Session supports reading DID: 0xF193 PositiveCase-$22</t>
  </si>
  <si>
    <t>Send DiagBy[Physical]Data[10 01];
Check DiagData[50 01 00 32 01 F4]Within[50]ms;
Send DiagBy[Physical]Data[22 F1 93];</t>
  </si>
  <si>
    <t>Check DiagData[62 F1 93 xx xx xx xx xx xx xx xx xx]Within[50]ms;</t>
  </si>
  <si>
    <t>Diag_0x22_Phy_014</t>
  </si>
  <si>
    <t>Default Session supports reading DID: 0xF195 PositiveCase-$22</t>
  </si>
  <si>
    <t>Send DiagBy[Physical]Data[10 01];
Check DiagData[50 01 00 32 01 F4]Within[50]ms;
Send DiagBy[Physical]Data[22 F1 95];</t>
  </si>
  <si>
    <t>Check DiagData[62 F1 95 xx xx xx xx xx xx xx xx xx xx]Within[50]ms;</t>
  </si>
  <si>
    <t>Diag_0x22_Phy_015</t>
  </si>
  <si>
    <t>Extended Session supports reading DID: 0xF110 PositiveCase-$22</t>
  </si>
  <si>
    <t>Send DiagBy[Physical]Data[10 03];
Check DiagData[50 03 00 32 01 F4]Within[50]ms;
Send DiagBy[Physical]Data[22 F1 10];</t>
  </si>
  <si>
    <t>Diag_0x22_Phy_016</t>
  </si>
  <si>
    <t>Extended Session supports reading DID: 0xF111 PositiveCase-$22</t>
  </si>
  <si>
    <t>Send DiagBy[Physical]Data[10 03];
Check DiagData[50 03 00 32 01 F4]Within[50]ms;
Send DiagBy[Physical]Data[22 F1 11];</t>
  </si>
  <si>
    <t>Diag_0x22_Phy_017</t>
  </si>
  <si>
    <t>Extended Session supports reading DID: 0xF118 PositiveCase-$22</t>
  </si>
  <si>
    <t>Send DiagBy[Physical]Data[10 03];
Check DiagData[50 03 00 32 01 F4]Within[50]ms;
Send DiagBy[Physical]Data[22 F1 18];</t>
  </si>
  <si>
    <t>Diag_0x22_Phy_018</t>
  </si>
  <si>
    <t>Extended Session supports reading DID: 0xF119 PositiveCase-$22</t>
  </si>
  <si>
    <t>Send DiagBy[Physical]Data[10 03];
Check DiagData[50 03 00 32 01 F4]Within[50]ms;
Send DiagBy[Physical]Data[22 F1 19];</t>
  </si>
  <si>
    <t>Diag_0x22_Phy_019</t>
  </si>
  <si>
    <t>Extended Session supports reading DID: 0xF010 PositiveCase-$22</t>
  </si>
  <si>
    <t>Send DiagBy[Physical]Data[10 03];
Check DiagData[50 03 00 32 01 F4]Within[50]ms;
Send DiagBy[Physical]Data[22 F0 10];</t>
  </si>
  <si>
    <t>Diag_0x22_Phy_020</t>
  </si>
  <si>
    <t>Extended Session supports reading DID: 0xF15B PositiveCase-$22</t>
  </si>
  <si>
    <t>Send DiagBy[Physical]Data[10 03];
Check DiagData[50 03 00 32 01 F4]Within[50]ms;
Send DiagBy[Physical]Data[22 F1 5B];</t>
  </si>
  <si>
    <t>Diag_0x22_Phy_021</t>
  </si>
  <si>
    <t>Extended Session supports reading DID: 0xF186 PositiveCase-$22</t>
  </si>
  <si>
    <t>Send DiagBy[Physical]Data[10 03];
Check DiagData[50 03 00 32 01 F4]Within[50]ms;
Send DiagBy[Physical]Data[22 F1 86];</t>
  </si>
  <si>
    <t>Check DiagData[62 F1 86 03]Within[50]ms;</t>
  </si>
  <si>
    <t>Diag_0x22_Phy_022</t>
  </si>
  <si>
    <t>Extended Session supports reading DID: 0xF18A PositiveCase-$22</t>
  </si>
  <si>
    <t>Send DiagBy[Physical]Data[10 03];
Check DiagData[50 03 00 32 01 F4]Within[50]ms;
Send DiagBy[Physical]Data[22 F1 8A];</t>
  </si>
  <si>
    <t>Diag_0x22_Phy_023</t>
  </si>
  <si>
    <t>Extended Session supports reading DID: 0xF18B PositiveCase-$22</t>
  </si>
  <si>
    <t>Send DiagBy[Physical]Data[10 03];
Check DiagData[50 03 00 32 01 F4]Within[50]ms;
Send DiagBy[Physical]Data[22 F1 8B];</t>
  </si>
  <si>
    <t>Diag_0x22_Phy_024</t>
  </si>
  <si>
    <t>Extended Session supports reading DID: 0xF19E PositiveCase-$22</t>
  </si>
  <si>
    <t>Send DiagBy[Physical]Data[10 03];
Check DiagData[50 03 00 32 01 F4]Within[50]ms;
Send DiagBy[Physical]Data[22 F1 9E];</t>
  </si>
  <si>
    <t>Diag_0x22_Phy_025</t>
  </si>
  <si>
    <t>Extended Session supports reading DID: 0xF150 PositiveCase-$22</t>
  </si>
  <si>
    <t>Send DiagBy[Physical]Data[10 03];
Check DiagData[50 03 00 32 01 F4]Within[50]ms;
Send DiagBy[Physical]Data[22 F1 50];</t>
  </si>
  <si>
    <t>Diag_0x22_Phy_026</t>
  </si>
  <si>
    <t>Extended Session supports reading DID: 0xF18C PositiveCase-$22</t>
  </si>
  <si>
    <t>Send DiagBy[Physical]Data[10 03];
Check DiagData[50 03 00 32 01 F4]Within[50]ms;
Send DiagBy[Physical]Data[22 F1 8C];</t>
  </si>
  <si>
    <t>Diag_0x22_Phy_027</t>
  </si>
  <si>
    <t>Extended Session supports reading DID: 0xF193 PositiveCase-$22</t>
  </si>
  <si>
    <t>Send DiagBy[Physical]Data[10 03];
Check DiagData[50 03 00 32 01 F4]Within[50]ms;
Send DiagBy[Physical]Data[22 F1 93];</t>
  </si>
  <si>
    <t>Diag_0x22_Phy_028</t>
  </si>
  <si>
    <t>Extended Session supports reading DID: 0xF195 PositiveCase-$22</t>
  </si>
  <si>
    <t>Send DiagBy[Physical]Data[10 03];
Check DiagData[50 03 00 32 01 F4]Within[50]ms;
Send DiagBy[Physical]Data[22 F1 95];</t>
  </si>
  <si>
    <t>1.2 Secure Access Test (Boot)</t>
  </si>
  <si>
    <t>Diag_0x22_Phy_029</t>
  </si>
  <si>
    <t>Boot Security access L4 unlock supports 0x22 service read DID 0xF110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</si>
  <si>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10];</t>
  </si>
  <si>
    <t>Diag_0x22_Phy_030</t>
  </si>
  <si>
    <t>Boot Security access L4 unlock supports 0x22 service read DID 0xF186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</si>
  <si>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86];</t>
  </si>
  <si>
    <t>Check DiagData[62 F1 86 02]Within[50]ms;</t>
  </si>
  <si>
    <t>Diag_0x22_Phy_031</t>
  </si>
  <si>
    <t>Boot Security access L4 unlock supports 0x22 service read DID 0xF150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</si>
  <si>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50];</t>
  </si>
  <si>
    <t>Diag_0x22_Phy_032</t>
  </si>
  <si>
    <t>Boot Security access L4 unlock supports 0x22 service read DID 0xF15B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</si>
  <si>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5B];</t>
  </si>
  <si>
    <t>1.3 Boot Session Layer Test</t>
  </si>
  <si>
    <t>Diag_0x22_Phy_033</t>
  </si>
  <si>
    <t>Boot Default Session supports reading DID: 0xF110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</si>
  <si>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10];</t>
  </si>
  <si>
    <t>Diag_0x22_Phy_034</t>
  </si>
  <si>
    <t>Boot Default Session supports reading DID: 0xF111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</si>
  <si>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11];</t>
  </si>
  <si>
    <t>Diag_0x22_Phy_035</t>
  </si>
  <si>
    <t>Boot Default Session supports reading DID: 0xF010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</si>
  <si>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F0 10];</t>
  </si>
  <si>
    <t>Diag_0x22_Phy_036</t>
  </si>
  <si>
    <t>Boot Default Session supports reading DID: 0xF15B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</si>
  <si>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5B];</t>
  </si>
  <si>
    <t>Diag_0x22_Phy_037</t>
  </si>
  <si>
    <t>Boot Default Session supports reading DID: 0xF186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</si>
  <si>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86];</t>
  </si>
  <si>
    <t>Diag_0x22_Phy_038</t>
  </si>
  <si>
    <t>Boot Default Session supports reading DID: 0xF150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</si>
  <si>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50];</t>
  </si>
  <si>
    <t>Diag_0x22_Phy_039</t>
  </si>
  <si>
    <t>Boot Programming Session supports reading DID: 0xF110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</si>
  <si>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10];</t>
  </si>
  <si>
    <t>Diag_0x22_Phy_040</t>
  </si>
  <si>
    <t>Boot Programming Session supports reading DID: 0xF111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</si>
  <si>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11];</t>
  </si>
  <si>
    <t>Diag_0x22_Phy_041</t>
  </si>
  <si>
    <t>Boot Programming Session supports reading DID: 0xF010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</si>
  <si>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F0 10];</t>
  </si>
  <si>
    <t>Diag_0x22_Phy_042</t>
  </si>
  <si>
    <t>Boot Programming Session supports reading DID: 0xF15B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</si>
  <si>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5B];</t>
  </si>
  <si>
    <t>Diag_0x22_Phy_043</t>
  </si>
  <si>
    <t>Boot Programming Session supports reading DID: 0xF186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</si>
  <si>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86];</t>
  </si>
  <si>
    <t>Diag_0x22_Phy_044</t>
  </si>
  <si>
    <t>Boot Programming Session supports reading DID: 0xF150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</si>
  <si>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50];</t>
  </si>
  <si>
    <t>Diag_0x22_Phy_045</t>
  </si>
  <si>
    <t>Boot Extended Session supports reading DID: 0xF110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</si>
  <si>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10];</t>
  </si>
  <si>
    <t>Diag_0x22_Phy_046</t>
  </si>
  <si>
    <t>Boot Extended Session supports reading DID: 0xF111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</si>
  <si>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11];</t>
  </si>
  <si>
    <t>Diag_0x22_Phy_047</t>
  </si>
  <si>
    <t>Boot Extended Session supports reading DID: 0xF010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</si>
  <si>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F0 10];</t>
  </si>
  <si>
    <t>Diag_0x22_Phy_048</t>
  </si>
  <si>
    <t>Boot Extended Session supports reading DID: 0xF15B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</si>
  <si>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5B];</t>
  </si>
  <si>
    <t>Diag_0x22_Phy_049</t>
  </si>
  <si>
    <t>Boot Extended Session supports reading DID: 0xF186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</si>
  <si>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86];</t>
  </si>
  <si>
    <t>Diag_0x22_Phy_050</t>
  </si>
  <si>
    <t>Boot Extended Session supports reading DID: 0xF150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</si>
  <si>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50];</t>
  </si>
  <si>
    <t>1.4 DID Range Test</t>
  </si>
  <si>
    <t>Diag_0x22_Phy_051</t>
  </si>
  <si>
    <t>DID range traversal test by physical addressing in Default Session</t>
  </si>
  <si>
    <t>Send DiagBy[Physical]Data[10 01];
Check DiagData[50 01 00 32 01 F4]Within[50]ms;
Send DIDTraversalBy[Physical]Service[0x22]Excluding[F0 10 F1 10 F1 11 F1 18 F1 19 F1 50 F1 5B F1 86 F1 8A F1 8B F1 8C F1 93 F1 95 F1 9E]AndCheckResp[0x31];</t>
  </si>
  <si>
    <t>Check DIDTraversalResp[7F 22 31];</t>
  </si>
  <si>
    <t>Diag_0x22_Phy_052</t>
  </si>
  <si>
    <t>DID range traversal test by physical addressing in Extended Session</t>
  </si>
  <si>
    <t>Send DiagBy[Physical]Data[10 03];
Check DiagData[50 03 00 32 01 F4]Within[50]ms;
Send DIDTraversalBy[Physical]Service[0x22]Excluding[F0 10 F1 10 F1 11 F1 18 F1 19 F1 50 F1 5B F1 86 F1 8A F1 8B F1 8C F1 93 F1 95 F1 9E]AndCheckResp[0x31];</t>
  </si>
  <si>
    <t>Diag_0x22_Phy_053</t>
  </si>
  <si>
    <t>Boot DID range traversal test by physical addressing in Default Session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</si>
  <si>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DIDTraversalBy[Physical]Service[0x22]Excluding[F0 10 F1 10 F1 11 F1 50 F1 5B F1 86]AndCheckResp[0x31];</t>
  </si>
  <si>
    <t>1.5 Incorrect Diagnostic Command Test</t>
  </si>
  <si>
    <t>Diag_0x22_Phy_054</t>
  </si>
  <si>
    <t>Default Session invalid SF_DL &gt; 3 triggers NRC 0x13</t>
  </si>
  <si>
    <t>Send DiagBy[Physical]Data[10 01];
Check DiagData[50 01 00 32 01 F4]Within[50]ms;
Send DiagBy[Physical]Data[22 F1 86]WithLen[4];</t>
  </si>
  <si>
    <t>Check DiagData[7F 22 13]Within[50]ms;</t>
  </si>
  <si>
    <t>Diag_0x22_Phy_055</t>
  </si>
  <si>
    <t>Default Session invalid SF_DL &lt; 3 triggers NRC 0x13</t>
  </si>
  <si>
    <t>Send DiagBy[Physical]Data[10 01];
Check DiagData[50 01 00 32 01 F4]Within[50]ms;
Send DiagBy[Physical]Data[22 F1]WithLen[2];</t>
  </si>
  <si>
    <t>Diag_0x22_Phy_056</t>
  </si>
  <si>
    <t>Extended Session invalid SF_DL &gt; 3 triggers NRC 0x13</t>
  </si>
  <si>
    <t>Send DiagBy[Physical]Data[10 03];
Check DiagData[50 03 00 32 01 F4]Within[50]ms;
Send DiagBy[Physical]Data[22 F1 86]WithLen[4];</t>
  </si>
  <si>
    <t>Diag_0x22_Phy_057</t>
  </si>
  <si>
    <t>Extended Session invalid SF_DL &lt; 3 triggers NRC 0x13</t>
  </si>
  <si>
    <t>Send DiagBy[Physical]Data[10 03];
Check DiagData[50 03 00 32 01 F4]Within[50]ms;
Send DiagBy[Physical]Data[22 F1]WithLen[2];</t>
  </si>
  <si>
    <t>Diag_0x22_Phy_058</t>
  </si>
  <si>
    <t>Boot Default Session invalid SF_DL &gt; 3 triggers NRC 0x13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</si>
  <si>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86]WithLen[4];</t>
  </si>
  <si>
    <t>Diag_0x22_Phy_059</t>
  </si>
  <si>
    <t>Boot Default Session invalid SF_DL &lt; 3 triggers NRC 0x13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</si>
  <si>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F1]WithLen[2];</t>
  </si>
  <si>
    <t>Diag_0x22_Phy_060</t>
  </si>
  <si>
    <t>Default Session CAN DLC &lt; 8 triggers No_Response</t>
  </si>
  <si>
    <t>Send DiagBy[Physical]Data[10 01];
Check DiagData[50 01 00 32 01 F4]Within[50]ms;
Send Msg[0x62A]Data[03 22 F1 86]WithDLC[7];</t>
  </si>
  <si>
    <t>Check No_Response Within[1000]ms;</t>
  </si>
  <si>
    <t>Diag_0x22_Phy_061</t>
  </si>
  <si>
    <t>Default Session CAN DLC &gt; 8 normal response</t>
  </si>
  <si>
    <t>Send DiagBy[Physical]Data[10 01];
Check DiagData[50 01 00 32 01 F4]Within[50]ms;
Send Msg[0x62A]Data[03 22 F1 86 00 00 00 00 00]WithDLC[9];</t>
  </si>
  <si>
    <t>1.6 NRC Priority Test</t>
  </si>
  <si>
    <t>Diag_0x22_Phy_062</t>
  </si>
  <si>
    <t>Default Session NRC priority test for service 0x22</t>
  </si>
  <si>
    <t>Diag_0x22_Phy_063</t>
  </si>
  <si>
    <t>Extended Session NRC priority test for service 0x22</t>
  </si>
  <si>
    <t>Diag_0x22_Phy_064</t>
  </si>
  <si>
    <t>Boot Default Session NRC priority test for service 0x22</t>
  </si>
  <si>
    <t>2.1 Functional Addressing — APP 代表性 DID 读取</t>
  </si>
  <si>
    <t>Diag_0x22_Fun_065</t>
  </si>
  <si>
    <t>Functional Default Session read DID 0xF186 No_Response</t>
  </si>
  <si>
    <t>Send DiagBy[Function]Data[10 01];
Check DiagData[50 01 00 32 01 F4]Within[50]ms;
Send DiagBy[Function]Data[22 F1 86];</t>
  </si>
  <si>
    <t>Diag_0x22_Fun_066</t>
  </si>
  <si>
    <t>Functional Default Session read DID 0xF110 No_Response</t>
  </si>
  <si>
    <t>Send DiagBy[Function]Data[10 01];
Check DiagData[50 01 00 32 01 F4]Within[50]ms;
Send DiagBy[Function]Data[22 F1 10];</t>
  </si>
  <si>
    <t>Diag_0x22_Fun_067</t>
  </si>
  <si>
    <t>Functional Default Session read DID 0xF19E No_Response</t>
  </si>
  <si>
    <t>Send DiagBy[Function]Data[10 01];
Check DiagData[50 01 00 32 01 F4]Within[50]ms;
Send DiagBy[Function]Data[22 F1 9E];</t>
  </si>
  <si>
    <t>2.2 Functional Addressing — APP DID Range</t>
  </si>
  <si>
    <t>Diag_0x22_Fun_068</t>
  </si>
  <si>
    <t>Functional DID range traversal test in Default Session</t>
  </si>
  <si>
    <t>Send DiagBy[Function]Data[10 01];
Check DiagData[50 01 00 32 01 F4]Within[50]ms;
Send DIDTraversalBy[Function]Service[0x22]Excluding[F0 10 F1 10 F1 11 F1 18 F1 19 F1 50 F1 5B F1 86 F1 8A F1 8B F1 8C F1 93 F1 95 F1 9E]AndCheckResp[No_Response];</t>
  </si>
  <si>
    <t>2.3 Functional Addressing — APP Incorrect Command</t>
  </si>
  <si>
    <t>Diag_0x22_Fun_069</t>
  </si>
  <si>
    <t>Functional Default Session invalid SF_DL &gt; 3 No_Response</t>
  </si>
  <si>
    <t>Send DiagBy[Function]Data[10 01];
Check DiagData[50 01 00 32 01 F4]Within[50]ms;
Send DiagBy[Function]Data[22 F1 86]WithLen[4];</t>
  </si>
  <si>
    <t>Diag_0x22_Fun_070</t>
  </si>
  <si>
    <t>Functional Default Session invalid SF_DL &lt; 3 No_Response</t>
  </si>
  <si>
    <t>Send DiagBy[Function]Data[10 01];
Check DiagData[50 01 00 32 01 F4]Within[50]ms;
Send DiagBy[Function]Data[22 F1]WithLen[2];</t>
  </si>
  <si>
    <t>2.4 Functional Addressing — Boot 代表性 DID 读取</t>
  </si>
  <si>
    <t>Diag_0x22_Fun_071</t>
  </si>
  <si>
    <t>Functional Boot Default Session read DID 0xF186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</si>
  <si>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86];</t>
  </si>
  <si>
    <t>Diag_0x22_Fun_072</t>
  </si>
  <si>
    <t>Functional Boot Default Session read DID 0xF110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</si>
  <si>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10];</t>
  </si>
  <si>
    <t>Diag_0x22_Fun_073</t>
  </si>
  <si>
    <t>Functional Boot Default Session read DID 0xF150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</si>
  <si>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50];</t>
  </si>
  <si>
    <t>2.5 Functional Addressing — Boot Incorrect Command</t>
  </si>
  <si>
    <t>Diag_0x22_Fun_074</t>
  </si>
  <si>
    <t>Functional Boot Default Session invalid SF_DL &gt; 3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</si>
  <si>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86]WithLen[4];</t>
  </si>
  <si>
    <t>Diag_0x22_Fun_075</t>
  </si>
  <si>
    <t>Functional Boot Default Session invalid SF_DL &lt; 3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</si>
  <si>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F1]WithLen[2];</t>
  </si>
  <si>
    <t>APP Physical 测试用例</t>
  </si>
  <si>
    <t>Diag_0x27_Phy_001</t>
  </si>
  <si>
    <t>Default Session nonsupport 0x27 Service security access level 2 Negativecase-$27</t>
  </si>
  <si>
    <t>Step1: Send DiagBy[Physical]Data[10 01];
Step2: Check DiagData[50 01 00 32 07 D0]Within[50]ms;
Step3: Send DiagBy[Physical]Data[27 03];
Step4: Check DiagData[7F 27 7F]Within[50]ms;</t>
  </si>
  <si>
    <t>Step2: 50 01 00 32 07 D0
Step4: 7F 27 7F</t>
  </si>
  <si>
    <t>Diag_0x27_Phy_002</t>
  </si>
  <si>
    <t>Programming Session nonsupport 0x27 Service security access level 2 Negativecase-$27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</si>
  <si>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03];
Step11: Check DiagData[7F 27 7F]Within[50]ms;</t>
  </si>
  <si>
    <t>Step2: 50 01 00 32 07 D0
Step5: 50 03 00 32 07 D0
Step7: 71 01 02 03 00
Step9: 50 02 00 32 07 D0
Step11: 7F 27 7F</t>
  </si>
  <si>
    <t>Diag_0x27_Phy_003</t>
  </si>
  <si>
    <t>Extended Session support 0x27 Service security access level 2 PositiveResponsecase-$27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</si>
  <si>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</t>
  </si>
  <si>
    <t>Step2: 50 03 00 32 07 D0
Step3: 67 03 XX XX XX XX
Step5: 67 04</t>
  </si>
  <si>
    <t>1.2 Secure Access Process Test (APP)</t>
  </si>
  <si>
    <t>Diag_0x27_Phy_004</t>
  </si>
  <si>
    <t>Does not meet the secure access process, only requests seeds, a negative test case where secure access cannot be unlocked</t>
  </si>
  <si>
    <t>Step1: Send DiagBy[Physical]Data[10 03];
Step2: Check DiagData[50 03 00 32 07 D0]Within[50]ms;
Step3: Send DiagBy[Physical]Data[27 03];
Step4: Check DiagData[67 03 XX XX XX XX]Within[50]ms;</t>
  </si>
  <si>
    <t>Step2: 50 03 00 32 07 D0
Step4: 67 03 XX XX XX XX (seed returned but not unlocked)</t>
  </si>
  <si>
    <t>Diag_0x27_Phy_005</t>
  </si>
  <si>
    <t>Does not meet the secure access process, only sending the key; a negative test case</t>
  </si>
  <si>
    <t>Step1: Send DiagBy[Physical]Data[10 03];
Step2: Check DiagData[50 03 00 32 07 D0]Within[50]ms;
Step3: Send DiagBy[Physical]Data[27 04 00 00 00 00];
Step4: Check DiagData[7F 27 24]Within[50]ms;</t>
  </si>
  <si>
    <t>Step2: 50 03 00 32 07 D0
Step4: 7F 27 24</t>
  </si>
  <si>
    <t>Diag_0x27_Phy_006</t>
  </si>
  <si>
    <t>Meet the secure access process: request the seed first, then send the key – a PositiveResponse use case</t>
  </si>
  <si>
    <t>Diag_0x27_Phy_007</t>
  </si>
  <si>
    <t>Failure to comply with the secure access process: sending the key first, then requesting the seed (same level)</t>
  </si>
  <si>
    <t>Step1: Send DiagBy[Physical]Data[10 03];
Step2: Check DiagData[50 03 00 32 07 D0]Within[50]ms;
Step3: Send DiagBy[Physical]Data[27 04 00 00 00 00];
Step4: Check DiagData[7F 27 24]Within[50]ms;
Step5: Send DiagBy[Physical]Data[27 03];
Step6: Check DiagData[67 03 XX XX XX XX]Within[50]ms;</t>
  </si>
  <si>
    <t>Step2: 50 03 00 32 07 D0
Step4: 7F 27 24
Step6: 67 03 XX XX XX XX</t>
  </si>
  <si>
    <t>Diag_0x27_Phy_008</t>
  </si>
  <si>
    <t>Failure to comply with the secure access process: sending the key of different level</t>
  </si>
  <si>
    <t>Step1: Send DiagBy[Physical]Data[10 03];
Step2: Check DiagData[50 03 00 32 07 D0]Within[50]ms;
Step3: Send DiagBy[Physical]Data[27 03]AndCheckResp[PositiveResponse];
Step4: Send DiagBy[Physical]Data[27 08 00 00 00 00];
Step5: Check DiagData[7F 27 12]Within[50]ms;</t>
  </si>
  <si>
    <t>Step2: 50 03 00 32 07 D0
Step3: 67 03 XX XX XX XX
Step5: 7F 27 12</t>
  </si>
  <si>
    <t>Diag_0x27_Phy_009</t>
  </si>
  <si>
    <t>Repeated seed requests return the same seed data - PositiveResponse</t>
  </si>
  <si>
    <t>Step1: Send DiagBy[Physical]Data[10 03];
Step2: Check DiagData[50 03 00 32 07 D0]Within[50]ms;
Step3: Send DiagBy[Physical]Data[27 03]AndCheckResp[PositiveResponse];
Step4: Send DiagBy[Physical]Data[27 03]AndCheckResp[PositiveResponse];</t>
  </si>
  <si>
    <t>Step2: 50 03 00 32 07 D0
Step3: 67 03 XX XX XX XX
Step4: 67 03 XX XX XX XX (same seed as Step3)</t>
  </si>
  <si>
    <t>Diag_0x27_Phy_010</t>
  </si>
  <si>
    <t>After successful unlock, request seed returns all zeros - PositiveResponse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</si>
  <si>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DiagBy[Physical]Data[27 03];
Step7: Check DiagData[67 03 00 00 00 00]Within[50]ms;</t>
  </si>
  <si>
    <t>Step2: 50 03 00 32 07 D0
Step3: 67 03 XX XX XX XX
Step5: 67 04
Step7: 67 03 00 00 00 00</t>
  </si>
  <si>
    <t>Path A: Wrong Key</t>
  </si>
  <si>
    <t>Diag_0x27_Phy_011</t>
  </si>
  <si>
    <t>Meets the maximum of 3 failed attempts (wrong key); does not meet the reverse test case with a lockout time of 10 seconds</t>
  </si>
  <si>
    <t>Step1: Send DiagBy[Physical]Data[10 03];
Step2: Check DiagData[50 03 00 32 07 D0]Within[50]ms;
Step3: Send DiagBy[Physical]Data[27 03]AndCheckResp[PositiveResponse];
Step4: Send Security Wrong KeyBy[Physical]Level[04];
Step5: Check DiagData[7F 27 35]Within[50]ms;
Step6: Send DiagBy[Physical]Data[27 03]AndCheckResp[PositiveResponse];
Step7: Send Security Wrong KeyBy[Physical]Level[04];
Step8: Check DiagData[7F 27 35]Within[50]ms;
Step9: Send DiagBy[Physical]Data[27 03]AndCheckResp[PositiveResponse];
Step10: Send Security Wrong KeyBy[Physical]Level[04];
Step11: Check DiagData[7F 27 36]Within[50]ms;
Step12: Send DiagBy[Physical]Data[27 03];
Step13: Check DiagData[7F 27 37]Within[50]ms;</t>
  </si>
  <si>
    <t>Step2: 50 03 00 32 07 D0
Step3: 67 03 XX XX XX XX
Step5: 7F 27 35
Step6: 67 03 XX XX XX XX
Step8: 7F 27 35
Step9: 67 03 XX XX XX XX
Step11: 7F 27 36
Step13: 7F 27 37</t>
  </si>
  <si>
    <t>Diag_0x27_Phy_012</t>
  </si>
  <si>
    <t>A PositiveResponse test case that meets a maximum of 3 failed attempts (wrong key) and a lockout duration of 10 seconds</t>
  </si>
  <si>
    <t>Step1: Send DiagBy[Physical]Data[10 03];
Step2: Check DiagData[50 03 00 32 07 D0]Within[50]ms;
Step3: Send DiagBy[Physical]Data[27 03]AndCheckResp[PositiveResponse];
Step4: Send Security Wrong KeyBy[Physical]Level[04];
Step5: Check DiagData[7F 27 35]Within[50]ms;
Step6: Send DiagBy[Physical]Data[27 03]AndCheckResp[PositiveResponse];
Step7: Send Security Wrong KeyBy[Physical]Level[04];
Step8: Check DiagData[7F 27 35]Within[50]ms;
Step9: Send DiagBy[Physical]Data[27 03]AndCheckResp[PositiveResponse];
Step10: Send Security Wrong KeyBy[Physical]Level[04];
Step11: Check DiagData[7F 27 36]Within[50]ms;
Step12: Delay[10000]ms;
Step13: Send DiagBy[Physical]Data[27 03];
Step14: Check DiagData[67 03 XX XX XX XX]Within[50]ms;</t>
  </si>
  <si>
    <t>Step2: 50 03 00 32 07 D0
Step3: 67 03 XX XX XX XX
Step5: 7F 27 35
Step6: 67 03 XX XX XX XX
Step8: 7F 27 35
Step9: 67 03 XX XX XX XX
Step11: 7F 27 36
Step14: 67 03 XX XX XX XX</t>
  </si>
  <si>
    <t>Diag_0x27_Phy_013</t>
  </si>
  <si>
    <t>A negative test case where the maximum number of secure access attempts (with incorrect keys) is reached and the 10-second delay has not expired</t>
  </si>
  <si>
    <t>Step1: Send DiagBy[Physical]Data[10 03];
Step2: Check DiagData[50 03 00 32 07 D0]Within[50]ms;
Step3: Send DiagBy[Physical]Data[27 03]AndCheckResp[PositiveResponse];
Step4: Send Security Wrong KeyBy[Physical]Level[04];
Step5: Check DiagData[7F 27 35]Within[50]ms;
Step6: Send DiagBy[Physical]Data[27 03]AndCheckResp[PositiveResponse];
Step7: Send Security Wrong KeyBy[Physical]Level[04];
Step8: Check DiagData[7F 27 35]Within[50]ms;
Step9: Send DiagBy[Physical]Data[27 03]AndCheckResp[PositiveResponse];
Step10: Send Security Wrong KeyBy[Physical]Level[04];
Step11: Check DiagData[7F 27 36]Within[50]ms;
Step12: Delay[5000]ms;
Step13: Send DiagBy[Physical]Data[27 03];
Step14: Check DiagData[7F 27 37]Within[50]ms;</t>
  </si>
  <si>
    <t>Step2: 50 03 00 32 07 D0
Step3: 67 03 XX XX XX XX
Step5: 7F 27 35
Step6: 67 03 XX XX XX XX
Step8: 7F 27 35
Step9: 67 03 XX XX XX XX
Step11: 7F 27 36
Step14: 7F 27 37</t>
  </si>
  <si>
    <t>Diag_0x27_Phy_014</t>
  </si>
  <si>
    <t>When the maximum number of safe access attempts (wrong key) = 4 is reached, successfully unlock once to reset counter</t>
  </si>
  <si>
    <t>Step1: Send DiagBy[Physical]Data[10 03];
Step2: Check DiagData[50 03 00 32 07 D0]Within[50]ms;
Step3: Send DiagBy[Physical]Data[27 03]AndCheckResp[PositiveResponse];
Step4: Send Security Wrong KeyBy[Physical]Level[04];
Step5: Check DiagData[7F 27 35]Within[50]ms;
Step6: Send DiagBy[Physical]Data[27 03]AndCheckResp[PositiveResponse];
Step7: Send Security Wrong KeyBy[Physical]Level[04];
Step8: Check DiagData[7F 27 35]Within[50]ms;
Step9: Send DiagBy[Physical]Data[27 03]AndCheckResp[PositiveResponse];
Step10: Send Security Right KeyBy[Physical]Level[04];
Step11: Check DiagData[67 04]Within[50]ms;
Step12: Send DiagBy[Physical]Data[10 01];
Step13: Check DiagData[50 01 00 32 07 D0]Within[50]ms;
Step14: Send DiagBy[Physical]Data[10 03];
Step15: Check DiagData[50 03 00 32 07 D0]Within[50]ms;
Step16: Send DiagBy[Physical]Data[27 03]AndCheckResp[PositiveResponse];
Step17: Send Security Wrong KeyBy[Physical]Level[04];
Step18: Check DiagData[7F 27 35]Within[50]ms;
Step19: Send DiagBy[Physical]Data[27 03]AndCheckResp[PositiveResponse];
Step20: Send Security Wrong KeyBy[Physical]Level[04];
Step21: Check DiagData[7F 27 35]Within[50]ms;
Step22: Send DiagBy[Physical]Data[27 03]AndCheckResp[PositiveResponse];
Step23: Send Security Wrong KeyBy[Physical]Level[04];
Step24: Check DiagData[7F 27 36]Within[50]ms;</t>
  </si>
  <si>
    <t>Step2: 50 03 00 32 07 D0
Step3: 67 03 XX XX XX XX
Step5: 7F 27 35
Step6: 67 03 XX XX XX XX
Step8: 7F 27 35
Step9: 67 03 XX XX XX XX
Step11: 67 04
Step13: 50 01 00 32 07 D0
Step15: 50 03 00 32 07 D0
Step16: 67 03 XX XX XX XX
Step18: 7F 27 35
Step19: 67 03 XX XX XX XX
Step21: 7F 27 35
Step22: 67 03 XX XX XX XX
Step24: 7F 27 36</t>
  </si>
  <si>
    <t>Diag_0x27_Phy_015</t>
  </si>
  <si>
    <t>SAcounter equals 3 after reset when FAAflag = True (wrong key) - PositiveResponse</t>
  </si>
  <si>
    <t>Step1: Send DiagBy[Physical]Data[10 03];
Step2: Check DiagData[50 03 00 32 07 D0]Within[50]ms;
Step3: Send DiagBy[Physical]Data[27 03]AndCheckResp[PositiveResponse];
Step4: Send Security Wrong KeyBy[Physical]Level[04];
Step5: Check DiagData[7F 27 35]Within[50]ms;
Step6: Send DiagBy[Physical]Data[27 03]AndCheckResp[PositiveResponse];
Step7: Send Security Wrong KeyBy[Physical]Level[04];
Step8: Check DiagData[7F 27 35]Within[50]ms;
Step9: Send DiagBy[Physical]Data[27 03]AndCheckResp[PositiveResponse];
Step10: Send Security Wrong KeyBy[Physical]Level[04];
Step11: Check DiagData[7F 27 36]Within[50]ms;
Step12: Set Voltage[0]V;
Step13: Delay[1000]ms;
Step14: Set Voltage[12]V;
Step15: Delay[1000]ms;
Step16: Send DiagBy[Physical]Data[10 03];
Step17: Check DiagData[50 03 00 32 07 D0]Within[50]ms;
Step18: Send DiagBy[Physical]Data[27 03];
Step19: Check DiagData[7F 27 37]Within[50]ms;</t>
  </si>
  <si>
    <t>Step2: 50 03 00 32 07 D0
Step3: 67 03 XX XX XX XX
Step5: 7F 27 35
Step6: 67 03 XX XX XX XX
Step8: 7F 27 35
Step9: 67 03 XX XX XX XX
Step11: 7F 27 36
Step17: 50 03 00 32 07 D0
Step19: 7F 27 37</t>
  </si>
  <si>
    <t>Diag_0x27_Phy_016</t>
  </si>
  <si>
    <t>SAcounter after reset when FAAflag = False (wrong key) - PositiveResponse</t>
  </si>
  <si>
    <t>Step1: Send DiagBy[Physical]Data[10 03];
Step2: Check DiagData[50 03 00 32 07 D0]Within[50]ms;
Step3: Send DiagBy[Physical]Data[27 03]AndCheckResp[PositiveResponse];
Step4: Send Security Wrong KeyBy[Physical]Level[04];
Step5: Check DiagData[7F 27 35]Within[50]ms;
Step6: Send DiagBy[Physical]Data[27 03]AndCheckResp[PositiveResponse];
Step7: Send Security Wrong KeyBy[Physical]Level[04];
Step8: Check DiagData[7F 27 35]Within[50]ms;
Step9: Send DiagBy[Physical]Data[27 03]AndCheckResp[PositiveResponse];
Step10: Send Security Wrong KeyBy[Physical]Level[04];
Step11: Check DiagData[7F 27 36]Within[50]ms;
Step12: Set Voltage[0]V;
Step13: Delay[1000]ms;
Step14: Set Voltage[12]V;
Step15: Delay[1000]ms;
Step16: Send DiagBy[Physical]Data[10 03];
Step17: Check DiagData[50 03 00 32 07 D0]Within[50]ms;
Step18: Send DiagBy[Physical]Data[27 03];
Step19: Check DiagData[67 03 XX XX XX XX]Within[50]ms;</t>
  </si>
  <si>
    <t>Step2: 50 03 00 32 07 D0
Step3: 67 03 XX XX XX XX
Step5: 7F 27 35
Step6: 67 03 XX XX XX XX
Step8: 7F 27 35
Step9: 67 03 XX XX XX XX
Step11: 7F 27 36
Step17: 50 03 00 32 07 D0
Step19: 67 03 XX XX XX XX</t>
  </si>
  <si>
    <t>Diag_0x27_Phy_017</t>
  </si>
  <si>
    <t>Hardware reset enabled 10s delay time (wrong key) - PositiveResponse</t>
  </si>
  <si>
    <t>Step1: Send DiagBy[Physical]Data[10 03];
Step2: Check DiagData[50 03 00 32 07 D0]Within[50]ms;
Step3: Send DiagBy[Physical]Data[27 03]AndCheckResp[PositiveResponse];
Step4: Send Security Wrong KeyBy[Physical]Level[04];
Step5: Check DiagData[7F 27 35]Within[50]ms;
Step6: Send DiagBy[Physical]Data[27 03]AndCheckResp[PositiveResponse];
Step7: Send Security Wrong KeyBy[Physical]Level[04];
Step8: Check DiagData[7F 27 35]Within[50]ms;
Step9: Send DiagBy[Physical]Data[27 03]AndCheckResp[PositiveResponse];
Step10: Send Security Wrong KeyBy[Physical]Level[04];
Step11: Check DiagData[7F 27 36]Within[50]ms;
Step12: Send DiagBy[Physical]Data[11 01];
Step13: Check DiagData[51 01]Within[50]ms;
Step14: Delay[2000]ms;
Step15: Send DiagBy[Physical]Data[10 03];
Step16: Check DiagData[50 03 00 32 07 D0]Within[50]ms;
Step17: Delay[10000]ms;
Step18: Send DiagBy[Physical]Data[27 03];
Step19: Check DiagData[67 03 XX XX XX XX]Within[50]ms;</t>
  </si>
  <si>
    <t>Step2: 50 03 00 32 07 D0
Step3: 67 03 XX XX XX XX
Step5: 7F 27 35
Step6: 67 03 XX XX XX XX
Step8: 7F 27 35
Step9: 67 03 XX XX XX XX
Step11: 7F 27 36
Step13: 51 01
Step16: 50 03 00 32 07 D0
Step19: 67 03 XX XX XX XX</t>
  </si>
  <si>
    <t>Diag_0x27_Phy_018</t>
  </si>
  <si>
    <t>Reverse test case for reaching the maximum number of safe access attempts (wrong key) and the 10-second delay - 4th attempt</t>
  </si>
  <si>
    <t>Step1: Send DiagBy[Physical]Data[10 03];
Step2: Check DiagData[50 03 00 32 07 D0]Within[50]ms;
Step3: Send DiagBy[Physical]Data[27 03]AndCheckResp[PositiveResponse];
Step4: Send Security Wrong KeyBy[Physical]Level[04];
Step5: Check DiagData[7F 27 35]Within[50]ms;
Step6: Send DiagBy[Physical]Data[27 03]AndCheckResp[PositiveResponse];
Step7: Send Security Wrong KeyBy[Physical]Level[04];
Step8: Check DiagData[7F 27 35]Within[50]ms;
Step9: Send DiagBy[Physical]Data[27 03]AndCheckResp[PositiveResponse];
Step10: Send Security Wrong KeyBy[Physical]Level[04];
Step11: Check DiagData[7F 27 36]Within[50]ms;
Step12: Delay[10000]ms;
Step13: Send DiagBy[Physical]Data[27 03]AndCheckResp[PositiveResponse];
Step14: Send Security Wrong KeyBy[Physical]Level[04];
Step15: Check DiagData[7F 27 35]Within[50]ms;</t>
  </si>
  <si>
    <t>Step2: 50 03 00 32 07 D0
Step3: 67 03 XX XX XX XX
Step5: 7F 27 35
Step6: 67 03 XX XX XX XX
Step8: 7F 27 35
Step9: 67 03 XX XX XX XX
Step11: 7F 27 36
Step13: 67 03 XX XX XX XX
Step15: 7F 27 35</t>
  </si>
  <si>
    <t>Path B: Consecutive Seed Requests</t>
  </si>
  <si>
    <t>Diag_0x27_Phy_019</t>
  </si>
  <si>
    <t>Meets the maximum of 3 failed attempts (request seed); does not meet the reverse test case with a lockout time of 10 seconds</t>
  </si>
  <si>
    <t>Step1: Send DiagBy[Physical]Data[10 03];
Step2: Check DiagData[50 03 00 32 07 D0]Within[50]ms;
Step3: Send DiagBy[Physical]Data[27 03];
Step4: Check DiagData[67 03 XX XX XX XX]Within[50]ms;
Step5: Send DiagBy[Physical]Data[27 03];
Step6: Check DiagData[67 03 XX XX XX XX]Within[50]ms;
Step7: Send DiagBy[Physical]Data[27 03];
Step8: Check DiagData[67 03 XX XX XX XX]Within[50]ms;
Step9: Send DiagBy[Physical]Data[27 03];
Step10: Check DiagData[7F 27 36]Within[50]ms;
Step11: Send DiagBy[Physical]Data[27 03];
Step12: Check DiagData[7F 27 37]Within[50]ms;</t>
  </si>
  <si>
    <t>Step2: 50 03 00 32 07 D0
Step4: 67 03 XX XX XX XX
Step6: 67 03 XX XX XX XX
Step8: 67 03 XX XX XX XX
Step10: 7F 27 36
Step12: 7F 27 37</t>
  </si>
  <si>
    <t>Diag_0x27_Phy_020</t>
  </si>
  <si>
    <t>A PositiveResponse test case that meets a maximum of 3 failed attempts (request seed) and a lockout duration of 10 seconds</t>
  </si>
  <si>
    <t>Step1: Send DiagBy[Physical]Data[10 03];
Step2: Check DiagData[50 03 00 32 07 D0]Within[50]ms;
Step3: Send DiagBy[Physical]Data[27 03];
Step4: Check DiagData[67 03 XX XX XX XX]Within[50]ms;
Step5: Send DiagBy[Physical]Data[27 03];
Step6: Check DiagData[67 03 XX XX XX XX]Within[50]ms;
Step7: Send DiagBy[Physical]Data[27 03];
Step8: Check DiagData[67 03 XX XX XX XX]Within[50]ms;
Step9: Send DiagBy[Physical]Data[27 03];
Step10: Check DiagData[7F 27 36]Within[50]ms;
Step11: Delay[10000]ms;
Step12: Send DiagBy[Physical]Data[27 03];
Step13: Check DiagData[67 03 XX XX XX XX]Within[50]ms;</t>
  </si>
  <si>
    <t>Step2: 50 03 00 32 07 D0
Step4: 67 03 XX XX XX XX
Step6: 67 03 XX XX XX XX
Step8: 67 03 XX XX XX XX
Step10: 7F 27 36
Step13: 67 03 XX XX XX XX</t>
  </si>
  <si>
    <t>Diag_0x27_Phy_021</t>
  </si>
  <si>
    <t>A negative test case where the maximum number of secure access attempts (request seed) is reached and the 10-second delay has not expired</t>
  </si>
  <si>
    <t>Step1: Send DiagBy[Physical]Data[10 03];
Step2: Check DiagData[50 03 00 32 07 D0]Within[50]ms;
Step3: Send DiagBy[Physical]Data[27 03];
Step4: Check DiagData[67 03 XX XX XX XX]Within[50]ms;
Step5: Send DiagBy[Physical]Data[27 03];
Step6: Check DiagData[67 03 XX XX XX XX]Within[50]ms;
Step7: Send DiagBy[Physical]Data[27 03];
Step8: Check DiagData[67 03 XX XX XX XX]Within[50]ms;
Step9: Send DiagBy[Physical]Data[27 03];
Step10: Check DiagData[7F 27 36]Within[50]ms;
Step11: Delay[5000]ms;
Step12: Send DiagBy[Physical]Data[27 03];
Step13: Check DiagData[7F 27 37]Within[50]ms;</t>
  </si>
  <si>
    <t>Step2: 50 03 00 32 07 D0
Step4: 67 03 XX XX XX XX
Step6: 67 03 XX XX XX XX
Step8: 67 03 XX XX XX XX
Step10: 7F 27 36
Step13: 7F 27 37</t>
  </si>
  <si>
    <t>Diag_0x27_Phy_022</t>
  </si>
  <si>
    <t>When the maximum number of safe access attempts (request seed) = 4 is reached, successfully unlock once to reset counter</t>
  </si>
  <si>
    <t>Step1: Send DiagBy[Physical]Data[10 03];
Step2: Check DiagData[50 03 00 32 07 D0]Within[50]ms;
Step3: Send DiagBy[Physical]Data[27 03];
Step4: Check DiagData[67 03 XX XX XX XX]Within[50]ms;
Step5: Send DiagBy[Physical]Data[27 03];
Step6: Check DiagData[67 03 XX XX XX XX]Within[50]ms;
Step7: Send DiagBy[Physical]Data[27 03]AndCheckResp[PositiveResponse];
Step8: Send Security Right KeyBy[Physical]Level[04];
Step9: Check DiagData[67 04]Within[50]ms;
Step10: Send DiagBy[Physical]Data[10 01];
Step11: Check DiagData[50 01 00 32 07 D0]Within[50]ms;
Step12: Send DiagBy[Physical]Data[10 03];
Step13: Check DiagData[50 03 00 32 07 D0]Within[50]ms;
Step14: Send DiagBy[Physical]Data[27 03];
Step15: Check DiagData[67 03 XX XX XX XX]Within[50]ms;
Step16: Send DiagBy[Physical]Data[27 03];
Step17: Check DiagData[67 03 XX XX XX XX]Within[50]ms;
Step18: Send DiagBy[Physical]Data[27 03];
Step19: Check DiagData[67 03 XX XX XX XX]Within[50]ms;
Step20: Send DiagBy[Physical]Data[27 03];
Step21: Check DiagData[7F 27 36]Within[50]ms;</t>
  </si>
  <si>
    <t>Step2: 50 03 00 32 07 D0
Step4: 67 03 XX XX XX XX
Step6: 67 03 XX XX XX XX
Step7: 67 03 XX XX XX XX
Step9: 67 04
Step11: 50 01 00 32 07 D0
Step13: 50 03 00 32 07 D0
Step15: 67 03 XX XX XX XX
Step17: 67 03 XX XX XX XX
Step19: 67 03 XX XX XX XX
Step21: 7F 27 36</t>
  </si>
  <si>
    <t>Diag_0x27_Phy_023</t>
  </si>
  <si>
    <t>SAcounter equals 3 after reset when FAAflag = True (request seed) - PositiveResponse</t>
  </si>
  <si>
    <t>Step1: Send DiagBy[Physical]Data[10 03];
Step2: Check DiagData[50 03 00 32 07 D0]Within[50]ms;
Step3: Send DiagBy[Physical]Data[27 03];
Step4: Check DiagData[67 03 XX XX XX XX]Within[50]ms;
Step5: Send DiagBy[Physical]Data[27 03];
Step6: Check DiagData[67 03 XX XX XX XX]Within[50]ms;
Step7: Send DiagBy[Physical]Data[27 03];
Step8: Check DiagData[67 03 XX XX XX XX]Within[50]ms;
Step9: Send DiagBy[Physical]Data[27 03];
Step10: Check DiagData[7F 27 36]Within[50]ms;
Step11: Set Voltage[0]V;
Step12: Delay[1000]ms;
Step13: Set Voltage[12]V;
Step14: Delay[1000]ms;
Step15: Send DiagBy[Physical]Data[10 03];
Step16: Check DiagData[50 03 00 32 07 D0]Within[50]ms;
Step17: Send DiagBy[Physical]Data[27 03];
Step18: Check DiagData[7F 27 37]Within[50]ms;</t>
  </si>
  <si>
    <t>Step2: 50 03 00 32 07 D0
Step4: 67 03 XX XX XX XX
Step6: 67 03 XX XX XX XX
Step8: 67 03 XX XX XX XX
Step10: 7F 27 36
Step16: 50 03 00 32 07 D0
Step18: 7F 27 37</t>
  </si>
  <si>
    <t>Diag_0x27_Phy_024</t>
  </si>
  <si>
    <t>SAcounter after reset when FAAflag = False (request seed) - PositiveResponse</t>
  </si>
  <si>
    <t>Step1: Send DiagBy[Physical]Data[10 03];
Step2: Check DiagData[50 03 00 32 07 D0]Within[50]ms;
Step3: Send DiagBy[Physical]Data[27 03];
Step4: Check DiagData[67 03 XX XX XX XX]Within[50]ms;
Step5: Send DiagBy[Physical]Data[27 03];
Step6: Check DiagData[67 03 XX XX XX XX]Within[50]ms;
Step7: Send DiagBy[Physical]Data[27 03];
Step8: Check DiagData[67 03 XX XX XX XX]Within[50]ms;
Step9: Send DiagBy[Physical]Data[27 03];
Step10: Check DiagData[7F 27 36]Within[50]ms;
Step11: Set Voltage[0]V;
Step12: Delay[1000]ms;
Step13: Set Voltage[12]V;
Step14: Delay[1000]ms;
Step15: Send DiagBy[Physical]Data[10 03];
Step16: Check DiagData[50 03 00 32 07 D0]Within[50]ms;
Step17: Send DiagBy[Physical]Data[27 03];
Step18: Check DiagData[67 03 XX XX XX XX]Within[50]ms;</t>
  </si>
  <si>
    <t>Step2: 50 03 00 32 07 D0
Step4: 67 03 XX XX XX XX
Step6: 67 03 XX XX XX XX
Step8: 67 03 XX XX XX XX
Step10: 7F 27 36
Step16: 50 03 00 32 07 D0
Step18: 67 03 XX XX XX XX</t>
  </si>
  <si>
    <t>Diag_0x27_Phy_025</t>
  </si>
  <si>
    <t>Hardware reset enabled 10s delay time (request seed) - PositiveResponse</t>
  </si>
  <si>
    <t>Step1: Send DiagBy[Physical]Data[10 03];
Step2: Check DiagData[50 03 00 32 07 D0]Within[50]ms;
Step3: Send DiagBy[Physical]Data[27 03];
Step4: Check DiagData[67 03 XX XX XX XX]Within[50]ms;
Step5: Send DiagBy[Physical]Data[27 03];
Step6: Check DiagData[67 03 XX XX XX XX]Within[50]ms;
Step7: Send DiagBy[Physical]Data[27 03];
Step8: Check DiagData[67 03 XX XX XX XX]Within[50]ms;
Step9: Send DiagBy[Physical]Data[27 03];
Step10: Check DiagData[7F 27 36]Within[50]ms;
Step11: Send DiagBy[Physical]Data[11 01];
Step12: Check DiagData[51 01]Within[50]ms;
Step13: Delay[2000]ms;
Step14: Send DiagBy[Physical]Data[10 03];
Step15: Check DiagData[50 03 00 32 07 D0]Within[50]ms;
Step16: Delay[10000]ms;
Step17: Send DiagBy[Physical]Data[27 03];
Step18: Check DiagData[67 03 XX XX XX XX]Within[50]ms;</t>
  </si>
  <si>
    <t>Step2: 50 03 00 32 07 D0
Step4: 67 03 XX XX XX XX
Step6: 67 03 XX XX XX XX
Step8: 67 03 XX XX XX XX
Step10: 7F 27 36
Step12: 51 01
Step15: 50 03 00 32 07 D0
Step18: 67 03 XX XX XX XX</t>
  </si>
  <si>
    <t>Diag_0x27_Phy_026</t>
  </si>
  <si>
    <t>Reverse test case for reaching the maximum number of safe access attempts (request seed) and the 10-second delay - 4th attempt</t>
  </si>
  <si>
    <t>Step1: Send DiagBy[Physical]Data[10 03];
Step2: Check DiagData[50 03 00 32 07 D0]Within[50]ms;
Step3: Send DiagBy[Physical]Data[27 03];
Step4: Check DiagData[67 03 XX XX XX XX]Within[50]ms;
Step5: Send DiagBy[Physical]Data[27 03];
Step6: Check DiagData[67 03 XX XX XX XX]Within[50]ms;
Step7: Send DiagBy[Physical]Data[27 03];
Step8: Check DiagData[67 03 XX XX XX XX]Within[50]ms;
Step9: Send DiagBy[Physical]Data[27 03];
Step10: Check DiagData[7F 27 36]Within[50]ms;
Step11: Delay[10000]ms;
Step12: Send DiagBy[Physical]Data[27 03];
Step13: Check DiagData[67 03 XX XX XX XX]Within[50]ms;
Step14: Send DiagBy[Physical]Data[27 03];
Step15: Check DiagData[67 03 XX XX XX XX]Within[50]ms;</t>
  </si>
  <si>
    <t>Step2: 50 03 00 32 07 D0
Step4: 67 03 XX XX XX XX
Step6: 67 03 XX XX XX XX
Step8: 67 03 XX XX XX XX
Step10: 7F 27 36
Step13: 67 03 XX XX XX XX
Step15: 67 03 XX XX XX XX</t>
  </si>
  <si>
    <t>1.4 Secure Access Time Test (APP)</t>
  </si>
  <si>
    <t>Diag_0x27_Phy_027</t>
  </si>
  <si>
    <t>Duration after unlocking: 5s - PositiveResponse Response Case-$27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</si>
  <si>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Delay[4900]ms;
Step7: Send DiagBy[Physical]Data[3E 00];
Step8: Check DiagData[7E 00]Within[50]ms;
Step9: Delay[4900]ms;
Step10: Send DiagBy[Physical]Data[27 03];
Step11: Check DiagData[67 03 00 00 00 00]Within[50]ms;</t>
  </si>
  <si>
    <t>Step2: 50 03 00 32 07 D0
Step3: 67 03 XX XX XX XX
Step5: 67 04
Step8: 7E 00
Step11: 67 03 00 00 00 00</t>
  </si>
  <si>
    <t>1.5 ECU Reset Test (APP)</t>
  </si>
  <si>
    <t>Diag_0x27_Phy_028</t>
  </si>
  <si>
    <t>ECU power reset Session returns to the DefaultSession PositiveResponseCase-$27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</si>
  <si>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Set Voltage[0]V;
Step7: Delay[1000]ms;
Step8: Set Voltage[12]V;
Step9: Delay[1000]ms;
Step10: Send DiagBy[Physical]Data[10 03];
Step11: Check DiagData[50 03 00 32 07 D0]Within[50]ms;
Step12: Send DiagBy[Physical]Data[27 03];
Step13: Check DiagData[67 03 XX XX XX XX]Within[50]ms;</t>
  </si>
  <si>
    <t>Step2: 50 03 00 32 07 D0
Step3: 67 03 XX XX XX XX
Step5: 67 04
Step11: 50 03 00 32 07 D0
Step13: 67 03 XX XX XX XX (non-zero seed, security reset)</t>
  </si>
  <si>
    <t>Diag_0x27_Phy_029</t>
  </si>
  <si>
    <t>ECU Hardware reset Session returns to the DefaultSession PositiveResponseCase-$27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</si>
  <si>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DiagBy[Physical]Data[11 01];
Step7: Check DiagData[51 01]Within[50]ms;
Step8: Delay[2000]ms;
Step9: Send DiagBy[Physical]Data[10 03];
Step10: Check DiagData[50 03 00 32 07 D0]Within[50]ms;
Step11: Send DiagBy[Physical]Data[27 03];
Step12: Check DiagData[67 03 XX XX XX XX]Within[50]ms;</t>
  </si>
  <si>
    <t>Step2: 50 03 00 32 07 D0
Step3: 67 03 XX XX XX XX
Step5: 67 04
Step7: 51 01
Step10: 50 03 00 32 07 D0
Step12: 67 03 XX XX XX XX (non-zero seed, security reset)</t>
  </si>
  <si>
    <t>Diag_0x27_Phy_030</t>
  </si>
  <si>
    <t>Switch default Session 0x27 Security access level reset NegativeCase-$27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</si>
  <si>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DiagBy[Physical]Data[10 01];
Step7: Check DiagData[50 01 00 32 07 D0]Within[50]ms;
Step8: Send DiagBy[Physical]Data[10 03];
Step9: Check DiagData[50 03 00 32 07 D0]Within[50]ms;
Step10: Send DiagBy[Physical]Data[27 03];
Step11: Check DiagData[67 03 XX XX XX XX]Within[50]ms;</t>
  </si>
  <si>
    <t>Step2: 50 03 00 32 07 D0
Step3: 67 03 XX XX XX XX
Step5: 67 04
Step7: 50 01 00 32 07 D0
Step9: 50 03 00 32 07 D0
Step11: 67 03 XX XX XX XX (non-zero seed, security reset)</t>
  </si>
  <si>
    <t>Diag_0x27_Phy_031</t>
  </si>
  <si>
    <t>Software reset not supported, security access function normal request to the seed PositiveResponsecase-$27</t>
  </si>
  <si>
    <t>Step1: Send DiagBy[Physical]Data[10 03];
Step2: Check DiagData[50 03 00 32 07 D0]Within[50]ms;
Step3: Send DiagBy[Physical]Data[11 03];
Step4: Check DiagData[7F 11 12]Within[50]ms;
Step5: Send DiagBy[Physical]Data[27 03];
Step6: Check DiagData[67 03 XX XX XX XX]Within[50]ms;</t>
  </si>
  <si>
    <t>Step2: 50 03 00 32 07 D0
Step4: 7F 11 12 (Soft Reset not supported)
Step6: 67 03 XX XX XX XX</t>
  </si>
  <si>
    <t>1.6 SPRMIB Test (APP)</t>
  </si>
  <si>
    <t>Diag_0x27_Phy_032</t>
  </si>
  <si>
    <t>The 0x27 nonsupport SPRMIB Negativecase-$27</t>
  </si>
  <si>
    <t>Step1: Send DiagBy[Physical]Data[10 03];
Step2: Check DiagData[50 03 00 32 07 D0]Within[50]ms;
Step3: Send DiagBy[Physical]Data[27 83];
Step4: Check DiagData[7F 27 12]Within[50]ms;
Step5: Send DiagBy[Physical]Data[27 84 00 00 00 00];
Step6: Check DiagData[7F 27 12]Within[50]ms;</t>
  </si>
  <si>
    <t>Step2: 50 03 00 32 07 D0
Step4: 7F 27 12
Step6: 7F 27 12</t>
  </si>
  <si>
    <t>1.7 Incorrect Diagnostic Command Test (APP)</t>
  </si>
  <si>
    <t>Diag_0x27_Phy_033</t>
  </si>
  <si>
    <t>Valid SF_DL=2, invalid SF_DL &gt; 2, and those with invalid equivalence class SF_DL=3 NegativeCase-$27</t>
  </si>
  <si>
    <t>Step1: Send DiagBy[Physical]Data[10 03];
Step2: Check DiagData[50 03 00 32 07 D0]Within[50]ms;
Step3: Send DiagBy[Physical]Data[27 03 00]WithLen[3];
Step4: Check DiagData[7F 27 13]Within[50]ms;</t>
  </si>
  <si>
    <t>Step2: 50 03 00 32 07 D0
Step4: 7F 27 13</t>
  </si>
  <si>
    <t>Diag_0x27_Phy_034</t>
  </si>
  <si>
    <t>Valid SF_DL=2, invalid SF_DL &lt; 2, and those with invalid equivalence class SF_DL=1 NegativeCase-$27</t>
  </si>
  <si>
    <t>Step1: Send DiagBy[Physical]Data[10 03];
Step2: Check DiagData[50 03 00 32 07 D0]Within[50]ms;
Step3: Send DiagBy[Physical]Data[27]WithLen[1];
Step4: Check DiagData[7F 27 13]Within[50]ms;</t>
  </si>
  <si>
    <t>1.8 NRC Priority Test (APP)</t>
  </si>
  <si>
    <t>Diag_0x27_Phy_035</t>
  </si>
  <si>
    <t>NRC 13&gt;12&gt;37&gt;22</t>
  </si>
  <si>
    <t>Step1: Send DiagBy[Physical]Data[10 03];
Step2: Check DiagData[50 03 00 32 07 D0]Within[50]ms;
Step3: Send DiagBy[Physical]Data[27 01]WithLen[1];
Step4: Check DiagData[7F 27 13]Within[50]ms;</t>
  </si>
  <si>
    <t>APP Functional 测试用例</t>
  </si>
  <si>
    <t>1.9 Functional Addressing Test (APP)</t>
  </si>
  <si>
    <t>Diag_0x27_Fun_036</t>
  </si>
  <si>
    <t>Default Session Functional addressing 0x27 No_Response case-$27</t>
  </si>
  <si>
    <t>Step1: Send DiagBy[Physical]Data[10 01];
Step2: Check DiagData[50 01 00 32 07 D0]Within[50]ms;
Step3: Send DiagBy[Function]Data[27 03];
Step4: Check No_Response Within[1000]ms;</t>
  </si>
  <si>
    <t>Step2: 50 01 00 32 07 D0
Step4: No_Response</t>
  </si>
  <si>
    <t>Diag_0x27_Fun_037</t>
  </si>
  <si>
    <t>Extended Session Functional addressing 0x27 No_Response case-$27</t>
  </si>
  <si>
    <t>Step1: Send DiagBy[Physical]Data[10 03];
Step2: Check DiagData[50 03 00 32 07 D0]Within[50]ms;
Step3: Send DiagBy[Function]Data[27 03];
Step4: Check No_Response Within[1000]ms;</t>
  </si>
  <si>
    <t>Step2: 50 03 00 32 07 D0
Step4: No_Response</t>
  </si>
  <si>
    <t>Boot Physical 测试用例</t>
  </si>
  <si>
    <t>2.1 Session Layer Test (Boot)</t>
  </si>
  <si>
    <t>Diag_0x27_Phy_038</t>
  </si>
  <si>
    <t>Boot Default Session nonsupport 0x27 Service security access level 4 Negativecase-$27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</si>
  <si>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DiagBy[Physical]Data[10 01];
Step11: Check DiagData[50 01 00 32 07 D0]Within[50]ms;
Step12: Send DiagBy[Physical]Data[27 07];
Step13: Check DiagData[7F 27 7F]Within[50]ms;</t>
  </si>
  <si>
    <t>Step2: 50 01 00 32 07 D0
Step5: 50 03 00 32 07 D0
Step7: 71 01 02 03 00
Step9: 50 02 00 32 07 D0
Step11: 50 01 00 32 07 D0
Step13: 7F 27 7F</t>
  </si>
  <si>
    <t>Diag_0x27_Phy_039</t>
  </si>
  <si>
    <t>Boot Programming Session support 0x27 Service security access level 4 PositiveResponsecase-$27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</si>
  <si>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</t>
  </si>
  <si>
    <t>Step2: 50 01 00 32 07 D0
Step5: 50 03 00 32 07 D0
Step7: 71 01 02 03 00
Step9: 50 02 00 32 07 D0
Step10: 67 07 XX XX XX XX
Step12: 67 08</t>
  </si>
  <si>
    <t>Diag_0x27_Phy_040</t>
  </si>
  <si>
    <t>Boot Extended Session nonsupport 0x27 Service security access level 4 Negativecase-$27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</si>
  <si>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DiagBy[Physical]Data[10 03];
Step11: Check DiagData[50 03 00 32 07 D0]Within[50]ms;
Step12: Send DiagBy[Physical]Data[27 07];
Step13: Check DiagData[7F 27 7E]Within[50]ms;</t>
  </si>
  <si>
    <t>Step2: 50 01 00 32 07 D0
Step5: 50 03 00 32 07 D0
Step7: 71 01 02 03 00
Step9: 50 02 00 32 07 D0
Step11: 50 03 00 32 07 D0
Step13: 7F 27 7E</t>
  </si>
  <si>
    <t>2.2 Secure Access Process Test (Boot)</t>
  </si>
  <si>
    <t>Diag_0x27_Phy_041</t>
  </si>
  <si>
    <t>Boot - Does not meet the secure access process, only requests seeds, a negative test case where secure access cannot be unlocked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</si>
  <si>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07];
Step11: Check DiagData[67 07 XX XX XX XX]Within[50]ms;</t>
  </si>
  <si>
    <t>Step2: 50 01 00 32 07 D0
Step5: 50 03 00 32 07 D0
Step7: 71 01 02 03 00
Step9: 50 02 00 32 07 D0
Step11: 67 07 XX XX XX XX (seed returned but not unlocked)</t>
  </si>
  <si>
    <t>Diag_0x27_Phy_042</t>
  </si>
  <si>
    <t>Boot - Does not meet the secure access process, only sending the key; a negative test case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</si>
  <si>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08 00 00 00 00];
Step11: Check DiagData[7F 27 24]Within[50]ms;</t>
  </si>
  <si>
    <t>Step2: 50 01 00 32 07 D0
Step5: 50 03 00 32 07 D0
Step7: 71 01 02 03 00
Step9: 50 02 00 32 07 D0
Step11: 7F 27 24</t>
  </si>
  <si>
    <t>Diag_0x27_Phy_043</t>
  </si>
  <si>
    <t>Boot - Meet the secure access process: request the seed first, then send the key – a PositiveResponse use case</t>
  </si>
  <si>
    <t>Diag_0x27_Phy_044</t>
  </si>
  <si>
    <t>Boot - Failure to comply with the secure access process: sending the key first, then requesting the seed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</si>
  <si>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08 00 00 00 00];
Step11: Check DiagData[7F 27 24]Within[50]ms;
Step12: Send DiagBy[Physical]Data[27 07];
Step13: Check DiagData[67 07 XX XX XX XX]Within[50]ms;</t>
  </si>
  <si>
    <t>Step2: 50 01 00 32 07 D0
Step5: 50 03 00 32 07 D0
Step7: 71 01 02 03 00
Step9: 50 02 00 32 07 D0
Step11: 7F 27 24
Step13: 67 07 XX XX XX XX</t>
  </si>
  <si>
    <t>Diag_0x27_Phy_045</t>
  </si>
  <si>
    <t>Boot - Failure to comply with the secure access process: sending the key of different level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</si>
  <si>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DiagBy[Physical]Data[27 04 00 00 00 00];
Step12: Check DiagData[7F 27 12]Within[50]ms;</t>
  </si>
  <si>
    <t>Step2: 50 01 00 32 07 D0
Step5: 50 03 00 32 07 D0
Step7: 71 01 02 03 00
Step9: 50 02 00 32 07 D0
Step10: 67 07 XX XX XX XX
Step12: 7F 27 12</t>
  </si>
  <si>
    <t>Diag_0x27_Phy_046</t>
  </si>
  <si>
    <t>Boot - Repeated seed requests return the same seed data - PositiveResponse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</si>
  <si>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DiagBy[Physical]Data[27 07]AndCheckResp[PositiveResponse];</t>
  </si>
  <si>
    <t>Step2: 50 01 00 32 07 D0
Step5: 50 03 00 32 07 D0
Step7: 71 01 02 03 00
Step9: 50 02 00 32 07 D0
Step10: 67 07 XX XX XX XX
Step11: 67 07 XX XX XX XX (same seed as Step10)</t>
  </si>
  <si>
    <t>Diag_0x27_Phy_047</t>
  </si>
  <si>
    <t>Boot - After successful unlock, request seed returns all zeros - PositiveResponse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</si>
  <si>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DiagBy[Physical]Data[27 07];
Step14: Check DiagData[67 07 00 00 00 00]Within[50]ms;</t>
  </si>
  <si>
    <t>Step2: 50 01 00 32 07 D0
Step5: 50 03 00 32 07 D0
Step7: 71 01 02 03 00
Step9: 50 02 00 32 07 D0
Step10: 67 07 XX XX XX XX
Step12: 67 08
Step14: 67 07 00 00 00 00</t>
  </si>
  <si>
    <t>Diag_0x27_Phy_048</t>
  </si>
  <si>
    <t>Boot - Meets the maximum of 3 failed attempts (wrong key); does not meet the reverse test case with a lockout time of 10 seconds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</si>
  <si>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Wrong KeyBy[Physical]Level[08];
Step12: Check DiagData[7F 27 35]Within[50]ms;
Step13: Send DiagBy[Physical]Data[27 07]AndCheckResp[PositiveResponse];
Step14: Send Security Wrong KeyBy[Physical]Level[08];
Step15: Check DiagData[7F 27 35]Within[50]ms;
Step16: Send DiagBy[Physical]Data[27 07]AndCheckResp[PositiveResponse];
Step17: Send Security Wrong KeyBy[Physical]Level[08];
Step18: Check DiagData[7F 27 36]Within[50]ms;
Step19: Send DiagBy[Physical]Data[27 07];
Step20: Check DiagData[7F 27 37]Within[50]ms;</t>
  </si>
  <si>
    <t>Step2: 50 01 00 32 07 D0
Step5: 50 03 00 32 07 D0
Step7: 71 01 02 03 00
Step9: 50 02 00 32 07 D0
Step10: 67 07 XX XX XX XX
Step12: 7F 27 35
Step13: 67 07 XX XX XX XX
Step15: 7F 27 35
Step16: 67 07 XX XX XX XX
Step18: 7F 27 36
Step20: 7F 27 37</t>
  </si>
  <si>
    <t>Diag_0x27_Phy_049</t>
  </si>
  <si>
    <t>Boot - A PositiveResponse test case that meets a maximum of 3 failed attempts (wrong key) and a lockout duration of 10 seconds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</si>
  <si>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Wrong KeyBy[Physical]Level[08];
Step12: Check DiagData[7F 27 35]Within[50]ms;
Step13: Send DiagBy[Physical]Data[27 07]AndCheckResp[PositiveResponse];
Step14: Send Security Wrong KeyBy[Physical]Level[08];
Step15: Check DiagData[7F 27 35]Within[50]ms;
Step16: Send DiagBy[Physical]Data[27 07]AndCheckResp[PositiveResponse];
Step17: Send Security Wrong KeyBy[Physical]Level[08];
Step18: Check DiagData[7F 27 36]Within[50]ms;
Step19: Delay[10000]ms;
Step20: Send DiagBy[Physical]Data[27 07];
Step21: Check DiagData[67 07 XX XX XX XX]Within[50]ms;</t>
  </si>
  <si>
    <t>Step2: 50 01 00 32 07 D0
Step5: 50 03 00 32 07 D0
Step7: 71 01 02 03 00
Step9: 50 02 00 32 07 D0
Step10: 67 07 XX XX XX XX
Step12: 7F 27 35
Step13: 67 07 XX XX XX XX
Step15: 7F 27 35
Step16: 67 07 XX XX XX XX
Step18: 7F 27 36
Step21: 67 07 XX XX XX XX</t>
  </si>
  <si>
    <t>Diag_0x27_Phy_050</t>
  </si>
  <si>
    <t>Boot - A negative test case where the maximum number of secure access attempts (wrong key) is reached and the 10-second delay has not expired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</si>
  <si>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Wrong KeyBy[Physical]Level[08];
Step12: Check DiagData[7F 27 35]Within[50]ms;
Step13: Send DiagBy[Physical]Data[27 07]AndCheckResp[PositiveResponse];
Step14: Send Security Wrong KeyBy[Physical]Level[08];
Step15: Check DiagData[7F 27 35]Within[50]ms;
Step16: Send DiagBy[Physical]Data[27 07]AndCheckResp[PositiveResponse];
Step17: Send Security Wrong KeyBy[Physical]Level[08];
Step18: Check DiagData[7F 27 36]Within[50]ms;
Step19: Delay[5000]ms;
Step20: Send DiagBy[Physical]Data[27 07];
Step21: Check DiagData[7F 27 37]Within[50]ms;</t>
  </si>
  <si>
    <t>Step2: 50 01 00 32 07 D0
Step5: 50 03 00 32 07 D0
Step7: 71 01 02 03 00
Step9: 50 02 00 32 07 D0
Step10: 67 07 XX XX XX XX
Step12: 7F 27 35
Step13: 67 07 XX XX XX XX
Step15: 7F 27 35
Step16: 67 07 XX XX XX XX
Step18: 7F 27 36
Step21: 7F 27 37</t>
  </si>
  <si>
    <t>Diag_0x27_Phy_051</t>
  </si>
  <si>
    <t>Boot - When the maximum number of safe access attempts (wrong key) = 4 is reached, successfully unlock once to reset counter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</si>
  <si>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Wrong KeyBy[Physical]Level[08];
Step12: Check DiagData[7F 27 35]Within[50]ms;
Step13: Send DiagBy[Physical]Data[27 07]AndCheckResp[PositiveResponse];
Step14: Send Security Wrong KeyBy[Physical]Level[08];
Step15: Check DiagData[7F 27 35]Within[50]ms;
Step16: Send DiagBy[Physical]Data[27 07]AndCheckResp[PositiveResponse];
Step17: Send Security Right KeyBy[Physical]Level[08];
Step18: Check DiagData[67 08]Within[50]ms;
Step19: Set Voltage[0]V;
Step20: Delay[1000]ms;
Step21: Set Voltage[12]V;
Step22: Delay[1000]ms;
Step23: Send DiagBy[Physical]Data[10 01];
Step24: Check DiagData[50 01 00 32 07 D0]Within[50]ms;
Step25: Delay[1000]ms;
Step26: Send DiagBy[Physical]Data[10 03];
Step27: Check DiagData[50 03 00 32 07 D0]Within[50]ms;
Step28: Send DiagBy[Physical]Data[31 01 02 03];
Step29: Check DiagData[71 01 02 03 00]Within[50]ms;
Step30: Send DiagBy[Physical]Data[10 02];
Step31: Check DiagData[50 02 00 32 07 D0]Within[50]ms;
Step32: Send DiagBy[Physical]Data[27 07]AndCheckResp[PositiveResponse];
Step33: Send Security Wrong KeyBy[Physical]Level[08];
Step34: Check DiagData[7F 27 35]Within[50]ms;
Step35: Send DiagBy[Physical]Data[27 07]AndCheckResp[PositiveResponse];
Step36: Send Security Wrong KeyBy[Physical]Level[08];
Step37: Check DiagData[7F 27 35]Within[50]ms;
Step38: Send DiagBy[Physical]Data[27 07]AndCheckResp[PositiveResponse];
Step39: Send Security Wrong KeyBy[Physical]Level[08];
Step40: Check DiagData[7F 27 36]Within[50]ms;</t>
  </si>
  <si>
    <t>Step2: 50 01 00 32 07 D0
Step5: 50 03 00 32 07 D0
Step7: 71 01 02 03 00
Step9: 50 02 00 32 07 D0
Step10: 67 07 XX XX XX XX
Step12: 7F 27 35
Step13: 67 07 XX XX XX XX
Step15: 7F 27 35
Step16: 67 07 XX XX XX XX
Step18: 67 08
Step24: 50 01 00 32 07 D0
Step27: 50 03 00 32 07 D0
Step29: 71 01 02 03 00
Step31: 50 02 00 32 07 D0
Step32: 67 07 XX XX XX XX
Step34: 7F 27 35
Step35: 67 07 XX XX XX XX
Step37: 7F 27 35
Step38: 67 07 XX XX XX XX
Step40: 7F 27 36</t>
  </si>
  <si>
    <t>Diag_0x27_Phy_052</t>
  </si>
  <si>
    <t>Boot - SAcounter equals 3 after reset when FAAflag = True (wrong key) - PositiveResponse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</si>
  <si>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Wrong KeyBy[Physical]Level[08];
Step12: Check DiagData[7F 27 35]Within[50]ms;
Step13: Send DiagBy[Physical]Data[27 07]AndCheckResp[PositiveResponse];
Step14: Send Security Wrong KeyBy[Physical]Level[08];
Step15: Check DiagData[7F 27 35]Within[50]ms;
Step16: Send DiagBy[Physical]Data[27 07]AndCheckResp[PositiveResponse];
Step17: Send Security Wrong KeyBy[Physical]Level[08];
Step18: Check DiagData[7F 27 36]Within[50]ms;
Step19: Set Voltage[0]V;
Step20: Delay[1000]ms;
Step21: Set Voltage[12]V;
Step22: Delay[1000]ms;
Step23: Send DiagBy[Physical]Data[10 01];
Step24: Check DiagData[50 01 00 32 07 D0]Within[50]ms;
Step25: Delay[1000]ms;
Step26: Send DiagBy[Physical]Data[10 03];
Step27: Check DiagData[50 03 00 32 07 D0]Within[50]ms;
Step28: Send DiagBy[Physical]Data[31 01 02 03];
Step29: Check DiagData[71 01 02 03 00]Within[50]ms;
Step30: Send DiagBy[Physical]Data[10 02];
Step31: Check DiagData[50 02 00 32 07 D0]Within[50]ms;
Step32: Send DiagBy[Physical]Data[27 07];
Step33: Check DiagData[7F 27 37]Within[50]ms;</t>
  </si>
  <si>
    <t>Step2: 50 01 00 32 07 D0
Step5: 50 03 00 32 07 D0
Step7: 71 01 02 03 00
Step9: 50 02 00 32 07 D0
Step10: 67 07 XX XX XX XX
Step12: 7F 27 35
Step13: 67 07 XX XX XX XX
Step15: 7F 27 35
Step16: 67 07 XX XX XX XX
Step18: 7F 27 36
Step24: 50 01 00 32 07 D0
Step27: 50 03 00 32 07 D0
Step29: 71 01 02 03 00
Step31: 50 02 00 32 07 D0
Step33: 7F 27 37</t>
  </si>
  <si>
    <t>Diag_0x27_Phy_053</t>
  </si>
  <si>
    <t>Boot - SAcounter after reset when FAAflag = False (wrong key) - PositiveResponse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</si>
  <si>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Wrong KeyBy[Physical]Level[08];
Step12: Check DiagData[7F 27 35]Within[50]ms;
Step13: Send DiagBy[Physical]Data[27 07]AndCheckResp[PositiveResponse];
Step14: Send Security Wrong KeyBy[Physical]Level[08];
Step15: Check DiagData[7F 27 35]Within[50]ms;
Step16: Send DiagBy[Physical]Data[27 07]AndCheckResp[PositiveResponse];
Step17: Send Security Wrong KeyBy[Physical]Level[08];
Step18: Check DiagData[7F 27 36]Within[50]ms;
Step19: Set Voltage[0]V;
Step20: Delay[1000]ms;
Step21: Set Voltage[12]V;
Step22: Delay[1000]ms;
Step23: Send DiagBy[Physical]Data[10 01];
Step24: Check DiagData[50 01 00 32 07 D0]Within[50]ms;
Step25: Delay[1000]ms;
Step26: Send DiagBy[Physical]Data[10 03];
Step27: Check DiagData[50 03 00 32 07 D0]Within[50]ms;
Step28: Send DiagBy[Physical]Data[31 01 02 03];
Step29: Check DiagData[71 01 02 03 00]Within[50]ms;
Step30: Send DiagBy[Physical]Data[10 02];
Step31: Check DiagData[50 02 00 32 07 D0]Within[50]ms;
Step32: Send DiagBy[Physical]Data[27 07];
Step33: Check DiagData[67 07 XX XX XX XX]Within[50]ms;</t>
  </si>
  <si>
    <t>Step2: 50 01 00 32 07 D0
Step5: 50 03 00 32 07 D0
Step7: 71 01 02 03 00
Step9: 50 02 00 32 07 D0
Step10: 67 07 XX XX XX XX
Step12: 7F 27 35
Step13: 67 07 XX XX XX XX
Step15: 7F 27 35
Step16: 67 07 XX XX XX XX
Step18: 7F 27 36
Step24: 50 01 00 32 07 D0
Step27: 50 03 00 32 07 D0
Step29: 71 01 02 03 00
Step31: 50 02 00 32 07 D0
Step33: 67 07 XX XX XX XX</t>
  </si>
  <si>
    <t>Diag_0x27_Phy_054</t>
  </si>
  <si>
    <t>Boot - Hardware reset enabled 10s delay time (wrong key) - PositiveResponse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</si>
  <si>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Wrong KeyBy[Physical]Level[08];
Step12: Check DiagData[7F 27 35]Within[50]ms;
Step13: Send DiagBy[Physical]Data[27 07]AndCheckResp[PositiveResponse];
Step14: Send Security Wrong KeyBy[Physical]Level[08];
Step15: Check DiagData[7F 27 35]Within[50]ms;
Step16: Send DiagBy[Physical]Data[27 07]AndCheckResp[PositiveResponse];
Step17: Send Security Wrong KeyBy[Physical]Level[08];
Step18: Check DiagData[7F 27 36]Within[50]ms;
Step19: Send DiagBy[Physical]Data[11 01];
Step20: Check DiagData[51 01]Within[50]ms;
Step21: Delay[2000]ms;
Step22: Send DiagBy[Physical]Data[10 01];
Step23: Check DiagData[50 01 00 32 07 D0]Within[50]ms;
Step24: Delay[1000]ms;
Step25: Send DiagBy[Physical]Data[10 03];
Step26: Check DiagData[50 03 00 32 07 D0]Within[50]ms;
Step27: Send DiagBy[Physical]Data[31 01 02 03];
Step28: Check DiagData[71 01 02 03 00]Within[50]ms;
Step29: Send DiagBy[Physical]Data[10 02];
Step30: Check DiagData[50 02 00 32 07 D0]Within[50]ms;
Step31: Delay[10000]ms;
Step32: Send DiagBy[Physical]Data[27 07];
Step33: Check DiagData[67 07 XX XX XX XX]Within[50]ms;</t>
  </si>
  <si>
    <t>Step2: 50 01 00 32 07 D0
Step5: 50 03 00 32 07 D0
Step7: 71 01 02 03 00
Step9: 50 02 00 32 07 D0
Step10: 67 07 XX XX XX XX
Step12: 7F 27 35
Step13: 67 07 XX XX XX XX
Step15: 7F 27 35
Step16: 67 07 XX XX XX XX
Step18: 7F 27 36
Step20: 51 01
Step23: 50 01 00 32 07 D0
Step26: 50 03 00 32 07 D0
Step28: 71 01 02 03 00
Step30: 50 02 00 32 07 D0
Step33: 67 07 XX XX XX XX</t>
  </si>
  <si>
    <t>Diag_0x27_Phy_055</t>
  </si>
  <si>
    <t>Boot - Reverse test case for reaching the maximum number of safe access attempts (wrong key) and the 10-second delay - 4th attempt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</si>
  <si>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Wrong KeyBy[Physical]Level[08];
Step12: Check DiagData[7F 27 35]Within[50]ms;
Step13: Send DiagBy[Physical]Data[27 07]AndCheckResp[PositiveResponse];
Step14: Send Security Wrong KeyBy[Physical]Level[08];
Step15: Check DiagData[7F 27 35]Within[50]ms;
Step16: Send DiagBy[Physical]Data[27 07]AndCheckResp[PositiveResponse];
Step17: Send Security Wrong KeyBy[Physical]Level[08];
Step18: Check DiagData[7F 27 36]Within[50]ms;
Step19: Delay[10000]ms;
Step20: Send DiagBy[Physical]Data[27 07]AndCheckResp[PositiveResponse];
Step21: Send Security Wrong KeyBy[Physical]Level[08];
Step22: Check DiagData[7F 27 35]Within[50]ms;</t>
  </si>
  <si>
    <t>Step2: 50 01 00 32 07 D0
Step5: 50 03 00 32 07 D0
Step7: 71 01 02 03 00
Step9: 50 02 00 32 07 D0
Step10: 67 07 XX XX XX XX
Step12: 7F 27 35
Step13: 67 07 XX XX XX XX
Step15: 7F 27 35
Step16: 67 07 XX XX XX XX
Step18: 7F 27 36
Step20: 67 07 XX XX XX XX
Step22: 7F 27 35</t>
  </si>
  <si>
    <t>Diag_0x27_Phy_056</t>
  </si>
  <si>
    <t>Boot - Meets the maximum of 3 failed attempts (request seed); does not meet the reverse test case with a lockout time of 10 seconds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</si>
  <si>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07];
Step11: Check DiagData[67 07 XX XX XX XX]Within[50]ms;
Step12: Send DiagBy[Physical]Data[27 07];
Step13: Check DiagData[67 07 XX XX XX XX]Within[50]ms;
Step14: Send DiagBy[Physical]Data[27 07];
Step15: Check DiagData[67 07 XX XX XX XX]Within[50]ms;
Step16: Send DiagBy[Physical]Data[27 07];
Step17: Check DiagData[7F 27 36]Within[50]ms;
Step18: Send DiagBy[Physical]Data[27 07];
Step19: Check DiagData[7F 27 37]Within[50]ms;</t>
  </si>
  <si>
    <t>Step2: 50 01 00 32 07 D0
Step5: 50 03 00 32 07 D0
Step7: 71 01 02 03 00
Step9: 50 02 00 32 07 D0
Step11: 67 07 XX XX XX XX
Step13: 67 07 XX XX XX XX
Step15: 67 07 XX XX XX XX
Step17: 7F 27 36
Step19: 7F 27 37</t>
  </si>
  <si>
    <t>Diag_0x27_Phy_057</t>
  </si>
  <si>
    <t>Boot - A PositiveResponse test case that meets a maximum of 3 failed attempts (request seed) and a lockout duration of 10 seconds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</si>
  <si>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07];
Step11: Check DiagData[67 07 XX XX XX XX]Within[50]ms;
Step12: Send DiagBy[Physical]Data[27 07];
Step13: Check DiagData[67 07 XX XX XX XX]Within[50]ms;
Step14: Send DiagBy[Physical]Data[27 07];
Step15: Check DiagData[67 07 XX XX XX XX]Within[50]ms;
Step16: Send DiagBy[Physical]Data[27 07];
Step17: Check DiagData[7F 27 36]Within[50]ms;
Step18: Delay[10000]ms;
Step19: Send DiagBy[Physical]Data[27 07];
Step20: Check DiagData[67 07 XX XX XX XX]Within[50]ms;</t>
  </si>
  <si>
    <t>Step2: 50 01 00 32 07 D0
Step5: 50 03 00 32 07 D0
Step7: 71 01 02 03 00
Step9: 50 02 00 32 07 D0
Step11: 67 07 XX XX XX XX
Step13: 67 07 XX XX XX XX
Step15: 67 07 XX XX XX XX
Step17: 7F 27 36
Step20: 67 07 XX XX XX XX</t>
  </si>
  <si>
    <t>Diag_0x27_Phy_058</t>
  </si>
  <si>
    <t>Boot - A negative test case where the maximum number of secure access attempts (request seed) is reached and the 10-second delay has not expired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</si>
  <si>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07];
Step11: Check DiagData[67 07 XX XX XX XX]Within[50]ms;
Step12: Send DiagBy[Physical]Data[27 07];
Step13: Check DiagData[67 07 XX XX XX XX]Within[50]ms;
Step14: Send DiagBy[Physical]Data[27 07];
Step15: Check DiagData[67 07 XX XX XX XX]Within[50]ms;
Step16: Send DiagBy[Physical]Data[27 07];
Step17: Check DiagData[7F 27 36]Within[50]ms;
Step18: Delay[5000]ms;
Step19: Send DiagBy[Physical]Data[27 07];
Step20: Check DiagData[7F 27 37]Within[50]ms;</t>
  </si>
  <si>
    <t>Step2: 50 01 00 32 07 D0
Step5: 50 03 00 32 07 D0
Step7: 71 01 02 03 00
Step9: 50 02 00 32 07 D0
Step11: 67 07 XX XX XX XX
Step13: 67 07 XX XX XX XX
Step15: 67 07 XX XX XX XX
Step17: 7F 27 36
Step20: 7F 27 37</t>
  </si>
  <si>
    <t>Diag_0x27_Phy_059</t>
  </si>
  <si>
    <t>Boot - When the maximum number of safe access attempts (request seed) = 4 is reached, successfully unlock once to reset counter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</si>
  <si>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07];
Step11: Check DiagData[67 07 XX XX XX XX]Within[50]ms;
Step12: Send DiagBy[Physical]Data[27 07];
Step13: Check DiagData[67 07 XX XX XX XX]Within[50]ms;
Step14: Send DiagBy[Physical]Data[27 07]AndCheckResp[PositiveResponse];
Step15: Send Security Right KeyBy[Physical]Level[08];
Step16: Check DiagData[67 08]Within[50]ms;
Step17: Set Voltage[0]V;
Step18: Delay[1000]ms;
Step19: Set Voltage[12]V;
Step20: Delay[1000]ms;
Step21: Send DiagBy[Physical]Data[10 01];
Step22: Check DiagData[50 01 00 32 07 D0]Within[50]ms;
Step23: Delay[1000]ms;
Step24: Send DiagBy[Physical]Data[10 03];
Step25: Check DiagData[50 03 00 32 07 D0]Within[50]ms;
Step26: Send DiagBy[Physical]Data[31 01 02 03];
Step27: Check DiagData[71 01 02 03 00]Within[50]ms;
Step28: Send DiagBy[Physical]Data[10 02];
Step29: Check DiagData[50 02 00 32 07 D0]Within[50]ms;
Step30: Send DiagBy[Physical]Data[27 07];
Step31: Check DiagData[67 07 XX XX XX XX]Within[50]ms;
Step32: Send DiagBy[Physical]Data[27 07];
Step33: Check DiagData[67 07 XX XX XX XX]Within[50]ms;
Step34: Send DiagBy[Physical]Data[27 07];
Step35: Check DiagData[67 07 XX XX XX XX]Within[50]ms;
Step36: Send DiagBy[Physical]Data[27 07];
Step37: Check DiagData[7F 27 36]Within[50]ms;</t>
  </si>
  <si>
    <t>Step2: 50 01 00 32 07 D0
Step5: 50 03 00 32 07 D0
Step7: 71 01 02 03 00
Step9: 50 02 00 32 07 D0
Step11: 67 07 XX XX XX XX
Step13: 67 07 XX XX XX XX
Step14: 67 07 XX XX XX XX
Step16: 67 08
Step22: 50 01 00 32 07 D0
Step25: 50 03 00 32 07 D0
Step27: 71 01 02 03 00
Step29: 50 02 00 32 07 D0
Step31: 67 07 XX XX XX XX
Step33: 67 07 XX XX XX XX
Step35: 67 07 XX XX XX XX
Step37: 7F 27 36</t>
  </si>
  <si>
    <t>Diag_0x27_Phy_060</t>
  </si>
  <si>
    <t>Boot - SAcounter equals 3 after reset when FAAflag = True (request seed) - PositiveResponse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</si>
  <si>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07];
Step11: Check DiagData[67 07 XX XX XX XX]Within[50]ms;
Step12: Send DiagBy[Physical]Data[27 07];
Step13: Check DiagData[67 07 XX XX XX XX]Within[50]ms;
Step14: Send DiagBy[Physical]Data[27 07];
Step15: Check DiagData[67 07 XX XX XX XX]Within[50]ms;
Step16: Send DiagBy[Physical]Data[27 07];
Step17: Check DiagData[7F 27 36]Within[50]ms;
Step18: Set Voltage[0]V;
Step19: Delay[1000]ms;
Step20: Set Voltage[12]V;
Step21: Delay[1000]ms;
Step22: Send DiagBy[Physical]Data[10 01];
Step23: Check DiagData[50 01 00 32 07 D0]Within[50]ms;
Step24: Delay[1000]ms;
Step25: Send DiagBy[Physical]Data[10 03];
Step26: Check DiagData[50 03 00 32 07 D0]Within[50]ms;
Step27: Send DiagBy[Physical]Data[31 01 02 03];
Step28: Check DiagData[71 01 02 03 00]Within[50]ms;
Step29: Send DiagBy[Physical]Data[10 02];
Step30: Check DiagData[50 02 00 32 07 D0]Within[50]ms;
Step31: Send DiagBy[Physical]Data[27 07];
Step32: Check DiagData[7F 27 37]Within[50]ms;</t>
  </si>
  <si>
    <t>Step2: 50 01 00 32 07 D0
Step5: 50 03 00 32 07 D0
Step7: 71 01 02 03 00
Step9: 50 02 00 32 07 D0
Step11: 67 07 XX XX XX XX
Step13: 67 07 XX XX XX XX
Step15: 67 07 XX XX XX XX
Step17: 7F 27 36
Step23: 50 01 00 32 07 D0
Step26: 50 03 00 32 07 D0
Step28: 71 01 02 03 00
Step30: 50 02 00 32 07 D0
Step32: 7F 27 37</t>
  </si>
  <si>
    <t>Diag_0x27_Phy_061</t>
  </si>
  <si>
    <t>Boot - SAcounter after reset when FAAflag = False (request seed) - PositiveResponse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</si>
  <si>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07];
Step11: Check DiagData[67 07 XX XX XX XX]Within[50]ms;
Step12: Send DiagBy[Physical]Data[27 07];
Step13: Check DiagData[67 07 XX XX XX XX]Within[50]ms;
Step14: Send DiagBy[Physical]Data[27 07];
Step15: Check DiagData[67 07 XX XX XX XX]Within[50]ms;
Step16: Send DiagBy[Physical]Data[27 07];
Step17: Check DiagData[7F 27 36]Within[50]ms;
Step18: Set Voltage[0]V;
Step19: Delay[1000]ms;
Step20: Set Voltage[12]V;
Step21: Delay[1000]ms;
Step22: Send DiagBy[Physical]Data[10 01];
Step23: Check DiagData[50 01 00 32 07 D0]Within[50]ms;
Step24: Delay[1000]ms;
Step25: Send DiagBy[Physical]Data[10 03];
Step26: Check DiagData[50 03 00 32 07 D0]Within[50]ms;
Step27: Send DiagBy[Physical]Data[31 01 02 03];
Step28: Check DiagData[71 01 02 03 00]Within[50]ms;
Step29: Send DiagBy[Physical]Data[10 02];
Step30: Check DiagData[50 02 00 32 07 D0]Within[50]ms;
Step31: Send DiagBy[Physical]Data[27 07];
Step32: Check DiagData[67 07 XX XX XX XX]Within[50]ms;</t>
  </si>
  <si>
    <t>Step2: 50 01 00 32 07 D0
Step5: 50 03 00 32 07 D0
Step7: 71 01 02 03 00
Step9: 50 02 00 32 07 D0
Step11: 67 07 XX XX XX XX
Step13: 67 07 XX XX XX XX
Step15: 67 07 XX XX XX XX
Step17: 7F 27 36
Step23: 50 01 00 32 07 D0
Step26: 50 03 00 32 07 D0
Step28: 71 01 02 03 00
Step30: 50 02 00 32 07 D0
Step32: 67 07 XX XX XX XX</t>
  </si>
  <si>
    <t>Diag_0x27_Phy_062</t>
  </si>
  <si>
    <t>Boot - Hardware reset enabled 10s delay time (request seed) - PositiveResponse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</si>
  <si>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07];
Step11: Check DiagData[67 07 XX XX XX XX]Within[50]ms;
Step12: Send DiagBy[Physical]Data[27 07];
Step13: Check DiagData[67 07 XX XX XX XX]Within[50]ms;
Step14: Send DiagBy[Physical]Data[27 07];
Step15: Check DiagData[67 07 XX XX XX XX]Within[50]ms;
Step16: Send DiagBy[Physical]Data[27 07];
Step17: Check DiagData[7F 27 36]Within[50]ms;
Step18: Send DiagBy[Physical]Data[11 01];
Step19: Check DiagData[51 01]Within[50]ms;
Step20: Delay[2000]ms;
Step21: Send DiagBy[Physical]Data[10 01];
Step22: Check DiagData[50 01 00 32 07 D0]Within[50]ms;
Step23: Delay[1000]ms;
Step24: Send DiagBy[Physical]Data[10 03];
Step25: Check DiagData[50 03 00 32 07 D0]Within[50]ms;
Step26: Send DiagBy[Physical]Data[31 01 02 03];
Step27: Check DiagData[71 01 02 03 00]Within[50]ms;
Step28: Send DiagBy[Physical]Data[10 02];
Step29: Check DiagData[50 02 00 32 07 D0]Within[50]ms;
Step30: Delay[10000]ms;
Step31: Send DiagBy[Physical]Data[27 07];
Step32: Check DiagData[67 07 XX XX XX XX]Within[50]ms;</t>
  </si>
  <si>
    <t>Step2: 50 01 00 32 07 D0
Step5: 50 03 00 32 07 D0
Step7: 71 01 02 03 00
Step9: 50 02 00 32 07 D0
Step11: 67 07 XX XX XX XX
Step13: 67 07 XX XX XX XX
Step15: 67 07 XX XX XX XX
Step17: 7F 27 36
Step19: 51 01
Step22: 50 01 00 32 07 D0
Step25: 50 03 00 32 07 D0
Step27: 71 01 02 03 00
Step29: 50 02 00 32 07 D0
Step32: 67 07 XX XX XX XX</t>
  </si>
  <si>
    <t>Service 0x28 CommunicationControl 测试用例</t>
  </si>
  <si>
    <t>Diag_0x28_Phy_001</t>
  </si>
  <si>
    <t>Default Session nonsupport service 0x28 NegativeCase-$28</t>
  </si>
  <si>
    <t>Step1: Send DiagBy[Physical]Data[10 01];
Step2: Send DiagBy[Physical]Data[28 00 01];</t>
  </si>
  <si>
    <t>Step1: Check DiagData[50 01 00 32 01 F4]Within[50]ms;
Step2: Check DiagData[7F 28 7F]Within[50]ms;</t>
  </si>
  <si>
    <t>Diag_0x28_Phy_002</t>
  </si>
  <si>
    <t>Default Session nonsupport service 0x28 subfunction 0x01 NegativeCase-$28</t>
  </si>
  <si>
    <t>Step1: Send DiagBy[Physical]Data[10 01];
Step2: Send DiagBy[Physical]Data[28 01 01];</t>
  </si>
  <si>
    <t>Diag_0x28_Phy_003</t>
  </si>
  <si>
    <t>Programming Session nonsupport service 0x28 NegativeCase-$28</t>
  </si>
  <si>
    <t>Step1: Send DiagBy[Physical]Data[10 01];
Step2: Delay[1000]ms;
Step3: Send DiagBy[Physical]Data[10 03];
Step4: Send DiagBy[Physical]Data[31 01 02 03];
Step5: Send DiagBy[Physical]Data[10 02];
Step6: Send DiagBy[Physical]Data[28 00 01];</t>
  </si>
  <si>
    <t>Step1: Check DiagData[50 01 00 32 01 F4]Within[50]ms;
Step3: Check DiagData[50 03 00 32 01 F4]Within[50]ms;
Step4: Check DiagData[71 01 02 03 00]Within[50]ms;
Step5: Check DiagData[50 02 00 32 01 F4]Within[50]ms;
Step6: Check DiagData[7F 28 7F]Within[50]ms;</t>
  </si>
  <si>
    <t>Diag_0x28_Phy_004</t>
  </si>
  <si>
    <t>Extended Session support the 0x28 service 0x00 subfunction control normal communication messages sending and receiving PositiveResponseCase-$28</t>
  </si>
  <si>
    <t>Step1: Send DiagBy[Physical]Data[10 03];
Step2: Send DiagBy[Physical]Data[28 00 01];</t>
  </si>
  <si>
    <t>Step1: Check DiagData[50 03 00 32 01 F4]Within[50]ms;
Step2: Check DiagData[68 00]Within[50]ms;</t>
  </si>
  <si>
    <t>Diag_0x28_Phy_005</t>
  </si>
  <si>
    <t>Extended Session support the 0x28 service 0x00 subfunction control normal and network management messages sending and receiving PositiveResponseCase-$28</t>
  </si>
  <si>
    <t>Step1: Send DiagBy[Physical]Data[10 03];
Step2: Send DiagBy[Physical]Data[28 00 03];</t>
  </si>
  <si>
    <t>Diag_0x28_Phy_006</t>
  </si>
  <si>
    <t>Extended Session support the 0x28 service 0x01 subfunction control normal communication messages sending and receiving PositiveResponseCase-$28</t>
  </si>
  <si>
    <t>Step1: Send DiagBy[Physical]Data[10 03];
Step2: Send DiagBy[Physical]Data[28 01 01];</t>
  </si>
  <si>
    <t>Step1: Check DiagData[50 03 00 32 01 F4]Within[50]ms;
Step2: Check DiagData[68 01]Within[50]ms;</t>
  </si>
  <si>
    <t>Diag_0x28_Phy_007</t>
  </si>
  <si>
    <t>Extended Session support the 0x28 service 0x01 subfunction control normal and network management messages sending and receiving PositiveResponseCase-$28</t>
  </si>
  <si>
    <t>Step1: Send DiagBy[Physical]Data[10 03];
Step2: Send DiagBy[Physical]Data[28 01 03];</t>
  </si>
  <si>
    <t>Diag_0x28_Phy_008</t>
  </si>
  <si>
    <t>Extended Session nonsupport 0x28 service 0x02 subfunction NegativeCase-$28</t>
  </si>
  <si>
    <t>Step1: Send DiagBy[Physical]Data[10 03];
Step2: Send DiagBy[Physical]Data[28 02 01];</t>
  </si>
  <si>
    <t>Step1: Check DiagData[50 03 00 32 01 F4]Within[50]ms;
Step2: Check DiagData[7F 28 12]Within[50]ms;</t>
  </si>
  <si>
    <t>Diag_0x28_Phy_009</t>
  </si>
  <si>
    <t>Extended Session nonsupport 0x28 service 0x03 subfunction NegativeCase-$28</t>
  </si>
  <si>
    <t>Step1: Send DiagBy[Physical]Data[10 03];
Step2: Send DiagBy[Physical]Data[28 03 01];</t>
  </si>
  <si>
    <t>2.1 Secure Access Test (APP)</t>
  </si>
  <si>
    <t>Diag_0x28_Phy_010</t>
  </si>
  <si>
    <t>Security access L2 unlock supports support 0x28 service 0x00 subfunction control normal communication messages sending and receiving PositiveResponseCase-$28</t>
  </si>
  <si>
    <t>Step1: Send DiagBy[Physical]Data[10 03];
Step2: Send DiagBy[Physical]Data[27 03]AndCheckResp[PositiveResponse];
Step3: Send Security Right KeyBy[Physical]Level[04];
Step4: Send DiagBy[Physical]Data[28 00 01];</t>
  </si>
  <si>
    <t>Step1: Check DiagData[50 03 00 32 01 F4]Within[50]ms;
Step3: Check DiagData[67 04]Within[50]ms;
Step4: Check DiagData[68 00]Within[50]ms;</t>
  </si>
  <si>
    <t>Diag_0x28_Phy_011</t>
  </si>
  <si>
    <t>Security access L2 unlock supports support 0x28 service 0x00 subfunction control normal and network management messages sending and receiving PositiveResponseCase-$28</t>
  </si>
  <si>
    <t>Step1: Send DiagBy[Physical]Data[10 03];
Step2: Send DiagBy[Physical]Data[27 03]AndCheckResp[PositiveResponse];
Step3: Send Security Right KeyBy[Physical]Level[04];
Step4: Send DiagBy[Physical]Data[28 00 03];</t>
  </si>
  <si>
    <t>Diag_0x28_Phy_012</t>
  </si>
  <si>
    <t>Security access L2 unlock supports support 0x28 service 0x01 subfunction control normal communication messages sending and receiving PositiveResponseCase-$28</t>
  </si>
  <si>
    <t>Step1: Send DiagBy[Physical]Data[10 03];
Step2: Send DiagBy[Physical]Data[27 03]AndCheckResp[PositiveResponse];
Step3: Send Security Right KeyBy[Physical]Level[04];
Step4: Send DiagBy[Physical]Data[28 01 01];</t>
  </si>
  <si>
    <t>Step1: Check DiagData[50 03 00 32 01 F4]Within[50]ms;
Step3: Check DiagData[67 04]Within[50]ms;
Step4: Check DiagData[68 01]Within[50]ms;</t>
  </si>
  <si>
    <t>Diag_0x28_Phy_013</t>
  </si>
  <si>
    <t>Security access L2 unlock supports support 0x28 service 0x01 subfunction control normal and network management messages sending and receiving PositiveResponseCase-$28</t>
  </si>
  <si>
    <t>Step1: Send DiagBy[Physical]Data[10 03];
Step2: Send DiagBy[Physical]Data[27 03]AndCheckResp[PositiveResponse];
Step3: Send Security Right KeyBy[Physical]Level[04];
Step4: Send DiagBy[Physical]Data[28 01 03];</t>
  </si>
  <si>
    <t>3.1 SPRMIB Test (APP)</t>
  </si>
  <si>
    <t>Diag_0x28_Phy_014</t>
  </si>
  <si>
    <t>Default Session nonsupport service 0x28 with SPRMIB 0x80 subfunction NegativeCase-$28</t>
  </si>
  <si>
    <t>Step1: Send DiagBy[Physical]Data[10 01];
Step2: Send DiagBy[Physical]Data[28 80 01];</t>
  </si>
  <si>
    <t>Diag_0x28_Phy_015</t>
  </si>
  <si>
    <t>Default Session nonsupport service 0x28 with SPRMIB 0x81 subfunction NegativeCase-$28</t>
  </si>
  <si>
    <t>Step1: Send DiagBy[Physical]Data[10 01];
Step2: Send DiagBy[Physical]Data[28 81 01];</t>
  </si>
  <si>
    <t>Diag_0x28_Phy_016</t>
  </si>
  <si>
    <t>Default Session nonsupport service 0x28 with SPRMIB 0x82 subfunction NegativeCase-$28</t>
  </si>
  <si>
    <t>Step1: Send DiagBy[Physical]Data[10 01];
Step2: Send DiagBy[Physical]Data[28 82 01];</t>
  </si>
  <si>
    <t>Diag_0x28_Phy_017</t>
  </si>
  <si>
    <t>Default Session nonsupport service 0x28 with SPRMIB 0x83 subfunction NegativeCase-$28</t>
  </si>
  <si>
    <t>Step1: Send DiagBy[Physical]Data[10 01];
Step2: Send DiagBy[Physical]Data[28 83 01];</t>
  </si>
  <si>
    <t>Diag_0x28_Phy_018</t>
  </si>
  <si>
    <t>Extended Session nonsupport 0x28 service 0x82 subfunction with SPRMIB NegativeCase-$28</t>
  </si>
  <si>
    <t>Step1: Send DiagBy[Physical]Data[10 03];
Step2: Send DiagBy[Physical]Data[28 82 01];</t>
  </si>
  <si>
    <t>Diag_0x28_Phy_019</t>
  </si>
  <si>
    <t>Extended Session nonsupport 0x28 service 0x83 subfunction with SPRMIB NegativeCase-$28</t>
  </si>
  <si>
    <t>Step1: Send DiagBy[Physical]Data[10 03];
Step2: Send DiagBy[Physical]Data[28 83 01];</t>
  </si>
  <si>
    <t>Diag_0x28_Phy_020</t>
  </si>
  <si>
    <t>Extended Session support 0x28 service 0x80 subfunction control normal communication messages with SPRMIB PositiveResponseCase-$28</t>
  </si>
  <si>
    <t>Step1: Send DiagBy[Physical]Data[10 03];
Step2: Send DiagBy[Physical]Data[28 80 01];</t>
  </si>
  <si>
    <t>Diag_0x28_Phy_021</t>
  </si>
  <si>
    <t>Extended Session support 0x28 service 0x80 subfunction control normal and network management messages with SPRMIB PositiveResponseCase-$28</t>
  </si>
  <si>
    <t>Step1: Send DiagBy[Physical]Data[10 03];
Step2: Send DiagBy[Physical]Data[28 80 03];</t>
  </si>
  <si>
    <t>Diag_0x28_Phy_022</t>
  </si>
  <si>
    <t>Extended Session support 0x28 service 0x81 subfunction control normal communication messages with SPRMIB PositiveResponseCase-$28</t>
  </si>
  <si>
    <t>Step1: Send DiagBy[Physical]Data[10 03];
Step2: Send DiagBy[Physical]Data[28 81 01];</t>
  </si>
  <si>
    <t>Diag_0x28_Phy_023</t>
  </si>
  <si>
    <t>Extended Session support 0x28 service 0x81 subfunction control normal and network management messages with SPRMIB PositiveResponseCase-$28</t>
  </si>
  <si>
    <t>Step1: Send DiagBy[Physical]Data[10 03];
Step2: Send DiagBy[Physical]Data[28 81 03];</t>
  </si>
  <si>
    <t>4.1 Communication Control Function Test (APP)</t>
  </si>
  <si>
    <t>Diag_0x28_Phy_024</t>
  </si>
  <si>
    <t>0x28 Service control normal communication messages function test with sub 0x01 and 0x00 PositiveResponseCase-$28</t>
  </si>
  <si>
    <t>Step1: Send DiagBy[Physical]Data[10 03];
Step2: Send DiagBy[Physical]Data[28 01 01];
Step3: Check MsgInexist[0x237];
Step4: Send DiagBy[Physical]Data[28 00 01];
Step5: Check MsgExist[0x237];</t>
  </si>
  <si>
    <t>Step1: Check DiagData[50 03 00 32 01 F4]Within[50]ms;
Step2: Check DiagData[68 01]Within[50]ms;
Step3: Check MsgInexist[0x237];
Step4: Check DiagData[68 00]Within[50]ms;
Step5: Check MsgExist[0x237];</t>
  </si>
  <si>
    <t>Diag_0x28_Phy_025</t>
  </si>
  <si>
    <t>0x28 Service control normal and network management messages function test with sub 0x01 and 0x00 PositiveResponseCase-$28</t>
  </si>
  <si>
    <t>Step1: Send DiagBy[Physical]Data[10 03];
Step2: Send DiagBy[Physical]Data[28 01 03];
Step3: Check MsgInexist[0x237];
Step4: Send DiagBy[Physical]Data[28 00 03];
Step5: Check MsgExist[0x237];</t>
  </si>
  <si>
    <t>Diag_0x28_Phy_026</t>
  </si>
  <si>
    <t>0x28 Service control normal communication messages function test with SPRMIB sub 0x81 and 0x80 PositiveResponseCase-$28</t>
  </si>
  <si>
    <t>Step1: Send DiagBy[Physical]Data[10 03];
Step2: Send DiagBy[Physical]Data[28 81 01];
Step3: Check MsgInexist[0x237];
Step4: Send DiagBy[Physical]Data[28 80 01];
Step5: Check MsgExist[0x237];</t>
  </si>
  <si>
    <t>Step1: Check DiagData[50 03 00 32 01 F4]Within[50]ms;
Step2: Check No_Response Within[1000]ms;
Step3: Check MsgInexist[0x237];
Step4: Check No_Response Within[1000]ms;
Step5: Check MsgExist[0x237];</t>
  </si>
  <si>
    <t>Diag_0x28_Phy_027</t>
  </si>
  <si>
    <t>0x28 Service control normal and network management messages function test with SPRMIB sub 0x81 and 0x80 PositiveResponseCase-$28</t>
  </si>
  <si>
    <t>Step1: Send DiagBy[Physical]Data[10 03];
Step2: Send DiagBy[Physical]Data[28 81 03];
Step3: Check MsgInexist[0x237];
Step4: Send DiagBy[Physical]Data[28 80 03];
Step5: Check MsgExist[0x237];</t>
  </si>
  <si>
    <t>5.1 ECU Reset Test (APP)</t>
  </si>
  <si>
    <t>Diag_0x28_Phy_028</t>
  </si>
  <si>
    <t>Session switch reset 0x28 service normal communication control state NegativeCase-$28</t>
  </si>
  <si>
    <t>Step1: Send DiagBy[Physical]Data[10 03];
Step2: Send DiagBy[Physical]Data[28 01 01];
Step3: Check MsgInexist[0x237];
Step4: Send DiagBy[Physical]Data[10 01];
Step5: Check MsgExist[0x237];</t>
  </si>
  <si>
    <t>Step1: Check DiagData[50 03 00 32 01 F4]Within[50]ms;
Step2: Check DiagData[68 01]Within[50]ms;
Step3: Check MsgInexist[0x237];
Step4: Check DiagData[50 01 00 32 01 F4]Within[50]ms;
Step5: Check MsgExist[0x237];</t>
  </si>
  <si>
    <t>Diag_0x28_Phy_029</t>
  </si>
  <si>
    <t>S3 timeout reset 0x28 service normal communication control state NegativeCase-$28</t>
  </si>
  <si>
    <t>Step1: Send DiagBy[Physical]Data[10 03];
Step2: Send DiagBy[Physical]Data[28 01 01];
Step3: Check MsgInexist[0x237];
Step4: Send DiagBy[Physical]Data[3E 00];
Step5: Delay[5100]ms;
Step6: Check MsgExist[0x237];</t>
  </si>
  <si>
    <t>Step1: Check DiagData[50 03 00 32 01 F4]Within[50]ms;
Step2: Check DiagData[68 01]Within[50]ms;
Step3: Check MsgInexist[0x237];
Step4: Check DiagData[7E 00]Within[50]ms;
Step6: Check MsgExist[0x237];</t>
  </si>
  <si>
    <t>Diag_0x28_Phy_030</t>
  </si>
  <si>
    <t>Hardware reset 0x28 service normal communication control state NegativeCase-$28</t>
  </si>
  <si>
    <t>Step1: Send DiagBy[Physical]Data[10 03];
Step2: Send DiagBy[Physical]Data[28 01 01];
Step3: Check MsgInexist[0x237];
Step4: Send DiagBy[Physical]Data[11 01];
Step5: Delay[2000]ms;
Step6: Check MsgExist[0x237];</t>
  </si>
  <si>
    <t>Step1: Check DiagData[50 03 00 32 01 F4]Within[50]ms;
Step2: Check DiagData[68 01]Within[50]ms;
Step3: Check MsgInexist[0x237];
Step4: Check DiagData[51 01]Within[50]ms;
Step6: Check MsgExist[0x237];</t>
  </si>
  <si>
    <t>Diag_0x28_Phy_031</t>
  </si>
  <si>
    <t>Power reset 0x28 service normal communication control state NegativeCase-$28</t>
  </si>
  <si>
    <t>Step1: Send DiagBy[Physical]Data[10 03];
Step2: Send DiagBy[Physical]Data[28 01 01];
Step3: Check MsgInexist[0x237];
Step4: Set Voltage[0]V;
Step5: Delay[1000]ms;
Step6: Set Voltage[12]V;
Step7: Delay[1000]ms;
Step8: Check MsgExist[0x237];</t>
  </si>
  <si>
    <t>Step1: Check DiagData[50 03 00 32 01 F4]Within[50]ms;
Step2: Check DiagData[68 01]Within[50]ms;
Step3: Check MsgInexist[0x237];
Step8: Check MsgExist[0x237];</t>
  </si>
  <si>
    <t>6.1 Sub-function Traversal And Network Type Test (APP)</t>
  </si>
  <si>
    <t>Diag_0x28_Phy_032</t>
  </si>
  <si>
    <t>Subfunction traversal test control normal communication messages NegativeCase-$28</t>
  </si>
  <si>
    <t>Step1: Send DiagBy[Physical]Data[10 03];
Step2: Send 0x28SubTraversalBy[Physical]Excluding[00 01 80 81]With Parameter[01]AndCheckResp[0x12];</t>
  </si>
  <si>
    <t>Diag_0x28_Phy_033</t>
  </si>
  <si>
    <t>Subfunction traversal test control normal and network management messages NegativeCase-$28</t>
  </si>
  <si>
    <t>Step1: Send DiagBy[Physical]Data[10 03];
Step2: Send 0x28SubTraversalBy[Physical]Excluding[00 01 80 81]With Parameter[03]AndCheckResp[0x12];</t>
  </si>
  <si>
    <t>Diag_0x28_Phy_034</t>
  </si>
  <si>
    <t>Network type parameter traversal test 0x28 Service 0x00 subfunction NegativeCase-$28</t>
  </si>
  <si>
    <t>Step1: Send DiagBy[Physical]Data[10 03];
Step2: Send 0x28ParameterTraversalBy[Physical]With Sub[00]Excluding[01 03]AndCheckResp[0x31];</t>
  </si>
  <si>
    <t>Step1: Check DiagData[50 03 00 32 01 F4]Within[50]ms;
Step2: Check DiagData[7F 28 31]Within[50]ms;</t>
  </si>
  <si>
    <t>Diag_0x28_Phy_035</t>
  </si>
  <si>
    <t>Network type parameter traversal test 0x28 Service 0x01 subfunction NegativeCase-$28</t>
  </si>
  <si>
    <t>Step1: Send DiagBy[Physical]Data[10 03];
Step2: Send 0x28ParameterTraversalBy[Physical]With Sub[01]Excluding[01 03]AndCheckResp[0x31];</t>
  </si>
  <si>
    <t>7.1 Incorrect Diagnostic Command Test (APP)</t>
  </si>
  <si>
    <t>Diag_0x28_Phy_036</t>
  </si>
  <si>
    <t>Valid SF_DL=3, invalid SF_DL &lt; 3, and those with invalid equivalence class SF_DL=2 NegativeCase-$28</t>
  </si>
  <si>
    <t>Step1: Send DiagBy[Physical]Data[10 03];
Step2: Send DiagBy[Physical]Data[28 00 01]WithLen[2];</t>
  </si>
  <si>
    <t>Step1: Check DiagData[50 03 00 32 01 F4]Within[50]ms;
Step2: Check DiagData[7F 28 13]Within[50]ms;</t>
  </si>
  <si>
    <t>Diag_0x28_Phy_037</t>
  </si>
  <si>
    <t>Valid SF_DL=3, invalid SF_DL &gt; 3, and those with invalid equivalence class SF_DL=4 NegativeCase-$28</t>
  </si>
  <si>
    <t>Step1: Send DiagBy[Physical]Data[10 03];
Step2: Send DiagBy[Physical]Data[28 00 01]WithLen[4];</t>
  </si>
  <si>
    <t>8.1 NRC Priority Test (APP)</t>
  </si>
  <si>
    <t>Diag_0x28_Phy_038</t>
  </si>
  <si>
    <t>NRC 13&gt;12 NegativeCase-$28</t>
  </si>
  <si>
    <t>Step1: Send DiagBy[Physical]Data[10 03];
Step2: Send DiagBy[Physical]Data[28 02 01]WithLen[4];</t>
  </si>
  <si>
    <t>9.1 Functional Addressing Test</t>
  </si>
  <si>
    <t>Diag_0x28_Fun_001</t>
  </si>
  <si>
    <t>Step1: Send DiagBy[Physical]Data[10 01];
Step2: Send DiagBy[Function]Data[28 00 01];</t>
  </si>
  <si>
    <t>Diag_0x28_Fun_002</t>
  </si>
  <si>
    <t>Step1: Send DiagBy[Physical]Data[10 01];
Step2: Send DiagBy[Function]Data[28 01 01];</t>
  </si>
  <si>
    <t>Diag_0x28_Fun_003</t>
  </si>
  <si>
    <t>Step1: Send DiagBy[Physical]Data[10 01];
Step2: Delay[1000]ms;
Step3: Send DiagBy[Physical]Data[10 03];
Step4: Send DiagBy[Physical]Data[31 01 02 03];
Step5: Send DiagBy[Physical]Data[10 02];
Step6: Send DiagBy[Function]Data[28 00 01];</t>
  </si>
  <si>
    <t>Step1: Check DiagData[50 01 00 32 01 F4]Within[50]ms;
Step3: Check DiagData[50 03 00 32 01 F4]Within[50]ms;
Step4: Check DiagData[71 01 02 03 00]Within[50]ms;
Step5: Check DiagData[50 02 00 32 01 F4]Within[50]ms;
Step6: Check No_Response Within[1000]ms;</t>
  </si>
  <si>
    <t>Diag_0x28_Fun_004</t>
  </si>
  <si>
    <t>Step1: Send DiagBy[Physical]Data[10 03];
Step2: Send DiagBy[Function]Data[28 00 01];</t>
  </si>
  <si>
    <t>Diag_0x28_Fun_005</t>
  </si>
  <si>
    <t>Step1: Send DiagBy[Physical]Data[10 03];
Step2: Send DiagBy[Function]Data[28 00 03];</t>
  </si>
  <si>
    <t>Diag_0x28_Fun_006</t>
  </si>
  <si>
    <t>Step1: Send DiagBy[Physical]Data[10 03];
Step2: Send DiagBy[Function]Data[28 01 01];</t>
  </si>
  <si>
    <t>Diag_0x28_Fun_007</t>
  </si>
  <si>
    <t>Step1: Send DiagBy[Physical]Data[10 03];
Step2: Send DiagBy[Function]Data[28 01 03];</t>
  </si>
  <si>
    <t>Diag_0x28_Fun_008</t>
  </si>
  <si>
    <t>Step1: Send DiagBy[Physical]Data[10 03];
Step2: Send DiagBy[Function]Data[28 02 01];</t>
  </si>
  <si>
    <t>Diag_0x28_Fun_009</t>
  </si>
  <si>
    <t>Step1: Send DiagBy[Physical]Data[10 03];
Step2: Send DiagBy[Function]Data[28 03 01];</t>
  </si>
  <si>
    <t>Diag_0x28_Fun_010</t>
  </si>
  <si>
    <t>Step1: Send DiagBy[Physical]Data[10 03];
Step2: Send DiagBy[Physical]Data[27 03]AndCheckResp[PositiveResponse];
Step3: Send Security Right KeyBy[Physical]Level[04];
Step4: Send DiagBy[Function]Data[28 00 01];</t>
  </si>
  <si>
    <t>Step1: Check DiagData[50 03 00 32 01 F4]Within[50]ms;
Step3: Check DiagData[67 04]Within[50]ms;
Step4: Check No_Response Within[1000]ms;</t>
  </si>
  <si>
    <t>Diag_0x28_Fun_011</t>
  </si>
  <si>
    <t>Step1: Send DiagBy[Physical]Data[10 03];
Step2: Send DiagBy[Physical]Data[27 03]AndCheckResp[PositiveResponse];
Step3: Send Security Right KeyBy[Physical]Level[04];
Step4: Send DiagBy[Function]Data[28 00 03];</t>
  </si>
  <si>
    <t>Diag_0x28_Fun_012</t>
  </si>
  <si>
    <t>Step1: Send DiagBy[Physical]Data[10 03];
Step2: Send DiagBy[Physical]Data[27 03]AndCheckResp[PositiveResponse];
Step3: Send Security Right KeyBy[Physical]Level[04];
Step4: Send DiagBy[Function]Data[28 01 01];</t>
  </si>
  <si>
    <t>Diag_0x28_Fun_013</t>
  </si>
  <si>
    <t>Step1: Send DiagBy[Physical]Data[10 03];
Step2: Send DiagBy[Physical]Data[27 03]AndCheckResp[PositiveResponse];
Step3: Send Security Right KeyBy[Physical]Level[04];
Step4: Send DiagBy[Function]Data[28 01 03];</t>
  </si>
  <si>
    <t>Diag_0x28_Fun_014</t>
  </si>
  <si>
    <t>Step1: Send DiagBy[Physical]Data[10 01];
Step2: Send DiagBy[Function]Data[28 80 01];</t>
  </si>
  <si>
    <t>Diag_0x28_Fun_015</t>
  </si>
  <si>
    <t>Step1: Send DiagBy[Physical]Data[10 01];
Step2: Send DiagBy[Function]Data[28 81 01];</t>
  </si>
  <si>
    <t>Diag_0x28_Fun_016</t>
  </si>
  <si>
    <t>Step1: Send DiagBy[Physical]Data[10 01];
Step2: Send DiagBy[Function]Data[28 82 01];</t>
  </si>
  <si>
    <t>Diag_0x28_Fun_017</t>
  </si>
  <si>
    <t>Step1: Send DiagBy[Physical]Data[10 01];
Step2: Send DiagBy[Function]Data[28 83 01];</t>
  </si>
  <si>
    <t>Diag_0x28_Fun_018</t>
  </si>
  <si>
    <t>Step1: Send DiagBy[Physical]Data[10 03];
Step2: Send DiagBy[Function]Data[28 82 01];</t>
  </si>
  <si>
    <t>Diag_0x28_Fun_019</t>
  </si>
  <si>
    <t>Step1: Send DiagBy[Physical]Data[10 03];
Step2: Send DiagBy[Function]Data[28 83 01];</t>
  </si>
  <si>
    <t>Diag_0x28_Fun_020</t>
  </si>
  <si>
    <t>Step1: Send DiagBy[Physical]Data[10 03];
Step2: Send DiagBy[Function]Data[28 80 01];</t>
  </si>
  <si>
    <t>Diag_0x28_Fun_021</t>
  </si>
  <si>
    <t>Step1: Send DiagBy[Physical]Data[10 03];
Step2: Send DiagBy[Function]Data[28 80 03];</t>
  </si>
  <si>
    <t>Diag_0x28_Fun_022</t>
  </si>
  <si>
    <t>Step1: Send DiagBy[Physical]Data[10 03];
Step2: Send DiagBy[Function]Data[28 81 01];</t>
  </si>
  <si>
    <t>Diag_0x28_Fun_023</t>
  </si>
  <si>
    <t>Step1: Send DiagBy[Physical]Data[10 03];
Step2: Send DiagBy[Function]Data[28 81 03];</t>
  </si>
  <si>
    <t>Diag_0x28_Fun_024</t>
  </si>
  <si>
    <t>Step1: Send DiagBy[Physical]Data[10 03];
Step2: Send DiagBy[Function]Data[28 01 01];
Step3: Check MsgInexist[0x237];
Step4: Send DiagBy[Function]Data[28 00 01];
Step5: Check MsgExist[0x237];</t>
  </si>
  <si>
    <t>Diag_0x28_Fun_025</t>
  </si>
  <si>
    <t>Step1: Send DiagBy[Physical]Data[10 03];
Step2: Send DiagBy[Function]Data[28 01 03];
Step3: Check MsgInexist[0x237];
Step4: Send DiagBy[Function]Data[28 00 03];
Step5: Check MsgExist[0x237];</t>
  </si>
  <si>
    <t>Diag_0x28_Fun_026</t>
  </si>
  <si>
    <t>Step1: Send DiagBy[Physical]Data[10 03];
Step2: Send DiagBy[Function]Data[28 81 01];
Step3: Check MsgInexist[0x237];
Step4: Send DiagBy[Function]Data[28 80 01];
Step5: Check MsgExist[0x237];</t>
  </si>
  <si>
    <t>Diag_0x28_Fun_027</t>
  </si>
  <si>
    <t>Step1: Send DiagBy[Physical]Data[10 03];
Step2: Send DiagBy[Function]Data[28 81 03];
Step3: Check MsgInexist[0x237];
Step4: Send DiagBy[Function]Data[28 80 03];
Step5: Check MsgExist[0x237];</t>
  </si>
  <si>
    <t>Diag_0x28_Fun_028</t>
  </si>
  <si>
    <t>Step1: Send DiagBy[Physical]Data[10 03];
Step2: Send DiagBy[Function]Data[28 01 01];
Step3: Check MsgInexist[0x237];
Step4: Send DiagBy[Physical]Data[10 01];
Step5: Check MsgExist[0x237];</t>
  </si>
  <si>
    <t>Step1: Check DiagData[50 03 00 32 01 F4]Within[50]ms;
Step2: Check No_Response Within[1000]ms;
Step3: Check MsgInexist[0x237];
Step4: Check DiagData[50 01 00 32 01 F4]Within[50]ms;
Step5: Check MsgExist[0x237];</t>
  </si>
  <si>
    <t>Diag_0x28_Fun_029</t>
  </si>
  <si>
    <t>Step1: Send DiagBy[Physical]Data[10 03];
Step2: Send DiagBy[Function]Data[28 01 01];
Step3: Check MsgInexist[0x237];
Step4: Send DiagBy[Physical]Data[3E 00];
Step5: Delay[5100]ms;
Step6: Check MsgExist[0x237];</t>
  </si>
  <si>
    <t>Step1: Check DiagData[50 03 00 32 01 F4]Within[50]ms;
Step2: Check No_Response Within[1000]ms;
Step3: Check MsgInexist[0x237];
Step4: Check DiagData[7E 00]Within[50]ms;
Step6: Check MsgExist[0x237];</t>
  </si>
  <si>
    <t>Diag_0x28_Fun_030</t>
  </si>
  <si>
    <t>Step1: Send DiagBy[Physical]Data[10 03];
Step2: Send DiagBy[Function]Data[28 01 01];
Step3: Check MsgInexist[0x237];
Step4: Send DiagBy[Physical]Data[11 01];
Step5: Delay[2000]ms;
Step6: Check MsgExist[0x237];</t>
  </si>
  <si>
    <t>Step1: Check DiagData[50 03 00 32 01 F4]Within[50]ms;
Step2: Check No_Response Within[1000]ms;
Step3: Check MsgInexist[0x237];
Step4: Check DiagData[51 01]Within[50]ms;
Step6: Check MsgExist[0x237];</t>
  </si>
  <si>
    <t>Diag_0x28_Fun_031</t>
  </si>
  <si>
    <t>Step1: Send DiagBy[Physical]Data[10 03];
Step2: Send DiagBy[Function]Data[28 01 01];
Step3: Check MsgInexist[0x237];
Step4: Set Voltage[0]V;
Step5: Delay[1000]ms;
Step6: Set Voltage[12]V;
Step7: Delay[1000]ms;
Step8: Check MsgExist[0x237];</t>
  </si>
  <si>
    <t>Step1: Check DiagData[50 03 00 32 01 F4]Within[50]ms;
Step2: Check No_Response Within[1000]ms;
Step3: Check MsgInexist[0x237];
Step8: Check MsgExist[0x237];</t>
  </si>
  <si>
    <t>Diag_0x28_Fun_032</t>
  </si>
  <si>
    <t>Step1: Send DiagBy[Physical]Data[10 03];
Step2: Send 0x28SubTraversalBy[Function]Excluding[00 01 80 81]With Parameter[01]AndCheckResp[0x12];</t>
  </si>
  <si>
    <t>Diag_0x28_Fun_033</t>
  </si>
  <si>
    <t>Step1: Send DiagBy[Physical]Data[10 03];
Step2: Send 0x28SubTraversalBy[Function]Excluding[00 01 80 81]With Parameter[03]AndCheckResp[0x12];</t>
  </si>
  <si>
    <t>Diag_0x28_Fun_034</t>
  </si>
  <si>
    <t>Step1: Send DiagBy[Physical]Data[10 03];
Step2: Send 0x28ParameterTraversalBy[Function]With Sub[00]Excluding[01 03]AndCheckResp[0x31];</t>
  </si>
  <si>
    <t>Diag_0x28_Fun_035</t>
  </si>
  <si>
    <t>Step1: Send DiagBy[Physical]Data[10 03];
Step2: Send 0x28ParameterTraversalBy[Function]With Sub[01]Excluding[01 03]AndCheckResp[0x31];</t>
  </si>
  <si>
    <t>Diag_0x28_Fun_036</t>
  </si>
  <si>
    <t>Step1: Send DiagBy[Physical]Data[10 03];
Step2: Send DiagBy[Function]Data[28 00 01]WithLen[2];</t>
  </si>
  <si>
    <t>Diag_0x28_Fun_037</t>
  </si>
  <si>
    <t>Step1: Send DiagBy[Physical]Data[10 03];
Step2: Send DiagBy[Function]Data[28 00 01]WithLen[4];</t>
  </si>
  <si>
    <t>Diag_0x28_Fun_038</t>
  </si>
  <si>
    <t>Step1: Send DiagBy[Physical]Data[10 03];
Step2: Send DiagBy[Function]Data[28 02 01]WithLen[4];</t>
  </si>
  <si>
    <t>Diag_0x28_Fun_039</t>
  </si>
  <si>
    <t>Physical addressing verify Default Session nonsupport service 0x28 all subfunctions NegativeCase-$28</t>
  </si>
  <si>
    <t>Step1: Send DiagBy[Physical]Data[10 01];
Step2: Send DiagBy[Physical]Data[28 00 01];
Step3: Send DiagBy[Physical]Data[28 01 01];
Step4: Send DiagBy[Physical]Data[28 00 03];
Step5: Send DiagBy[Physical]Data[28 01 03];</t>
  </si>
  <si>
    <t>Step1: Check DiagData[50 01 00 32 01 F4]Within[50]ms;
Step2: Check DiagData[7F 28 7F]Within[50]ms;
Step3: Check DiagData[7F 28 7F]Within[50]ms;
Step4: Check DiagData[7F 28 7F]Within[50]ms;
Step5: Check DiagData[7F 28 7F]Within[50]ms;</t>
  </si>
  <si>
    <t>Service 0x2E WriteDataByIdentifier — 完整测试用例</t>
  </si>
  <si>
    <t>Diag_0x2E_Phy_001</t>
  </si>
  <si>
    <t>Default Session nonsupport 0x2E service write DID 0xF110</t>
  </si>
  <si>
    <t>Send DiagBy[Physical]Data[10 01];
Check DiagData[50 01 00 32 01 F4]Within[50]ms;
Send DiagBy[Physical]Data[2E F1 10 20 20 20 20 20 20 20 20 20 20 20];
Check DiagData[7F 2E 7F]Within[50]ms;</t>
  </si>
  <si>
    <t>7F 2E 7F</t>
  </si>
  <si>
    <t>Diag_0x2E_Phy_002</t>
  </si>
  <si>
    <t>Extended Session nonsupport 0x2E service write DID 0xF110 (Write not supported)</t>
  </si>
  <si>
    <t>Send DiagBy[Physical]Data[10 03];
Check DiagData[50 03 00 32 01 F4]Within[50]ms;
Send DiagBy[Physical]Data[2E F1 10 20 20 20 20 20 20 20 20 20 20 20];
Check DiagData[7F 2E 31]Within[50]ms;</t>
  </si>
  <si>
    <t>7F 2E 31</t>
  </si>
  <si>
    <t>Diag_0x2E_Phy_003</t>
  </si>
  <si>
    <t>Default Session nonsupport 0x2E service write DID 0xF111</t>
  </si>
  <si>
    <t>Send DiagBy[Physical]Data[10 01];
Check DiagData[50 01 00 32 01 F4]Within[50]ms;
Send DiagBy[Physical]Data[2E F1 11 20 20];
Check DiagData[7F 2E 7F]Within[50]ms;</t>
  </si>
  <si>
    <t>Diag_0x2E_Phy_004</t>
  </si>
  <si>
    <t>Extended Session nonsupport 0x2E service write DID 0xF111 (Write not supported)</t>
  </si>
  <si>
    <t>Send DiagBy[Physical]Data[10 03];
Check DiagData[50 03 00 32 01 F4]Within[50]ms;
Send DiagBy[Physical]Data[2E F1 11 20 20];
Check DiagData[7F 2E 31]Within[50]ms;</t>
  </si>
  <si>
    <t>Diag_0x2E_Phy_005</t>
  </si>
  <si>
    <t>Default Session nonsupport 0x2E service write DID 0xF118</t>
  </si>
  <si>
    <t>Send DiagBy[Physical]Data[10 01];
Check DiagData[50 01 00 32 01 F4]Within[50]ms;
Send DiagBy[Physical]Data[2E F1 18 20 20 20 20 20 20 20 20 20 20 20];
Check DiagData[7F 2E 7F]Within[50]ms;</t>
  </si>
  <si>
    <t>Diag_0x2E_Phy_006</t>
  </si>
  <si>
    <t>Extended Session nonsupport 0x2E service write DID 0xF118 (Write not supported)</t>
  </si>
  <si>
    <t>Send DiagBy[Physical]Data[10 03];
Check DiagData[50 03 00 32 01 F4]Within[50]ms;
Send DiagBy[Physical]Data[2E F1 18 20 20 20 20 20 20 20 20 20 20 20];
Check DiagData[7F 2E 31]Within[50]ms;</t>
  </si>
  <si>
    <t>Diag_0x2E_Phy_007</t>
  </si>
  <si>
    <t>Default Session nonsupport 0x2E service write DID 0xF119</t>
  </si>
  <si>
    <t>Send DiagBy[Physical]Data[10 01];
Check DiagData[50 01 00 32 01 F4]Within[50]ms;
Send DiagBy[Physical]Data[2E F1 19 20 20];
Check DiagData[7F 2E 7F]Within[50]ms;</t>
  </si>
  <si>
    <t>Diag_0x2E_Phy_008</t>
  </si>
  <si>
    <t>Extended Session nonsupport 0x2E service write DID 0xF119 (Write not supported)</t>
  </si>
  <si>
    <t>Send DiagBy[Physical]Data[10 03];
Check DiagData[50 03 00 32 01 F4]Within[50]ms;
Send DiagBy[Physical]Data[2E F1 19 20 20];
Check DiagData[7F 2E 31]Within[50]ms;</t>
  </si>
  <si>
    <t>Diag_0x2E_Phy_009</t>
  </si>
  <si>
    <t>Default Session nonsupport 0x2E service write DID 0xF010</t>
  </si>
  <si>
    <t>Send DiagBy[Physical]Data[10 01];
Check DiagData[50 01 00 32 01 F4]Within[50]ms;
Send DiagBy[Physical]Data[2E F0 10 00 00 00 00];
Check DiagData[7F 2E 7F]Within[50]ms;</t>
  </si>
  <si>
    <t>Diag_0x2E_Phy_010</t>
  </si>
  <si>
    <t>Extended Session nonsupport 0x2E service write DID 0xF010 (Write not supported)</t>
  </si>
  <si>
    <t>Send DiagBy[Physical]Data[10 03];
Check DiagData[50 03 00 32 01 F4]Within[50]ms;
Send DiagBy[Physical]Data[2E F0 10 00 00 00 00];
Check DiagData[7F 2E 31]Within[50]ms;</t>
  </si>
  <si>
    <t>Diag_0x2E_Phy_011</t>
  </si>
  <si>
    <t>Default Session nonsupport 0x2E service write DID 0xF15A</t>
  </si>
  <si>
    <t>Send DiagBy[Physical]Data[10 01];
Check DiagData[50 01 00 32 01 F4]Within[50]ms;
Send DiagBy[Physical]Data[2E F1 5A FF FF FF FF FF FF FF FF FF FF FF FF];
Check DiagData[7F 2E 7F]Within[50]ms;</t>
  </si>
  <si>
    <t>Diag_0x2E_Phy_012</t>
  </si>
  <si>
    <t>Extended Session nonsupport 0x2E service write DID 0xF15A (Write not supported in APP)</t>
  </si>
  <si>
    <t>Send DiagBy[Physical]Data[10 03];
Check DiagData[50 03 00 32 01 F4]Within[50]ms;
Send DiagBy[Physical]Data[2E F1 5A FF FF FF FF FF FF FF FF FF FF FF FF];
Check DiagData[7F 2E 31]Within[50]ms;</t>
  </si>
  <si>
    <t>Diag_0x2E_Phy_013</t>
  </si>
  <si>
    <t>Default Session nonsupport 0x2E service write DID 0xF15B</t>
  </si>
  <si>
    <t>Send DiagBy[Physical]Data[10 01];
Check DiagData[50 01 00 32 01 F4]Within[50]ms;
Send DiagBy[Physical]Data[2E F1 5B FF FF FF FF FF FF FF FF FF FF FF FF];
Check DiagData[7F 2E 7F]Within[50]ms;</t>
  </si>
  <si>
    <t>Diag_0x2E_Phy_014</t>
  </si>
  <si>
    <t>Extended Session nonsupport 0x2E service write DID 0xF15B (Write not supported)</t>
  </si>
  <si>
    <t>Send DiagBy[Physical]Data[10 03];
Check DiagData[50 03 00 32 01 F4]Within[50]ms;
Send DiagBy[Physical]Data[2E F1 5B FF FF FF FF FF FF FF FF FF FF FF FF];
Check DiagData[7F 2E 31]Within[50]ms;</t>
  </si>
  <si>
    <t>Diag_0x2E_Phy_015</t>
  </si>
  <si>
    <t>Default Session nonsupport 0x2E service write DID 0xF186</t>
  </si>
  <si>
    <t>Send DiagBy[Physical]Data[10 01];
Check DiagData[50 01 00 32 01 F4]Within[50]ms;
Send DiagBy[Physical]Data[2E F1 86 01];
Check DiagData[7F 2E 7F]Within[50]ms;</t>
  </si>
  <si>
    <t>Diag_0x2E_Phy_016</t>
  </si>
  <si>
    <t>Extended Session nonsupport 0x2E service write DID 0xF186 (Write not supported)</t>
  </si>
  <si>
    <t>Send DiagBy[Physical]Data[10 03];
Check DiagData[50 03 00 32 01 F4]Within[50]ms;
Send DiagBy[Physical]Data[2E F1 86 01];
Check DiagData[7F 2E 31]Within[50]ms;</t>
  </si>
  <si>
    <t>Diag_0x2E_Phy_017</t>
  </si>
  <si>
    <t>Default Session nonsupport 0x2E service write DID 0xF18A</t>
  </si>
  <si>
    <t>Send DiagBy[Physical]Data[10 01];
Check DiagData[50 01 00 32 01 F4]Within[50]ms;
Send DiagBy[Physical]Data[2E F1 8A 20 20 20 20 20 20 20 20];
Check DiagData[7F 2E 7F]Within[50]ms;</t>
  </si>
  <si>
    <t>Diag_0x2E_Phy_018</t>
  </si>
  <si>
    <t>Extended Session nonsupport 0x2E service write DID 0xF18A (Write not supported)</t>
  </si>
  <si>
    <t>Send DiagBy[Physical]Data[10 03];
Check DiagData[50 03 00 32 01 F4]Within[50]ms;
Send DiagBy[Physical]Data[2E F1 8A 20 20 20 20 20 20 20 20];
Check DiagData[7F 2E 31]Within[50]ms;</t>
  </si>
  <si>
    <t>Diag_0x2E_Phy_019</t>
  </si>
  <si>
    <t>Default Session nonsupport 0x2E service write DID 0xF18B</t>
  </si>
  <si>
    <t>Send DiagBy[Physical]Data[10 01];
Check DiagData[50 01 00 32 01 F4]Within[50]ms;
Send DiagBy[Physical]Data[2E F1 8B 00 01 01];
Check DiagData[7F 2E 7F]Within[50]ms;</t>
  </si>
  <si>
    <t>Diag_0x2E_Phy_020</t>
  </si>
  <si>
    <t>Extended Session nonsupport 0x2E service write DID 0xF18B (Write not supported)</t>
  </si>
  <si>
    <t>Send DiagBy[Physical]Data[10 03];
Check DiagData[50 03 00 32 01 F4]Within[50]ms;
Send DiagBy[Physical]Data[2E F1 8B 00 01 01];
Check DiagData[7F 2E 31]Within[50]ms;</t>
  </si>
  <si>
    <t>Diag_0x2E_Phy_021</t>
  </si>
  <si>
    <t>Default Session nonsupport 0x2E service write DID 0xF19E</t>
  </si>
  <si>
    <t>Send DiagBy[Physical]Data[10 01];
Check DiagData[50 01 00 32 01 F4]Within[50]ms;
Send DiagBy[Physical]Data[2E F1 9E 03 01 01];
Check DiagData[7F 2E 7F]Within[50]ms;</t>
  </si>
  <si>
    <t>Diag_0x2E_Phy_022</t>
  </si>
  <si>
    <t>Extended Session nonsupport 0x2E service write DID 0xF19E (Write not supported)</t>
  </si>
  <si>
    <t>Send DiagBy[Physical]Data[10 03];
Check DiagData[50 03 00 32 01 F4]Within[50]ms;
Send DiagBy[Physical]Data[2E F1 9E 03 01 01];
Check DiagData[7F 2E 31]Within[50]ms;</t>
  </si>
  <si>
    <t>Diag_0x2E_Phy_023</t>
  </si>
  <si>
    <t>Default Session nonsupport 0x2E service write DID 0xF150</t>
  </si>
  <si>
    <t>Send DiagBy[Physical]Data[10 01];
Check DiagData[50 01 00 32 01 F4]Within[50]ms;
Send DiagBy[Physical]Data[2E F1 50 20 20 20 20 20 20 20 20 20 20];
Check DiagData[7F 2E 7F]Within[50]ms;</t>
  </si>
  <si>
    <t>Diag_0x2E_Phy_024</t>
  </si>
  <si>
    <t>Extended Session nonsupport 0x2E service write DID 0xF150 (Write not supported)</t>
  </si>
  <si>
    <t>Send DiagBy[Physical]Data[10 03];
Check DiagData[50 03 00 32 01 F4]Within[50]ms;
Send DiagBy[Physical]Data[2E F1 50 20 20 20 20 20 20 20 20 20 20];
Check DiagData[7F 2E 31]Within[50]ms;</t>
  </si>
  <si>
    <t>Diag_0x2E_Phy_025</t>
  </si>
  <si>
    <t>Default Session nonsupport 0x2E service write DID 0xF18C</t>
  </si>
  <si>
    <t>Send DiagBy[Physical]Data[10 01];
Check DiagData[50 01 00 32 01 F4]Within[50]ms;
Send DiagBy[Physical]Data[2E F1 8C 20 20 20 20 20 20 20 20 20 20 20 20];
Check DiagData[7F 2E 7F]Within[50]ms;</t>
  </si>
  <si>
    <t>Diag_0x2E_Phy_026</t>
  </si>
  <si>
    <t>Extended Session nonsupport 0x2E service write DID 0xF18C (Write not supported)</t>
  </si>
  <si>
    <t>Send DiagBy[Physical]Data[10 03];
Check DiagData[50 03 00 32 01 F4]Within[50]ms;
Send DiagBy[Physical]Data[2E F1 8C 20 20 20 20 20 20 20 20 20 20 20 20];
Check DiagData[7F 2E 31]Within[50]ms;</t>
  </si>
  <si>
    <t>Diag_0x2E_Phy_027</t>
  </si>
  <si>
    <t>Default Session nonsupport 0x2E service write DID 0xF193</t>
  </si>
  <si>
    <t>Send DiagBy[Physical]Data[10 01];
Check DiagData[50 01 00 32 01 F4]Within[50]ms;
Send DiagBy[Physical]Data[2E F1 93 20 20 20 20 20 20 20 20 20];
Check DiagData[7F 2E 7F]Within[50]ms;</t>
  </si>
  <si>
    <t>Diag_0x2E_Phy_028</t>
  </si>
  <si>
    <t>Extended Session nonsupport 0x2E service write DID 0xF193 (Write not supported)</t>
  </si>
  <si>
    <t>Send DiagBy[Physical]Data[10 03];
Check DiagData[50 03 00 32 01 F4]Within[50]ms;
Send DiagBy[Physical]Data[2E F1 93 20 20 20 20 20 20 20 20 20];
Check DiagData[7F 2E 31]Within[50]ms;</t>
  </si>
  <si>
    <t>Diag_0x2E_Phy_029</t>
  </si>
  <si>
    <t>Default Session nonsupport 0x2E service write DID 0xF195</t>
  </si>
  <si>
    <t>Send DiagBy[Physical]Data[10 01];
Check DiagData[50 01 00 32 01 F4]Within[50]ms;
Send DiagBy[Physical]Data[2E F1 95 20 20 20 20 20 20 20 20 20 20];
Check DiagData[7F 2E 7F]Within[50]ms;</t>
  </si>
  <si>
    <t>Diag_0x2E_Phy_030</t>
  </si>
  <si>
    <t>Extended Session nonsupport 0x2E service write DID 0xF195 (Write not supported)</t>
  </si>
  <si>
    <t>Send DiagBy[Physical]Data[10 03];
Check DiagData[50 03 00 32 01 F4]Within[50]ms;
Send DiagBy[Physical]Data[2E F1 95 20 20 20 20 20 20 20 20 20 20];
Check DiagData[7F 2E 31]Within[50]ms;</t>
  </si>
  <si>
    <t>1.4 NRC Test (APP)</t>
  </si>
  <si>
    <t>Diag_0x2E_Phy_031</t>
  </si>
  <si>
    <t>NRC 0x13 — Minimum length check (too short, only SID)</t>
  </si>
  <si>
    <t>Send DiagBy[Physical]Data[10 03];
Check DiagData[50 03 00 32 01 F4]Within[50]ms;
Send DiagBy[Physical]Data[2E];
Check DiagData[7F 2E 13]Within[50]ms;</t>
  </si>
  <si>
    <t>7F 2E 13</t>
  </si>
  <si>
    <t>Diag_0x2E_Phy_032</t>
  </si>
  <si>
    <t>NRC 0x13 — Minimum length check (only SID + 1 byte DID)</t>
  </si>
  <si>
    <t>Send DiagBy[Physical]Data[10 03];
Check DiagData[50 03 00 32 01 F4]Within[50]ms;
Send DiagBy[Physical]Data[2E F1];
Check DiagData[7F 2E 13]Within[50]ms;</t>
  </si>
  <si>
    <t>Diag_0x2E_Phy_033</t>
  </si>
  <si>
    <t>NRC 0x13 — Minimum length check (SID + DID only, no data)</t>
  </si>
  <si>
    <t>Send DiagBy[Physical]Data[10 03];
Check DiagData[50 03 00 32 01 F4]Within[50]ms;
Send DiagBy[Physical]Data[2E F1 10];
Check DiagData[7F 2E 13]Within[50]ms;</t>
  </si>
  <si>
    <t>Diag_0x2E_Phy_034</t>
  </si>
  <si>
    <t>NRC 0x13 — Incorrect total length for DID 0xF110 (too short data)</t>
  </si>
  <si>
    <t>Send DiagBy[Physical]Data[10 03];
Check DiagData[50 03 00 32 01 F4]Within[50]ms;
Send DiagBy[Physical]Data[27 03]AndCheckResp[PositiveResponse];
Send Security Right KeyBy[Physical]Level[04];
Check DiagData[67 04]Within[50]ms;
Send DiagBy[Physical]Data[2E F1 10 20 20 20 20 20 20 20 20 20 20];
Check DiagData[7F 2E 13]Within[50]ms;</t>
  </si>
  <si>
    <t>Diag_0x2E_Phy_035</t>
  </si>
  <si>
    <t>NRC 0x13 — Incorrect total length for DID 0xF110 (too long data)</t>
  </si>
  <si>
    <t>Send DiagBy[Physical]Data[10 03];
Check DiagData[50 03 00 32 01 F4]Within[50]ms;
Send DiagBy[Physical]Data[27 03]AndCheckResp[PositiveResponse];
Send Security Right KeyBy[Physical]Level[04];
Check DiagData[67 04]Within[50]ms;
Send DiagBy[Physical]Data[2E F1 10 20 20 20 20 20 20 20 20 20 20 20 20];
Check DiagData[7F 2E 13]Within[50]ms;</t>
  </si>
  <si>
    <t>Diag_0x2E_Phy_036</t>
  </si>
  <si>
    <t>NRC 0x31 — Unsupported DID 0xFFFF</t>
  </si>
  <si>
    <t>Send DiagBy[Physical]Data[10 03];
Check DiagData[50 03 00 32 01 F4]Within[50]ms;
Send DiagBy[Physical]Data[2E FF FF 00];
Check DiagData[7F 2E 31]Within[50]ms;</t>
  </si>
  <si>
    <t>Diag_0x2E_Phy_037</t>
  </si>
  <si>
    <t>NRC 0x7F — Default Session does not support 0x2E service</t>
  </si>
  <si>
    <t>Diag_0x2E_Phy_038</t>
  </si>
  <si>
    <t>NRC 0x33 — Security access denied for DID 0xF110 without unlock</t>
  </si>
  <si>
    <t>1.5 Functional Addressing Test (APP)</t>
  </si>
  <si>
    <t>Diag_0x2E_Fun_001</t>
  </si>
  <si>
    <t>Functional addressing not supported for 0x2E service</t>
  </si>
  <si>
    <t>Send DiagBy[Physical]Data[10 03];
Check DiagData[50 03 00 32 01 F4]Within[50]ms;
Send DiagBy[Function]Data[2E F1 10 20 20 20 20 20 20 20 20 20 20 20];
Check No_Response Within[50]ms;</t>
  </si>
  <si>
    <t>No_Response</t>
  </si>
  <si>
    <t>Diag_0x2E_Phy_039</t>
  </si>
  <si>
    <t>Programming Session support the 0x2E service write DID 0xF15A (security not unlocked)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</si>
  <si>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 25 01 15 00 00 00 00 00 00 00 00 00];
Check DiagData[7F 2E 33]Within[50]ms;</t>
  </si>
  <si>
    <t>7F 2E 33</t>
  </si>
  <si>
    <t>Diag_0x2E_Phy_040</t>
  </si>
  <si>
    <t>Default Session nonsupport 0x2E service write DID 0xF15A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</si>
  <si>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DiagBy[Physical]Data[2E F1 5A 25 01 15 00 00 00 00 00 00 00 00 00];
Check DiagData[7F 2E 7F]Within[50]ms;</t>
  </si>
  <si>
    <t>Diag_0x2E_Phy_041</t>
  </si>
  <si>
    <t>Extended Session nonsupport 0x2E service write DID 0xF15A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</si>
  <si>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DiagBy[Physical]Data[2E F1 5A 25 01 15 00 00 00 00 00 00 00 00 00];
Check DiagData[7F 2E 7F]Within[50]ms;</t>
  </si>
  <si>
    <t>Diag_0x2E_Phy_042</t>
  </si>
  <si>
    <t>Programming Session nonsupport 0x2E service write DID 0xF110 (Write not supported in Boot)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</si>
  <si>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10 20 20 20 20 20 20 20 20 20 20 20];
Check DiagData[7F 2E 31]Within[50]ms;</t>
  </si>
  <si>
    <t>Diag_0x2E_Phy_043</t>
  </si>
  <si>
    <t>Programming Session nonsupport 0x2E service write DID 0xF111 (Write not supported in Boot)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</si>
  <si>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11 20 20];
Check DiagData[7F 2E 31]Within[50]ms;</t>
  </si>
  <si>
    <t>Diag_0x2E_Phy_044</t>
  </si>
  <si>
    <t>Programming Session nonsupport 0x2E service write DID 0xF010 (Write not supported in Boot)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</si>
  <si>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F0 10 00 00 00 00];
Check DiagData[7F 2E 31]Within[50]ms;</t>
  </si>
  <si>
    <t>Diag_0x2E_Phy_045</t>
  </si>
  <si>
    <t>Programming Session nonsupport 0x2E service write DID 0xF15B (Write not supported in Boot)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</si>
  <si>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5B FF FF FF FF FF FF FF FF FF FF FF FF];
Check DiagData[7F 2E 31]Within[50]ms;</t>
  </si>
  <si>
    <t>Diag_0x2E_Phy_046</t>
  </si>
  <si>
    <t>Programming Session nonsupport 0x2E service write DID 0xF186 (Write not supported in Boot)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</si>
  <si>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86 02];
Check DiagData[7F 2E 31]Within[50]ms;</t>
  </si>
  <si>
    <t>Diag_0x2E_Phy_047</t>
  </si>
  <si>
    <t>Programming Session nonsupport 0x2E service write DID 0xF150 (Write not supported in Boot)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</si>
  <si>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50 20 20 20 20 20 20 20 20 20 20];
Check DiagData[7F 2E 31]Within[50]ms;</t>
  </si>
  <si>
    <t>2.2 Secure Access Test (Boot)</t>
  </si>
  <si>
    <t>Diag_0x2E_Phy_048</t>
  </si>
  <si>
    <t>Security access L4 unlock supports 0x2E service write DID 0xF15A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</si>
  <si>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5A 25 06 15 00 00 00 00 00 00 00 00 00];
Check DiagData[6E F1 5A]Within[50]ms;
Send DiagBy[Physical]Data[22 F1 5B];
Check DiagData[62 F1 5B 25 06 15 00 00 00 00 00 00 00 00 00]Within[50]ms;</t>
  </si>
  <si>
    <t>6E F1 5A</t>
  </si>
  <si>
    <t>2.3 DID Storage Test (Boot)</t>
  </si>
  <si>
    <t>Diag_0x2E_Phy_049</t>
  </si>
  <si>
    <t>DID 0xF15A write data persistence after power reset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</si>
  <si>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5A 25 07 20 01 02 03 04 05 06 07 08 09];
Check DiagData[6E F1 5A]Within[50]ms;
Send DiagBy[Physical]Data[22 F1 5B];
Check DiagData[62 F1 5B 25 07 20 01 02 03 04 05 06 07 08 09]Within[50]ms;
Set Voltage[0]V;
Delay[1000]ms;
Set Voltage[12]V;
Delay[1000]ms;
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5B];
Check DiagData[62 F1 5B 25 07 20 01 02 03 04 05 06 07 08 09]Within[50]ms;</t>
  </si>
  <si>
    <t>62 F1 5B 25 07 20 01 02 03 04 05 06 07 08 09</t>
  </si>
  <si>
    <t>2.4 NRC Test (Boot)</t>
  </si>
  <si>
    <t>Diag_0x2E_Phy_050</t>
  </si>
  <si>
    <t>NRC 0x13 — Minimum length check in Boot (only SID)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</si>
  <si>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DiagBy[Physical]Data[2E];
Check DiagData[7F 2E 13]Within[50]ms;</t>
  </si>
  <si>
    <t>Diag_0x2E_Phy_051</t>
  </si>
  <si>
    <t>NRC 0x13 — Minimum length check in Boot (SID + 1 byte)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</si>
  <si>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F1];
Check DiagData[7F 2E 13]Within[50]ms;</t>
  </si>
  <si>
    <t>Diag_0x2E_Phy_052</t>
  </si>
  <si>
    <t>NRC 0x13 — SID + DID only, no data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</si>
  <si>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5A];
Check DiagData[7F 2E 13]Within[50]ms;</t>
  </si>
  <si>
    <t>Diag_0x2E_Phy_053</t>
  </si>
  <si>
    <t>NRC 0x13 — Incorrect total length for DID 0xF15A (too short)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</si>
  <si>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5A 25 06 15 00 00 00 00 00 00 00 00];
Check DiagData[7F 2E 13]Within[50]ms;</t>
  </si>
  <si>
    <t>Diag_0x2E_Phy_054</t>
  </si>
  <si>
    <t>NRC 0x13 — Incorrect total length for DID 0xF15A (too long)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</si>
  <si>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07]AndCheckResp[PositiveResponse];
Send Security Right KeyBy[Physical]Level[08];
Check DiagData[67 08]Within[50]ms;
Send DiagBy[Physical]Data[2E F1 5A 25 06 15 00 00 00 00 00 00 00 00 00 00];
Check DiagData[7F 2E 13]Within[50]ms;</t>
  </si>
  <si>
    <t>Diag_0x2E_Phy_055</t>
  </si>
  <si>
    <t>NRC 0x31 — Unsupported DID 0xFFFF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</si>
  <si>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FF FF 00];
Check DiagData[7F 2E 31]Within[50]ms;</t>
  </si>
  <si>
    <t>Diag_0x2E_Phy_056</t>
  </si>
  <si>
    <t>NRC 0x33 — Security access denied for DID 0xF15A without unlock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</si>
  <si>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 25 06 15 00 00 00 00 00 00 00 00 00];
Check DiagData[7F 2E 33]Within[50]ms;</t>
  </si>
  <si>
    <t>Diag_0x2E_Phy_057</t>
  </si>
  <si>
    <t>NRC 0x7F — Default Session does not support 0x2E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</si>
  <si>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DiagBy[Physical]Data[2E F1 5A 25 06 15 00 00 00 00 00 00 00 00 00];
Check DiagData[7F 2E 7F]Within[50]ms;</t>
  </si>
  <si>
    <t>2.5 Functional Addressing Test (Boot)</t>
  </si>
  <si>
    <t>Diag_0x2E_Fun_002</t>
  </si>
  <si>
    <t>Functional addressing not supported for 0x2E service in Boot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</si>
  <si>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DiagBy[Function]Data[2E F1 5A 25 06 15 00 00 00 00 00 00 00 00 00];
Check No_Response Within[50]ms;</t>
  </si>
  <si>
    <t>APP 域测试用例</t>
  </si>
  <si>
    <t>Diag_0x31_Phy_001</t>
  </si>
  <si>
    <t>Default Session nonsupport 0x31 services</t>
  </si>
  <si>
    <t>Step1: Send DiagBy[Physical]Data[10 01];
Step2: Check DiagData[50 01 00 32 07 D0]Within[50]ms;
Step3: Send DiagBy[Physical]Data[31 01 02 03];
Step4: Check DiagData[7F 31 7F]Within[50]ms;</t>
  </si>
  <si>
    <t>Step2: 正响应 50 01 00 32 07 D0
Step4: NRC 0x7F serviceNotSupportedInActiveSession</t>
  </si>
  <si>
    <t>Diag_0x31_Phy_002</t>
  </si>
  <si>
    <t>Extended Session support the 0x31 service 0x01 subfunction RID 0x0203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</si>
  <si>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DiagBy[Physical]Data[31 01 02 03];
Step7: Check DiagData[71 01 02 03 00]Within[50]ms;</t>
  </si>
  <si>
    <t>Step2: 正响应 50 03 00 32 07 D0
Step5: 安全访问解锁成功
Step7: 正响应 71 01 02 03 00 (correctResult)</t>
  </si>
  <si>
    <t>Diag_0x31_Phy_003</t>
  </si>
  <si>
    <t>0x31 service RID 0x0203 nonsupport 0x02 subfunction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</si>
  <si>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DiagBy[Physical]Data[31 02 02 03];
Step7: Check DiagData[7F 31 12]Within[50]ms;</t>
  </si>
  <si>
    <t>Step2: 正响应 50 03 00 32 07 D0
Step5: 安全访问解锁成功
Step7: NRC 0x12 subFunctionNotSupported</t>
  </si>
  <si>
    <t>Diag_0x31_Phy_004</t>
  </si>
  <si>
    <t>0x31 service RID 0x0203 nonsupport 0x03 subfunction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</si>
  <si>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DiagBy[Physical]Data[31 03 02 03];
Step7: Check DiagData[7F 31 12]Within[50]ms;</t>
  </si>
  <si>
    <t>Diag_0x31_Phy_005</t>
  </si>
  <si>
    <t>Security access L2 not unlocked for 0x31 service 0x01 subfunction RID 0x0203</t>
  </si>
  <si>
    <t>Step1: Send DiagBy[Physical]Data[10 03];
Step2: Check DiagData[50 03 00 32 07 D0]Within[50]ms;
Step3: Send DiagBy[Physical]Data[31 01 02 03];
Step4: Check DiagData[7F 31 33]Within[50]ms;</t>
  </si>
  <si>
    <t>Step2: 正响应 50 03 00 32 07 D0
Step4: NRC 0x33 securityAccessDenied</t>
  </si>
  <si>
    <t>Diag_0x31_Phy_006</t>
  </si>
  <si>
    <t>Security access L2 unlock supports 0x31 service 0x01 subfunction RID 0x0203</t>
  </si>
  <si>
    <t>1.3 Routine Condition Test</t>
  </si>
  <si>
    <t>Diag_0x31_Phy_007</t>
  </si>
  <si>
    <t>RID 0x0203 CheckProgrammingPreCondition with abnormal voltage (under voltage 8.5V)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</si>
  <si>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Set Voltage[8.5]V;
Step7: Delay[1000]ms;
Step8: Send DiagBy[Physical]Data[31 01 02 03];
Step9: Check DiagData[71 01 02 03 01]Within[50]ms;</t>
  </si>
  <si>
    <t>Step2: 正响应 50 03 00 32 07 D0
Step5: 安全访问解锁成功
Step9: 正响应 71 01 02 03 01 (incorrectResult — voltage out of range)</t>
  </si>
  <si>
    <t>Diag_0x31_Phy_008</t>
  </si>
  <si>
    <t>RID 0x0203 CheckProgrammingPreCondition with abnormal voltage (over voltage 16.5V)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</si>
  <si>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Set Voltage[16.5]V;
Step7: Delay[1000]ms;
Step8: Send DiagBy[Physical]Data[31 01 02 03];
Step9: Check DiagData[71 01 02 03 01]Within[50]ms;</t>
  </si>
  <si>
    <t>Diag_0x31_Phy_009</t>
  </si>
  <si>
    <t>RID 0x0203 CheckProgrammingPreCondition with normal voltage recovery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</si>
  <si>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Set Voltage[8.5]V;
Step7: Delay[1000]ms;
Step8: Send DiagBy[Physical]Data[31 01 02 03];
Step9: Check DiagData[71 01 02 03 01]Within[50]ms;
Step10: Set Voltage[12]V;
Step11: Delay[1000]ms;
Step12: Send DiagBy[Physical]Data[31 01 02 03];
Step13: Check DiagData[71 01 02 03 00]Within[50]ms;</t>
  </si>
  <si>
    <t>Step2: 正响应 50 03 00 32 07 D0
Step5: 安全访问解锁成功
Step9: 正响应 71 01 02 03 01 (incorrectResult)
Step13: 正响应 71 01 02 03 00 (correctResult — voltage recovered)</t>
  </si>
  <si>
    <t>Diag_0x31_Phy_010</t>
  </si>
  <si>
    <t>RID 0x0203 CheckProgrammingPreCondition with abnormal vehicle speed (&gt;3kmph)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</si>
  <si>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Set VehicleSpeed[10]kmph;
Step7: Delay[1000]ms;
Step8: Send DiagBy[Physical]Data[31 01 02 03];
Step9: Check DiagData[71 01 02 03 01]Within[50]ms;</t>
  </si>
  <si>
    <t>Step2: 正响应 50 03 00 32 07 D0
Step5: 安全访问解锁成功
Step9: 正响应 71 01 02 03 01 (incorrectResult — vehicle speed too high)</t>
  </si>
  <si>
    <t>Diag_0x31_Phy_011</t>
  </si>
  <si>
    <t>RID 0x0203 CheckProgrammingPreCondition with normal conditions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</si>
  <si>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Set Voltage[12]V;
Step7: Set VehicleSpeed[0]kmph;
Step8: Delay[1000]ms;
Step9: Send DiagBy[Physical]Data[31 01 02 03];
Step10: Check DiagData[71 01 02 03 00]Within[50]ms;</t>
  </si>
  <si>
    <t>Step2: 正响应 50 03 00 32 07 D0
Step5: 安全访问解锁成功
Step10: 正响应 71 01 02 03 00 (correctResult — all preconditions met)</t>
  </si>
  <si>
    <t>1.4 Sub-function Traversal And RID Range Test</t>
  </si>
  <si>
    <t>Diag_0x31_Phy_012</t>
  </si>
  <si>
    <t>Subfunction traversal test for 0x31 service RID 0x0203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</si>
  <si>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SubTraversalBy[Physical]Service[0x31]Excluding[0x01,0x81]AndCheckResp[0x12];</t>
  </si>
  <si>
    <t>Step2: 正响应 50 03 00 32 07 D0
Step5: 安全访问解锁成功
Step6: 所有不支持的子功能均返回 7F 31 12</t>
  </si>
  <si>
    <t>Diag_0x31_Phy_013</t>
  </si>
  <si>
    <t>RID range traversal test for 0x31 service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</si>
  <si>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DIDTraversalBy[Physical]Service[0x31]Excluding[0x0203]AndCheckResp[0x31];</t>
  </si>
  <si>
    <t>Step2: 正响应 50 03 00 32 07 D0
Step5: 安全访问解锁成功
Step6: 所有不支持的 RID 均返回 7F 31 31</t>
  </si>
  <si>
    <t>Diag_0x31_Phy_014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</si>
  <si>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Msg[0x62A]Data[04 31 01 02 03]WithDLC[7];
Step7: Check No_Response Within[1000]ms;</t>
  </si>
  <si>
    <t>Step2: 正响应 50 03 00 32 07 D0
Step5: 安全访问解锁成功
Step7: ECU 无响应</t>
  </si>
  <si>
    <t>Diag_0x31_Phy_015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</si>
  <si>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Msg[0x62A]Data[04 31 01 02 03]WithDLC[9];
Step7: Check DiagData[71 01 02 03 00]Within[50]ms;</t>
  </si>
  <si>
    <t>Step2: 正响应 50 03 00 32 07 D0
Step5: 安全访问解锁成功
Step7: 正响应 71 01 02 03 00</t>
  </si>
  <si>
    <t>Diag_0x31_Phy_016</t>
  </si>
  <si>
    <t>Valid SF_DL=4, invalid SF_DL &gt; 4 triggers NRC 0x13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</si>
  <si>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DiagBy[Physical]Data[31 01 02 03 00]WithLen[5];
Step7: Check DiagData[7F 31 13]Within[50]ms;</t>
  </si>
  <si>
    <t>Step2: 正响应 50 03 00 32 07 D0
Step5: 安全访问解锁成功
Step7: NRC 0x13 incorrectMessageLengthOrInvalidFormat</t>
  </si>
  <si>
    <t>Diag_0x31_Phy_017</t>
  </si>
  <si>
    <t>Valid SF_DL=4, invalid SF_DL &lt; 4 triggers NRC 0x13</t>
  </si>
  <si>
    <t>Step1: Send DiagBy[Physical]Data[10 03];
Step2: Check DiagData[50 03 00 32 07 D0]Within[50]ms;
Step3: Send DiagBy[Physical]Data[27 03]AndCheckResp[PositiveResponse];
Step4: Send Security Right KeyBy[Physical]Level[04];
Step5: Check DiagData[67 04]Within[50]ms;
Step6: Send DiagBy[Physical]Data[31 01 02]WithLen[3];
Step7: Check DiagData[7F 31 13]Within[50]ms;</t>
  </si>
  <si>
    <t>1.6 Functional Addressing Test</t>
  </si>
  <si>
    <t>Diag_0x31_Fun_001</t>
  </si>
  <si>
    <t>Functional addressing nonsupport 0x31 service No_Response verification</t>
  </si>
  <si>
    <t>Step1: Send DiagBy[Physical]Data[10 03];
Step2: Check DiagData[50 03 00 32 07 D0]Within[50]ms;
Step3: Send DiagBy[Function]Data[31 01 02 03];
Step4: Check No_Response Within[1000]ms;</t>
  </si>
  <si>
    <t>Step2: 正响应 50 03 00 32 07 D0
Step4: ECU 无响应（功能寻址不支持 0x31）</t>
  </si>
  <si>
    <t>Boot 域测试用例</t>
  </si>
  <si>
    <t>Diag_0x31_Phy_018</t>
  </si>
  <si>
    <t>Default Session nonsupport 0x31 services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</si>
  <si>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DiagBy[Physical]Data[10 01];
Step10: Check DiagData[50 01 00 32 07 D0]Within[50]ms;
Step11: Send DiagBy[Physical]Data[31 01 02 02 00];
Step12: Check DiagData[7F 31 7F]Within[50]ms;</t>
  </si>
  <si>
    <t>Step4: 正响应
Step6: 正响应（APP域预条件检查通过）
Step8: 进入 Programming/Boot
Step10: 回到 Default（Boot域）
Step12: NRC 0x7F serviceNotSupportedInActiveSession</t>
  </si>
  <si>
    <t>Diag_0x31_Phy_019</t>
  </si>
  <si>
    <t>Programming Session support the 0x31 service 0x01 subfunction RID 0x0202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</si>
  <si>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DiagBy[Physical]Data[31 01 02 02 00];
Step13: Check DiagData[71 01 02 02 00]Within[50]ms;</t>
  </si>
  <si>
    <t>Step8: 进入 Programming/Boot
Step11: 安全访问解锁成功
Step13: 正响应 71 01 02 02 00 (correctResult)</t>
  </si>
  <si>
    <t>Diag_0x31_Phy_020</t>
  </si>
  <si>
    <t>Programming Session support the 0x31 service 0x01 subfunction RID 0xFF00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</si>
  <si>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DiagBy[Physical]Data[31 01 FF 00 44 00 00 00 00 00 03 00 00];
Step13: Check DiagData[71 01 FF 00 00]Within[50]ms;</t>
  </si>
  <si>
    <t>Step8: 进入 Programming/Boot
Step11: 安全访问解锁成功
Step13: 正响应 71 01 FF 00 00 (correctResult)</t>
  </si>
  <si>
    <t>Diag_0x31_Phy_021</t>
  </si>
  <si>
    <t>Programming Session support the 0x31 service 0x01 subfunction RID 0xFF01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</si>
  <si>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DiagBy[Physical]Data[31 01 FF 01];
Step13: Check DiagData[71 01 FF 01 00]Within[50]ms;</t>
  </si>
  <si>
    <t>Step8: 进入 Programming/Boot
Step11: 安全访问解锁成功
Step13: 正响应 71 01 FF 01 00 (correctResult)</t>
  </si>
  <si>
    <t>Diag_0x31_Phy_022</t>
  </si>
  <si>
    <t>0x31 service RID 0x0202 nonsupport 0x02 subfunction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</si>
  <si>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DiagBy[Physical]Data[31 02 02 02];
Step13: Check DiagData[7F 31 12]Within[50]ms;</t>
  </si>
  <si>
    <t>Step8: 进入 Programming/Boot
Step11: 安全访问解锁成功
Step13: NRC 0x12 subFunctionNotSupported</t>
  </si>
  <si>
    <t>Diag_0x31_Phy_023</t>
  </si>
  <si>
    <t>0x31 service RID 0x0202 nonsupport 0x03 subfunction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</si>
  <si>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DiagBy[Physical]Data[31 03 02 02];
Step13: Check DiagData[7F 31 12]Within[50]ms;</t>
  </si>
  <si>
    <t>Diag_0x31_Phy_024</t>
  </si>
  <si>
    <t>Security access L4 not unlocked for 0x31 service 0x01 subfunction RID 0x0202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</si>
  <si>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DiagBy[Physical]Data[31 01 02 02 00];
Step10: Check DiagData[7F 31 33]Within[50]ms;</t>
  </si>
  <si>
    <t>Step8: 进入 Programming/Boot
Step10: NRC 0x33 securityAccessDenied</t>
  </si>
  <si>
    <t>Diag_0x31_Phy_025</t>
  </si>
  <si>
    <t>Security access L4 not unlocked for 0x31 service 0x01 subfunction RID 0xFF00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</si>
  <si>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DiagBy[Physical]Data[31 01 FF 00 44 00 00 00 00 00 03 00 00];
Step10: Check DiagData[7F 31 33]Within[50]ms;</t>
  </si>
  <si>
    <t>Diag_0x31_Phy_026</t>
  </si>
  <si>
    <t>Security access L4 not unlocked for 0x31 service 0x01 subfunction RID 0xFF01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</si>
  <si>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DiagBy[Physical]Data[31 01 FF 01];
Step10: Check DiagData[7F 31 33]Within[50]ms;</t>
  </si>
  <si>
    <t>Diag_0x31_Phy_027</t>
  </si>
  <si>
    <t>Security access L4 unlock supports 0x31 service 0x01 subfunction RID 0x0202 in Boot</t>
  </si>
  <si>
    <t>Diag_0x31_Phy_028</t>
  </si>
  <si>
    <t>Security access L4 unlock supports 0x31 service 0x01 subfunction RID 0xFF00 in Boot</t>
  </si>
  <si>
    <t>Diag_0x31_Phy_029</t>
  </si>
  <si>
    <t>Security access L4 unlock supports 0x31 service 0x01 subfunction RID 0xFF01 in Boot</t>
  </si>
  <si>
    <t>2.4 Sub-function Traversal And RID Range Test</t>
  </si>
  <si>
    <t>Diag_0x31_Phy_030</t>
  </si>
  <si>
    <t>Subfunction traversal test for 0x31 service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</si>
  <si>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SubTraversalBy[Physical]Service[0x31]Excluding[0x01,0x81]AndCheckResp[0x12];</t>
  </si>
  <si>
    <t>Step8: 进入 Programming/Boot
Step11: 安全访问解锁成功
Step12: 所有不支持的子功能均返回 7F 31 12</t>
  </si>
  <si>
    <t>Diag_0x31_Phy_031</t>
  </si>
  <si>
    <t>RID range traversal test for 0x31 service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</si>
  <si>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DIDTraversalBy[Physical]Service[0x31]Excluding[0x0202,0xFF00,0xFF01]AndCheckResp[0x31];</t>
  </si>
  <si>
    <t>Step8: 进入 Programming/Boot
Step11: 安全访问解锁成功
Step12: 所有不支持的 RID 均返回 7F 31 31</t>
  </si>
  <si>
    <t>2.5 Incorrect Diagnostic Command Test</t>
  </si>
  <si>
    <t>Diag_0x31_Phy_032</t>
  </si>
  <si>
    <t>When a diagnostic message with DLC &lt; 8 is sent in Boot, ECU does not respond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</si>
  <si>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Msg[0x62A]Data[04 31 01 FF 01]WithDLC[7];
Step13: Check No_Response Within[1000]ms;</t>
  </si>
  <si>
    <t>Step8: 进入 Programming/Boot
Step11: 安全访问解锁成功
Step13: ECU 无响应</t>
  </si>
  <si>
    <t>Diag_0x31_Phy_033</t>
  </si>
  <si>
    <t>When a diagnostic message with DLC &gt; 8 is sent in Boot, ECU responds normally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</si>
  <si>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Msg[0x62A]Data[04 31 01 FF 01]WithDLC[9];
Step13: Check DiagData[71 01 FF 01 00]Within[50]ms;</t>
  </si>
  <si>
    <t>Step8: 进入 Programming/Boot
Step11: 安全访问解锁成功
Step13: 正响应 71 01 FF 01 00</t>
  </si>
  <si>
    <t>Diag_0x31_Phy_034</t>
  </si>
  <si>
    <t>Valid SF_DL=4 for RID 0xFF01, invalid SF_DL &gt; 4 triggers NRC 0x13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</si>
  <si>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DiagBy[Physical]Data[31 01 FF 01 00]WithLen[5];
Step13: Check DiagData[7F 31 13]Within[50]ms;</t>
  </si>
  <si>
    <t>Step8: 进入 Programming/Boot
Step11: 安全访问解锁成功
Step13: NRC 0x13 incorrectMessageLengthOrInvalidFormat</t>
  </si>
  <si>
    <t>Diag_0x31_Phy_035</t>
  </si>
  <si>
    <t>Valid SF_DL=4 for RID 0xFF01, invalid SF_DL &lt; 4 triggers NRC 0x13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</si>
  <si>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DiagBy[Physical]Data[27 07]AndCheckResp[PositiveResponse];
Step10: Send Security Right KeyBy[Physical]Level[08];
Step11: Check DiagData[67 08]Within[50]ms;
Step12: Send DiagBy[Physical]Data[31 01 FF]WithLen[3];
Step13: Check DiagData[7F 31 13]Within[50]ms;</t>
  </si>
  <si>
    <t>2.6 Functional Addressing Test (Boot)</t>
  </si>
  <si>
    <t>Diag_0x31_Fun_002</t>
  </si>
  <si>
    <t>Functional addressing nonsupport 0x31 service No_Response verification in Boot</t>
  </si>
  <si>
    <t>Step1: Send DiagBy[Physical]Data[10 01];
Step2: Delay[1000]ms;
Step3: Send DiagBy[Physical]Data[10 03];
Step4: Check DiagData[50 03 00 32 07 D0]Within[50]ms;
Step5: Send DiagBy[Physical]Data[31 01 02 03];
Step6: Check DiagData[71 01 02 03 00]Within[50]ms;
Step7: Send DiagBy[Physical]Data[10 02];
Step8: Check DiagData[50 02 00 32 07 D0]Within[50]ms;
Step9: Send DiagBy[Function]Data[31 01 FF 01];
Step10: Check No_Response Within[1000]ms;</t>
  </si>
  <si>
    <t>Step8: 进入 Programming/Boot
Step10: ECU 无响应（功能寻址不支持 0x31）</t>
  </si>
  <si>
    <t>1.1 Session Layer Test (APP Physical)</t>
  </si>
  <si>
    <t>Diag_0x3E_Phy_001</t>
  </si>
  <si>
    <t>Default Session support the 0x3E service 1Case-$3E</t>
  </si>
  <si>
    <t>1. Send DiagBy[Physical]Data[10 01];
2. Send DiagBy[Physical]Data[3E 00];</t>
  </si>
  <si>
    <t>1. Check DiagData[50 01 00 32 07 D0]Within[50]ms;
2. Check DiagData[7E 00]Within[50]ms;</t>
  </si>
  <si>
    <t>Diag_0x3E_Phy_002</t>
  </si>
  <si>
    <t>Extended Session support the 0x3E service 1Case-$3E</t>
  </si>
  <si>
    <t>1. Send DiagBy[Physical]Data[10 03];
2. Send DiagBy[Physical]Data[3E 00];</t>
  </si>
  <si>
    <t>1. Check DiagData[50 03 00 32 07 D0]Within[50]ms;
2. Check DiagData[7E 00]Within[50]ms;</t>
  </si>
  <si>
    <t>1.2 SPRMIB Test (APP Physical)</t>
  </si>
  <si>
    <t>Diag_0x3E_Phy_003</t>
  </si>
  <si>
    <t>Default Session support the 0x3E service with SPRMIB 1Case-$3E</t>
  </si>
  <si>
    <t>1. Send DiagBy[Physical]Data[10 01];
2. Send DiagBy[Physical]Data[3E 80];</t>
  </si>
  <si>
    <t>1. Check DiagData[50 01 00 32 07 D0]Within[50]ms;
2. Check No_Response Within[1000]ms;</t>
  </si>
  <si>
    <t>Diag_0x3E_Phy_004</t>
  </si>
  <si>
    <t>Extended Session support the 0x3E service with SPRMIB 1Case-$3E</t>
  </si>
  <si>
    <t>1. Send DiagBy[Physical]Data[10 03];
2. Send DiagBy[Physical]Data[3E 80];</t>
  </si>
  <si>
    <t>1. Check DiagData[50 03 00 32 07 D0]Within[50]ms;
2. Check No_Response Within[1000]ms;</t>
  </si>
  <si>
    <t>1.3 Secure Access Test (APP Physical)</t>
  </si>
  <si>
    <t>Diag_0x3E_Phy_005</t>
  </si>
  <si>
    <t>0x3E service keeps the 0x27 service unlocked state 1Case-$3E</t>
  </si>
  <si>
    <t>1. Send DiagBy[Physical]Data[10 03];
2. Send DiagBy[Physical]Data[27 03]AndCheckResp[1];
3. Send Security Right KeyBy[Physical]Level[0x4];
4. Delay[1000]ms;
5. Send DiagBy[Physical]Data[3E 00];
6. Delay[4900]ms;
7. Send DiagBy[Physical]Data[22 F1 86];</t>
  </si>
  <si>
    <t>1. Check DiagData[50 03 00 32 07 D0]Within[50]ms;
3. Check DiagData[67 04]Within[50]ms;
5. Check DiagData[7E 00]Within[50]ms;
7. Check DiagData[62 F1 86 03]Within[50]ms;</t>
  </si>
  <si>
    <t>Diag_0x3E_Phy_006</t>
  </si>
  <si>
    <t>0x3E service with SPRMIB keeps the 0x27 service unlocked state 1Case-$3E</t>
  </si>
  <si>
    <t>1. Send DiagBy[Physical]Data[10 03];
2. Send DiagBy[Physical]Data[27 03]AndCheckResp[1];
3. Send Security Right KeyBy[Physical]Level[0x4];
4. Delay[1000]ms;
5. Send DiagBy[Physical]Data[3E 80];
6. Delay[4900]ms;
7. Send DiagBy[Physical]Data[22 F1 86];</t>
  </si>
  <si>
    <t>1. Check DiagData[50 03 00 32 07 D0]Within[50]ms;
3. Check DiagData[67 04]Within[50]ms;
5. Check No_Response Within[50]ms;
7. Check DiagData[62 F1 86 03]Within[50]ms;</t>
  </si>
  <si>
    <t>1.4 S3 Server Timer Test (APP Physical)</t>
  </si>
  <si>
    <t>Diag_0x3E_Phy_007</t>
  </si>
  <si>
    <t>Valid equivalence class S3server=4900ms,0x3E service keeping extended Session 1Case-$3E</t>
  </si>
  <si>
    <t>1. Send DiagBy[Physical]Data[10 03];
2. Delay[1000]ms;
3. Send DiagBy[Physical]Data[3E 00];
4. Delay[4900]ms;
5. Send DiagBy[Physical]Data[22 F1 86];</t>
  </si>
  <si>
    <t>1. Check DiagData[50 03 00 32 07 D0]Within[50]ms;
3. Check DiagData[7E 00]Within[50]ms;
5. Check DiagData[62 F1 86 03]Within[50]ms;</t>
  </si>
  <si>
    <t>Diag_0x3E_Phy_008</t>
  </si>
  <si>
    <t>Invalid equivalence class S3server=5100ms,0x3E service does not keeping extended Session NegativeCase-$3E</t>
  </si>
  <si>
    <t>1. Send DiagBy[Physical]Data[10 03];
2. Delay[1000]ms;
3. Send DiagBy[Physical]Data[3E 00];
4. Delay[5100]ms;
5. Send DiagBy[Physical]Data[22 F1 86];</t>
  </si>
  <si>
    <t>1. Check DiagData[50 03 00 32 07 D0]Within[50]ms;
3. Check DiagData[7E 00]Within[50]ms;
5. Check DiagData[62 F1 86 01]Within[50]ms;</t>
  </si>
  <si>
    <t>Diag_0x3E_Phy_009</t>
  </si>
  <si>
    <t>Valid equivalence class S3server=4900ms,0x3E service with SPRMIB keeping extended Session 1Case-$3E</t>
  </si>
  <si>
    <t>1. Send DiagBy[Physical]Data[10 03];
2. Delay[1000]ms;
3. Send DiagBy[Physical]Data[3E 80];
4. Delay[4900]ms;
5. Send DiagBy[Physical]Data[22 F1 86];</t>
  </si>
  <si>
    <t>1. Check DiagData[50 03 00 32 07 D0]Within[50]ms;
3. Check No_Response Within[50]ms;
5. Check DiagData[62 F1 86 03]Within[50]ms;</t>
  </si>
  <si>
    <t>Diag_0x3E_Phy_010</t>
  </si>
  <si>
    <t>Invalid equivalence class S3server=5100ms,0x3E service with SPRMIB does not keeping extended Session NegativeCase-$3E</t>
  </si>
  <si>
    <t>1. Send DiagBy[Physical]Data[10 03];
2. Delay[1000]ms;
3. Send DiagBy[Physical]Data[3E 80];
4. Delay[5100]ms;
5. Send DiagBy[Physical]Data[22 F1 86];</t>
  </si>
  <si>
    <t>1. Check DiagData[50 03 00 32 07 D0]Within[50]ms;
3. Check No_Response Within[50]ms;
5. Check DiagData[62 F1 86 01]Within[50]ms;</t>
  </si>
  <si>
    <t>1.5 ECU Reset Test (APP Physical)</t>
  </si>
  <si>
    <t>Diag_0x3E_Phy_011</t>
  </si>
  <si>
    <t>Power Reset the 0x3E service to keep the Session back from the extended Session to the default Session NegativeCase-$3E</t>
  </si>
  <si>
    <t>1. Send DiagBy[Physical]Data[10 03];
2. Delay[1000]ms;
3. Send DiagBy[Physical]Data[3E 00];
4. Delay[1000]ms;
5. Set Voltage[0]V;
6. Delay[1000]ms;
7. Set Voltage[12]V;
8. Delay[1000]ms;
9. Send DiagBy[Physical]Data[22 F1 86];</t>
  </si>
  <si>
    <t>1. Check DiagData[50 03 00 32 07 D0]Within[50]ms;
3. Check DiagData[7E 00]Within[50]ms;
9. Check DiagData[62 F1 86 01]Within[50]ms;</t>
  </si>
  <si>
    <t>Diag_0x3E_Phy_012</t>
  </si>
  <si>
    <t>Hardware Reset(11 01) the 0x3E service to keep the Session back from the extended Session to the default Session NegativeCase-$3E</t>
  </si>
  <si>
    <t>1. Send DiagBy[Physical]Data[10 03];
2. Delay[1000]ms;
3. Send DiagBy[Physical]Data[3E 00];
4. Delay[1000]ms;
5. Send DiagBy[Physical]Data[11 01];
6. Delay[1000]ms;
7. Send DiagBy[Physical]Data[22 F1 86];</t>
  </si>
  <si>
    <t>1. Check DiagData[50 03 00 32 07 D0]Within[50]ms;
3. Check DiagData[7E 00]Within[50]ms;
5. Check DiagData[51 01]Within[50]ms;
7. Check DiagData[62 F1 86 01]Within[50]ms;</t>
  </si>
  <si>
    <t>Diag_0x3E_Phy_013</t>
  </si>
  <si>
    <t>Session Switch(10 01) the 0x3E service to keep the Session back from the extended Session to the default Session NegativeCase-$3E</t>
  </si>
  <si>
    <t>1. Send DiagBy[Physical]Data[10 03];
2. Delay[1000]ms;
3. Send DiagBy[Physical]Data[3E 00];
4. Delay[1000]ms;
5. Send DiagBy[Physical]Data[10 01];
6. Delay[1000]ms;
7. Send DiagBy[Physical]Data[22 F1 86];</t>
  </si>
  <si>
    <t>1. Check DiagData[50 03 00 32 07 D0]Within[50]ms;
3. Check DiagData[7E 00]Within[50]ms;
5. Check DiagData[50 01 00 32 07 D0]Within[50]ms;
7. Check DiagData[62 F1 86 01]Within[50]ms;</t>
  </si>
  <si>
    <t>1.6 Sub-function Traversal Test (APP Physical)</t>
  </si>
  <si>
    <t>Diag_0x3E_Phy_014</t>
  </si>
  <si>
    <t>0x3E service Subfunction traversal test NegativeCase-$3E</t>
  </si>
  <si>
    <t>1. Send DiagBy[Physical]Data[10 03];
2. Send SubTraversalBy[Physical]Service[0x3E]Excluding[00 80]AndCheckResp[0x12];</t>
  </si>
  <si>
    <t>1. Check DiagData[50 03 00 32 07 D0]Within[50]ms;
2. Check DiagData[7F 3E 12]Within[50]ms;</t>
  </si>
  <si>
    <t>1.7 Incorrect Diagnostic Command Test (APP Physical)</t>
  </si>
  <si>
    <t>Diag_0x3E_Phy_015</t>
  </si>
  <si>
    <t>Valid SF_DL=2, invalid SF_DL &gt; 2, and those with invalid equivalence class SF_DL=3 NegativeCase-$3E</t>
  </si>
  <si>
    <t>1. Send DiagBy[Physical]Data[3E 00]WithLen[3];</t>
  </si>
  <si>
    <t>1. Check DiagData[7F 3E 13]Within[50]ms;</t>
  </si>
  <si>
    <t>Diag_0x3E_Phy_016</t>
  </si>
  <si>
    <t>Valid SF_DL=2, invalid SF_DL &lt; 2, and those with invalid equivalence class SF_DL=1 NegativeCase-$3E</t>
  </si>
  <si>
    <t>1. Send DiagBy[Physical]Data[3E 00]WithLen[1];</t>
  </si>
  <si>
    <t>1.8 NRC Priority Test (APP Physical)</t>
  </si>
  <si>
    <t>Diag_0x3E_Phy_017</t>
  </si>
  <si>
    <t>NRC 13&gt;12&gt;22 NegativeCase-$3E</t>
  </si>
  <si>
    <t>1. Send DiagBy[Physical]Data[3E 01]WithLen[1];</t>
  </si>
  <si>
    <t>Diag_0x3E_Phy_018</t>
  </si>
  <si>
    <t>NRC 12 NegativeCase-$3E</t>
  </si>
  <si>
    <t>1. Send DiagBy[Physical]Data[3E 0A];</t>
  </si>
  <si>
    <t>1. Check DiagData[7F 3E 12]Within[50]ms;</t>
  </si>
  <si>
    <t>2.1 Session Layer Test (APP Functional)</t>
  </si>
  <si>
    <t>Diag_0x3E_Fun_001</t>
  </si>
  <si>
    <t>1. Send DiagBy[Physical]Data[10 01];
2. Send DiagBy[Functional]Data[3E 00];</t>
  </si>
  <si>
    <t>Diag_0x3E_Fun_002</t>
  </si>
  <si>
    <t>1. Send DiagBy[Physical]Data[10 03];
2. Send DiagBy[Functional]Data[3E 00];</t>
  </si>
  <si>
    <t>2.2 SPRMIB Test (APP Functional)</t>
  </si>
  <si>
    <t>Diag_0x3E_Fun_003</t>
  </si>
  <si>
    <t>1. Send DiagBy[Physical]Data[10 01];
2. Send DiagBy[Functional]Data[3E 80];</t>
  </si>
  <si>
    <t>Diag_0x3E_Fun_004</t>
  </si>
  <si>
    <t>1. Send DiagBy[Physical]Data[10 03];
2. Send DiagBy[Functional]Data[3E 80];</t>
  </si>
  <si>
    <t>2.3 Secure Access Test (APP Functional)</t>
  </si>
  <si>
    <t>Diag_0x3E_Fun_005</t>
  </si>
  <si>
    <t>1. Send DiagBy[Physical]Data[10 03];
2. Send DiagBy[Physical]Data[27 03]AndCheckResp[1];
3. Send Security Right KeyBy[Physical]Level[0x4];
4. Delay[1000]ms;
5. Send DiagBy[Functional]Data[3E 00];
6. Delay[4900]ms;
7. Send DiagBy[Physical]Data[22 F1 86];</t>
  </si>
  <si>
    <t>1. Check DiagData[50 03 00 32 07 D0]Within[50]ms;
3. Check DiagData[67 04]Within[50]ms;
5. Check No_Response Within[1000]ms;
7. Check DiagData[62 F1 86 03]Within[50]ms;</t>
  </si>
  <si>
    <t>Diag_0x3E_Fun_006</t>
  </si>
  <si>
    <t>1. Send DiagBy[Physical]Data[10 03];
2. Send DiagBy[Physical]Data[27 03]AndCheckResp[1];
3. Send Security Right KeyBy[Physical]Level[0x4];
4. Delay[1000]ms;
5. Send DiagBy[Functional]Data[3E 80];
6. Delay[4900]ms;
7. Send DiagBy[Physical]Data[22 F1 86];</t>
  </si>
  <si>
    <t>2.4 S3 Server Timer Test (APP Functional)</t>
  </si>
  <si>
    <t>Diag_0x3E_Fun_007</t>
  </si>
  <si>
    <t>1. Send DiagBy[Physical]Data[10 03];
2. Delay[1000]ms;
3. Send DiagBy[Functional]Data[3E 00];
4. Delay[4900]ms;
5. Send DiagBy[Physical]Data[22 F1 86];</t>
  </si>
  <si>
    <t>1. Check DiagData[50 03 00 32 07 D0]Within[50]ms;
3. Check No_Response Within[1000]ms;
5. Check DiagData[62 F1 86 03]Within[50]ms;</t>
  </si>
  <si>
    <t>Diag_0x3E_Fun_008</t>
  </si>
  <si>
    <t>1. Send DiagBy[Physical]Data[10 03];
2. Delay[1000]ms;
3. Send DiagBy[Functional]Data[3E 00];
4. Delay[5100]ms;
5. Send DiagBy[Physical]Data[22 F1 86];</t>
  </si>
  <si>
    <t>1. Check DiagData[50 03 00 32 07 D0]Within[50]ms;
3. Check No_Response Within[1000]ms;
5. Check DiagData[62 F1 86 01]Within[50]ms;</t>
  </si>
  <si>
    <t>Diag_0x3E_Fun_009</t>
  </si>
  <si>
    <t>1. Send DiagBy[Physical]Data[10 03];
2. Delay[1000]ms;
3. Send DiagBy[Functional]Data[3E 80];
4. Delay[4900]ms;
5. Send DiagBy[Physical]Data[22 F1 86];</t>
  </si>
  <si>
    <t>Diag_0x3E_Fun_010</t>
  </si>
  <si>
    <t>1. Send DiagBy[Physical]Data[10 03];
2. Delay[1000]ms;
3. Send DiagBy[Functional]Data[3E 80];
4. Delay[5100]ms;
5. Send DiagBy[Physical]Data[22 F1 86];</t>
  </si>
  <si>
    <t>2.5 ECU Reset Test (APP Functional)</t>
  </si>
  <si>
    <t>Diag_0x3E_Fun_011</t>
  </si>
  <si>
    <t>1. Send DiagBy[Physical]Data[10 03];
2. Delay[1000]ms;
3. Send DiagBy[Functional]Data[3E 00];
4. Delay[1000]ms;
5. Set Voltage[0]V;
6. Delay[1000]ms;
7. Set Voltage[12]V;
8. Delay[1000]ms;
9. Send DiagBy[Physical]Data[22 F1 86];</t>
  </si>
  <si>
    <t>1. Check DiagData[50 03 00 32 07 D0]Within[50]ms;
3. Check No_Response Within[1000]ms;
9. Check DiagData[62 F1 86 01]Within[50]ms;</t>
  </si>
  <si>
    <t>Diag_0x3E_Fun_012</t>
  </si>
  <si>
    <t>1. Send DiagBy[Physical]Data[10 03];
2. Delay[1000]ms;
3. Send DiagBy[Functional]Data[3E 00];
4. Delay[1000]ms;
5. Send DiagBy[Physical]Data[11 01];
6. Delay[1000]ms;
7. Send DiagBy[Physical]Data[22 F1 86];</t>
  </si>
  <si>
    <t>1. Check DiagData[50 03 00 32 07 D0]Within[50]ms;
3. Check No_Response Within[1000]ms;
5. Check DiagData[51 01]Within[50]ms;
7. Check DiagData[62 F1 86 01]Within[50]ms;</t>
  </si>
  <si>
    <t>Diag_0x3E_Fun_013</t>
  </si>
  <si>
    <t>1. Send DiagBy[Physical]Data[10 03];
2. Delay[1000]ms;
3. Send DiagBy[Functional]Data[3E 00];
4. Delay[1000]ms;
5. Send DiagBy[Physical]Data[10 01];
6. Delay[1000]ms;
7. Send DiagBy[Physical]Data[22 F1 86];</t>
  </si>
  <si>
    <t>1. Check DiagData[50 03 00 32 07 D0]Within[50]ms;
3. Check No_Response Within[1000]ms;
5. Check DiagData[50 01 00 32 07 D0]Within[50]ms;
7. Check DiagData[62 F1 86 01]Within[50]ms;</t>
  </si>
  <si>
    <t>2.6 Sub-function Traversal Test (APP Functional)</t>
  </si>
  <si>
    <t>Diag_0x3E_Fun_014</t>
  </si>
  <si>
    <t>1. Send DiagBy[Physical]Data[10 03];
2. Send SubTraversalBy[Functional]Service[0x3E]Excluding[00 80]AndCheckResp[0x12];</t>
  </si>
  <si>
    <t>2.7 Incorrect Diagnostic Command Test (APP Functional)</t>
  </si>
  <si>
    <t>Diag_0x3E_Fun_015</t>
  </si>
  <si>
    <t>1. Send DiagBy[Functional]Data[3E 00]WithLen[3];</t>
  </si>
  <si>
    <t>1. Check No_Response Within[1000]ms;</t>
  </si>
  <si>
    <t>Diag_0x3E_Fun_016</t>
  </si>
  <si>
    <t>1. Send DiagBy[Functional]Data[3E 00]WithLen[1];</t>
  </si>
  <si>
    <t>Boot Domain 测试用例</t>
  </si>
  <si>
    <t>3.1 Session Layer Test (Boot Physical)</t>
  </si>
  <si>
    <t>Diag_0x3E_Phy_019</t>
  </si>
  <si>
    <t>Boot Default Session support the 0x3E service 1Case-$3E</t>
  </si>
  <si>
    <t>1. Send DiagBy[Physical]Data[10 01];
2. Delay[1000]ms;
3. Send DiagBy[Physical]Data[10 03];
4. Send DiagBy[Physical]Data[31 01 02 03];
5. Send DiagBy[Physical]Data[10 02];
6. Send DiagBy[Physical]Data[10 01];
7. Send DiagBy[Physical]Data[3E 00];</t>
  </si>
  <si>
    <t>1. Check DiagData[50 01 00 32 07 D0]Within[50]ms;
3. Check DiagData[50 03 00 32 07 D0]Within[50]ms;
4. Check DiagData[71 01 02 03 00]Within[50]ms;
5. Check DiagData[50 02 00 32 07 D0]Within[50]ms;
6. Check DiagData[50 01 00 32 07 D0]Within[50]ms;
7. Check DiagData[7E 00]Within[50]ms;</t>
  </si>
  <si>
    <t>Diag_0x3E_Phy_020</t>
  </si>
  <si>
    <t>Boot Programming Session support the 0x3E service 1Case-$3E</t>
  </si>
  <si>
    <t>1. Send DiagBy[Physical]Data[10 01];
2. Delay[1000]ms;
3. Send DiagBy[Physical]Data[10 03];
4. Send DiagBy[Physical]Data[31 01 02 03];
5. Send DiagBy[Physical]Data[10 02];
6. Send DiagBy[Physical]Data[3E 00];</t>
  </si>
  <si>
    <t>1. Check DiagData[50 01 00 32 07 D0]Within[50]ms;
3. Check DiagData[50 03 00 32 07 D0]Within[50]ms;
4. Check DiagData[71 01 02 03 00]Within[50]ms;
5. Check DiagData[50 02 00 32 07 D0]Within[50]ms;
6. Check DiagData[7E 00]Within[50]ms;</t>
  </si>
  <si>
    <t>Diag_0x3E_Phy_021</t>
  </si>
  <si>
    <t>Boot Extended Session support the 0x3E service 1Case-$3E</t>
  </si>
  <si>
    <t>1. Send DiagBy[Physical]Data[10 01];
2. Delay[1000]ms;
3. Send DiagBy[Physical]Data[10 03];
4. Send DiagBy[Physical]Data[31 01 02 03];
5. Send DiagBy[Physical]Data[10 02];
6. Send DiagBy[Physical]Data[10 03];
7. Send DiagBy[Physical]Data[3E 00];</t>
  </si>
  <si>
    <t>1. Check DiagData[50 01 00 32 07 D0]Within[50]ms;
3. Check DiagData[50 03 00 32 07 D0]Within[50]ms;
4. Check DiagData[71 01 02 03 00]Within[50]ms;
5. Check DiagData[50 02 00 32 07 D0]Within[50]ms;
6. Check DiagData[50 03 00 32 07 D0]Within[50]ms;
7. Check DiagData[7E 00]Within[50]ms;</t>
  </si>
  <si>
    <t>3.2 SPRMIB Test (Boot Physical)</t>
  </si>
  <si>
    <t>Diag_0x3E_Phy_022</t>
  </si>
  <si>
    <t>Boot Default Session support the 0x3E service with SPRMIB 1Case-$3E</t>
  </si>
  <si>
    <t>1. Send DiagBy[Physical]Data[10 01];
2. Delay[1000]ms;
3. Send DiagBy[Physical]Data[10 03];
4. Send DiagBy[Physical]Data[31 01 02 03];
5. Send DiagBy[Physical]Data[10 02];
6. Send DiagBy[Physical]Data[10 01];
7. Send DiagBy[Physical]Data[3E 80];</t>
  </si>
  <si>
    <t>1. Check DiagData[50 01 00 32 07 D0]Within[50]ms;
3. Check DiagData[50 03 00 32 07 D0]Within[50]ms;
4. Check DiagData[71 01 02 03 00]Within[50]ms;
5. Check DiagData[50 02 00 32 07 D0]Within[50]ms;
6. Check DiagData[50 01 00 32 07 D0]Within[50]ms;
7. Check No_Response Within[1000]ms;</t>
  </si>
  <si>
    <t>Diag_0x3E_Phy_023</t>
  </si>
  <si>
    <t>Boot Programming Session support the 0x3E service with SPRMIB 1Case-$3E</t>
  </si>
  <si>
    <t>1. Send DiagBy[Physical]Data[10 01];
2. Delay[1000]ms;
3. Send DiagBy[Physical]Data[10 03];
4. Send DiagBy[Physical]Data[31 01 02 03];
5. Send DiagBy[Physical]Data[10 02];
6. Send DiagBy[Physical]Data[3E 80];</t>
  </si>
  <si>
    <t>1. Check DiagData[50 01 00 32 07 D0]Within[50]ms;
3. Check DiagData[50 03 00 32 07 D0]Within[50]ms;
4. Check DiagData[71 01 02 03 00]Within[50]ms;
5. Check DiagData[50 02 00 32 07 D0]Within[50]ms;
6. Check No_Response Within[1000]ms;</t>
  </si>
  <si>
    <t>Diag_0x3E_Phy_024</t>
  </si>
  <si>
    <t>Boot Extended Session support the 0x3E service with SPRMIB 1Case-$3E</t>
  </si>
  <si>
    <t>1. Send DiagBy[Physical]Data[10 01];
2. Delay[1000]ms;
3. Send DiagBy[Physical]Data[10 03];
4. Send DiagBy[Physical]Data[31 01 02 03];
5. Send DiagBy[Physical]Data[10 02];
6. Send DiagBy[Physical]Data[10 03];
7. Send DiagBy[Physical]Data[3E 80];</t>
  </si>
  <si>
    <t>1. Check DiagData[50 01 00 32 07 D0]Within[50]ms;
3. Check DiagData[50 03 00 32 07 D0]Within[50]ms;
4. Check DiagData[71 01 02 03 00]Within[50]ms;
5. Check DiagData[50 02 00 32 07 D0]Within[50]ms;
6. Check DiagData[50 03 00 32 07 D0]Within[50]ms;
7. Check No_Response Within[1000]ms;</t>
  </si>
  <si>
    <t>3.3 Secure Access Test (Boot Physical)</t>
  </si>
  <si>
    <t>Diag_0x3E_Phy_025</t>
  </si>
  <si>
    <t>Boot 0x3E service keeps the 0x27 service unlocked state 1Case-$3E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</si>
  <si>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DiagBy[Physical]Data[3E 00];
10. Delay[4900]ms;
11. Send DiagBy[Physical]Data[31 01 FF 01];</t>
  </si>
  <si>
    <t>1. Check DiagData[50 01 00 32 07 D0]Within[50]ms;
3. Check DiagData[50 03 00 32 07 D0]Within[50]ms;
4. Check DiagData[71 01 02 03 00]Within[50]ms;
5. Check DiagData[50 02 00 32 07 D0]Within[50]ms;
7. Check DiagData[67 08]Within[50]ms;
9. Check DiagData[7E 00]Within[50]ms;
11. Check DiagData[71 01 FF 01 00]Within[50]ms;</t>
  </si>
  <si>
    <t>Diag_0x3E_Phy_026</t>
  </si>
  <si>
    <t>Boot 0x3E service with SPRMIB keeps the 0x27 service unlocked state 1Case-$3E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</si>
  <si>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DiagBy[Physical]Data[3E 80];
10. Delay[4900]ms;
11. Send DiagBy[Physical]Data[31 01 FF 01];</t>
  </si>
  <si>
    <t>1. Check DiagData[50 01 00 32 07 D0]Within[50]ms;
3. Check DiagData[50 03 00 32 07 D0]Within[50]ms;
4. Check DiagData[71 01 02 03 00]Within[50]ms;
5. Check DiagData[50 02 00 32 07 D0]Within[50]ms;
7. Check DiagData[67 08]Within[50]ms;
9. Check No_Response Within[50]ms;
11. Check DiagData[71 01 FF 01 00]Within[50]ms;</t>
  </si>
  <si>
    <t>3.4 S3 Server Timer Test (Boot Physical)</t>
  </si>
  <si>
    <t>Diag_0x3E_Phy_027</t>
  </si>
  <si>
    <t>Boot Valid equivalence class S3server=4900ms,0x3E service keeping Programming Session 1Case-$3E</t>
  </si>
  <si>
    <t>1. Send DiagBy[Physical]Data[10 01];
2. Delay[1000]ms;
3. Send DiagBy[Physical]Data[10 03];
4. Send DiagBy[Physical]Data[31 01 02 03];
5. Send DiagBy[Physical]Data[10 02];
6. Delay[1000]ms;
7. Send DiagBy[Physical]Data[3E 00];
8. Delay[4900]ms;
9. Send DiagBy[Physical]Data[31 01 FF 01];</t>
  </si>
  <si>
    <t>1. Check DiagData[50 01 00 32 07 D0]Within[50]ms;
3. Check DiagData[50 03 00 32 07 D0]Within[50]ms;
4. Check DiagData[71 01 02 03 00]Within[50]ms;
5. Check DiagData[50 02 00 32 07 D0]Within[50]ms;
7. Check DiagData[7E 00]Within[50]ms;
9. Check DiagData[71 01 FF 01 00]Within[50]ms;</t>
  </si>
  <si>
    <t>Diag_0x3E_Phy_028</t>
  </si>
  <si>
    <t>Boot Invalid equivalence class S3server=5100ms,0x3E service does not keeping Programming Session NegativeCase-$3E</t>
  </si>
  <si>
    <t>1. Send DiagBy[Physical]Data[10 01];
2. Delay[1000]ms;
3. Send DiagBy[Physical]Data[10 03];
4. Send DiagBy[Physical]Data[31 01 02 03];
5. Send DiagBy[Physical]Data[10 02];
6. Delay[1000]ms;
7. Send DiagBy[Physical]Data[3E 00];
8. Delay[5100]ms;
9. Send DiagBy[Physical]Data[31 01 FF 01];</t>
  </si>
  <si>
    <t>1. Check DiagData[50 01 00 32 07 D0]Within[50]ms;
3. Check DiagData[50 03 00 32 07 D0]Within[50]ms;
4. Check DiagData[71 01 02 03 00]Within[50]ms;
5. Check DiagData[50 02 00 32 07 D0]Within[50]ms;
7. Check DiagData[7E 00]Within[50]ms;
9. Check DiagData[7F 31 31]Within[50]ms;</t>
  </si>
  <si>
    <t>Diag_0x3E_Phy_029</t>
  </si>
  <si>
    <t>Boot Valid equivalence class S3server=4900ms,0x3E service with SPRMIB keeping Programming Session 1Case-$3E</t>
  </si>
  <si>
    <t>1. Send DiagBy[Physical]Data[10 01];
2. Delay[1000]ms;
3. Send DiagBy[Physical]Data[10 03];
4. Send DiagBy[Physical]Data[31 01 02 03];
5. Send DiagBy[Physical]Data[10 02];
6. Delay[1000]ms;
7. Send DiagBy[Physical]Data[3E 80];
8. Delay[4900]ms;
9. Send DiagBy[Physical]Data[31 01 FF 01];</t>
  </si>
  <si>
    <t>1. Check DiagData[50 01 00 32 07 D0]Within[50]ms;
3. Check DiagData[50 03 00 32 07 D0]Within[50]ms;
4. Check DiagData[71 01 02 03 00]Within[50]ms;
5. Check DiagData[50 02 00 32 07 D0]Within[50]ms;
7. Check No_Response Within[50]ms;
9. Check DiagData[71 01 FF 01 00]Within[50]ms;</t>
  </si>
  <si>
    <t>Diag_0x3E_Phy_030</t>
  </si>
  <si>
    <t>Boot Invalid equivalence class S3server=5100ms,0x3E service with SPRMIB does not keeping Programming Session NegativeCase-$3E</t>
  </si>
  <si>
    <t>1. Send DiagBy[Physical]Data[10 01];
2. Delay[1000]ms;
3. Send DiagBy[Physical]Data[10 03];
4. Send DiagBy[Physical]Data[31 01 02 03];
5. Send DiagBy[Physical]Data[10 02];
6. Delay[1000]ms;
7. Send DiagBy[Physical]Data[3E 80];
8. Delay[5100]ms;
9. Send DiagBy[Physical]Data[31 01 FF 01];</t>
  </si>
  <si>
    <t>1. Check DiagData[50 01 00 32 07 D0]Within[50]ms;
3. Check DiagData[50 03 00 32 07 D0]Within[50]ms;
4. Check DiagData[71 01 02 03 00]Within[50]ms;
5. Check DiagData[50 02 00 32 07 D0]Within[50]ms;
7. Check No_Response Within[50]ms;
9. Check DiagData[7F 31 31]Within[50]ms;</t>
  </si>
  <si>
    <t>3.5 ECU Reset Test (Boot Physical)</t>
  </si>
  <si>
    <t>Diag_0x3E_Phy_031</t>
  </si>
  <si>
    <t>Boot Power Reset the 0x3E service to keep the Session back from the Programming Session to the default Session NegativeCase-$3E</t>
  </si>
  <si>
    <t>1. Send DiagBy[Physical]Data[10 01];
2. Delay[1000]ms;
3. Send DiagBy[Physical]Data[10 03];
4. Send DiagBy[Physical]Data[31 01 02 03];
5. Send DiagBy[Physical]Data[10 02];
6. Delay[1000]ms;
7. Send DiagBy[Physical]Data[3E 00];
8. Delay[1000]ms;
9. Set Voltage[0]V;
10. Delay[1000]ms;
11. Set Voltage[12]V;
12. Delay[1000]ms;
13. Send DiagBy[Physical]Data[22 F1 86];</t>
  </si>
  <si>
    <t>1. Check DiagData[50 01 00 32 07 D0]Within[50]ms;
3. Check DiagData[50 03 00 32 07 D0]Within[50]ms;
4. Check DiagData[71 01 02 03 00]Within[50]ms;
5. Check DiagData[50 02 00 32 07 D0]Within[50]ms;
7. Check DiagData[7E 00]Within[50]ms;
13. Check DiagData[62 F1 86 01]Within[50]ms;</t>
  </si>
  <si>
    <t>Diag_0x3E_Phy_032</t>
  </si>
  <si>
    <t>Boot Hardware Reset(11 01) the 0x3E service to keep the Session back from the Programming Session to the default Session NegativeCase-$3E</t>
  </si>
  <si>
    <t>1. Send DiagBy[Physical]Data[10 01];
2. Delay[1000]ms;
3. Send DiagBy[Physical]Data[10 03];
4. Send DiagBy[Physical]Data[31 01 02 03];
5. Send DiagBy[Physical]Data[10 02];
6. Delay[1000]ms;
7. Send DiagBy[Physical]Data[3E 00];
8. Delay[1000]ms;
9. Send DiagBy[Physical]Data[11 01];
10. Delay[1000]ms;
11. Send DiagBy[Physical]Data[22 F1 86];</t>
  </si>
  <si>
    <t>1. Check DiagData[50 01 00 32 07 D0]Within[50]ms;
3. Check DiagData[50 03 00 32 07 D0]Within[50]ms;
4. Check DiagData[71 01 02 03 00]Within[50]ms;
5. Check DiagData[50 02 00 32 07 D0]Within[50]ms;
7. Check DiagData[7E 00]Within[50]ms;
9. Check DiagData[51 01]Within[50]ms;
11. Check DiagData[62 F1 86 01]Within[50]ms;</t>
  </si>
  <si>
    <t>Diag_0x3E_Phy_033</t>
  </si>
  <si>
    <t>Boot Session Switch(10 01) the 0x3E service to keep the Session back from the Programming Session to the default Session NegativeCase-$3E</t>
  </si>
  <si>
    <t>1. Send DiagBy[Physical]Data[10 01];
2. Delay[1000]ms;
3. Send DiagBy[Physical]Data[10 03];
4. Send DiagBy[Physical]Data[31 01 02 03];
5. Send DiagBy[Physical]Data[10 02];
6. Delay[1000]ms;
7. Send DiagBy[Physical]Data[3E 00];
8. Delay[1000]ms;
9. Send DiagBy[Physical]Data[10 01];
10. Delay[1000]ms;
11. Send DiagBy[Physical]Data[22 F1 86];</t>
  </si>
  <si>
    <t>1. Check DiagData[50 01 00 32 07 D0]Within[50]ms;
3. Check DiagData[50 03 00 32 07 D0]Within[50]ms;
4. Check DiagData[71 01 02 03 00]Within[50]ms;
5. Check DiagData[50 02 00 32 07 D0]Within[50]ms;
7. Check DiagData[7E 00]Within[50]ms;
9. Check DiagData[50 01 00 32 07 D0]Within[50]ms;
11. Check DiagData[62 F1 86 01]Within[50]ms;</t>
  </si>
  <si>
    <t>3.6 Sub-function Traversal Test (Boot Physical)</t>
  </si>
  <si>
    <t>Diag_0x3E_Phy_034</t>
  </si>
  <si>
    <t>Boot 0x3E service Subfunction traversal test NegativeCase-$3E</t>
  </si>
  <si>
    <t>1. Send DiagBy[Physical]Data[10 01];
2. Delay[1000]ms;
3. Send DiagBy[Physical]Data[10 03];
4. Send DiagBy[Physical]Data[31 01 02 03];
5. Send DiagBy[Physical]Data[10 02];
6. Send SubTraversalBy[Physical]Service[0x3E]Excluding[00 80]AndCheckResp[0x12];</t>
  </si>
  <si>
    <t>1. Check DiagData[50 01 00 32 07 D0]Within[50]ms;
3. Check DiagData[50 03 00 32 07 D0]Within[50]ms;
4. Check DiagData[71 01 02 03 00]Within[50]ms;
5. Check DiagData[50 02 00 32 07 D0]Within[50]ms;
6. Check DiagData[7F 3E 12]Within[50]ms;</t>
  </si>
  <si>
    <t>3.7 Incorrect Diagnostic Command Test (Boot Physical)</t>
  </si>
  <si>
    <t>Diag_0x3E_Phy_035</t>
  </si>
  <si>
    <t>Boot Valid SF_DL=2, invalid SF_DL &gt; 2, and those with invalid equivalence class SF_DL=3 NegativeCase-$3E</t>
  </si>
  <si>
    <t>1. Send DiagBy[Physical]Data[10 01];
2. Delay[1000]ms;
3. Send DiagBy[Physical]Data[10 03];
4. Send DiagBy[Physical]Data[31 01 02 03];
5. Send DiagBy[Physical]Data[10 02];
6. Send DiagBy[Physical]Data[3E 00]WithLen[3];</t>
  </si>
  <si>
    <t>1. Check DiagData[50 01 00 32 07 D0]Within[50]ms;
3. Check DiagData[50 03 00 32 07 D0]Within[50]ms;
4. Check DiagData[71 01 02 03 00]Within[50]ms;
5. Check DiagData[50 02 00 32 07 D0]Within[50]ms;
6. Check DiagData[7F 3E 13]Within[50]ms;</t>
  </si>
  <si>
    <t>Diag_0x3E_Phy_036</t>
  </si>
  <si>
    <t>Boot Valid SF_DL=2, invalid SF_DL &lt; 2, and those with invalid equivalence class SF_DL=1 NegativeCase-$3E</t>
  </si>
  <si>
    <t>1. Send DiagBy[Physical]Data[10 01];
2. Delay[1000]ms;
3. Send DiagBy[Physical]Data[10 03];
4. Send DiagBy[Physical]Data[31 01 02 03];
5. Send DiagBy[Physical]Data[10 02];
6. Send DiagBy[Physical]Data[3E 00]WithLen[1];</t>
  </si>
  <si>
    <t>3.8 NRC Priority Test (Boot Physical)</t>
  </si>
  <si>
    <t>Diag_0x3E_Phy_037</t>
  </si>
  <si>
    <t>Boot NRC 13&gt;12&gt;22 NegativeCase-$3E</t>
  </si>
  <si>
    <t>1. Send DiagBy[Physical]Data[10 01];
2. Delay[1000]ms;
3. Send DiagBy[Physical]Data[10 03];
4. Send DiagBy[Physical]Data[31 01 02 03];
5. Send DiagBy[Physical]Data[10 02];
6. Send DiagBy[Physical]Data[3E 01]WithLen[1];</t>
  </si>
  <si>
    <t>Diag_0x3E_Phy_038</t>
  </si>
  <si>
    <t>Boot NRC 12 NegativeCase-$3E</t>
  </si>
  <si>
    <t>1. Send DiagBy[Physical]Data[10 01];
2. Delay[1000]ms;
3. Send DiagBy[Physical]Data[10 03];
4. Send DiagBy[Physical]Data[31 01 02 03];
5. Send DiagBy[Physical]Data[10 02];
6. Send DiagBy[Physical]Data[3E 0A];</t>
  </si>
  <si>
    <t>3.9 Session Layer Test (Boot Functional)</t>
  </si>
  <si>
    <t>Diag_0x3E_Fun_017</t>
  </si>
  <si>
    <t>1. Send DiagBy[Physical]Data[10 01];
2. Delay[1000]ms;
3. Send DiagBy[Physical]Data[10 03];
4. Send DiagBy[Physical]Data[31 01 02 03];
5. Send DiagBy[Physical]Data[10 02];
6. Send DiagBy[Physical]Data[10 01];
7. Send DiagBy[Functional]Data[3E 00];</t>
  </si>
  <si>
    <t>Diag_0x3E_Fun_018</t>
  </si>
  <si>
    <t>1. Send DiagBy[Physical]Data[10 01];
2. Delay[1000]ms;
3. Send DiagBy[Physical]Data[10 03];
4. Send DiagBy[Physical]Data[31 01 02 03];
5. Send DiagBy[Physical]Data[10 02];
6. Send DiagBy[Functional]Data[3E 00];</t>
  </si>
  <si>
    <t>Diag_0x3E_Fun_019</t>
  </si>
  <si>
    <t>1. Send DiagBy[Physical]Data[10 01];
2. Delay[1000]ms;
3. Send DiagBy[Physical]Data[10 03];
4. Send DiagBy[Physical]Data[31 01 02 03];
5. Send DiagBy[Physical]Data[10 02];
6. Send DiagBy[Physical]Data[10 03];
7. Send DiagBy[Functional]Data[3E 00];</t>
  </si>
  <si>
    <t>3.10 SPRMIB Test (Boot Functional)</t>
  </si>
  <si>
    <t>Diag_0x3E_Fun_020</t>
  </si>
  <si>
    <t>1. Send DiagBy[Physical]Data[10 01];
2. Delay[1000]ms;
3. Send DiagBy[Physical]Data[10 03];
4. Send DiagBy[Physical]Data[31 01 02 03];
5. Send DiagBy[Physical]Data[10 02];
6. Send DiagBy[Physical]Data[10 01];
7. Send DiagBy[Functional]Data[3E 80];</t>
  </si>
  <si>
    <t>Diag_0x3E_Fun_021</t>
  </si>
  <si>
    <t>1. Send DiagBy[Physical]Data[10 01];
2. Delay[1000]ms;
3. Send DiagBy[Physical]Data[10 03];
4. Send DiagBy[Physical]Data[31 01 02 03];
5. Send DiagBy[Physical]Data[10 02];
6. Send DiagBy[Functional]Data[3E 80];</t>
  </si>
  <si>
    <t>Diag_0x3E_Fun_022</t>
  </si>
  <si>
    <t>1. Send DiagBy[Physical]Data[10 01];
2. Delay[1000]ms;
3. Send DiagBy[Physical]Data[10 03];
4. Send DiagBy[Physical]Data[31 01 02 03];
5. Send DiagBy[Physical]Data[10 02];
6. Send DiagBy[Physical]Data[10 03];
7. Send DiagBy[Functional]Data[3E 80];</t>
  </si>
  <si>
    <t>3.11 Secure Access Test (Boot Functional)</t>
  </si>
  <si>
    <t>Diag_0x3E_Fun_023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</si>
  <si>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DiagBy[Functional]Data[3E 00];
10. Delay[4900]ms;
11. Send DiagBy[Physical]Data[31 01 FF 01];</t>
  </si>
  <si>
    <t>1. Check DiagData[50 01 00 32 07 D0]Within[50]ms;
3. Check DiagData[50 03 00 32 07 D0]Within[50]ms;
4. Check DiagData[71 01 02 03 00]Within[50]ms;
5. Check DiagData[50 02 00 32 07 D0]Within[50]ms;
7. Check DiagData[67 08]Within[50]ms;
9. Check No_Response Within[1000]ms;
11. Check DiagData[71 01 FF 01 00]Within[50]ms;</t>
  </si>
  <si>
    <t>Diag_0x3E_Fun_024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</si>
  <si>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DiagBy[Functional]Data[3E 80];
10. Delay[4900]ms;
11. Send DiagBy[Physical]Data[31 01 FF 01];</t>
  </si>
  <si>
    <t>3.12 S3 Server Timer Test (Boot Functional)</t>
  </si>
  <si>
    <t>Diag_0x3E_Fun_025</t>
  </si>
  <si>
    <t>1. Send DiagBy[Physical]Data[10 01];
2. Delay[1000]ms;
3. Send DiagBy[Physical]Data[10 03];
4. Send DiagBy[Physical]Data[31 01 02 03];
5. Send DiagBy[Physical]Data[10 02];
6. Delay[1000]ms;
7. Send DiagBy[Functional]Data[3E 00];
8. Delay[4900]ms;
9. Send DiagBy[Physical]Data[31 01 FF 01];</t>
  </si>
  <si>
    <t>1. Check DiagData[50 01 00 32 07 D0]Within[50]ms;
3. Check DiagData[50 03 00 32 07 D0]Within[50]ms;
4. Check DiagData[71 01 02 03 00]Within[50]ms;
5. Check DiagData[50 02 00 32 07 D0]Within[50]ms;
7. Check No_Response Within[1000]ms;
9. Check DiagData[71 01 FF 01 00]Within[50]ms;</t>
  </si>
  <si>
    <t>Diag_0x3E_Fun_026</t>
  </si>
  <si>
    <t>1. Send DiagBy[Physical]Data[10 01];
2. Delay[1000]ms;
3. Send DiagBy[Physical]Data[10 03];
4. Send DiagBy[Physical]Data[31 01 02 03];
5. Send DiagBy[Physical]Data[10 02];
6. Delay[1000]ms;
7. Send DiagBy[Functional]Data[3E 00];
8. Delay[5100]ms;
9. Send DiagBy[Physical]Data[31 01 FF 01];</t>
  </si>
  <si>
    <t>1. Check DiagData[50 01 00 32 07 D0]Within[50]ms;
3. Check DiagData[50 03 00 32 07 D0]Within[50]ms;
4. Check DiagData[71 01 02 03 00]Within[50]ms;
5. Check DiagData[50 02 00 32 07 D0]Within[50]ms;
7. Check No_Response Within[1000]ms;
9. Check DiagData[7F 31 31]Within[50]ms;</t>
  </si>
  <si>
    <t>Diag_0x3E_Fun_027</t>
  </si>
  <si>
    <t>1. Send DiagBy[Physical]Data[10 01];
2. Delay[1000]ms;
3. Send DiagBy[Physical]Data[10 03];
4. Send DiagBy[Physical]Data[31 01 02 03];
5. Send DiagBy[Physical]Data[10 02];
6. Delay[1000]ms;
7. Send DiagBy[Functional]Data[3E 80];
8. Delay[4900]ms;
9. Send DiagBy[Physical]Data[31 01 FF 01];</t>
  </si>
  <si>
    <t>Diag_0x3E_Fun_028</t>
  </si>
  <si>
    <t>1. Send DiagBy[Physical]Data[10 01];
2. Delay[1000]ms;
3. Send DiagBy[Physical]Data[10 03];
4. Send DiagBy[Physical]Data[31 01 02 03];
5. Send DiagBy[Physical]Data[10 02];
6. Delay[1000]ms;
7. Send DiagBy[Functional]Data[3E 80];
8. Delay[5100]ms;
9. Send DiagBy[Physical]Data[31 01 FF 01];</t>
  </si>
  <si>
    <t>3.13 ECU Reset Test (Boot Functional)</t>
  </si>
  <si>
    <t>Diag_0x3E_Fun_029</t>
  </si>
  <si>
    <t>1. Send DiagBy[Physical]Data[10 01];
2. Delay[1000]ms;
3. Send DiagBy[Physical]Data[10 03];
4. Send DiagBy[Physical]Data[31 01 02 03];
5. Send DiagBy[Physical]Data[10 02];
6. Delay[1000]ms;
7. Send DiagBy[Functional]Data[3E 00];
8. Delay[1000]ms;
9. Set Voltage[0]V;
10. Delay[1000]ms;
11. Set Voltage[12]V;
12. Delay[1000]ms;
13. Send DiagBy[Physical]Data[22 F1 86];</t>
  </si>
  <si>
    <t>1. Check DiagData[50 01 00 32 07 D0]Within[50]ms;
3. Check DiagData[50 03 00 32 07 D0]Within[50]ms;
4. Check DiagData[71 01 02 03 00]Within[50]ms;
5. Check DiagData[50 02 00 32 07 D0]Within[50]ms;
7. Check No_Response Within[1000]ms;
13. Check DiagData[62 F1 86 01]Within[50]ms;</t>
  </si>
  <si>
    <t>Diag_0x3E_Fun_030</t>
  </si>
  <si>
    <t>1. Send DiagBy[Physical]Data[10 01];
2. Delay[1000]ms;
3. Send DiagBy[Physical]Data[10 03];
4. Send DiagBy[Physical]Data[31 01 02 03];
5. Send DiagBy[Physical]Data[10 02];
6. Delay[1000]ms;
7. Send DiagBy[Functional]Data[3E 00];
8. Delay[1000]ms;
9. Send DiagBy[Physical]Data[11 01];
10. Delay[1000]ms;
11. Send DiagBy[Physical]Data[22 F1 86];</t>
  </si>
  <si>
    <t>1. Check DiagData[50 01 00 32 07 D0]Within[50]ms;
3. Check DiagData[50 03 00 32 07 D0]Within[50]ms;
4. Check DiagData[71 01 02 03 00]Within[50]ms;
5. Check DiagData[50 02 00 32 07 D0]Within[50]ms;
7. Check No_Response Within[1000]ms;
9. Check DiagData[51 01]Within[50]ms;
11. Check DiagData[62 F1 86 01]Within[50]ms;</t>
  </si>
  <si>
    <t>Diag_0x3E_Fun_031</t>
  </si>
  <si>
    <t>1. Send DiagBy[Physical]Data[10 01];
2. Delay[1000]ms;
3. Send DiagBy[Physical]Data[10 03];
4. Send DiagBy[Physical]Data[31 01 02 03];
5. Send DiagBy[Physical]Data[10 02];
6. Delay[1000]ms;
7. Send DiagBy[Functional]Data[3E 00];
8. Delay[1000]ms;
9. Send DiagBy[Physical]Data[10 01];
10. Delay[1000]ms;
11. Send DiagBy[Physical]Data[22 F1 86];</t>
  </si>
  <si>
    <t>1. Check DiagData[50 01 00 32 07 D0]Within[50]ms;
3. Check DiagData[50 03 00 32 07 D0]Within[50]ms;
4. Check DiagData[71 01 02 03 00]Within[50]ms;
5. Check DiagData[50 02 00 32 07 D0]Within[50]ms;
7. Check No_Response Within[1000]ms;
9. Check DiagData[50 01 00 32 07 D0]Within[50]ms;
11. Check DiagData[62 F1 86 01]Within[50]ms;</t>
  </si>
  <si>
    <t>3.14 Sub-function Traversal Test (Boot Functional)</t>
  </si>
  <si>
    <t>Diag_0x3E_Fun_032</t>
  </si>
  <si>
    <t>1. Send DiagBy[Physical]Data[10 01];
2. Delay[1000]ms;
3. Send DiagBy[Physical]Data[10 03];
4. Send DiagBy[Physical]Data[31 01 02 03];
5. Send DiagBy[Physical]Data[10 02];
6. Send SubTraversalBy[Functional]Service[0x3E]Excluding[00 80]AndCheckResp[0x12];</t>
  </si>
  <si>
    <t>3.15 Incorrect Diagnostic Command Test (Boot Functional)</t>
  </si>
  <si>
    <t>Diag_0x3E_Fun_033</t>
  </si>
  <si>
    <t>1. Send DiagBy[Physical]Data[10 01];
2. Delay[1000]ms;
3. Send DiagBy[Physical]Data[10 03];
4. Send DiagBy[Physical]Data[31 01 02 03];
5. Send DiagBy[Physical]Data[10 02];
6. Send DiagBy[Functional]Data[3E 00]WithLen[3];</t>
  </si>
  <si>
    <t>Diag_0x3E_Fun_034</t>
  </si>
  <si>
    <t>1. Send DiagBy[Physical]Data[10 01];
2. Delay[1000]ms;
3. Send DiagBy[Physical]Data[10 03];
4. Send DiagBy[Physical]Data[31 01 02 03];
5. Send DiagBy[Physical]Data[10 02];
6. Send DiagBy[Functional]Data[3E 00]WithLen[1];</t>
  </si>
  <si>
    <t>Service 0x85 ControlDTCSetting — 完整测试用例</t>
  </si>
  <si>
    <t>1.1 APP Physical — Session Layer Test</t>
  </si>
  <si>
    <t>Diag_0x85_Phy_001</t>
  </si>
  <si>
    <t>Default Session nonsupport 0x85 service 0x01 subfunction NegativeCase-$85</t>
  </si>
  <si>
    <t>1. Send DiagBy[Physical]Data[10 01];
2. Send DiagBy[Physical]Data[85 01 FF FF FF];</t>
  </si>
  <si>
    <t>1. Check DiagData[50 01 00 32 01 F4]Within[50]ms;
2. Check DiagData[7F 85 7F]Within[50]ms;</t>
  </si>
  <si>
    <t>Diag_0x85_Phy_002</t>
  </si>
  <si>
    <t>Default Session nonsupport 0x85 service 0x02 subfunction NegativeCase-$85</t>
  </si>
  <si>
    <t>1. Send DiagBy[Physical]Data[10 01];
2. Send DiagBy[Physical]Data[85 02 FF FF FF];</t>
  </si>
  <si>
    <t>Diag_0x85_Phy_003</t>
  </si>
  <si>
    <t>Extended Session support the 0x85 service 0x01 subfunction 1Case-$85</t>
  </si>
  <si>
    <t>1. Send DiagBy[Physical]Data[10 03];
2. Send DiagBy[Physical]Data[85 01 FF FF FF];</t>
  </si>
  <si>
    <t>1. Check DiagData[50 03 00 32 01 F4]Within[50]ms;
2. Check DiagData[C5 01]Within[50]ms;</t>
  </si>
  <si>
    <t>Diag_0x85_Phy_004</t>
  </si>
  <si>
    <t>Extended Session support the 0x85 service 0x02 subfunction 1Case-$85</t>
  </si>
  <si>
    <t>1. Send DiagBy[Physical]Data[10 03];
2. Send DiagBy[Physical]Data[85 02 FF FF FF];</t>
  </si>
  <si>
    <t>1. Check DiagData[50 03 00 32 01 F4]Within[50]ms;
2. Check DiagData[C5 02]Within[50]ms;</t>
  </si>
  <si>
    <t>Diag_0x85_Phy_005</t>
  </si>
  <si>
    <t>Extended Session 0x85 Service format error 0x01 1Case-$85</t>
  </si>
  <si>
    <t>1. Send DiagBy[Physical]Data[10 03];
2. Send DiagBy[Physical]Data[85 01];</t>
  </si>
  <si>
    <t>Diag_0x85_Phy_006</t>
  </si>
  <si>
    <t>Extended Session 0x85 Service format error 0x02 1Case-$85</t>
  </si>
  <si>
    <t>1. Send DiagBy[Physical]Data[10 03];
2. Send DiagBy[Physical]Data[85 02];</t>
  </si>
  <si>
    <t>1.2 APP Physical — SPRMIB Test</t>
  </si>
  <si>
    <t>Diag_0x85_Phy_007</t>
  </si>
  <si>
    <t>Default Session nonsupport 0x85 service 0x81 subfunction with SPRMIB NegativeCase-$85</t>
  </si>
  <si>
    <t>1. Send DiagBy[Physical]Data[10 01];
2. Send DiagBy[Physical]Data[85 81 FF FF FF];</t>
  </si>
  <si>
    <t>Diag_0x85_Phy_008</t>
  </si>
  <si>
    <t>Default Session nonsupport 0x85 service 0x82 subfunction with SPRMIB NegativeCase-$85</t>
  </si>
  <si>
    <t>1. Send DiagBy[Physical]Data[10 01];
2. Send DiagBy[Physical]Data[85 82 FF FF FF];</t>
  </si>
  <si>
    <t>Diag_0x85_Phy_009</t>
  </si>
  <si>
    <t>Extended Session support 0x85 service 0x81 with SPRMIB 1Case-$85</t>
  </si>
  <si>
    <t>1. Send DiagBy[Physical]Data[10 03];
2. Send DiagBy[Physical]Data[85 81 FF FF FF];</t>
  </si>
  <si>
    <t>1. Check DiagData[50 03 00 32 01 F4]Within[50]ms;
2. Check No_Response Within[1000]ms;</t>
  </si>
  <si>
    <t>Diag_0x85_Phy_010</t>
  </si>
  <si>
    <t>Extended Session support 0x85 service 0x82 with SPRMIB 1Case-$85</t>
  </si>
  <si>
    <t>1. Send DiagBy[Physical]Data[10 03];
2. Send DiagBy[Physical]Data[85 82 FF FF FF];</t>
  </si>
  <si>
    <t>1.3 APP Physical — Secure Access Test</t>
  </si>
  <si>
    <t>Diag_0x85_Phy_011</t>
  </si>
  <si>
    <t>Security access to L1 unlock supports 0x85 service 0x01 subfunction 1Case-$85</t>
  </si>
  <si>
    <t>1. Send DiagBy[Physical]Data[10 03];
2. Send DiagBy[Physical]Data[27 03]AndCheckResp[1];
3. Send Security Right KeyBy[Physical]Level[0x4];
4. Send DiagBy[Physical]Data[85 01 FF FF FF];</t>
  </si>
  <si>
    <t>1. Check DiagData[50 03 00 32 01 F4]Within[50]ms;
3. Check DiagData[67 04]Within[50]ms;
4. Check DiagData[C5 01]Within[50]ms;</t>
  </si>
  <si>
    <t>Diag_0x85_Phy_012</t>
  </si>
  <si>
    <t>Security access to L1 unlock supports 0x85 service 0x02 subfunction 1Case-$85</t>
  </si>
  <si>
    <t>1. Send DiagBy[Physical]Data[10 03];
2. Send DiagBy[Physical]Data[27 03]AndCheckResp[1];
3. Send Security Right KeyBy[Physical]Level[0x4];
4. Send DiagBy[Physical]Data[85 02 FF FF FF];</t>
  </si>
  <si>
    <t>1. Check DiagData[50 03 00 32 01 F4]Within[50]ms;
3. Check DiagData[67 04]Within[50]ms;
4. Check DiagData[C5 02]Within[50]ms;</t>
  </si>
  <si>
    <t>Diag_0x85_Phy_013</t>
  </si>
  <si>
    <t>Security access to L1 unlock supports 0x85 service 0x81 subfunction 1Case-$85</t>
  </si>
  <si>
    <t>1. Send DiagBy[Physical]Data[10 03];
2. Send DiagBy[Physical]Data[27 03]AndCheckResp[1];
3. Send Security Right KeyBy[Physical]Level[0x4];
4. Send DiagBy[Physical]Data[85 81 FF FF FF];</t>
  </si>
  <si>
    <t>1. Check DiagData[50 03 00 32 01 F4]Within[50]ms;
3. Check DiagData[67 04]Within[50]ms;
4. Check No_Response Within[1000]ms;</t>
  </si>
  <si>
    <t>Diag_0x85_Phy_014</t>
  </si>
  <si>
    <t>Security access to L1 unlock supports 0x85 service 0x82 subfunction 1Case-$85</t>
  </si>
  <si>
    <t>1. Send DiagBy[Physical]Data[10 03];
2. Send DiagBy[Physical]Data[27 03]AndCheckResp[1];
3. Send Security Right KeyBy[Physical]Level[0x4];
4. Send DiagBy[Physical]Data[85 82 FF FF FF];</t>
  </si>
  <si>
    <t>1.4 APP Physical — Sub-function Traversal Test</t>
  </si>
  <si>
    <t>Diag_0x85_Phy_015</t>
  </si>
  <si>
    <t>Subfunction traversal test in the Extended Session NegativeCase-$85</t>
  </si>
  <si>
    <t>1. Send DiagBy[Physical]Data[10 03];
2. Send 0x85SubTraversalBy[Physical]Excluding[01 02 81 82]AndCheckResp[0x12];</t>
  </si>
  <si>
    <t>1. Check DiagData[50 03 00 32 01 F4]Within[50]ms;
2. Check DiagData[7F 85 12]Within[50]ms;</t>
  </si>
  <si>
    <t>1.5 APP Physical — Incorrect Diagnostic Command Test</t>
  </si>
  <si>
    <t>Diag_0x85_Phy_016</t>
  </si>
  <si>
    <t>Valid SF_DL=5, invalid SF_DL &gt; 5, and those with invalid equivalence class SF_DL=6 NegativeCase-$85</t>
  </si>
  <si>
    <t>1. Send DiagBy[Physical]Data[10 03];
2. Send DiagBy[Physical]Data[85 01 FF FF FF]WithLen[6];</t>
  </si>
  <si>
    <t>1. Check DiagData[50 03 00 32 01 F4]Within[50]ms;
2. Check DiagData[7F 85 13]Within[50]ms;</t>
  </si>
  <si>
    <t>Diag_0x85_Phy_017</t>
  </si>
  <si>
    <t>Valid SF_DL=5, invalid SF_DL &lt; 5, and those with invalid equivalence class SF_DL=4 NegativeCase-$85</t>
  </si>
  <si>
    <t>1. Send DiagBy[Physical]Data[10 03];
2. Send DiagBy[Physical]Data[85 01 FF FF]WithLen[4];</t>
  </si>
  <si>
    <t>1.6 APP Physical — NRC Priority Test</t>
  </si>
  <si>
    <t>Diag_0x85_Phy_018</t>
  </si>
  <si>
    <t>NRC 13&gt;12&gt;22 SF_DL=1 NegativeCase-$85</t>
  </si>
  <si>
    <t>1. Send DiagBy[Physical]Data[10 03];
2. Send DiagBy[Physical]Data[85 01]WithLen[1];</t>
  </si>
  <si>
    <t>Diag_0x85_Phy_019</t>
  </si>
  <si>
    <t>NRC 13&gt;12&gt;22 SF_DL=3 NegativeCase-$85</t>
  </si>
  <si>
    <t>1. Send DiagBy[Physical]Data[10 03];
2. Send DiagBy[Physical]Data[85 02]WithLen[3];</t>
  </si>
  <si>
    <t>2.1 APP Functional — Session Layer Test</t>
  </si>
  <si>
    <t>Diag_0x85_Fun_001</t>
  </si>
  <si>
    <t>1. Send DiagBy[Physical]Data[10 01];
2. Send DiagBy[Function]Data[85 01 FF FF FF];</t>
  </si>
  <si>
    <t>1. Check DiagData[50 01 00 32 01 F4]Within[50]ms;
2. Check No_Response Within[1000]ms;</t>
  </si>
  <si>
    <t>Diag_0x85_Fun_002</t>
  </si>
  <si>
    <t>1. Send DiagBy[Physical]Data[10 01];
2. Send DiagBy[Function]Data[85 02 FF FF FF];</t>
  </si>
  <si>
    <t>Diag_0x85_Fun_003</t>
  </si>
  <si>
    <t>1. Send DiagBy[Physical]Data[10 03];
2. Send DiagBy[Function]Data[85 01 FF FF FF];</t>
  </si>
  <si>
    <t>Diag_0x85_Fun_004</t>
  </si>
  <si>
    <t>1. Send DiagBy[Physical]Data[10 03];
2. Send DiagBy[Function]Data[85 02 FF FF FF];</t>
  </si>
  <si>
    <t>Diag_0x85_Fun_005</t>
  </si>
  <si>
    <t>1. Send DiagBy[Physical]Data[10 03];
2. Send DiagBy[Function]Data[85 01];</t>
  </si>
  <si>
    <t>Diag_0x85_Fun_006</t>
  </si>
  <si>
    <t>1. Send DiagBy[Physical]Data[10 03];
2. Send DiagBy[Function]Data[85 02];</t>
  </si>
  <si>
    <t>2.2 APP Functional — SPRMIB Test</t>
  </si>
  <si>
    <t>Diag_0x85_Fun_007</t>
  </si>
  <si>
    <t>1. Send DiagBy[Physical]Data[10 01];
2. Send DiagBy[Function]Data[85 81 FF FF FF];</t>
  </si>
  <si>
    <t>Diag_0x85_Fun_008</t>
  </si>
  <si>
    <t>1. Send DiagBy[Physical]Data[10 01];
2. Send DiagBy[Function]Data[85 82 FF FF FF];</t>
  </si>
  <si>
    <t>Diag_0x85_Fun_009</t>
  </si>
  <si>
    <t>1. Send DiagBy[Physical]Data[10 03];
2. Send DiagBy[Function]Data[85 81 FF FF FF];</t>
  </si>
  <si>
    <t>Diag_0x85_Fun_010</t>
  </si>
  <si>
    <t>1. Send DiagBy[Physical]Data[10 03];
2. Send DiagBy[Function]Data[85 82 FF FF FF];</t>
  </si>
  <si>
    <t>2.3 APP Functional — Secure Access Test</t>
  </si>
  <si>
    <t>Diag_0x85_Fun_011</t>
  </si>
  <si>
    <t>1. Send DiagBy[Physical]Data[10 03];
2. Send DiagBy[Physical]Data[27 03]AndCheckResp[1];
3. Send Security Right KeyBy[Physical]Level[0x4];
4. Send DiagBy[Function]Data[85 01 FF FF FF];</t>
  </si>
  <si>
    <t>Diag_0x85_Fun_012</t>
  </si>
  <si>
    <t>1. Send DiagBy[Physical]Data[10 03];
2. Send DiagBy[Physical]Data[27 03]AndCheckResp[1];
3. Send Security Right KeyBy[Physical]Level[0x4];
4. Send DiagBy[Function]Data[85 02 FF FF FF];</t>
  </si>
  <si>
    <t>2.4 APP Functional — Sub-function Traversal Test</t>
  </si>
  <si>
    <t>Diag_0x85_Fun_013</t>
  </si>
  <si>
    <t>1. Send DiagBy[Physical]Data[10 03];
2. Send 0x85SubTraversalBy[Function]Excluding[01 02 81 82]AndCheckResp[0x12];</t>
  </si>
  <si>
    <t>2.5 APP Functional — Incorrect Diagnostic Command Test</t>
  </si>
  <si>
    <t>Diag_0x85_Fun_014</t>
  </si>
  <si>
    <t>1. Send DiagBy[Physical]Data[10 03];
2. Send DiagBy[Function]Data[85 01 FF FF FF]WithLen[6];</t>
  </si>
  <si>
    <t>Diag_0x85_Fun_015</t>
  </si>
  <si>
    <t>1. Send DiagBy[Physical]Data[10 03];
2. Send DiagBy[Function]Data[85 01 FF FF]WithLen[4];</t>
  </si>
  <si>
    <t>3.1 Boot Physical — Session Layer Test</t>
  </si>
  <si>
    <t>Diag_0x85_Phy_020</t>
  </si>
  <si>
    <t>Diag_0x85_Phy_021</t>
  </si>
  <si>
    <t>Diag_0x85_Phy_022</t>
  </si>
  <si>
    <t>Programming Session nonsupport 0x85 service 0x01 subfunction NegativeCase-$85</t>
  </si>
  <si>
    <t>1. Send DiagBy[Physical]Data[10 03];
2. Send DiagBy[Physical]Data[31 01 02 03];
3. Send DiagBy[Physical]Data[10 02];
4. Send DiagBy[Physical]Data[85 01 FF FF FF];</t>
  </si>
  <si>
    <t>1. Check DiagData[50 03 00 32 01 F4]Within[50]ms;
2. Check DiagData[71 01 02 03 00]Within[50]ms;
3. Check DiagData[50 02 00 32 01 F4]Within[50]ms;
4. Check DiagData[7F 85 7F]Within[50]ms;</t>
  </si>
  <si>
    <t>Diag_0x85_Phy_023</t>
  </si>
  <si>
    <t>Programming Session nonsupport 0x85 service 0x02 subfunction NegativeCase-$85</t>
  </si>
  <si>
    <t>1. Send DiagBy[Physical]Data[10 03];
2. Send DiagBy[Physical]Data[31 01 02 03];
3. Send DiagBy[Physical]Data[10 02];
4. Send DiagBy[Physical]Data[85 02 FF FF FF];</t>
  </si>
  <si>
    <t>Diag_0x85_Phy_024</t>
  </si>
  <si>
    <t>Extended Session 0x85 Service format error 0x01 NegativeCase-$85</t>
  </si>
  <si>
    <t>1. Check DiagData[50 03 00 32 01 F4]Within[50]ms;
2. Check DiagData[7F 85 7F]Within[50]ms;</t>
  </si>
  <si>
    <t>Diag_0x85_Phy_025</t>
  </si>
  <si>
    <t>Extended Session 0x85 Service format error 0x02 NegativeCase-$85</t>
  </si>
  <si>
    <t>3.2 Boot Physical — SPRMIB Test</t>
  </si>
  <si>
    <t>Diag_0x85_Phy_026</t>
  </si>
  <si>
    <t>Diag_0x85_Phy_027</t>
  </si>
  <si>
    <t>Diag_0x85_Phy_028</t>
  </si>
  <si>
    <t>Programming Session nonsupport 0x85 service 0x81 subfunction with SPRMIB NegativeCase-$85</t>
  </si>
  <si>
    <t>1. Send DiagBy[Physical]Data[10 03];
2. Send DiagBy[Physical]Data[31 01 02 03];
3. Send DiagBy[Physical]Data[10 02];
4. Send DiagBy[Physical]Data[85 81 FF FF FF];</t>
  </si>
  <si>
    <t>Diag_0x85_Phy_029</t>
  </si>
  <si>
    <t>Programming Session nonsupport 0x85 service 0x82 subfunction with SPRMIB NegativeCase-$85</t>
  </si>
  <si>
    <t>1. Send DiagBy[Physical]Data[10 03];
2. Send DiagBy[Physical]Data[31 01 02 03];
3. Send DiagBy[Physical]Data[10 02];
4. Send DiagBy[Physical]Data[85 82 FF FF FF];</t>
  </si>
  <si>
    <t>Diag_0x85_Phy_030</t>
  </si>
  <si>
    <t>Extended Session nonsupport 0x85 service 0x81 subfunction with SPRMIB NegativeCase-$85</t>
  </si>
  <si>
    <t>Diag_0x85_Phy_031</t>
  </si>
  <si>
    <t>Extended Session nonsupport 0x85 service 0x82 subfunction with SPRMIB NegativeCase-$85</t>
  </si>
  <si>
    <t>3.3 Boot Physical — Secure Access Test</t>
  </si>
  <si>
    <t>Diag_0x85_Phy_032</t>
  </si>
  <si>
    <t>Security access to LevelFBL unlock nonsupport 0x85 service 0x01 subfunction NegativeCase-$85</t>
  </si>
  <si>
    <t>1. Send DiagBy[Physical]Data[10 03];
2. Send DiagBy[Physical]Data[31 01 02 03];
3. Send DiagBy[Physical]Data[10 02];
4. Send DiagBy[Physical]Data[27 07]AndCheckResp[1];
5. Send Security Right KeyBy[Physical]Level[0x8];
6. Send DiagBy[Physical]Data[85 01 FF FF FF];</t>
  </si>
  <si>
    <t>1. Check DiagData[50 03 00 32 01 F4]Within[50]ms;
2. Check DiagData[71 01 02 03 00]Within[50]ms;
3. Check DiagData[50 02 00 32 01 F4]Within[50]ms;
5. Check DiagData[67 08]Within[50]ms;
6. Check DiagData[7F 85 7F]Within[50]ms;</t>
  </si>
  <si>
    <t>Diag_0x85_Phy_033</t>
  </si>
  <si>
    <t>Security access to LevelFBL unlock nonsupport 0x85 service 0x02 subfunction NegativeCase-$85</t>
  </si>
  <si>
    <t>1. Send DiagBy[Physical]Data[10 03];
2. Send DiagBy[Physical]Data[31 01 02 03];
3. Send DiagBy[Physical]Data[10 02];
4. Send DiagBy[Physical]Data[27 07]AndCheckResp[1];
5. Send Security Right KeyBy[Physical]Level[0x8];
6. Send DiagBy[Physical]Data[85 02 FF FF FF];</t>
  </si>
  <si>
    <t>Diag_0x85_Phy_034</t>
  </si>
  <si>
    <t>Security access to LevelFBL unlock nonsupport 0x85 service 0x81 subfunction NegativeCase-$85</t>
  </si>
  <si>
    <t>1. Send DiagBy[Physical]Data[10 03];
2. Send DiagBy[Physical]Data[31 01 02 03];
3. Send DiagBy[Physical]Data[10 02];
4. Send DiagBy[Physical]Data[27 07]AndCheckResp[1];
5. Send Security Right KeyBy[Physical]Level[0x8];
6. Send DiagBy[Physical]Data[85 81 FF FF FF];</t>
  </si>
  <si>
    <t>Diag_0x85_Phy_035</t>
  </si>
  <si>
    <t>Security access to LevelFBL unlock nonsupport 0x85 service 0x82 subfunction NegativeCase-$85</t>
  </si>
  <si>
    <t>1. Send DiagBy[Physical]Data[10 03];
2. Send DiagBy[Physical]Data[31 01 02 03];
3. Send DiagBy[Physical]Data[10 02];
4. Send DiagBy[Physical]Data[27 07]AndCheckResp[1];
5. Send Security Right KeyBy[Physical]Level[0x8];
6. Send DiagBy[Physical]Data[85 82 FF FF FF];</t>
  </si>
  <si>
    <t>3.4 Boot Physical — Sub-function Traversal Test</t>
  </si>
  <si>
    <t>Diag_0x85_Phy_036</t>
  </si>
  <si>
    <t>Subfunction traversal test in the Programming Session NegativeCase-$85</t>
  </si>
  <si>
    <t>1. Send DiagBy[Physical]Data[10 03];
2. Send DiagBy[Physical]Data[31 01 02 03];
3. Send DiagBy[Physical]Data[10 02];
4. Send 0x85SubTraversalBy[Physical]Excluding[01 02 81 82]AndCheckResp[0x12];</t>
  </si>
  <si>
    <t>1. Check DiagData[50 03 00 32 01 F4]Within[50]ms;
2. Check DiagData[71 01 02 03 00]Within[50]ms;
3. Check DiagData[50 02 00 32 01 F4]Within[50]ms;
4. Check DiagData[7F 85 12]Within[50]ms;</t>
  </si>
  <si>
    <t>3.5 Boot Physical — Incorrect Diagnostic Command Test</t>
  </si>
  <si>
    <t>Diag_0x85_Phy_037</t>
  </si>
  <si>
    <t>1. Send DiagBy[Physical]Data[10 03];
2. Send DiagBy[Physical]Data[31 01 02 03];
3. Send DiagBy[Physical]Data[10 02];
4. Send DiagBy[Physical]Data[85 01 FF FF FF]WithLen[6];</t>
  </si>
  <si>
    <t>1. Check DiagData[50 03 00 32 01 F4]Within[50]ms;
2. Check DiagData[71 01 02 03 00]Within[50]ms;
3. Check DiagData[50 02 00 32 01 F4]Within[50]ms;
4. Check DiagData[7F 85 13]Within[50]ms;</t>
  </si>
  <si>
    <t>Diag_0x85_Phy_038</t>
  </si>
  <si>
    <t>1. Send DiagBy[Physical]Data[10 03];
2. Send DiagBy[Physical]Data[31 01 02 03];
3. Send DiagBy[Physical]Data[10 02];
4. Send DiagBy[Physical]Data[85 01 FF FF]WithLen[4];</t>
  </si>
  <si>
    <t>3.6 Boot Physical — NRC Priority Test</t>
  </si>
  <si>
    <t>Diag_0x85_Phy_039</t>
  </si>
  <si>
    <t>1. Send DiagBy[Physical]Data[10 03];
2. Send DiagBy[Physical]Data[31 01 02 03];
3. Send DiagBy[Physical]Data[10 02];
4. Send DiagBy[Physical]Data[85 01]WithLen[1];</t>
  </si>
  <si>
    <t>Diag_0x85_Phy_040</t>
  </si>
  <si>
    <t>1. Send DiagBy[Physical]Data[10 03];
2. Send DiagBy[Physical]Data[31 01 02 03];
3. Send DiagBy[Physical]Data[10 02];
4. Send DiagBy[Physical]Data[85 02]WithLen[3];</t>
  </si>
  <si>
    <t>4.1 Boot Functional — Session Layer Test</t>
  </si>
  <si>
    <t>Diag_0x85_Fun_016</t>
  </si>
  <si>
    <t>Diag_0x85_Fun_017</t>
  </si>
  <si>
    <t>Diag_0x85_Fun_018</t>
  </si>
  <si>
    <t>1. Send DiagBy[Physical]Data[10 03];
2. Send DiagBy[Physical]Data[31 01 02 03];
3. Send DiagBy[Physical]Data[10 02];
4. Send DiagBy[Function]Data[85 01 FF FF FF];</t>
  </si>
  <si>
    <t>1. Check DiagData[50 03 00 32 01 F4]Within[50]ms;
2. Check DiagData[71 01 02 03 00]Within[50]ms;
3. Check DiagData[50 02 00 32 01 F4]Within[50]ms;
4. Check No_Response Within[1000]ms;</t>
  </si>
  <si>
    <t>Diag_0x85_Fun_019</t>
  </si>
  <si>
    <t>1. Send DiagBy[Physical]Data[10 03];
2. Send DiagBy[Physical]Data[31 01 02 03];
3. Send DiagBy[Physical]Data[10 02];
4. Send DiagBy[Function]Data[85 02 FF FF FF];</t>
  </si>
  <si>
    <t>Diag_0x85_Fun_020</t>
  </si>
  <si>
    <t>Diag_0x85_Fun_021</t>
  </si>
  <si>
    <t>4.2 Boot Functional — SPRMIB Test</t>
  </si>
  <si>
    <t>Diag_0x85_Fun_022</t>
  </si>
  <si>
    <t>Diag_0x85_Fun_023</t>
  </si>
  <si>
    <t>Diag_0x85_Fun_024</t>
  </si>
  <si>
    <t>1. Send DiagBy[Physical]Data[10 03];
2. Send DiagBy[Physical]Data[31 01 02 03];
3. Send DiagBy[Physical]Data[10 02];
4. Send DiagBy[Function]Data[85 81 FF FF FF];</t>
  </si>
  <si>
    <t>Diag_0x85_Fun_025</t>
  </si>
  <si>
    <t>1. Send DiagBy[Physical]Data[10 03];
2. Send DiagBy[Physical]Data[31 01 02 03];
3. Send DiagBy[Physical]Data[10 02];
4. Send DiagBy[Function]Data[85 82 FF FF FF];</t>
  </si>
  <si>
    <t>Diag_0x85_Fun_026</t>
  </si>
  <si>
    <t>Diag_0x85_Fun_027</t>
  </si>
  <si>
    <t>4.3 Boot Functional — Secure Access Test</t>
  </si>
  <si>
    <t>Diag_0x85_Fun_028</t>
  </si>
  <si>
    <t>1. Send DiagBy[Physical]Data[10 03];
2. Send DiagBy[Physical]Data[31 01 02 03];
3. Send DiagBy[Physical]Data[10 02];
4. Send DiagBy[Physical]Data[27 07]AndCheckResp[1];
5. Send Security Right KeyBy[Physical]Level[0x8];
6. Send DiagBy[Function]Data[85 01 FF FF FF];</t>
  </si>
  <si>
    <t>1. Check DiagData[50 03 00 32 01 F4]Within[50]ms;
2. Check DiagData[71 01 02 03 00]Within[50]ms;
3. Check DiagData[50 02 00 32 01 F4]Within[50]ms;
5. Check DiagData[67 08]Within[50]ms;
6. Check No_Response Within[1000]ms;</t>
  </si>
  <si>
    <t>Diag_0x85_Fun_029</t>
  </si>
  <si>
    <t>1. Send DiagBy[Physical]Data[10 03];
2. Send DiagBy[Physical]Data[31 01 02 03];
3. Send DiagBy[Physical]Data[10 02];
4. Send DiagBy[Physical]Data[27 07]AndCheckResp[1];
5. Send Security Right KeyBy[Physical]Level[0x8];
6. Send DiagBy[Function]Data[85 02 FF FF FF];</t>
  </si>
  <si>
    <t>4.4 Boot Functional — Sub-function Traversal Test</t>
  </si>
  <si>
    <t>Diag_0x85_Fun_030</t>
  </si>
  <si>
    <t>1. Send DiagBy[Physical]Data[10 03];
2. Send DiagBy[Physical]Data[31 01 02 03];
3. Send DiagBy[Physical]Data[10 02];
4. Send 0x85SubTraversalBy[Function]Excluding[01 02 81 82]AndCheckResp[0x12];</t>
  </si>
  <si>
    <t>4.5 Boot Functional — Incorrect Diagnostic Command Test</t>
  </si>
  <si>
    <t>Diag_0x85_Fun_031</t>
  </si>
  <si>
    <t>1. Send DiagBy[Physical]Data[10 03];
2. Send DiagBy[Physical]Data[31 01 02 03];
3. Send DiagBy[Physical]Data[10 02];
4. Send DiagBy[Function]Data[85 01 FF FF FF]WithLen[6];</t>
  </si>
  <si>
    <t>Diag_0x85_Fun_032</t>
  </si>
  <si>
    <t>1. Send DiagBy[Physical]Data[10 03];
2. Send DiagBy[Physical]Data[31 01 02 03];
3. Send DiagBy[Physical]Data[10 02];
4. Send DiagBy[Function]Data[85 01 FF FF]WithLen[4];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</si>
</sst>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0" fontId="4" fillId="5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pane ySplit="1" topLeftCell="A2" activePane="bottomLeft" state="frozen"/>
      <selection/>
      <selection pane="bottomLeft" activeCell="K24" sqref="K24"/>
    </sheetView>
  </sheetViews>
  <sheetFormatPr defaultColWidth="9" defaultRowHeight="14"/>
  <cols>
    <col min="1" max="1" width="31.6363636363636" customWidth="1"/>
    <col min="2" max="2" width="19.1818181818182" customWidth="1"/>
    <col min="3" max="4" width="5" customWidth="1"/>
    <col min="5" max="5" width="13.1818181818182" customWidth="1"/>
    <col min="6" max="6" width="8.09090909090909" customWidth="1"/>
    <col min="7" max="7" width="8.54545454545454" customWidth="1"/>
    <col min="8" max="9" width="11.0909090909091" customWidth="1"/>
  </cols>
  <sheetData>
    <row r="1" ht="28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>
      <c r="A2" s="12" t="s">
        <v>9</v>
      </c>
      <c r="B2" s="12">
        <v>122</v>
      </c>
      <c r="C2" s="12">
        <v>100</v>
      </c>
      <c r="D2" s="12">
        <v>22</v>
      </c>
      <c r="E2" s="12">
        <v>0</v>
      </c>
      <c r="F2" s="13">
        <v>0.819672131147541</v>
      </c>
      <c r="G2" s="13">
        <v>0.180327868852459</v>
      </c>
      <c r="H2" s="13">
        <v>0</v>
      </c>
      <c r="I2" s="13">
        <f>1-H2</f>
        <v>1</v>
      </c>
    </row>
    <row r="3" spans="1:9">
      <c r="A3" s="12" t="s">
        <v>10</v>
      </c>
      <c r="B3" s="12">
        <v>74</v>
      </c>
      <c r="C3" s="12">
        <v>50</v>
      </c>
      <c r="D3" s="12">
        <v>24</v>
      </c>
      <c r="E3" s="12">
        <v>0</v>
      </c>
      <c r="F3" s="13">
        <v>0.675675675675676</v>
      </c>
      <c r="G3" s="13">
        <v>0.324324324324324</v>
      </c>
      <c r="H3" s="13">
        <v>0</v>
      </c>
      <c r="I3" s="13">
        <f t="shared" ref="I3:I13" si="0">1-H3</f>
        <v>1</v>
      </c>
    </row>
    <row r="4" spans="1:9">
      <c r="A4" s="12" t="s">
        <v>11</v>
      </c>
      <c r="B4" s="12">
        <v>30</v>
      </c>
      <c r="C4" s="12">
        <v>28</v>
      </c>
      <c r="D4" s="12">
        <v>2</v>
      </c>
      <c r="E4" s="12">
        <v>0</v>
      </c>
      <c r="F4" s="13">
        <v>0.933333333333333</v>
      </c>
      <c r="G4" s="13">
        <v>0.0666666666666667</v>
      </c>
      <c r="H4" s="13">
        <v>0</v>
      </c>
      <c r="I4" s="13">
        <f t="shared" si="0"/>
        <v>1</v>
      </c>
    </row>
    <row r="5" spans="1:9">
      <c r="A5" s="12" t="s">
        <v>12</v>
      </c>
      <c r="B5" s="12">
        <v>103</v>
      </c>
      <c r="C5" s="12">
        <v>20</v>
      </c>
      <c r="D5" s="12">
        <v>83</v>
      </c>
      <c r="E5" s="12">
        <v>13</v>
      </c>
      <c r="F5" s="13">
        <v>0.194174757281553</v>
      </c>
      <c r="G5" s="13">
        <v>0.805825242718447</v>
      </c>
      <c r="H5" s="13">
        <v>0.12621359223301</v>
      </c>
      <c r="I5" s="13">
        <f t="shared" si="0"/>
        <v>0.87378640776699</v>
      </c>
    </row>
    <row r="6" spans="1:9">
      <c r="A6" s="12" t="s">
        <v>13</v>
      </c>
      <c r="B6" s="12">
        <v>75</v>
      </c>
      <c r="C6" s="12">
        <v>0</v>
      </c>
      <c r="D6" s="12">
        <v>75</v>
      </c>
      <c r="E6" s="12">
        <v>16</v>
      </c>
      <c r="F6" s="13">
        <v>0</v>
      </c>
      <c r="G6" s="13">
        <v>1</v>
      </c>
      <c r="H6" s="13">
        <v>0.213333333333333</v>
      </c>
      <c r="I6" s="13">
        <f t="shared" si="0"/>
        <v>0.786666666666667</v>
      </c>
    </row>
    <row r="7" spans="1:9">
      <c r="A7" s="12" t="s">
        <v>14</v>
      </c>
      <c r="B7" s="12">
        <v>62</v>
      </c>
      <c r="C7" s="12">
        <v>0</v>
      </c>
      <c r="D7" s="12">
        <v>62</v>
      </c>
      <c r="E7" s="12">
        <v>0</v>
      </c>
      <c r="F7" s="13">
        <v>0</v>
      </c>
      <c r="G7" s="13">
        <v>1</v>
      </c>
      <c r="H7" s="13">
        <v>0</v>
      </c>
      <c r="I7" s="13">
        <f t="shared" si="0"/>
        <v>1</v>
      </c>
    </row>
    <row r="8" spans="1:9">
      <c r="A8" s="12" t="s">
        <v>15</v>
      </c>
      <c r="B8" s="12">
        <v>77</v>
      </c>
      <c r="C8" s="12">
        <v>45</v>
      </c>
      <c r="D8" s="12">
        <v>32</v>
      </c>
      <c r="E8" s="12">
        <v>0</v>
      </c>
      <c r="F8" s="13">
        <v>0.584415584415584</v>
      </c>
      <c r="G8" s="13">
        <v>0.415584415584416</v>
      </c>
      <c r="H8" s="13">
        <v>0</v>
      </c>
      <c r="I8" s="13">
        <f t="shared" si="0"/>
        <v>1</v>
      </c>
    </row>
    <row r="9" spans="1:9">
      <c r="A9" s="12" t="s">
        <v>16</v>
      </c>
      <c r="B9" s="12">
        <v>59</v>
      </c>
      <c r="C9" s="12">
        <v>0</v>
      </c>
      <c r="D9" s="12">
        <v>59</v>
      </c>
      <c r="E9" s="12">
        <v>0</v>
      </c>
      <c r="F9" s="13">
        <v>0</v>
      </c>
      <c r="G9" s="13">
        <v>1</v>
      </c>
      <c r="H9" s="13">
        <v>0</v>
      </c>
      <c r="I9" s="13">
        <f t="shared" si="0"/>
        <v>1</v>
      </c>
    </row>
    <row r="10" spans="1:9">
      <c r="A10" s="12" t="s">
        <v>17</v>
      </c>
      <c r="B10" s="12">
        <v>37</v>
      </c>
      <c r="C10" s="12">
        <v>0</v>
      </c>
      <c r="D10" s="12">
        <v>37</v>
      </c>
      <c r="E10" s="12">
        <v>0</v>
      </c>
      <c r="F10" s="13">
        <v>0</v>
      </c>
      <c r="G10" s="13">
        <v>1</v>
      </c>
      <c r="H10" s="13">
        <v>0</v>
      </c>
      <c r="I10" s="13">
        <f t="shared" si="0"/>
        <v>1</v>
      </c>
    </row>
    <row r="11" spans="1:9">
      <c r="A11" s="12" t="s">
        <v>18</v>
      </c>
      <c r="B11" s="12">
        <v>72</v>
      </c>
      <c r="C11" s="12">
        <v>60</v>
      </c>
      <c r="D11" s="12">
        <v>12</v>
      </c>
      <c r="E11" s="12">
        <v>0</v>
      </c>
      <c r="F11" s="13">
        <v>0.833333333333333</v>
      </c>
      <c r="G11" s="13">
        <v>0.166666666666667</v>
      </c>
      <c r="H11" s="13">
        <v>0</v>
      </c>
      <c r="I11" s="13">
        <f t="shared" si="0"/>
        <v>1</v>
      </c>
    </row>
    <row r="12" spans="1:9">
      <c r="A12" s="12" t="s">
        <v>19</v>
      </c>
      <c r="B12" s="12">
        <v>72</v>
      </c>
      <c r="C12" s="12">
        <v>56</v>
      </c>
      <c r="D12" s="12">
        <v>16</v>
      </c>
      <c r="E12" s="12">
        <v>0</v>
      </c>
      <c r="F12" s="13">
        <v>0.777777777777778</v>
      </c>
      <c r="G12" s="13">
        <v>0.222222222222222</v>
      </c>
      <c r="H12" s="13">
        <v>0</v>
      </c>
      <c r="I12" s="13">
        <f t="shared" si="0"/>
        <v>1</v>
      </c>
    </row>
    <row r="13" spans="1:9">
      <c r="A13" s="14" t="s">
        <v>20</v>
      </c>
      <c r="B13" s="14">
        <v>783</v>
      </c>
      <c r="C13" s="14">
        <v>359</v>
      </c>
      <c r="D13" s="14">
        <v>424</v>
      </c>
      <c r="E13" s="14">
        <v>29</v>
      </c>
      <c r="F13" s="15">
        <v>0.458492975734355</v>
      </c>
      <c r="G13" s="15">
        <v>0.541507024265645</v>
      </c>
      <c r="H13" s="15">
        <v>0.037037037037037</v>
      </c>
      <c r="I13" s="15">
        <f t="shared" si="0"/>
        <v>0.962962962962963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8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37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40</v>
      </c>
      <c r="D6" s="10" t="s">
        <v>41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46</v>
      </c>
      <c r="J6" s="10" t="s">
        <v>47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50</v>
      </c>
      <c r="D7" s="10" t="s">
        <v>51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52</v>
      </c>
      <c r="J7" s="10" t="s">
        <v>53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39" spans="1:16">
      <c r="A8" s="9">
        <v>3</v>
      </c>
      <c r="B8" s="10" t="s">
        <v>39</v>
      </c>
      <c r="C8" s="10" t="s">
        <v>54</v>
      </c>
      <c r="D8" s="10" t="s">
        <v>55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56</v>
      </c>
      <c r="J8" s="10" t="s">
        <v>57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ht="52" spans="1:16">
      <c r="A9" s="9">
        <v>4</v>
      </c>
      <c r="B9" s="10" t="s">
        <v>39</v>
      </c>
      <c r="C9" s="10" t="s">
        <v>58</v>
      </c>
      <c r="D9" s="10" t="s">
        <v>59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60</v>
      </c>
      <c r="J9" s="10" t="s">
        <v>61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65" spans="1:16">
      <c r="A10" s="9">
        <v>5</v>
      </c>
      <c r="B10" s="10" t="s">
        <v>39</v>
      </c>
      <c r="C10" s="10" t="s">
        <v>62</v>
      </c>
      <c r="D10" s="10" t="s">
        <v>63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64</v>
      </c>
      <c r="J10" s="10" t="s">
        <v>65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52" spans="1:16">
      <c r="A11" s="9">
        <v>6</v>
      </c>
      <c r="B11" s="10" t="s">
        <v>39</v>
      </c>
      <c r="C11" s="10" t="s">
        <v>66</v>
      </c>
      <c r="D11" s="10" t="s">
        <v>67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68</v>
      </c>
      <c r="J11" s="10" t="s">
        <v>69</v>
      </c>
      <c r="K11" s="10" t="s">
        <v>48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</row>
    <row r="12" ht="78" spans="1:16">
      <c r="A12" s="9">
        <v>7</v>
      </c>
      <c r="B12" s="10" t="s">
        <v>39</v>
      </c>
      <c r="C12" s="10" t="s">
        <v>70</v>
      </c>
      <c r="D12" s="10" t="s">
        <v>71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72</v>
      </c>
      <c r="J12" s="10" t="s">
        <v>73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ht="78" spans="1:16">
      <c r="A13" s="9">
        <v>8</v>
      </c>
      <c r="B13" s="10" t="s">
        <v>39</v>
      </c>
      <c r="C13" s="10" t="s">
        <v>74</v>
      </c>
      <c r="D13" s="10" t="s">
        <v>75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76</v>
      </c>
      <c r="J13" s="10" t="s">
        <v>77</v>
      </c>
      <c r="K13" s="10" t="s">
        <v>48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</row>
    <row r="14" ht="78" spans="1:16">
      <c r="A14" s="9">
        <v>9</v>
      </c>
      <c r="B14" s="10" t="s">
        <v>39</v>
      </c>
      <c r="C14" s="10" t="s">
        <v>78</v>
      </c>
      <c r="D14" s="10" t="s">
        <v>79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80</v>
      </c>
      <c r="J14" s="10" t="s">
        <v>81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spans="1:16">
      <c r="A15" s="8" t="s">
        <v>82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ht="39" spans="1:16">
      <c r="A16" s="9">
        <v>10</v>
      </c>
      <c r="B16" s="10" t="s">
        <v>39</v>
      </c>
      <c r="C16" s="10" t="s">
        <v>83</v>
      </c>
      <c r="D16" s="10" t="s">
        <v>84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85</v>
      </c>
      <c r="J16" s="10" t="s">
        <v>86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ht="39" spans="1:16">
      <c r="A17" s="9">
        <v>11</v>
      </c>
      <c r="B17" s="10" t="s">
        <v>39</v>
      </c>
      <c r="C17" s="10" t="s">
        <v>87</v>
      </c>
      <c r="D17" s="10" t="s">
        <v>88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89</v>
      </c>
      <c r="J17" s="10" t="s">
        <v>53</v>
      </c>
      <c r="K17" s="10" t="s">
        <v>48</v>
      </c>
      <c r="L17" s="10" t="s">
        <v>49</v>
      </c>
      <c r="M17" s="10" t="s">
        <v>49</v>
      </c>
      <c r="N17" s="10" t="s">
        <v>49</v>
      </c>
      <c r="O17" s="10" t="s">
        <v>49</v>
      </c>
      <c r="P17" s="10" t="s">
        <v>49</v>
      </c>
    </row>
    <row r="18" ht="39" spans="1:16">
      <c r="A18" s="9">
        <v>12</v>
      </c>
      <c r="B18" s="10" t="s">
        <v>39</v>
      </c>
      <c r="C18" s="10" t="s">
        <v>90</v>
      </c>
      <c r="D18" s="10" t="s">
        <v>91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92</v>
      </c>
      <c r="J18" s="10" t="s">
        <v>93</v>
      </c>
      <c r="K18" s="10" t="s">
        <v>48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</row>
    <row r="19" ht="65" spans="1:16">
      <c r="A19" s="9">
        <v>13</v>
      </c>
      <c r="B19" s="10" t="s">
        <v>39</v>
      </c>
      <c r="C19" s="10" t="s">
        <v>94</v>
      </c>
      <c r="D19" s="10" t="s">
        <v>95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96</v>
      </c>
      <c r="J19" s="10" t="s">
        <v>97</v>
      </c>
      <c r="K19" s="10" t="s">
        <v>48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49</v>
      </c>
    </row>
    <row r="20" ht="65" spans="1:16">
      <c r="A20" s="9">
        <v>14</v>
      </c>
      <c r="B20" s="10" t="s">
        <v>39</v>
      </c>
      <c r="C20" s="10" t="s">
        <v>98</v>
      </c>
      <c r="D20" s="10" t="s">
        <v>99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100</v>
      </c>
      <c r="J20" s="10" t="s">
        <v>101</v>
      </c>
      <c r="K20" s="10" t="s">
        <v>48</v>
      </c>
      <c r="L20" s="10" t="s">
        <v>49</v>
      </c>
      <c r="M20" s="10" t="s">
        <v>49</v>
      </c>
      <c r="N20" s="10" t="s">
        <v>49</v>
      </c>
      <c r="O20" s="10" t="s">
        <v>49</v>
      </c>
      <c r="P20" s="10" t="s">
        <v>49</v>
      </c>
    </row>
    <row r="21" ht="65" spans="1:16">
      <c r="A21" s="9">
        <v>15</v>
      </c>
      <c r="B21" s="10" t="s">
        <v>39</v>
      </c>
      <c r="C21" s="10" t="s">
        <v>102</v>
      </c>
      <c r="D21" s="10" t="s">
        <v>103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104</v>
      </c>
      <c r="J21" s="10" t="s">
        <v>105</v>
      </c>
      <c r="K21" s="10" t="s">
        <v>48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</row>
    <row r="22" ht="91" spans="1:16">
      <c r="A22" s="9">
        <v>16</v>
      </c>
      <c r="B22" s="10" t="s">
        <v>39</v>
      </c>
      <c r="C22" s="10" t="s">
        <v>106</v>
      </c>
      <c r="D22" s="10" t="s">
        <v>107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108</v>
      </c>
      <c r="J22" s="10" t="s">
        <v>109</v>
      </c>
      <c r="K22" s="10" t="s">
        <v>48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</row>
    <row r="23" ht="91" spans="1:16">
      <c r="A23" s="9">
        <v>17</v>
      </c>
      <c r="B23" s="10" t="s">
        <v>39</v>
      </c>
      <c r="C23" s="10" t="s">
        <v>110</v>
      </c>
      <c r="D23" s="10" t="s">
        <v>111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112</v>
      </c>
      <c r="J23" s="10" t="s">
        <v>113</v>
      </c>
      <c r="K23" s="10" t="s">
        <v>48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</row>
    <row r="24" ht="91" spans="1:16">
      <c r="A24" s="9">
        <v>18</v>
      </c>
      <c r="B24" s="10" t="s">
        <v>39</v>
      </c>
      <c r="C24" s="10" t="s">
        <v>114</v>
      </c>
      <c r="D24" s="10" t="s">
        <v>115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116</v>
      </c>
      <c r="J24" s="10" t="s">
        <v>117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spans="1:16">
      <c r="A25" s="8" t="s">
        <v>118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ht="91" spans="1:16">
      <c r="A26" s="9">
        <v>19</v>
      </c>
      <c r="B26" s="10" t="s">
        <v>39</v>
      </c>
      <c r="C26" s="10" t="s">
        <v>119</v>
      </c>
      <c r="D26" s="10" t="s">
        <v>120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121</v>
      </c>
      <c r="J26" s="10" t="s">
        <v>122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ht="104" spans="1:16">
      <c r="A27" s="9">
        <v>20</v>
      </c>
      <c r="B27" s="10" t="s">
        <v>39</v>
      </c>
      <c r="C27" s="10" t="s">
        <v>125</v>
      </c>
      <c r="D27" s="10" t="s">
        <v>126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127</v>
      </c>
      <c r="J27" s="10" t="s">
        <v>128</v>
      </c>
      <c r="K27" s="10" t="s">
        <v>123</v>
      </c>
      <c r="L27" s="10" t="s">
        <v>49</v>
      </c>
      <c r="M27" s="10" t="s">
        <v>49</v>
      </c>
      <c r="N27" s="10" t="s">
        <v>124</v>
      </c>
      <c r="O27" s="10" t="s">
        <v>49</v>
      </c>
      <c r="P27" s="10" t="s">
        <v>49</v>
      </c>
    </row>
    <row r="28" ht="91" spans="1:16">
      <c r="A28" s="9">
        <v>21</v>
      </c>
      <c r="B28" s="10" t="s">
        <v>39</v>
      </c>
      <c r="C28" s="10" t="s">
        <v>129</v>
      </c>
      <c r="D28" s="10" t="s">
        <v>130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131</v>
      </c>
      <c r="J28" s="10" t="s">
        <v>132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spans="1:16">
      <c r="A29" s="8" t="s">
        <v>133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ht="104" spans="1:16">
      <c r="A30" s="9">
        <v>22</v>
      </c>
      <c r="B30" s="10" t="s">
        <v>39</v>
      </c>
      <c r="C30" s="10" t="s">
        <v>134</v>
      </c>
      <c r="D30" s="10" t="s">
        <v>135</v>
      </c>
      <c r="E30" s="10" t="s">
        <v>136</v>
      </c>
      <c r="F30" s="10" t="s">
        <v>43</v>
      </c>
      <c r="G30" s="10" t="s">
        <v>44</v>
      </c>
      <c r="H30" s="10" t="s">
        <v>45</v>
      </c>
      <c r="I30" s="10" t="s">
        <v>137</v>
      </c>
      <c r="J30" s="10" t="s">
        <v>138</v>
      </c>
      <c r="K30" s="10" t="s">
        <v>48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</row>
    <row r="31" ht="78" spans="1:16">
      <c r="A31" s="9">
        <v>23</v>
      </c>
      <c r="B31" s="10" t="s">
        <v>39</v>
      </c>
      <c r="C31" s="10" t="s">
        <v>139</v>
      </c>
      <c r="D31" s="10" t="s">
        <v>140</v>
      </c>
      <c r="E31" s="10" t="s">
        <v>136</v>
      </c>
      <c r="F31" s="10" t="s">
        <v>43</v>
      </c>
      <c r="G31" s="10" t="s">
        <v>44</v>
      </c>
      <c r="H31" s="10" t="s">
        <v>45</v>
      </c>
      <c r="I31" s="10" t="s">
        <v>141</v>
      </c>
      <c r="J31" s="10" t="s">
        <v>142</v>
      </c>
      <c r="K31" s="10" t="s">
        <v>48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</row>
    <row r="32" spans="1:16">
      <c r="A32" s="8" t="s">
        <v>143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ht="78" spans="1:16">
      <c r="A33" s="9">
        <v>24</v>
      </c>
      <c r="B33" s="10" t="s">
        <v>39</v>
      </c>
      <c r="C33" s="10" t="s">
        <v>144</v>
      </c>
      <c r="D33" s="10" t="s">
        <v>145</v>
      </c>
      <c r="E33" s="10" t="s">
        <v>146</v>
      </c>
      <c r="F33" s="10" t="s">
        <v>43</v>
      </c>
      <c r="G33" s="10" t="s">
        <v>44</v>
      </c>
      <c r="H33" s="10" t="s">
        <v>45</v>
      </c>
      <c r="I33" s="10" t="s">
        <v>147</v>
      </c>
      <c r="J33" s="10" t="s">
        <v>148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78" spans="1:16">
      <c r="A34" s="9">
        <v>25</v>
      </c>
      <c r="B34" s="10" t="s">
        <v>39</v>
      </c>
      <c r="C34" s="10" t="s">
        <v>149</v>
      </c>
      <c r="D34" s="10" t="s">
        <v>150</v>
      </c>
      <c r="E34" s="10" t="s">
        <v>146</v>
      </c>
      <c r="F34" s="10" t="s">
        <v>43</v>
      </c>
      <c r="G34" s="10" t="s">
        <v>44</v>
      </c>
      <c r="H34" s="10" t="s">
        <v>45</v>
      </c>
      <c r="I34" s="10" t="s">
        <v>151</v>
      </c>
      <c r="J34" s="10" t="s">
        <v>152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ht="104" spans="1:16">
      <c r="A35" s="9">
        <v>26</v>
      </c>
      <c r="B35" s="10" t="s">
        <v>39</v>
      </c>
      <c r="C35" s="10" t="s">
        <v>153</v>
      </c>
      <c r="D35" s="10" t="s">
        <v>154</v>
      </c>
      <c r="E35" s="10" t="s">
        <v>146</v>
      </c>
      <c r="F35" s="10" t="s">
        <v>43</v>
      </c>
      <c r="G35" s="10" t="s">
        <v>44</v>
      </c>
      <c r="H35" s="10" t="s">
        <v>45</v>
      </c>
      <c r="I35" s="10" t="s">
        <v>155</v>
      </c>
      <c r="J35" s="10" t="s">
        <v>65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spans="1:16">
      <c r="A36" s="8" t="s">
        <v>156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ht="65" spans="1:16">
      <c r="A37" s="9">
        <v>27</v>
      </c>
      <c r="B37" s="10" t="s">
        <v>39</v>
      </c>
      <c r="C37" s="10" t="s">
        <v>157</v>
      </c>
      <c r="D37" s="10" t="s">
        <v>158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159</v>
      </c>
      <c r="J37" s="10" t="s">
        <v>160</v>
      </c>
      <c r="K37" s="10" t="s">
        <v>48</v>
      </c>
      <c r="L37" s="10" t="s">
        <v>49</v>
      </c>
      <c r="M37" s="10" t="s">
        <v>49</v>
      </c>
      <c r="N37" s="10" t="s">
        <v>49</v>
      </c>
      <c r="O37" s="10" t="s">
        <v>49</v>
      </c>
      <c r="P37" s="10" t="s">
        <v>49</v>
      </c>
    </row>
    <row r="38" ht="65" spans="1:16">
      <c r="A38" s="9">
        <v>28</v>
      </c>
      <c r="B38" s="10" t="s">
        <v>39</v>
      </c>
      <c r="C38" s="10" t="s">
        <v>161</v>
      </c>
      <c r="D38" s="10" t="s">
        <v>162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163</v>
      </c>
      <c r="J38" s="10" t="s">
        <v>164</v>
      </c>
      <c r="K38" s="10" t="s">
        <v>48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</row>
    <row r="39" spans="1:16">
      <c r="A39" s="8" t="s">
        <v>165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ht="39" spans="1:16">
      <c r="A40" s="9">
        <v>29</v>
      </c>
      <c r="B40" s="10" t="s">
        <v>39</v>
      </c>
      <c r="C40" s="10" t="s">
        <v>166</v>
      </c>
      <c r="D40" s="10" t="s">
        <v>167</v>
      </c>
      <c r="E40" s="10" t="s">
        <v>136</v>
      </c>
      <c r="F40" s="10" t="s">
        <v>43</v>
      </c>
      <c r="G40" s="10" t="s">
        <v>44</v>
      </c>
      <c r="H40" s="10" t="s">
        <v>45</v>
      </c>
      <c r="I40" s="10" t="s">
        <v>168</v>
      </c>
      <c r="J40" s="10" t="s">
        <v>169</v>
      </c>
      <c r="K40" s="10" t="s">
        <v>48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</row>
    <row r="41" ht="39" spans="1:16">
      <c r="A41" s="9">
        <v>30</v>
      </c>
      <c r="B41" s="10" t="s">
        <v>39</v>
      </c>
      <c r="C41" s="10" t="s">
        <v>170</v>
      </c>
      <c r="D41" s="10" t="s">
        <v>171</v>
      </c>
      <c r="E41" s="10" t="s">
        <v>136</v>
      </c>
      <c r="F41" s="10" t="s">
        <v>43</v>
      </c>
      <c r="G41" s="10" t="s">
        <v>44</v>
      </c>
      <c r="H41" s="10" t="s">
        <v>45</v>
      </c>
      <c r="I41" s="10" t="s">
        <v>172</v>
      </c>
      <c r="J41" s="10" t="s">
        <v>169</v>
      </c>
      <c r="K41" s="10" t="s">
        <v>48</v>
      </c>
      <c r="L41" s="10" t="s">
        <v>49</v>
      </c>
      <c r="M41" s="10" t="s">
        <v>49</v>
      </c>
      <c r="N41" s="10" t="s">
        <v>49</v>
      </c>
      <c r="O41" s="10" t="s">
        <v>49</v>
      </c>
      <c r="P41" s="10" t="s">
        <v>49</v>
      </c>
    </row>
    <row r="42" spans="1:16">
      <c r="A42" s="8" t="s">
        <v>173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39" spans="1:16">
      <c r="A43" s="9">
        <v>31</v>
      </c>
      <c r="B43" s="10" t="s">
        <v>39</v>
      </c>
      <c r="C43" s="10" t="s">
        <v>174</v>
      </c>
      <c r="D43" s="10" t="s">
        <v>175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176</v>
      </c>
      <c r="J43" s="10" t="s">
        <v>169</v>
      </c>
      <c r="K43" s="10" t="s">
        <v>48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</row>
    <row r="44" ht="39" spans="1:16">
      <c r="A44" s="9">
        <v>32</v>
      </c>
      <c r="B44" s="10" t="s">
        <v>39</v>
      </c>
      <c r="C44" s="10" t="s">
        <v>177</v>
      </c>
      <c r="D44" s="10" t="s">
        <v>178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179</v>
      </c>
      <c r="J44" s="10" t="s">
        <v>180</v>
      </c>
      <c r="K44" s="10" t="s">
        <v>48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</row>
    <row r="45" ht="39" spans="1:16">
      <c r="A45" s="9">
        <v>33</v>
      </c>
      <c r="B45" s="10" t="s">
        <v>39</v>
      </c>
      <c r="C45" s="10" t="s">
        <v>181</v>
      </c>
      <c r="D45" s="10" t="s">
        <v>182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52</v>
      </c>
      <c r="J45" s="10" t="s">
        <v>53</v>
      </c>
      <c r="K45" s="10" t="s">
        <v>48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</row>
    <row r="46" spans="1:16">
      <c r="A46" s="8" t="s">
        <v>183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</row>
    <row r="47" spans="1:16">
      <c r="A47" s="8" t="s">
        <v>184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39" spans="1:16">
      <c r="A48" s="9">
        <v>34</v>
      </c>
      <c r="B48" s="10" t="s">
        <v>39</v>
      </c>
      <c r="C48" s="10" t="s">
        <v>185</v>
      </c>
      <c r="D48" s="10" t="s">
        <v>41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186</v>
      </c>
      <c r="J48" s="10" t="s">
        <v>47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ht="39" spans="1:16">
      <c r="A49" s="9">
        <v>35</v>
      </c>
      <c r="B49" s="10" t="s">
        <v>39</v>
      </c>
      <c r="C49" s="10" t="s">
        <v>187</v>
      </c>
      <c r="D49" s="10" t="s">
        <v>51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188</v>
      </c>
      <c r="J49" s="10" t="s">
        <v>53</v>
      </c>
      <c r="K49" s="10" t="s">
        <v>48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</row>
    <row r="50" ht="39" spans="1:16">
      <c r="A50" s="9">
        <v>36</v>
      </c>
      <c r="B50" s="10" t="s">
        <v>39</v>
      </c>
      <c r="C50" s="10" t="s">
        <v>189</v>
      </c>
      <c r="D50" s="10" t="s">
        <v>55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190</v>
      </c>
      <c r="J50" s="10" t="s">
        <v>57</v>
      </c>
      <c r="K50" s="10" t="s">
        <v>48</v>
      </c>
      <c r="L50" s="10" t="s">
        <v>49</v>
      </c>
      <c r="M50" s="10" t="s">
        <v>49</v>
      </c>
      <c r="N50" s="10" t="s">
        <v>49</v>
      </c>
      <c r="O50" s="10" t="s">
        <v>49</v>
      </c>
      <c r="P50" s="10" t="s">
        <v>49</v>
      </c>
    </row>
    <row r="51" ht="52" spans="1:16">
      <c r="A51" s="9">
        <v>37</v>
      </c>
      <c r="B51" s="10" t="s">
        <v>39</v>
      </c>
      <c r="C51" s="10" t="s">
        <v>191</v>
      </c>
      <c r="D51" s="10" t="s">
        <v>59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192</v>
      </c>
      <c r="J51" s="10" t="s">
        <v>61</v>
      </c>
      <c r="K51" s="10" t="s">
        <v>48</v>
      </c>
      <c r="L51" s="10" t="s">
        <v>49</v>
      </c>
      <c r="M51" s="10" t="s">
        <v>49</v>
      </c>
      <c r="N51" s="10" t="s">
        <v>49</v>
      </c>
      <c r="O51" s="10" t="s">
        <v>49</v>
      </c>
      <c r="P51" s="10" t="s">
        <v>49</v>
      </c>
    </row>
    <row r="52" ht="65" spans="1:16">
      <c r="A52" s="9">
        <v>38</v>
      </c>
      <c r="B52" s="10" t="s">
        <v>39</v>
      </c>
      <c r="C52" s="10" t="s">
        <v>193</v>
      </c>
      <c r="D52" s="10" t="s">
        <v>63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194</v>
      </c>
      <c r="J52" s="10" t="s">
        <v>65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ht="52" spans="1:16">
      <c r="A53" s="9">
        <v>39</v>
      </c>
      <c r="B53" s="10" t="s">
        <v>39</v>
      </c>
      <c r="C53" s="10" t="s">
        <v>195</v>
      </c>
      <c r="D53" s="10" t="s">
        <v>67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196</v>
      </c>
      <c r="J53" s="10" t="s">
        <v>69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ht="78" spans="1:16">
      <c r="A54" s="9">
        <v>40</v>
      </c>
      <c r="B54" s="10" t="s">
        <v>39</v>
      </c>
      <c r="C54" s="10" t="s">
        <v>197</v>
      </c>
      <c r="D54" s="10" t="s">
        <v>71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198</v>
      </c>
      <c r="J54" s="10" t="s">
        <v>73</v>
      </c>
      <c r="K54" s="10" t="s">
        <v>48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</row>
    <row r="55" ht="78" spans="1:16">
      <c r="A55" s="9">
        <v>41</v>
      </c>
      <c r="B55" s="10" t="s">
        <v>39</v>
      </c>
      <c r="C55" s="10" t="s">
        <v>199</v>
      </c>
      <c r="D55" s="10" t="s">
        <v>75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200</v>
      </c>
      <c r="J55" s="10" t="s">
        <v>77</v>
      </c>
      <c r="K55" s="10" t="s">
        <v>48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</row>
    <row r="56" ht="78" spans="1:16">
      <c r="A56" s="9">
        <v>42</v>
      </c>
      <c r="B56" s="10" t="s">
        <v>39</v>
      </c>
      <c r="C56" s="10" t="s">
        <v>201</v>
      </c>
      <c r="D56" s="10" t="s">
        <v>79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202</v>
      </c>
      <c r="J56" s="10" t="s">
        <v>81</v>
      </c>
      <c r="K56" s="10" t="s">
        <v>48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</row>
    <row r="57" spans="1:16">
      <c r="A57" s="8" t="s">
        <v>203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</row>
    <row r="58" ht="39" spans="1:16">
      <c r="A58" s="9">
        <v>43</v>
      </c>
      <c r="B58" s="10" t="s">
        <v>39</v>
      </c>
      <c r="C58" s="10" t="s">
        <v>204</v>
      </c>
      <c r="D58" s="10" t="s">
        <v>84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205</v>
      </c>
      <c r="J58" s="10" t="s">
        <v>86</v>
      </c>
      <c r="K58" s="10" t="s">
        <v>48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</row>
    <row r="59" ht="39" spans="1:16">
      <c r="A59" s="9">
        <v>44</v>
      </c>
      <c r="B59" s="10" t="s">
        <v>39</v>
      </c>
      <c r="C59" s="10" t="s">
        <v>206</v>
      </c>
      <c r="D59" s="10" t="s">
        <v>88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207</v>
      </c>
      <c r="J59" s="10" t="s">
        <v>53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ht="39" spans="1:16">
      <c r="A60" s="9">
        <v>45</v>
      </c>
      <c r="B60" s="10" t="s">
        <v>39</v>
      </c>
      <c r="C60" s="10" t="s">
        <v>208</v>
      </c>
      <c r="D60" s="10" t="s">
        <v>91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209</v>
      </c>
      <c r="J60" s="10" t="s">
        <v>93</v>
      </c>
      <c r="K60" s="10" t="s">
        <v>48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</row>
    <row r="61" ht="65" spans="1:16">
      <c r="A61" s="9">
        <v>46</v>
      </c>
      <c r="B61" s="10" t="s">
        <v>39</v>
      </c>
      <c r="C61" s="10" t="s">
        <v>210</v>
      </c>
      <c r="D61" s="10" t="s">
        <v>95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211</v>
      </c>
      <c r="J61" s="10" t="s">
        <v>97</v>
      </c>
      <c r="K61" s="10" t="s">
        <v>48</v>
      </c>
      <c r="L61" s="10" t="s">
        <v>49</v>
      </c>
      <c r="M61" s="10" t="s">
        <v>49</v>
      </c>
      <c r="N61" s="10" t="s">
        <v>49</v>
      </c>
      <c r="O61" s="10" t="s">
        <v>49</v>
      </c>
      <c r="P61" s="10" t="s">
        <v>49</v>
      </c>
    </row>
    <row r="62" ht="65" spans="1:16">
      <c r="A62" s="9">
        <v>47</v>
      </c>
      <c r="B62" s="10" t="s">
        <v>39</v>
      </c>
      <c r="C62" s="10" t="s">
        <v>212</v>
      </c>
      <c r="D62" s="10" t="s">
        <v>99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213</v>
      </c>
      <c r="J62" s="10" t="s">
        <v>101</v>
      </c>
      <c r="K62" s="10" t="s">
        <v>48</v>
      </c>
      <c r="L62" s="10" t="s">
        <v>49</v>
      </c>
      <c r="M62" s="10" t="s">
        <v>49</v>
      </c>
      <c r="N62" s="10" t="s">
        <v>49</v>
      </c>
      <c r="O62" s="10" t="s">
        <v>49</v>
      </c>
      <c r="P62" s="10" t="s">
        <v>49</v>
      </c>
    </row>
    <row r="63" ht="65" spans="1:16">
      <c r="A63" s="9">
        <v>48</v>
      </c>
      <c r="B63" s="10" t="s">
        <v>39</v>
      </c>
      <c r="C63" s="10" t="s">
        <v>214</v>
      </c>
      <c r="D63" s="10" t="s">
        <v>103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215</v>
      </c>
      <c r="J63" s="10" t="s">
        <v>105</v>
      </c>
      <c r="K63" s="10" t="s">
        <v>48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</row>
    <row r="64" ht="91" spans="1:16">
      <c r="A64" s="9">
        <v>49</v>
      </c>
      <c r="B64" s="10" t="s">
        <v>39</v>
      </c>
      <c r="C64" s="10" t="s">
        <v>216</v>
      </c>
      <c r="D64" s="10" t="s">
        <v>107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217</v>
      </c>
      <c r="J64" s="10" t="s">
        <v>109</v>
      </c>
      <c r="K64" s="10" t="s">
        <v>48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</row>
    <row r="65" ht="91" spans="1:16">
      <c r="A65" s="9">
        <v>50</v>
      </c>
      <c r="B65" s="10" t="s">
        <v>39</v>
      </c>
      <c r="C65" s="10" t="s">
        <v>218</v>
      </c>
      <c r="D65" s="10" t="s">
        <v>111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219</v>
      </c>
      <c r="J65" s="10" t="s">
        <v>113</v>
      </c>
      <c r="K65" s="10" t="s">
        <v>48</v>
      </c>
      <c r="L65" s="10" t="s">
        <v>49</v>
      </c>
      <c r="M65" s="10" t="s">
        <v>49</v>
      </c>
      <c r="N65" s="10" t="s">
        <v>49</v>
      </c>
      <c r="O65" s="10" t="s">
        <v>49</v>
      </c>
      <c r="P65" s="10" t="s">
        <v>49</v>
      </c>
    </row>
    <row r="66" ht="91" spans="1:16">
      <c r="A66" s="9">
        <v>51</v>
      </c>
      <c r="B66" s="10" t="s">
        <v>39</v>
      </c>
      <c r="C66" s="10" t="s">
        <v>220</v>
      </c>
      <c r="D66" s="10" t="s">
        <v>115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221</v>
      </c>
      <c r="J66" s="10" t="s">
        <v>117</v>
      </c>
      <c r="K66" s="10" t="s">
        <v>48</v>
      </c>
      <c r="L66" s="10" t="s">
        <v>49</v>
      </c>
      <c r="M66" s="10" t="s">
        <v>49</v>
      </c>
      <c r="N66" s="10" t="s">
        <v>49</v>
      </c>
      <c r="O66" s="10" t="s">
        <v>49</v>
      </c>
      <c r="P66" s="10" t="s">
        <v>49</v>
      </c>
    </row>
    <row r="67" spans="1:16">
      <c r="A67" s="8" t="s">
        <v>222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/>
    </row>
    <row r="68" ht="91" spans="1:16">
      <c r="A68" s="9">
        <v>52</v>
      </c>
      <c r="B68" s="10" t="s">
        <v>39</v>
      </c>
      <c r="C68" s="10" t="s">
        <v>223</v>
      </c>
      <c r="D68" s="10" t="s">
        <v>120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224</v>
      </c>
      <c r="J68" s="10" t="s">
        <v>122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ht="104" spans="1:16">
      <c r="A69" s="9">
        <v>53</v>
      </c>
      <c r="B69" s="10" t="s">
        <v>39</v>
      </c>
      <c r="C69" s="10" t="s">
        <v>225</v>
      </c>
      <c r="D69" s="10" t="s">
        <v>126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226</v>
      </c>
      <c r="J69" s="10" t="s">
        <v>128</v>
      </c>
      <c r="K69" s="10" t="s">
        <v>123</v>
      </c>
      <c r="L69" s="10" t="s">
        <v>49</v>
      </c>
      <c r="M69" s="10" t="s">
        <v>49</v>
      </c>
      <c r="N69" s="10" t="s">
        <v>124</v>
      </c>
      <c r="O69" s="10" t="s">
        <v>49</v>
      </c>
      <c r="P69" s="10" t="s">
        <v>49</v>
      </c>
    </row>
    <row r="70" ht="91" spans="1:16">
      <c r="A70" s="9">
        <v>54</v>
      </c>
      <c r="B70" s="10" t="s">
        <v>39</v>
      </c>
      <c r="C70" s="10" t="s">
        <v>227</v>
      </c>
      <c r="D70" s="10" t="s">
        <v>130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228</v>
      </c>
      <c r="J70" s="10" t="s">
        <v>132</v>
      </c>
      <c r="K70" s="10" t="s">
        <v>123</v>
      </c>
      <c r="L70" s="10" t="s">
        <v>49</v>
      </c>
      <c r="M70" s="10" t="s">
        <v>49</v>
      </c>
      <c r="N70" s="10" t="s">
        <v>124</v>
      </c>
      <c r="O70" s="10" t="s">
        <v>49</v>
      </c>
      <c r="P70" s="10" t="s">
        <v>49</v>
      </c>
    </row>
    <row r="71" spans="1:16">
      <c r="A71" s="8" t="s">
        <v>229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</row>
    <row r="72" ht="104" spans="1:16">
      <c r="A72" s="9">
        <v>55</v>
      </c>
      <c r="B72" s="10" t="s">
        <v>39</v>
      </c>
      <c r="C72" s="10" t="s">
        <v>230</v>
      </c>
      <c r="D72" s="10" t="s">
        <v>135</v>
      </c>
      <c r="E72" s="10" t="s">
        <v>136</v>
      </c>
      <c r="F72" s="10" t="s">
        <v>43</v>
      </c>
      <c r="G72" s="10" t="s">
        <v>44</v>
      </c>
      <c r="H72" s="10" t="s">
        <v>45</v>
      </c>
      <c r="I72" s="10" t="s">
        <v>231</v>
      </c>
      <c r="J72" s="10" t="s">
        <v>138</v>
      </c>
      <c r="K72" s="10" t="s">
        <v>48</v>
      </c>
      <c r="L72" s="10" t="s">
        <v>49</v>
      </c>
      <c r="M72" s="10" t="s">
        <v>49</v>
      </c>
      <c r="N72" s="10" t="s">
        <v>49</v>
      </c>
      <c r="O72" s="10" t="s">
        <v>49</v>
      </c>
      <c r="P72" s="10" t="s">
        <v>49</v>
      </c>
    </row>
    <row r="73" ht="78" spans="1:16">
      <c r="A73" s="9">
        <v>56</v>
      </c>
      <c r="B73" s="10" t="s">
        <v>39</v>
      </c>
      <c r="C73" s="10" t="s">
        <v>232</v>
      </c>
      <c r="D73" s="10" t="s">
        <v>140</v>
      </c>
      <c r="E73" s="10" t="s">
        <v>136</v>
      </c>
      <c r="F73" s="10" t="s">
        <v>43</v>
      </c>
      <c r="G73" s="10" t="s">
        <v>44</v>
      </c>
      <c r="H73" s="10" t="s">
        <v>45</v>
      </c>
      <c r="I73" s="10" t="s">
        <v>233</v>
      </c>
      <c r="J73" s="10" t="s">
        <v>142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spans="1:16">
      <c r="A74" s="8" t="s">
        <v>234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</row>
    <row r="75" ht="78" spans="1:16">
      <c r="A75" s="9">
        <v>57</v>
      </c>
      <c r="B75" s="10" t="s">
        <v>39</v>
      </c>
      <c r="C75" s="10" t="s">
        <v>235</v>
      </c>
      <c r="D75" s="10" t="s">
        <v>145</v>
      </c>
      <c r="E75" s="10" t="s">
        <v>146</v>
      </c>
      <c r="F75" s="10" t="s">
        <v>43</v>
      </c>
      <c r="G75" s="10" t="s">
        <v>44</v>
      </c>
      <c r="H75" s="10" t="s">
        <v>45</v>
      </c>
      <c r="I75" s="10" t="s">
        <v>236</v>
      </c>
      <c r="J75" s="10" t="s">
        <v>148</v>
      </c>
      <c r="K75" s="10" t="s">
        <v>123</v>
      </c>
      <c r="L75" s="10" t="s">
        <v>49</v>
      </c>
      <c r="M75" s="10" t="s">
        <v>49</v>
      </c>
      <c r="N75" s="10" t="s">
        <v>124</v>
      </c>
      <c r="O75" s="10" t="s">
        <v>49</v>
      </c>
      <c r="P75" s="10" t="s">
        <v>49</v>
      </c>
    </row>
    <row r="76" ht="78" spans="1:16">
      <c r="A76" s="9">
        <v>58</v>
      </c>
      <c r="B76" s="10" t="s">
        <v>39</v>
      </c>
      <c r="C76" s="10" t="s">
        <v>237</v>
      </c>
      <c r="D76" s="10" t="s">
        <v>150</v>
      </c>
      <c r="E76" s="10" t="s">
        <v>146</v>
      </c>
      <c r="F76" s="10" t="s">
        <v>43</v>
      </c>
      <c r="G76" s="10" t="s">
        <v>44</v>
      </c>
      <c r="H76" s="10" t="s">
        <v>45</v>
      </c>
      <c r="I76" s="10" t="s">
        <v>238</v>
      </c>
      <c r="J76" s="10" t="s">
        <v>152</v>
      </c>
      <c r="K76" s="10" t="s">
        <v>123</v>
      </c>
      <c r="L76" s="10" t="s">
        <v>49</v>
      </c>
      <c r="M76" s="10" t="s">
        <v>49</v>
      </c>
      <c r="N76" s="10" t="s">
        <v>124</v>
      </c>
      <c r="O76" s="10" t="s">
        <v>49</v>
      </c>
      <c r="P76" s="10" t="s">
        <v>49</v>
      </c>
    </row>
    <row r="77" ht="104" spans="1:16">
      <c r="A77" s="9">
        <v>59</v>
      </c>
      <c r="B77" s="10" t="s">
        <v>39</v>
      </c>
      <c r="C77" s="10" t="s">
        <v>239</v>
      </c>
      <c r="D77" s="10" t="s">
        <v>154</v>
      </c>
      <c r="E77" s="10" t="s">
        <v>146</v>
      </c>
      <c r="F77" s="10" t="s">
        <v>43</v>
      </c>
      <c r="G77" s="10" t="s">
        <v>44</v>
      </c>
      <c r="H77" s="10" t="s">
        <v>45</v>
      </c>
      <c r="I77" s="10" t="s">
        <v>240</v>
      </c>
      <c r="J77" s="10" t="s">
        <v>65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spans="1:16">
      <c r="A78" s="8" t="s">
        <v>241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</row>
    <row r="79" ht="65" spans="1:16">
      <c r="A79" s="9">
        <v>60</v>
      </c>
      <c r="B79" s="10" t="s">
        <v>39</v>
      </c>
      <c r="C79" s="10" t="s">
        <v>242</v>
      </c>
      <c r="D79" s="10" t="s">
        <v>158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243</v>
      </c>
      <c r="J79" s="10" t="s">
        <v>160</v>
      </c>
      <c r="K79" s="10" t="s">
        <v>48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</row>
    <row r="80" ht="65" spans="1:16">
      <c r="A80" s="9">
        <v>61</v>
      </c>
      <c r="B80" s="10" t="s">
        <v>39</v>
      </c>
      <c r="C80" s="10" t="s">
        <v>244</v>
      </c>
      <c r="D80" s="10" t="s">
        <v>162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245</v>
      </c>
      <c r="J80" s="10" t="s">
        <v>164</v>
      </c>
      <c r="K80" s="10" t="s">
        <v>48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</row>
    <row r="81" spans="1:16">
      <c r="A81" s="8" t="s">
        <v>246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</row>
    <row r="82" ht="39" spans="1:16">
      <c r="A82" s="9">
        <v>62</v>
      </c>
      <c r="B82" s="10" t="s">
        <v>39</v>
      </c>
      <c r="C82" s="10" t="s">
        <v>247</v>
      </c>
      <c r="D82" s="10" t="s">
        <v>167</v>
      </c>
      <c r="E82" s="10" t="s">
        <v>136</v>
      </c>
      <c r="F82" s="10" t="s">
        <v>43</v>
      </c>
      <c r="G82" s="10" t="s">
        <v>44</v>
      </c>
      <c r="H82" s="10" t="s">
        <v>45</v>
      </c>
      <c r="I82" s="10" t="s">
        <v>248</v>
      </c>
      <c r="J82" s="10" t="s">
        <v>169</v>
      </c>
      <c r="K82" s="10" t="s">
        <v>48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</row>
    <row r="83" ht="39" spans="1:16">
      <c r="A83" s="9">
        <v>63</v>
      </c>
      <c r="B83" s="10" t="s">
        <v>39</v>
      </c>
      <c r="C83" s="10" t="s">
        <v>249</v>
      </c>
      <c r="D83" s="10" t="s">
        <v>171</v>
      </c>
      <c r="E83" s="10" t="s">
        <v>136</v>
      </c>
      <c r="F83" s="10" t="s">
        <v>43</v>
      </c>
      <c r="G83" s="10" t="s">
        <v>44</v>
      </c>
      <c r="H83" s="10" t="s">
        <v>45</v>
      </c>
      <c r="I83" s="10" t="s">
        <v>250</v>
      </c>
      <c r="J83" s="10" t="s">
        <v>169</v>
      </c>
      <c r="K83" s="10" t="s">
        <v>48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</row>
    <row r="84" spans="1:16">
      <c r="A84" s="8" t="s">
        <v>251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</row>
    <row r="85" ht="39" spans="1:16">
      <c r="A85" s="9">
        <v>64</v>
      </c>
      <c r="B85" s="10" t="s">
        <v>39</v>
      </c>
      <c r="C85" s="10" t="s">
        <v>252</v>
      </c>
      <c r="D85" s="10" t="s">
        <v>175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253</v>
      </c>
      <c r="J85" s="10" t="s">
        <v>169</v>
      </c>
      <c r="K85" s="10" t="s">
        <v>48</v>
      </c>
      <c r="L85" s="10" t="s">
        <v>49</v>
      </c>
      <c r="M85" s="10" t="s">
        <v>49</v>
      </c>
      <c r="N85" s="10" t="s">
        <v>49</v>
      </c>
      <c r="O85" s="10" t="s">
        <v>49</v>
      </c>
      <c r="P85" s="10" t="s">
        <v>49</v>
      </c>
    </row>
    <row r="86" ht="39" spans="1:16">
      <c r="A86" s="9">
        <v>65</v>
      </c>
      <c r="B86" s="10" t="s">
        <v>39</v>
      </c>
      <c r="C86" s="10" t="s">
        <v>254</v>
      </c>
      <c r="D86" s="10" t="s">
        <v>178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255</v>
      </c>
      <c r="J86" s="10" t="s">
        <v>256</v>
      </c>
      <c r="K86" s="10" t="s">
        <v>48</v>
      </c>
      <c r="L86" s="10" t="s">
        <v>49</v>
      </c>
      <c r="M86" s="10" t="s">
        <v>49</v>
      </c>
      <c r="N86" s="10" t="s">
        <v>49</v>
      </c>
      <c r="O86" s="10" t="s">
        <v>49</v>
      </c>
      <c r="P86" s="10" t="s">
        <v>49</v>
      </c>
    </row>
    <row r="87" ht="39" spans="1:16">
      <c r="A87" s="9">
        <v>66</v>
      </c>
      <c r="B87" s="10" t="s">
        <v>39</v>
      </c>
      <c r="C87" s="10" t="s">
        <v>257</v>
      </c>
      <c r="D87" s="10" t="s">
        <v>182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188</v>
      </c>
      <c r="J87" s="10" t="s">
        <v>53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spans="1:16">
      <c r="A88" s="8" t="s">
        <v>258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/>
    </row>
    <row r="89" spans="1:16">
      <c r="A89" s="8" t="s">
        <v>259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/>
    </row>
    <row r="90" ht="91" spans="1:16">
      <c r="A90" s="9">
        <v>67</v>
      </c>
      <c r="B90" s="10" t="s">
        <v>39</v>
      </c>
      <c r="C90" s="10" t="s">
        <v>40</v>
      </c>
      <c r="D90" s="10" t="s">
        <v>41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260</v>
      </c>
      <c r="J90" s="10" t="s">
        <v>261</v>
      </c>
      <c r="K90" s="10" t="s">
        <v>48</v>
      </c>
      <c r="L90" s="10" t="s">
        <v>49</v>
      </c>
      <c r="M90" s="10" t="s">
        <v>49</v>
      </c>
      <c r="N90" s="10" t="s">
        <v>49</v>
      </c>
      <c r="O90" s="10" t="s">
        <v>49</v>
      </c>
      <c r="P90" s="10" t="s">
        <v>49</v>
      </c>
    </row>
    <row r="91" ht="91" spans="1:16">
      <c r="A91" s="9">
        <v>68</v>
      </c>
      <c r="B91" s="10" t="s">
        <v>39</v>
      </c>
      <c r="C91" s="10" t="s">
        <v>50</v>
      </c>
      <c r="D91" s="10" t="s">
        <v>51</v>
      </c>
      <c r="E91" s="10" t="s">
        <v>42</v>
      </c>
      <c r="F91" s="10" t="s">
        <v>43</v>
      </c>
      <c r="G91" s="10" t="s">
        <v>44</v>
      </c>
      <c r="H91" s="10" t="s">
        <v>45</v>
      </c>
      <c r="I91" s="10" t="s">
        <v>262</v>
      </c>
      <c r="J91" s="10" t="s">
        <v>263</v>
      </c>
      <c r="K91" s="10" t="s">
        <v>48</v>
      </c>
      <c r="L91" s="10" t="s">
        <v>49</v>
      </c>
      <c r="M91" s="10" t="s">
        <v>49</v>
      </c>
      <c r="N91" s="10" t="s">
        <v>49</v>
      </c>
      <c r="O91" s="10" t="s">
        <v>49</v>
      </c>
      <c r="P91" s="10" t="s">
        <v>49</v>
      </c>
    </row>
    <row r="92" ht="91" spans="1:16">
      <c r="A92" s="9">
        <v>69</v>
      </c>
      <c r="B92" s="10" t="s">
        <v>39</v>
      </c>
      <c r="C92" s="10" t="s">
        <v>54</v>
      </c>
      <c r="D92" s="10" t="s">
        <v>55</v>
      </c>
      <c r="E92" s="10" t="s">
        <v>42</v>
      </c>
      <c r="F92" s="10" t="s">
        <v>43</v>
      </c>
      <c r="G92" s="10" t="s">
        <v>44</v>
      </c>
      <c r="H92" s="10" t="s">
        <v>45</v>
      </c>
      <c r="I92" s="10" t="s">
        <v>264</v>
      </c>
      <c r="J92" s="10" t="s">
        <v>265</v>
      </c>
      <c r="K92" s="10" t="s">
        <v>48</v>
      </c>
      <c r="L92" s="10" t="s">
        <v>49</v>
      </c>
      <c r="M92" s="10" t="s">
        <v>49</v>
      </c>
      <c r="N92" s="10" t="s">
        <v>49</v>
      </c>
      <c r="O92" s="10" t="s">
        <v>49</v>
      </c>
      <c r="P92" s="10" t="s">
        <v>49</v>
      </c>
    </row>
    <row r="93" ht="78" spans="1:16">
      <c r="A93" s="9">
        <v>70</v>
      </c>
      <c r="B93" s="10" t="s">
        <v>39</v>
      </c>
      <c r="C93" s="10" t="s">
        <v>58</v>
      </c>
      <c r="D93" s="10" t="s">
        <v>71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72</v>
      </c>
      <c r="J93" s="10" t="s">
        <v>73</v>
      </c>
      <c r="K93" s="10" t="s">
        <v>48</v>
      </c>
      <c r="L93" s="10" t="s">
        <v>49</v>
      </c>
      <c r="M93" s="10" t="s">
        <v>49</v>
      </c>
      <c r="N93" s="10" t="s">
        <v>49</v>
      </c>
      <c r="O93" s="10" t="s">
        <v>49</v>
      </c>
      <c r="P93" s="10" t="s">
        <v>49</v>
      </c>
    </row>
    <row r="94" ht="78" spans="1:16">
      <c r="A94" s="9">
        <v>71</v>
      </c>
      <c r="B94" s="10" t="s">
        <v>39</v>
      </c>
      <c r="C94" s="10" t="s">
        <v>62</v>
      </c>
      <c r="D94" s="10" t="s">
        <v>75</v>
      </c>
      <c r="E94" s="10" t="s">
        <v>42</v>
      </c>
      <c r="F94" s="10" t="s">
        <v>43</v>
      </c>
      <c r="G94" s="10" t="s">
        <v>44</v>
      </c>
      <c r="H94" s="10" t="s">
        <v>45</v>
      </c>
      <c r="I94" s="10" t="s">
        <v>76</v>
      </c>
      <c r="J94" s="10" t="s">
        <v>77</v>
      </c>
      <c r="K94" s="10" t="s">
        <v>48</v>
      </c>
      <c r="L94" s="10" t="s">
        <v>49</v>
      </c>
      <c r="M94" s="10" t="s">
        <v>49</v>
      </c>
      <c r="N94" s="10" t="s">
        <v>49</v>
      </c>
      <c r="O94" s="10" t="s">
        <v>49</v>
      </c>
      <c r="P94" s="10" t="s">
        <v>49</v>
      </c>
    </row>
    <row r="95" ht="78" spans="1:16">
      <c r="A95" s="9">
        <v>72</v>
      </c>
      <c r="B95" s="10" t="s">
        <v>39</v>
      </c>
      <c r="C95" s="10" t="s">
        <v>66</v>
      </c>
      <c r="D95" s="10" t="s">
        <v>79</v>
      </c>
      <c r="E95" s="10" t="s">
        <v>42</v>
      </c>
      <c r="F95" s="10" t="s">
        <v>43</v>
      </c>
      <c r="G95" s="10" t="s">
        <v>44</v>
      </c>
      <c r="H95" s="10" t="s">
        <v>45</v>
      </c>
      <c r="I95" s="10" t="s">
        <v>80</v>
      </c>
      <c r="J95" s="10" t="s">
        <v>81</v>
      </c>
      <c r="K95" s="10" t="s">
        <v>48</v>
      </c>
      <c r="L95" s="10" t="s">
        <v>49</v>
      </c>
      <c r="M95" s="10" t="s">
        <v>49</v>
      </c>
      <c r="N95" s="10" t="s">
        <v>49</v>
      </c>
      <c r="O95" s="10" t="s">
        <v>49</v>
      </c>
      <c r="P95" s="10" t="s">
        <v>49</v>
      </c>
    </row>
    <row r="96" ht="91" spans="1:16">
      <c r="A96" s="9">
        <v>73</v>
      </c>
      <c r="B96" s="10" t="s">
        <v>39</v>
      </c>
      <c r="C96" s="10" t="s">
        <v>70</v>
      </c>
      <c r="D96" s="10" t="s">
        <v>59</v>
      </c>
      <c r="E96" s="10" t="s">
        <v>42</v>
      </c>
      <c r="F96" s="10" t="s">
        <v>43</v>
      </c>
      <c r="G96" s="10" t="s">
        <v>44</v>
      </c>
      <c r="H96" s="10" t="s">
        <v>45</v>
      </c>
      <c r="I96" s="10" t="s">
        <v>266</v>
      </c>
      <c r="J96" s="10" t="s">
        <v>267</v>
      </c>
      <c r="K96" s="10" t="s">
        <v>48</v>
      </c>
      <c r="L96" s="10" t="s">
        <v>49</v>
      </c>
      <c r="M96" s="10" t="s">
        <v>49</v>
      </c>
      <c r="N96" s="10" t="s">
        <v>49</v>
      </c>
      <c r="O96" s="10" t="s">
        <v>49</v>
      </c>
      <c r="P96" s="10" t="s">
        <v>49</v>
      </c>
    </row>
    <row r="97" ht="91" spans="1:16">
      <c r="A97" s="9">
        <v>74</v>
      </c>
      <c r="B97" s="10" t="s">
        <v>39</v>
      </c>
      <c r="C97" s="10" t="s">
        <v>74</v>
      </c>
      <c r="D97" s="10" t="s">
        <v>63</v>
      </c>
      <c r="E97" s="10" t="s">
        <v>42</v>
      </c>
      <c r="F97" s="10" t="s">
        <v>43</v>
      </c>
      <c r="G97" s="10" t="s">
        <v>44</v>
      </c>
      <c r="H97" s="10" t="s">
        <v>45</v>
      </c>
      <c r="I97" s="10" t="s">
        <v>268</v>
      </c>
      <c r="J97" s="10" t="s">
        <v>269</v>
      </c>
      <c r="K97" s="10" t="s">
        <v>48</v>
      </c>
      <c r="L97" s="10" t="s">
        <v>49</v>
      </c>
      <c r="M97" s="10" t="s">
        <v>49</v>
      </c>
      <c r="N97" s="10" t="s">
        <v>49</v>
      </c>
      <c r="O97" s="10" t="s">
        <v>49</v>
      </c>
      <c r="P97" s="10" t="s">
        <v>49</v>
      </c>
    </row>
    <row r="98" ht="91" spans="1:16">
      <c r="A98" s="9">
        <v>75</v>
      </c>
      <c r="B98" s="10" t="s">
        <v>39</v>
      </c>
      <c r="C98" s="10" t="s">
        <v>78</v>
      </c>
      <c r="D98" s="10" t="s">
        <v>67</v>
      </c>
      <c r="E98" s="10" t="s">
        <v>42</v>
      </c>
      <c r="F98" s="10" t="s">
        <v>43</v>
      </c>
      <c r="G98" s="10" t="s">
        <v>44</v>
      </c>
      <c r="H98" s="10" t="s">
        <v>45</v>
      </c>
      <c r="I98" s="10" t="s">
        <v>270</v>
      </c>
      <c r="J98" s="10" t="s">
        <v>271</v>
      </c>
      <c r="K98" s="10" t="s">
        <v>48</v>
      </c>
      <c r="L98" s="10" t="s">
        <v>49</v>
      </c>
      <c r="M98" s="10" t="s">
        <v>49</v>
      </c>
      <c r="N98" s="10" t="s">
        <v>49</v>
      </c>
      <c r="O98" s="10" t="s">
        <v>49</v>
      </c>
      <c r="P98" s="10" t="s">
        <v>49</v>
      </c>
    </row>
    <row r="99" spans="1:16">
      <c r="A99" s="8" t="s">
        <v>272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/>
    </row>
    <row r="100" ht="104" spans="1:16">
      <c r="A100" s="9">
        <v>76</v>
      </c>
      <c r="B100" s="10" t="s">
        <v>39</v>
      </c>
      <c r="C100" s="10" t="s">
        <v>83</v>
      </c>
      <c r="D100" s="10" t="s">
        <v>84</v>
      </c>
      <c r="E100" s="10" t="s">
        <v>42</v>
      </c>
      <c r="F100" s="10" t="s">
        <v>43</v>
      </c>
      <c r="G100" s="10" t="s">
        <v>44</v>
      </c>
      <c r="H100" s="10" t="s">
        <v>45</v>
      </c>
      <c r="I100" s="10" t="s">
        <v>273</v>
      </c>
      <c r="J100" s="10" t="s">
        <v>274</v>
      </c>
      <c r="K100" s="10" t="s">
        <v>48</v>
      </c>
      <c r="L100" s="10" t="s">
        <v>49</v>
      </c>
      <c r="M100" s="10" t="s">
        <v>49</v>
      </c>
      <c r="N100" s="10" t="s">
        <v>49</v>
      </c>
      <c r="O100" s="10" t="s">
        <v>49</v>
      </c>
      <c r="P100" s="10" t="s">
        <v>49</v>
      </c>
    </row>
    <row r="101" ht="104" spans="1:16">
      <c r="A101" s="9">
        <v>77</v>
      </c>
      <c r="B101" s="10" t="s">
        <v>39</v>
      </c>
      <c r="C101" s="10" t="s">
        <v>87</v>
      </c>
      <c r="D101" s="10" t="s">
        <v>88</v>
      </c>
      <c r="E101" s="10" t="s">
        <v>42</v>
      </c>
      <c r="F101" s="10" t="s">
        <v>43</v>
      </c>
      <c r="G101" s="10" t="s">
        <v>44</v>
      </c>
      <c r="H101" s="10" t="s">
        <v>45</v>
      </c>
      <c r="I101" s="10" t="s">
        <v>275</v>
      </c>
      <c r="J101" s="10" t="s">
        <v>276</v>
      </c>
      <c r="K101" s="10" t="s">
        <v>48</v>
      </c>
      <c r="L101" s="10" t="s">
        <v>49</v>
      </c>
      <c r="M101" s="10" t="s">
        <v>49</v>
      </c>
      <c r="N101" s="10" t="s">
        <v>49</v>
      </c>
      <c r="O101" s="10" t="s">
        <v>49</v>
      </c>
      <c r="P101" s="10" t="s">
        <v>49</v>
      </c>
    </row>
    <row r="102" ht="104" spans="1:16">
      <c r="A102" s="9">
        <v>78</v>
      </c>
      <c r="B102" s="10" t="s">
        <v>39</v>
      </c>
      <c r="C102" s="10" t="s">
        <v>90</v>
      </c>
      <c r="D102" s="10" t="s">
        <v>91</v>
      </c>
      <c r="E102" s="10" t="s">
        <v>42</v>
      </c>
      <c r="F102" s="10" t="s">
        <v>43</v>
      </c>
      <c r="G102" s="10" t="s">
        <v>44</v>
      </c>
      <c r="H102" s="10" t="s">
        <v>45</v>
      </c>
      <c r="I102" s="10" t="s">
        <v>277</v>
      </c>
      <c r="J102" s="10" t="s">
        <v>278</v>
      </c>
      <c r="K102" s="10" t="s">
        <v>48</v>
      </c>
      <c r="L102" s="10" t="s">
        <v>49</v>
      </c>
      <c r="M102" s="10" t="s">
        <v>49</v>
      </c>
      <c r="N102" s="10" t="s">
        <v>49</v>
      </c>
      <c r="O102" s="10" t="s">
        <v>49</v>
      </c>
      <c r="P102" s="10" t="s">
        <v>49</v>
      </c>
    </row>
    <row r="103" ht="91" spans="1:16">
      <c r="A103" s="9">
        <v>79</v>
      </c>
      <c r="B103" s="10" t="s">
        <v>39</v>
      </c>
      <c r="C103" s="10" t="s">
        <v>94</v>
      </c>
      <c r="D103" s="10" t="s">
        <v>107</v>
      </c>
      <c r="E103" s="10" t="s">
        <v>42</v>
      </c>
      <c r="F103" s="10" t="s">
        <v>43</v>
      </c>
      <c r="G103" s="10" t="s">
        <v>44</v>
      </c>
      <c r="H103" s="10" t="s">
        <v>45</v>
      </c>
      <c r="I103" s="10" t="s">
        <v>108</v>
      </c>
      <c r="J103" s="10" t="s">
        <v>109</v>
      </c>
      <c r="K103" s="10" t="s">
        <v>48</v>
      </c>
      <c r="L103" s="10" t="s">
        <v>49</v>
      </c>
      <c r="M103" s="10" t="s">
        <v>49</v>
      </c>
      <c r="N103" s="10" t="s">
        <v>49</v>
      </c>
      <c r="O103" s="10" t="s">
        <v>49</v>
      </c>
      <c r="P103" s="10" t="s">
        <v>49</v>
      </c>
    </row>
    <row r="104" ht="91" spans="1:16">
      <c r="A104" s="9">
        <v>80</v>
      </c>
      <c r="B104" s="10" t="s">
        <v>39</v>
      </c>
      <c r="C104" s="10" t="s">
        <v>98</v>
      </c>
      <c r="D104" s="10" t="s">
        <v>111</v>
      </c>
      <c r="E104" s="10" t="s">
        <v>42</v>
      </c>
      <c r="F104" s="10" t="s">
        <v>43</v>
      </c>
      <c r="G104" s="10" t="s">
        <v>44</v>
      </c>
      <c r="H104" s="10" t="s">
        <v>45</v>
      </c>
      <c r="I104" s="10" t="s">
        <v>112</v>
      </c>
      <c r="J104" s="10" t="s">
        <v>113</v>
      </c>
      <c r="K104" s="10" t="s">
        <v>48</v>
      </c>
      <c r="L104" s="10" t="s">
        <v>49</v>
      </c>
      <c r="M104" s="10" t="s">
        <v>49</v>
      </c>
      <c r="N104" s="10" t="s">
        <v>49</v>
      </c>
      <c r="O104" s="10" t="s">
        <v>49</v>
      </c>
      <c r="P104" s="10" t="s">
        <v>49</v>
      </c>
    </row>
    <row r="105" ht="91" spans="1:16">
      <c r="A105" s="9">
        <v>81</v>
      </c>
      <c r="B105" s="10" t="s">
        <v>39</v>
      </c>
      <c r="C105" s="10" t="s">
        <v>102</v>
      </c>
      <c r="D105" s="10" t="s">
        <v>115</v>
      </c>
      <c r="E105" s="10" t="s">
        <v>42</v>
      </c>
      <c r="F105" s="10" t="s">
        <v>43</v>
      </c>
      <c r="G105" s="10" t="s">
        <v>44</v>
      </c>
      <c r="H105" s="10" t="s">
        <v>45</v>
      </c>
      <c r="I105" s="10" t="s">
        <v>116</v>
      </c>
      <c r="J105" s="10" t="s">
        <v>117</v>
      </c>
      <c r="K105" s="10" t="s">
        <v>48</v>
      </c>
      <c r="L105" s="10" t="s">
        <v>49</v>
      </c>
      <c r="M105" s="10" t="s">
        <v>49</v>
      </c>
      <c r="N105" s="10" t="s">
        <v>49</v>
      </c>
      <c r="O105" s="10" t="s">
        <v>49</v>
      </c>
      <c r="P105" s="10" t="s">
        <v>49</v>
      </c>
    </row>
    <row r="106" ht="104" spans="1:16">
      <c r="A106" s="9">
        <v>82</v>
      </c>
      <c r="B106" s="10" t="s">
        <v>39</v>
      </c>
      <c r="C106" s="10" t="s">
        <v>106</v>
      </c>
      <c r="D106" s="10" t="s">
        <v>95</v>
      </c>
      <c r="E106" s="10" t="s">
        <v>42</v>
      </c>
      <c r="F106" s="10" t="s">
        <v>43</v>
      </c>
      <c r="G106" s="10" t="s">
        <v>44</v>
      </c>
      <c r="H106" s="10" t="s">
        <v>45</v>
      </c>
      <c r="I106" s="10" t="s">
        <v>279</v>
      </c>
      <c r="J106" s="10" t="s">
        <v>280</v>
      </c>
      <c r="K106" s="10" t="s">
        <v>48</v>
      </c>
      <c r="L106" s="10" t="s">
        <v>49</v>
      </c>
      <c r="M106" s="10" t="s">
        <v>49</v>
      </c>
      <c r="N106" s="10" t="s">
        <v>49</v>
      </c>
      <c r="O106" s="10" t="s">
        <v>49</v>
      </c>
      <c r="P106" s="10" t="s">
        <v>49</v>
      </c>
    </row>
    <row r="107" ht="104" spans="1:16">
      <c r="A107" s="9">
        <v>83</v>
      </c>
      <c r="B107" s="10" t="s">
        <v>39</v>
      </c>
      <c r="C107" s="10" t="s">
        <v>110</v>
      </c>
      <c r="D107" s="10" t="s">
        <v>99</v>
      </c>
      <c r="E107" s="10" t="s">
        <v>42</v>
      </c>
      <c r="F107" s="10" t="s">
        <v>43</v>
      </c>
      <c r="G107" s="10" t="s">
        <v>44</v>
      </c>
      <c r="H107" s="10" t="s">
        <v>45</v>
      </c>
      <c r="I107" s="10" t="s">
        <v>281</v>
      </c>
      <c r="J107" s="10" t="s">
        <v>282</v>
      </c>
      <c r="K107" s="10" t="s">
        <v>48</v>
      </c>
      <c r="L107" s="10" t="s">
        <v>49</v>
      </c>
      <c r="M107" s="10" t="s">
        <v>49</v>
      </c>
      <c r="N107" s="10" t="s">
        <v>49</v>
      </c>
      <c r="O107" s="10" t="s">
        <v>49</v>
      </c>
      <c r="P107" s="10" t="s">
        <v>49</v>
      </c>
    </row>
    <row r="108" ht="104" spans="1:16">
      <c r="A108" s="9">
        <v>84</v>
      </c>
      <c r="B108" s="10" t="s">
        <v>39</v>
      </c>
      <c r="C108" s="10" t="s">
        <v>114</v>
      </c>
      <c r="D108" s="10" t="s">
        <v>103</v>
      </c>
      <c r="E108" s="10" t="s">
        <v>42</v>
      </c>
      <c r="F108" s="10" t="s">
        <v>43</v>
      </c>
      <c r="G108" s="10" t="s">
        <v>44</v>
      </c>
      <c r="H108" s="10" t="s">
        <v>45</v>
      </c>
      <c r="I108" s="10" t="s">
        <v>283</v>
      </c>
      <c r="J108" s="10" t="s">
        <v>284</v>
      </c>
      <c r="K108" s="10" t="s">
        <v>48</v>
      </c>
      <c r="L108" s="10" t="s">
        <v>49</v>
      </c>
      <c r="M108" s="10" t="s">
        <v>49</v>
      </c>
      <c r="N108" s="10" t="s">
        <v>49</v>
      </c>
      <c r="O108" s="10" t="s">
        <v>49</v>
      </c>
      <c r="P108" s="10" t="s">
        <v>49</v>
      </c>
    </row>
    <row r="109" spans="1:16">
      <c r="A109" s="8" t="s">
        <v>285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5"/>
    </row>
    <row r="110" ht="117" spans="1:16">
      <c r="A110" s="9">
        <v>85</v>
      </c>
      <c r="B110" s="10" t="s">
        <v>39</v>
      </c>
      <c r="C110" s="10" t="s">
        <v>119</v>
      </c>
      <c r="D110" s="10" t="s">
        <v>286</v>
      </c>
      <c r="E110" s="10" t="s">
        <v>42</v>
      </c>
      <c r="F110" s="10" t="s">
        <v>43</v>
      </c>
      <c r="G110" s="10" t="s">
        <v>44</v>
      </c>
      <c r="H110" s="10" t="s">
        <v>45</v>
      </c>
      <c r="I110" s="10" t="s">
        <v>287</v>
      </c>
      <c r="J110" s="10" t="s">
        <v>288</v>
      </c>
      <c r="K110" s="10" t="s">
        <v>123</v>
      </c>
      <c r="L110" s="10" t="s">
        <v>49</v>
      </c>
      <c r="M110" s="10" t="s">
        <v>49</v>
      </c>
      <c r="N110" s="10" t="s">
        <v>124</v>
      </c>
      <c r="O110" s="10" t="s">
        <v>49</v>
      </c>
      <c r="P110" s="10" t="s">
        <v>49</v>
      </c>
    </row>
    <row r="111" ht="117" spans="1:16">
      <c r="A111" s="9">
        <v>86</v>
      </c>
      <c r="B111" s="10" t="s">
        <v>39</v>
      </c>
      <c r="C111" s="10" t="s">
        <v>125</v>
      </c>
      <c r="D111" s="10" t="s">
        <v>289</v>
      </c>
      <c r="E111" s="10" t="s">
        <v>42</v>
      </c>
      <c r="F111" s="10" t="s">
        <v>43</v>
      </c>
      <c r="G111" s="10" t="s">
        <v>44</v>
      </c>
      <c r="H111" s="10" t="s">
        <v>45</v>
      </c>
      <c r="I111" s="10" t="s">
        <v>290</v>
      </c>
      <c r="J111" s="10" t="s">
        <v>291</v>
      </c>
      <c r="K111" s="10" t="s">
        <v>123</v>
      </c>
      <c r="L111" s="10" t="s">
        <v>49</v>
      </c>
      <c r="M111" s="10" t="s">
        <v>49</v>
      </c>
      <c r="N111" s="10" t="s">
        <v>124</v>
      </c>
      <c r="O111" s="10" t="s">
        <v>49</v>
      </c>
      <c r="P111" s="10" t="s">
        <v>49</v>
      </c>
    </row>
    <row r="112" ht="117" spans="1:16">
      <c r="A112" s="9">
        <v>87</v>
      </c>
      <c r="B112" s="10" t="s">
        <v>39</v>
      </c>
      <c r="C112" s="10" t="s">
        <v>129</v>
      </c>
      <c r="D112" s="10" t="s">
        <v>292</v>
      </c>
      <c r="E112" s="10" t="s">
        <v>42</v>
      </c>
      <c r="F112" s="10" t="s">
        <v>43</v>
      </c>
      <c r="G112" s="10" t="s">
        <v>44</v>
      </c>
      <c r="H112" s="10" t="s">
        <v>45</v>
      </c>
      <c r="I112" s="10" t="s">
        <v>293</v>
      </c>
      <c r="J112" s="10" t="s">
        <v>294</v>
      </c>
      <c r="K112" s="10" t="s">
        <v>123</v>
      </c>
      <c r="L112" s="10" t="s">
        <v>49</v>
      </c>
      <c r="M112" s="10" t="s">
        <v>49</v>
      </c>
      <c r="N112" s="10" t="s">
        <v>124</v>
      </c>
      <c r="O112" s="10" t="s">
        <v>49</v>
      </c>
      <c r="P112" s="10" t="s">
        <v>49</v>
      </c>
    </row>
    <row r="113" spans="1:16">
      <c r="A113" s="8" t="s">
        <v>295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5"/>
    </row>
    <row r="114" ht="130" spans="1:16">
      <c r="A114" s="9">
        <v>88</v>
      </c>
      <c r="B114" s="10" t="s">
        <v>39</v>
      </c>
      <c r="C114" s="10" t="s">
        <v>134</v>
      </c>
      <c r="D114" s="10" t="s">
        <v>135</v>
      </c>
      <c r="E114" s="10" t="s">
        <v>136</v>
      </c>
      <c r="F114" s="10" t="s">
        <v>43</v>
      </c>
      <c r="G114" s="10" t="s">
        <v>44</v>
      </c>
      <c r="H114" s="10" t="s">
        <v>45</v>
      </c>
      <c r="I114" s="10" t="s">
        <v>296</v>
      </c>
      <c r="J114" s="10" t="s">
        <v>297</v>
      </c>
      <c r="K114" s="10" t="s">
        <v>48</v>
      </c>
      <c r="L114" s="10" t="s">
        <v>49</v>
      </c>
      <c r="M114" s="10" t="s">
        <v>49</v>
      </c>
      <c r="N114" s="10" t="s">
        <v>49</v>
      </c>
      <c r="O114" s="10" t="s">
        <v>49</v>
      </c>
      <c r="P114" s="10" t="s">
        <v>49</v>
      </c>
    </row>
    <row r="115" ht="104" spans="1:16">
      <c r="A115" s="9">
        <v>89</v>
      </c>
      <c r="B115" s="10" t="s">
        <v>39</v>
      </c>
      <c r="C115" s="10" t="s">
        <v>139</v>
      </c>
      <c r="D115" s="10" t="s">
        <v>140</v>
      </c>
      <c r="E115" s="10" t="s">
        <v>136</v>
      </c>
      <c r="F115" s="10" t="s">
        <v>43</v>
      </c>
      <c r="G115" s="10" t="s">
        <v>44</v>
      </c>
      <c r="H115" s="10" t="s">
        <v>45</v>
      </c>
      <c r="I115" s="10" t="s">
        <v>298</v>
      </c>
      <c r="J115" s="10" t="s">
        <v>299</v>
      </c>
      <c r="K115" s="10" t="s">
        <v>48</v>
      </c>
      <c r="L115" s="10" t="s">
        <v>49</v>
      </c>
      <c r="M115" s="10" t="s">
        <v>49</v>
      </c>
      <c r="N115" s="10" t="s">
        <v>49</v>
      </c>
      <c r="O115" s="10" t="s">
        <v>49</v>
      </c>
      <c r="P115" s="10" t="s">
        <v>49</v>
      </c>
    </row>
    <row r="116" spans="1:16">
      <c r="A116" s="8" t="s">
        <v>300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5"/>
    </row>
    <row r="117" ht="117" spans="1:16">
      <c r="A117" s="9">
        <v>90</v>
      </c>
      <c r="B117" s="10" t="s">
        <v>39</v>
      </c>
      <c r="C117" s="10" t="s">
        <v>144</v>
      </c>
      <c r="D117" s="10" t="s">
        <v>145</v>
      </c>
      <c r="E117" s="10" t="s">
        <v>146</v>
      </c>
      <c r="F117" s="10" t="s">
        <v>43</v>
      </c>
      <c r="G117" s="10" t="s">
        <v>44</v>
      </c>
      <c r="H117" s="10" t="s">
        <v>45</v>
      </c>
      <c r="I117" s="10" t="s">
        <v>301</v>
      </c>
      <c r="J117" s="10" t="s">
        <v>73</v>
      </c>
      <c r="K117" s="10" t="s">
        <v>123</v>
      </c>
      <c r="L117" s="10" t="s">
        <v>49</v>
      </c>
      <c r="M117" s="10" t="s">
        <v>49</v>
      </c>
      <c r="N117" s="10" t="s">
        <v>124</v>
      </c>
      <c r="O117" s="10" t="s">
        <v>49</v>
      </c>
      <c r="P117" s="10" t="s">
        <v>49</v>
      </c>
    </row>
    <row r="118" ht="104" spans="1:16">
      <c r="A118" s="9">
        <v>91</v>
      </c>
      <c r="B118" s="10" t="s">
        <v>39</v>
      </c>
      <c r="C118" s="10" t="s">
        <v>149</v>
      </c>
      <c r="D118" s="10" t="s">
        <v>154</v>
      </c>
      <c r="E118" s="10" t="s">
        <v>146</v>
      </c>
      <c r="F118" s="10" t="s">
        <v>43</v>
      </c>
      <c r="G118" s="10" t="s">
        <v>44</v>
      </c>
      <c r="H118" s="10" t="s">
        <v>45</v>
      </c>
      <c r="I118" s="10" t="s">
        <v>155</v>
      </c>
      <c r="J118" s="10" t="s">
        <v>65</v>
      </c>
      <c r="K118" s="10" t="s">
        <v>123</v>
      </c>
      <c r="L118" s="10" t="s">
        <v>49</v>
      </c>
      <c r="M118" s="10" t="s">
        <v>49</v>
      </c>
      <c r="N118" s="10" t="s">
        <v>124</v>
      </c>
      <c r="O118" s="10" t="s">
        <v>49</v>
      </c>
      <c r="P118" s="10" t="s">
        <v>49</v>
      </c>
    </row>
    <row r="119" ht="117" spans="1:16">
      <c r="A119" s="9">
        <v>92</v>
      </c>
      <c r="B119" s="10" t="s">
        <v>39</v>
      </c>
      <c r="C119" s="10" t="s">
        <v>153</v>
      </c>
      <c r="D119" s="10" t="s">
        <v>150</v>
      </c>
      <c r="E119" s="10" t="s">
        <v>146</v>
      </c>
      <c r="F119" s="10" t="s">
        <v>43</v>
      </c>
      <c r="G119" s="10" t="s">
        <v>44</v>
      </c>
      <c r="H119" s="10" t="s">
        <v>45</v>
      </c>
      <c r="I119" s="10" t="s">
        <v>302</v>
      </c>
      <c r="J119" s="10" t="s">
        <v>81</v>
      </c>
      <c r="K119" s="10" t="s">
        <v>123</v>
      </c>
      <c r="L119" s="10" t="s">
        <v>49</v>
      </c>
      <c r="M119" s="10" t="s">
        <v>49</v>
      </c>
      <c r="N119" s="10" t="s">
        <v>124</v>
      </c>
      <c r="O119" s="10" t="s">
        <v>49</v>
      </c>
      <c r="P119" s="10" t="s">
        <v>49</v>
      </c>
    </row>
    <row r="120" spans="1:16">
      <c r="A120" s="8" t="s">
        <v>303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5"/>
    </row>
    <row r="121" ht="91" spans="1:16">
      <c r="A121" s="9">
        <v>93</v>
      </c>
      <c r="B121" s="10" t="s">
        <v>39</v>
      </c>
      <c r="C121" s="10" t="s">
        <v>157</v>
      </c>
      <c r="D121" s="10" t="s">
        <v>158</v>
      </c>
      <c r="E121" s="10" t="s">
        <v>42</v>
      </c>
      <c r="F121" s="10" t="s">
        <v>43</v>
      </c>
      <c r="G121" s="10" t="s">
        <v>44</v>
      </c>
      <c r="H121" s="10" t="s">
        <v>45</v>
      </c>
      <c r="I121" s="10" t="s">
        <v>304</v>
      </c>
      <c r="J121" s="10" t="s">
        <v>305</v>
      </c>
      <c r="K121" s="10" t="s">
        <v>48</v>
      </c>
      <c r="L121" s="10" t="s">
        <v>49</v>
      </c>
      <c r="M121" s="10" t="s">
        <v>49</v>
      </c>
      <c r="N121" s="10" t="s">
        <v>49</v>
      </c>
      <c r="O121" s="10" t="s">
        <v>49</v>
      </c>
      <c r="P121" s="10" t="s">
        <v>49</v>
      </c>
    </row>
    <row r="122" ht="91" spans="1:16">
      <c r="A122" s="9">
        <v>94</v>
      </c>
      <c r="B122" s="10" t="s">
        <v>39</v>
      </c>
      <c r="C122" s="10" t="s">
        <v>161</v>
      </c>
      <c r="D122" s="10" t="s">
        <v>162</v>
      </c>
      <c r="E122" s="10" t="s">
        <v>42</v>
      </c>
      <c r="F122" s="10" t="s">
        <v>43</v>
      </c>
      <c r="G122" s="10" t="s">
        <v>44</v>
      </c>
      <c r="H122" s="10" t="s">
        <v>45</v>
      </c>
      <c r="I122" s="10" t="s">
        <v>306</v>
      </c>
      <c r="J122" s="10" t="s">
        <v>307</v>
      </c>
      <c r="K122" s="10" t="s">
        <v>48</v>
      </c>
      <c r="L122" s="10" t="s">
        <v>49</v>
      </c>
      <c r="M122" s="10" t="s">
        <v>49</v>
      </c>
      <c r="N122" s="10" t="s">
        <v>49</v>
      </c>
      <c r="O122" s="10" t="s">
        <v>49</v>
      </c>
      <c r="P122" s="10" t="s">
        <v>49</v>
      </c>
    </row>
    <row r="123" spans="1:16">
      <c r="A123" s="8" t="s">
        <v>308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5"/>
    </row>
    <row r="124" ht="78" spans="1:16">
      <c r="A124" s="9">
        <v>95</v>
      </c>
      <c r="B124" s="10" t="s">
        <v>39</v>
      </c>
      <c r="C124" s="10" t="s">
        <v>166</v>
      </c>
      <c r="D124" s="10" t="s">
        <v>167</v>
      </c>
      <c r="E124" s="10" t="s">
        <v>136</v>
      </c>
      <c r="F124" s="10" t="s">
        <v>43</v>
      </c>
      <c r="G124" s="10" t="s">
        <v>44</v>
      </c>
      <c r="H124" s="10" t="s">
        <v>45</v>
      </c>
      <c r="I124" s="10" t="s">
        <v>309</v>
      </c>
      <c r="J124" s="10" t="s">
        <v>310</v>
      </c>
      <c r="K124" s="10" t="s">
        <v>48</v>
      </c>
      <c r="L124" s="10" t="s">
        <v>49</v>
      </c>
      <c r="M124" s="10" t="s">
        <v>49</v>
      </c>
      <c r="N124" s="10" t="s">
        <v>49</v>
      </c>
      <c r="O124" s="10" t="s">
        <v>49</v>
      </c>
      <c r="P124" s="10" t="s">
        <v>49</v>
      </c>
    </row>
    <row r="125" ht="78" spans="1:16">
      <c r="A125" s="9">
        <v>96</v>
      </c>
      <c r="B125" s="10" t="s">
        <v>39</v>
      </c>
      <c r="C125" s="10" t="s">
        <v>170</v>
      </c>
      <c r="D125" s="10" t="s">
        <v>171</v>
      </c>
      <c r="E125" s="10" t="s">
        <v>136</v>
      </c>
      <c r="F125" s="10" t="s">
        <v>43</v>
      </c>
      <c r="G125" s="10" t="s">
        <v>44</v>
      </c>
      <c r="H125" s="10" t="s">
        <v>45</v>
      </c>
      <c r="I125" s="10" t="s">
        <v>311</v>
      </c>
      <c r="J125" s="10" t="s">
        <v>310</v>
      </c>
      <c r="K125" s="10" t="s">
        <v>48</v>
      </c>
      <c r="L125" s="10" t="s">
        <v>49</v>
      </c>
      <c r="M125" s="10" t="s">
        <v>49</v>
      </c>
      <c r="N125" s="10" t="s">
        <v>49</v>
      </c>
      <c r="O125" s="10" t="s">
        <v>49</v>
      </c>
      <c r="P125" s="10" t="s">
        <v>49</v>
      </c>
    </row>
    <row r="126" spans="1:16">
      <c r="A126" s="8" t="s">
        <v>312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5"/>
    </row>
    <row r="127" ht="91" spans="1:16">
      <c r="A127" s="9">
        <v>97</v>
      </c>
      <c r="B127" s="10" t="s">
        <v>39</v>
      </c>
      <c r="C127" s="10" t="s">
        <v>174</v>
      </c>
      <c r="D127" s="10" t="s">
        <v>175</v>
      </c>
      <c r="E127" s="10" t="s">
        <v>42</v>
      </c>
      <c r="F127" s="10" t="s">
        <v>43</v>
      </c>
      <c r="G127" s="10" t="s">
        <v>44</v>
      </c>
      <c r="H127" s="10" t="s">
        <v>45</v>
      </c>
      <c r="I127" s="10" t="s">
        <v>313</v>
      </c>
      <c r="J127" s="10" t="s">
        <v>310</v>
      </c>
      <c r="K127" s="10" t="s">
        <v>48</v>
      </c>
      <c r="L127" s="10" t="s">
        <v>49</v>
      </c>
      <c r="M127" s="10" t="s">
        <v>49</v>
      </c>
      <c r="N127" s="10" t="s">
        <v>49</v>
      </c>
      <c r="O127" s="10" t="s">
        <v>49</v>
      </c>
      <c r="P127" s="10" t="s">
        <v>49</v>
      </c>
    </row>
    <row r="128" ht="78" spans="1:16">
      <c r="A128" s="9">
        <v>98</v>
      </c>
      <c r="B128" s="10" t="s">
        <v>39</v>
      </c>
      <c r="C128" s="10" t="s">
        <v>177</v>
      </c>
      <c r="D128" s="10" t="s">
        <v>178</v>
      </c>
      <c r="E128" s="10" t="s">
        <v>42</v>
      </c>
      <c r="F128" s="10" t="s">
        <v>43</v>
      </c>
      <c r="G128" s="10" t="s">
        <v>44</v>
      </c>
      <c r="H128" s="10" t="s">
        <v>45</v>
      </c>
      <c r="I128" s="10" t="s">
        <v>314</v>
      </c>
      <c r="J128" s="10" t="s">
        <v>315</v>
      </c>
      <c r="K128" s="10" t="s">
        <v>48</v>
      </c>
      <c r="L128" s="10" t="s">
        <v>49</v>
      </c>
      <c r="M128" s="10" t="s">
        <v>49</v>
      </c>
      <c r="N128" s="10" t="s">
        <v>49</v>
      </c>
      <c r="O128" s="10" t="s">
        <v>49</v>
      </c>
      <c r="P128" s="10" t="s">
        <v>49</v>
      </c>
    </row>
    <row r="129" spans="1:16">
      <c r="A129" s="8" t="s">
        <v>316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5"/>
    </row>
    <row r="130" spans="1:16">
      <c r="A130" s="8" t="s">
        <v>317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"/>
    </row>
    <row r="131" ht="91" spans="1:16">
      <c r="A131" s="9">
        <v>99</v>
      </c>
      <c r="B131" s="10" t="s">
        <v>39</v>
      </c>
      <c r="C131" s="10" t="s">
        <v>185</v>
      </c>
      <c r="D131" s="10" t="s">
        <v>41</v>
      </c>
      <c r="E131" s="10" t="s">
        <v>42</v>
      </c>
      <c r="F131" s="10" t="s">
        <v>43</v>
      </c>
      <c r="G131" s="10" t="s">
        <v>44</v>
      </c>
      <c r="H131" s="10" t="s">
        <v>45</v>
      </c>
      <c r="I131" s="10" t="s">
        <v>318</v>
      </c>
      <c r="J131" s="10" t="s">
        <v>261</v>
      </c>
      <c r="K131" s="10" t="s">
        <v>48</v>
      </c>
      <c r="L131" s="10" t="s">
        <v>49</v>
      </c>
      <c r="M131" s="10" t="s">
        <v>49</v>
      </c>
      <c r="N131" s="10" t="s">
        <v>49</v>
      </c>
      <c r="O131" s="10" t="s">
        <v>49</v>
      </c>
      <c r="P131" s="10" t="s">
        <v>49</v>
      </c>
    </row>
    <row r="132" ht="91" spans="1:16">
      <c r="A132" s="9">
        <v>100</v>
      </c>
      <c r="B132" s="10" t="s">
        <v>39</v>
      </c>
      <c r="C132" s="10" t="s">
        <v>187</v>
      </c>
      <c r="D132" s="10" t="s">
        <v>51</v>
      </c>
      <c r="E132" s="10" t="s">
        <v>42</v>
      </c>
      <c r="F132" s="10" t="s">
        <v>43</v>
      </c>
      <c r="G132" s="10" t="s">
        <v>44</v>
      </c>
      <c r="H132" s="10" t="s">
        <v>45</v>
      </c>
      <c r="I132" s="10" t="s">
        <v>319</v>
      </c>
      <c r="J132" s="10" t="s">
        <v>263</v>
      </c>
      <c r="K132" s="10" t="s">
        <v>48</v>
      </c>
      <c r="L132" s="10" t="s">
        <v>49</v>
      </c>
      <c r="M132" s="10" t="s">
        <v>49</v>
      </c>
      <c r="N132" s="10" t="s">
        <v>49</v>
      </c>
      <c r="O132" s="10" t="s">
        <v>49</v>
      </c>
      <c r="P132" s="10" t="s">
        <v>49</v>
      </c>
    </row>
    <row r="133" ht="91" spans="1:16">
      <c r="A133" s="9">
        <v>101</v>
      </c>
      <c r="B133" s="10" t="s">
        <v>39</v>
      </c>
      <c r="C133" s="10" t="s">
        <v>189</v>
      </c>
      <c r="D133" s="10" t="s">
        <v>55</v>
      </c>
      <c r="E133" s="10" t="s">
        <v>42</v>
      </c>
      <c r="F133" s="10" t="s">
        <v>43</v>
      </c>
      <c r="G133" s="10" t="s">
        <v>44</v>
      </c>
      <c r="H133" s="10" t="s">
        <v>45</v>
      </c>
      <c r="I133" s="10" t="s">
        <v>320</v>
      </c>
      <c r="J133" s="10" t="s">
        <v>265</v>
      </c>
      <c r="K133" s="10" t="s">
        <v>48</v>
      </c>
      <c r="L133" s="10" t="s">
        <v>49</v>
      </c>
      <c r="M133" s="10" t="s">
        <v>49</v>
      </c>
      <c r="N133" s="10" t="s">
        <v>49</v>
      </c>
      <c r="O133" s="10" t="s">
        <v>49</v>
      </c>
      <c r="P133" s="10" t="s">
        <v>49</v>
      </c>
    </row>
    <row r="134" ht="78" spans="1:16">
      <c r="A134" s="9">
        <v>102</v>
      </c>
      <c r="B134" s="10" t="s">
        <v>39</v>
      </c>
      <c r="C134" s="10" t="s">
        <v>191</v>
      </c>
      <c r="D134" s="10" t="s">
        <v>71</v>
      </c>
      <c r="E134" s="10" t="s">
        <v>42</v>
      </c>
      <c r="F134" s="10" t="s">
        <v>43</v>
      </c>
      <c r="G134" s="10" t="s">
        <v>44</v>
      </c>
      <c r="H134" s="10" t="s">
        <v>45</v>
      </c>
      <c r="I134" s="10" t="s">
        <v>321</v>
      </c>
      <c r="J134" s="10" t="s">
        <v>73</v>
      </c>
      <c r="K134" s="10" t="s">
        <v>48</v>
      </c>
      <c r="L134" s="10" t="s">
        <v>49</v>
      </c>
      <c r="M134" s="10" t="s">
        <v>49</v>
      </c>
      <c r="N134" s="10" t="s">
        <v>49</v>
      </c>
      <c r="O134" s="10" t="s">
        <v>49</v>
      </c>
      <c r="P134" s="10" t="s">
        <v>49</v>
      </c>
    </row>
    <row r="135" ht="78" spans="1:16">
      <c r="A135" s="9">
        <v>103</v>
      </c>
      <c r="B135" s="10" t="s">
        <v>39</v>
      </c>
      <c r="C135" s="10" t="s">
        <v>193</v>
      </c>
      <c r="D135" s="10" t="s">
        <v>75</v>
      </c>
      <c r="E135" s="10" t="s">
        <v>42</v>
      </c>
      <c r="F135" s="10" t="s">
        <v>43</v>
      </c>
      <c r="G135" s="10" t="s">
        <v>44</v>
      </c>
      <c r="H135" s="10" t="s">
        <v>45</v>
      </c>
      <c r="I135" s="10" t="s">
        <v>322</v>
      </c>
      <c r="J135" s="10" t="s">
        <v>77</v>
      </c>
      <c r="K135" s="10" t="s">
        <v>48</v>
      </c>
      <c r="L135" s="10" t="s">
        <v>49</v>
      </c>
      <c r="M135" s="10" t="s">
        <v>49</v>
      </c>
      <c r="N135" s="10" t="s">
        <v>49</v>
      </c>
      <c r="O135" s="10" t="s">
        <v>49</v>
      </c>
      <c r="P135" s="10" t="s">
        <v>49</v>
      </c>
    </row>
    <row r="136" ht="78" spans="1:16">
      <c r="A136" s="9">
        <v>104</v>
      </c>
      <c r="B136" s="10" t="s">
        <v>39</v>
      </c>
      <c r="C136" s="10" t="s">
        <v>195</v>
      </c>
      <c r="D136" s="10" t="s">
        <v>79</v>
      </c>
      <c r="E136" s="10" t="s">
        <v>42</v>
      </c>
      <c r="F136" s="10" t="s">
        <v>43</v>
      </c>
      <c r="G136" s="10" t="s">
        <v>44</v>
      </c>
      <c r="H136" s="10" t="s">
        <v>45</v>
      </c>
      <c r="I136" s="10" t="s">
        <v>323</v>
      </c>
      <c r="J136" s="10" t="s">
        <v>81</v>
      </c>
      <c r="K136" s="10" t="s">
        <v>48</v>
      </c>
      <c r="L136" s="10" t="s">
        <v>49</v>
      </c>
      <c r="M136" s="10" t="s">
        <v>49</v>
      </c>
      <c r="N136" s="10" t="s">
        <v>49</v>
      </c>
      <c r="O136" s="10" t="s">
        <v>49</v>
      </c>
      <c r="P136" s="10" t="s">
        <v>49</v>
      </c>
    </row>
    <row r="137" ht="91" spans="1:16">
      <c r="A137" s="9">
        <v>105</v>
      </c>
      <c r="B137" s="10" t="s">
        <v>39</v>
      </c>
      <c r="C137" s="10" t="s">
        <v>197</v>
      </c>
      <c r="D137" s="10" t="s">
        <v>59</v>
      </c>
      <c r="E137" s="10" t="s">
        <v>42</v>
      </c>
      <c r="F137" s="10" t="s">
        <v>43</v>
      </c>
      <c r="G137" s="10" t="s">
        <v>44</v>
      </c>
      <c r="H137" s="10" t="s">
        <v>45</v>
      </c>
      <c r="I137" s="10" t="s">
        <v>324</v>
      </c>
      <c r="J137" s="10" t="s">
        <v>267</v>
      </c>
      <c r="K137" s="10" t="s">
        <v>48</v>
      </c>
      <c r="L137" s="10" t="s">
        <v>49</v>
      </c>
      <c r="M137" s="10" t="s">
        <v>49</v>
      </c>
      <c r="N137" s="10" t="s">
        <v>49</v>
      </c>
      <c r="O137" s="10" t="s">
        <v>49</v>
      </c>
      <c r="P137" s="10" t="s">
        <v>49</v>
      </c>
    </row>
    <row r="138" ht="91" spans="1:16">
      <c r="A138" s="9">
        <v>106</v>
      </c>
      <c r="B138" s="10" t="s">
        <v>39</v>
      </c>
      <c r="C138" s="10" t="s">
        <v>199</v>
      </c>
      <c r="D138" s="10" t="s">
        <v>63</v>
      </c>
      <c r="E138" s="10" t="s">
        <v>42</v>
      </c>
      <c r="F138" s="10" t="s">
        <v>43</v>
      </c>
      <c r="G138" s="10" t="s">
        <v>44</v>
      </c>
      <c r="H138" s="10" t="s">
        <v>45</v>
      </c>
      <c r="I138" s="10" t="s">
        <v>325</v>
      </c>
      <c r="J138" s="10" t="s">
        <v>269</v>
      </c>
      <c r="K138" s="10" t="s">
        <v>48</v>
      </c>
      <c r="L138" s="10" t="s">
        <v>49</v>
      </c>
      <c r="M138" s="10" t="s">
        <v>49</v>
      </c>
      <c r="N138" s="10" t="s">
        <v>49</v>
      </c>
      <c r="O138" s="10" t="s">
        <v>49</v>
      </c>
      <c r="P138" s="10" t="s">
        <v>49</v>
      </c>
    </row>
    <row r="139" ht="91" spans="1:16">
      <c r="A139" s="9">
        <v>107</v>
      </c>
      <c r="B139" s="10" t="s">
        <v>39</v>
      </c>
      <c r="C139" s="10" t="s">
        <v>201</v>
      </c>
      <c r="D139" s="10" t="s">
        <v>67</v>
      </c>
      <c r="E139" s="10" t="s">
        <v>42</v>
      </c>
      <c r="F139" s="10" t="s">
        <v>43</v>
      </c>
      <c r="G139" s="10" t="s">
        <v>44</v>
      </c>
      <c r="H139" s="10" t="s">
        <v>45</v>
      </c>
      <c r="I139" s="10" t="s">
        <v>326</v>
      </c>
      <c r="J139" s="10" t="s">
        <v>271</v>
      </c>
      <c r="K139" s="10" t="s">
        <v>48</v>
      </c>
      <c r="L139" s="10" t="s">
        <v>49</v>
      </c>
      <c r="M139" s="10" t="s">
        <v>49</v>
      </c>
      <c r="N139" s="10" t="s">
        <v>49</v>
      </c>
      <c r="O139" s="10" t="s">
        <v>49</v>
      </c>
      <c r="P139" s="10" t="s">
        <v>49</v>
      </c>
    </row>
    <row r="140" spans="1:16">
      <c r="A140" s="8" t="s">
        <v>327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5"/>
    </row>
    <row r="141" ht="104" spans="1:16">
      <c r="A141" s="9">
        <v>108</v>
      </c>
      <c r="B141" s="10" t="s">
        <v>39</v>
      </c>
      <c r="C141" s="10" t="s">
        <v>204</v>
      </c>
      <c r="D141" s="10" t="s">
        <v>84</v>
      </c>
      <c r="E141" s="10" t="s">
        <v>42</v>
      </c>
      <c r="F141" s="10" t="s">
        <v>43</v>
      </c>
      <c r="G141" s="10" t="s">
        <v>44</v>
      </c>
      <c r="H141" s="10" t="s">
        <v>45</v>
      </c>
      <c r="I141" s="10" t="s">
        <v>328</v>
      </c>
      <c r="J141" s="10" t="s">
        <v>274</v>
      </c>
      <c r="K141" s="10" t="s">
        <v>48</v>
      </c>
      <c r="L141" s="10" t="s">
        <v>49</v>
      </c>
      <c r="M141" s="10" t="s">
        <v>49</v>
      </c>
      <c r="N141" s="10" t="s">
        <v>49</v>
      </c>
      <c r="O141" s="10" t="s">
        <v>49</v>
      </c>
      <c r="P141" s="10" t="s">
        <v>49</v>
      </c>
    </row>
    <row r="142" ht="104" spans="1:16">
      <c r="A142" s="9">
        <v>109</v>
      </c>
      <c r="B142" s="10" t="s">
        <v>39</v>
      </c>
      <c r="C142" s="10" t="s">
        <v>206</v>
      </c>
      <c r="D142" s="10" t="s">
        <v>88</v>
      </c>
      <c r="E142" s="10" t="s">
        <v>42</v>
      </c>
      <c r="F142" s="10" t="s">
        <v>43</v>
      </c>
      <c r="G142" s="10" t="s">
        <v>44</v>
      </c>
      <c r="H142" s="10" t="s">
        <v>45</v>
      </c>
      <c r="I142" s="10" t="s">
        <v>329</v>
      </c>
      <c r="J142" s="10" t="s">
        <v>276</v>
      </c>
      <c r="K142" s="10" t="s">
        <v>48</v>
      </c>
      <c r="L142" s="10" t="s">
        <v>49</v>
      </c>
      <c r="M142" s="10" t="s">
        <v>49</v>
      </c>
      <c r="N142" s="10" t="s">
        <v>49</v>
      </c>
      <c r="O142" s="10" t="s">
        <v>49</v>
      </c>
      <c r="P142" s="10" t="s">
        <v>49</v>
      </c>
    </row>
    <row r="143" ht="104" spans="1:16">
      <c r="A143" s="9">
        <v>110</v>
      </c>
      <c r="B143" s="10" t="s">
        <v>39</v>
      </c>
      <c r="C143" s="10" t="s">
        <v>208</v>
      </c>
      <c r="D143" s="10" t="s">
        <v>91</v>
      </c>
      <c r="E143" s="10" t="s">
        <v>42</v>
      </c>
      <c r="F143" s="10" t="s">
        <v>43</v>
      </c>
      <c r="G143" s="10" t="s">
        <v>44</v>
      </c>
      <c r="H143" s="10" t="s">
        <v>45</v>
      </c>
      <c r="I143" s="10" t="s">
        <v>330</v>
      </c>
      <c r="J143" s="10" t="s">
        <v>278</v>
      </c>
      <c r="K143" s="10" t="s">
        <v>48</v>
      </c>
      <c r="L143" s="10" t="s">
        <v>49</v>
      </c>
      <c r="M143" s="10" t="s">
        <v>49</v>
      </c>
      <c r="N143" s="10" t="s">
        <v>49</v>
      </c>
      <c r="O143" s="10" t="s">
        <v>49</v>
      </c>
      <c r="P143" s="10" t="s">
        <v>49</v>
      </c>
    </row>
    <row r="144" ht="91" spans="1:16">
      <c r="A144" s="9">
        <v>111</v>
      </c>
      <c r="B144" s="10" t="s">
        <v>39</v>
      </c>
      <c r="C144" s="10" t="s">
        <v>210</v>
      </c>
      <c r="D144" s="10" t="s">
        <v>107</v>
      </c>
      <c r="E144" s="10" t="s">
        <v>42</v>
      </c>
      <c r="F144" s="10" t="s">
        <v>43</v>
      </c>
      <c r="G144" s="10" t="s">
        <v>44</v>
      </c>
      <c r="H144" s="10" t="s">
        <v>45</v>
      </c>
      <c r="I144" s="10" t="s">
        <v>331</v>
      </c>
      <c r="J144" s="10" t="s">
        <v>109</v>
      </c>
      <c r="K144" s="10" t="s">
        <v>48</v>
      </c>
      <c r="L144" s="10" t="s">
        <v>49</v>
      </c>
      <c r="M144" s="10" t="s">
        <v>49</v>
      </c>
      <c r="N144" s="10" t="s">
        <v>49</v>
      </c>
      <c r="O144" s="10" t="s">
        <v>49</v>
      </c>
      <c r="P144" s="10" t="s">
        <v>49</v>
      </c>
    </row>
    <row r="145" ht="91" spans="1:16">
      <c r="A145" s="9">
        <v>112</v>
      </c>
      <c r="B145" s="10" t="s">
        <v>39</v>
      </c>
      <c r="C145" s="10" t="s">
        <v>212</v>
      </c>
      <c r="D145" s="10" t="s">
        <v>111</v>
      </c>
      <c r="E145" s="10" t="s">
        <v>42</v>
      </c>
      <c r="F145" s="10" t="s">
        <v>43</v>
      </c>
      <c r="G145" s="10" t="s">
        <v>44</v>
      </c>
      <c r="H145" s="10" t="s">
        <v>45</v>
      </c>
      <c r="I145" s="10" t="s">
        <v>332</v>
      </c>
      <c r="J145" s="10" t="s">
        <v>113</v>
      </c>
      <c r="K145" s="10" t="s">
        <v>48</v>
      </c>
      <c r="L145" s="10" t="s">
        <v>49</v>
      </c>
      <c r="M145" s="10" t="s">
        <v>49</v>
      </c>
      <c r="N145" s="10" t="s">
        <v>49</v>
      </c>
      <c r="O145" s="10" t="s">
        <v>49</v>
      </c>
      <c r="P145" s="10" t="s">
        <v>49</v>
      </c>
    </row>
    <row r="146" ht="91" spans="1:16">
      <c r="A146" s="9">
        <v>113</v>
      </c>
      <c r="B146" s="10" t="s">
        <v>39</v>
      </c>
      <c r="C146" s="10" t="s">
        <v>214</v>
      </c>
      <c r="D146" s="10" t="s">
        <v>115</v>
      </c>
      <c r="E146" s="10" t="s">
        <v>42</v>
      </c>
      <c r="F146" s="10" t="s">
        <v>43</v>
      </c>
      <c r="G146" s="10" t="s">
        <v>44</v>
      </c>
      <c r="H146" s="10" t="s">
        <v>45</v>
      </c>
      <c r="I146" s="10" t="s">
        <v>333</v>
      </c>
      <c r="J146" s="10" t="s">
        <v>117</v>
      </c>
      <c r="K146" s="10" t="s">
        <v>48</v>
      </c>
      <c r="L146" s="10" t="s">
        <v>49</v>
      </c>
      <c r="M146" s="10" t="s">
        <v>49</v>
      </c>
      <c r="N146" s="10" t="s">
        <v>49</v>
      </c>
      <c r="O146" s="10" t="s">
        <v>49</v>
      </c>
      <c r="P146" s="10" t="s">
        <v>49</v>
      </c>
    </row>
    <row r="147" ht="104" spans="1:16">
      <c r="A147" s="9">
        <v>114</v>
      </c>
      <c r="B147" s="10" t="s">
        <v>39</v>
      </c>
      <c r="C147" s="10" t="s">
        <v>216</v>
      </c>
      <c r="D147" s="10" t="s">
        <v>95</v>
      </c>
      <c r="E147" s="10" t="s">
        <v>42</v>
      </c>
      <c r="F147" s="10" t="s">
        <v>43</v>
      </c>
      <c r="G147" s="10" t="s">
        <v>44</v>
      </c>
      <c r="H147" s="10" t="s">
        <v>45</v>
      </c>
      <c r="I147" s="10" t="s">
        <v>334</v>
      </c>
      <c r="J147" s="10" t="s">
        <v>280</v>
      </c>
      <c r="K147" s="10" t="s">
        <v>48</v>
      </c>
      <c r="L147" s="10" t="s">
        <v>49</v>
      </c>
      <c r="M147" s="10" t="s">
        <v>49</v>
      </c>
      <c r="N147" s="10" t="s">
        <v>49</v>
      </c>
      <c r="O147" s="10" t="s">
        <v>49</v>
      </c>
      <c r="P147" s="10" t="s">
        <v>49</v>
      </c>
    </row>
    <row r="148" ht="104" spans="1:16">
      <c r="A148" s="9">
        <v>115</v>
      </c>
      <c r="B148" s="10" t="s">
        <v>39</v>
      </c>
      <c r="C148" s="10" t="s">
        <v>218</v>
      </c>
      <c r="D148" s="10" t="s">
        <v>99</v>
      </c>
      <c r="E148" s="10" t="s">
        <v>42</v>
      </c>
      <c r="F148" s="10" t="s">
        <v>43</v>
      </c>
      <c r="G148" s="10" t="s">
        <v>44</v>
      </c>
      <c r="H148" s="10" t="s">
        <v>45</v>
      </c>
      <c r="I148" s="10" t="s">
        <v>335</v>
      </c>
      <c r="J148" s="10" t="s">
        <v>282</v>
      </c>
      <c r="K148" s="10" t="s">
        <v>48</v>
      </c>
      <c r="L148" s="10" t="s">
        <v>49</v>
      </c>
      <c r="M148" s="10" t="s">
        <v>49</v>
      </c>
      <c r="N148" s="10" t="s">
        <v>49</v>
      </c>
      <c r="O148" s="10" t="s">
        <v>49</v>
      </c>
      <c r="P148" s="10" t="s">
        <v>49</v>
      </c>
    </row>
    <row r="149" ht="104" spans="1:16">
      <c r="A149" s="9">
        <v>116</v>
      </c>
      <c r="B149" s="10" t="s">
        <v>39</v>
      </c>
      <c r="C149" s="10" t="s">
        <v>220</v>
      </c>
      <c r="D149" s="10" t="s">
        <v>103</v>
      </c>
      <c r="E149" s="10" t="s">
        <v>42</v>
      </c>
      <c r="F149" s="10" t="s">
        <v>43</v>
      </c>
      <c r="G149" s="10" t="s">
        <v>44</v>
      </c>
      <c r="H149" s="10" t="s">
        <v>45</v>
      </c>
      <c r="I149" s="10" t="s">
        <v>336</v>
      </c>
      <c r="J149" s="10" t="s">
        <v>284</v>
      </c>
      <c r="K149" s="10" t="s">
        <v>48</v>
      </c>
      <c r="L149" s="10" t="s">
        <v>49</v>
      </c>
      <c r="M149" s="10" t="s">
        <v>49</v>
      </c>
      <c r="N149" s="10" t="s">
        <v>49</v>
      </c>
      <c r="O149" s="10" t="s">
        <v>49</v>
      </c>
      <c r="P149" s="10" t="s">
        <v>49</v>
      </c>
    </row>
    <row r="150" spans="1:16">
      <c r="A150" s="8" t="s">
        <v>337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5"/>
    </row>
    <row r="151" ht="117" spans="1:16">
      <c r="A151" s="9">
        <v>117</v>
      </c>
      <c r="B151" s="10" t="s">
        <v>39</v>
      </c>
      <c r="C151" s="10" t="s">
        <v>223</v>
      </c>
      <c r="D151" s="10" t="s">
        <v>286</v>
      </c>
      <c r="E151" s="10" t="s">
        <v>42</v>
      </c>
      <c r="F151" s="10" t="s">
        <v>43</v>
      </c>
      <c r="G151" s="10" t="s">
        <v>44</v>
      </c>
      <c r="H151" s="10" t="s">
        <v>45</v>
      </c>
      <c r="I151" s="10" t="s">
        <v>338</v>
      </c>
      <c r="J151" s="10" t="s">
        <v>288</v>
      </c>
      <c r="K151" s="10" t="s">
        <v>123</v>
      </c>
      <c r="L151" s="10" t="s">
        <v>49</v>
      </c>
      <c r="M151" s="10" t="s">
        <v>49</v>
      </c>
      <c r="N151" s="10" t="s">
        <v>124</v>
      </c>
      <c r="O151" s="10" t="s">
        <v>49</v>
      </c>
      <c r="P151" s="10" t="s">
        <v>49</v>
      </c>
    </row>
    <row r="152" ht="117" spans="1:16">
      <c r="A152" s="9">
        <v>118</v>
      </c>
      <c r="B152" s="10" t="s">
        <v>39</v>
      </c>
      <c r="C152" s="10" t="s">
        <v>225</v>
      </c>
      <c r="D152" s="10" t="s">
        <v>289</v>
      </c>
      <c r="E152" s="10" t="s">
        <v>42</v>
      </c>
      <c r="F152" s="10" t="s">
        <v>43</v>
      </c>
      <c r="G152" s="10" t="s">
        <v>44</v>
      </c>
      <c r="H152" s="10" t="s">
        <v>45</v>
      </c>
      <c r="I152" s="10" t="s">
        <v>339</v>
      </c>
      <c r="J152" s="10" t="s">
        <v>291</v>
      </c>
      <c r="K152" s="10" t="s">
        <v>123</v>
      </c>
      <c r="L152" s="10" t="s">
        <v>49</v>
      </c>
      <c r="M152" s="10" t="s">
        <v>49</v>
      </c>
      <c r="N152" s="10" t="s">
        <v>124</v>
      </c>
      <c r="O152" s="10" t="s">
        <v>49</v>
      </c>
      <c r="P152" s="10" t="s">
        <v>49</v>
      </c>
    </row>
    <row r="153" ht="117" spans="1:16">
      <c r="A153" s="9">
        <v>119</v>
      </c>
      <c r="B153" s="10" t="s">
        <v>39</v>
      </c>
      <c r="C153" s="10" t="s">
        <v>227</v>
      </c>
      <c r="D153" s="10" t="s">
        <v>292</v>
      </c>
      <c r="E153" s="10" t="s">
        <v>42</v>
      </c>
      <c r="F153" s="10" t="s">
        <v>43</v>
      </c>
      <c r="G153" s="10" t="s">
        <v>44</v>
      </c>
      <c r="H153" s="10" t="s">
        <v>45</v>
      </c>
      <c r="I153" s="10" t="s">
        <v>340</v>
      </c>
      <c r="J153" s="10" t="s">
        <v>294</v>
      </c>
      <c r="K153" s="10" t="s">
        <v>123</v>
      </c>
      <c r="L153" s="10" t="s">
        <v>49</v>
      </c>
      <c r="M153" s="10" t="s">
        <v>49</v>
      </c>
      <c r="N153" s="10" t="s">
        <v>124</v>
      </c>
      <c r="O153" s="10" t="s">
        <v>49</v>
      </c>
      <c r="P153" s="10" t="s">
        <v>49</v>
      </c>
    </row>
    <row r="154" spans="1:16">
      <c r="A154" s="8" t="s">
        <v>341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5"/>
    </row>
    <row r="155" ht="130" spans="1:16">
      <c r="A155" s="9">
        <v>120</v>
      </c>
      <c r="B155" s="10" t="s">
        <v>39</v>
      </c>
      <c r="C155" s="10" t="s">
        <v>230</v>
      </c>
      <c r="D155" s="10" t="s">
        <v>135</v>
      </c>
      <c r="E155" s="10" t="s">
        <v>136</v>
      </c>
      <c r="F155" s="10" t="s">
        <v>43</v>
      </c>
      <c r="G155" s="10" t="s">
        <v>44</v>
      </c>
      <c r="H155" s="10" t="s">
        <v>45</v>
      </c>
      <c r="I155" s="10" t="s">
        <v>342</v>
      </c>
      <c r="J155" s="10" t="s">
        <v>297</v>
      </c>
      <c r="K155" s="10" t="s">
        <v>48</v>
      </c>
      <c r="L155" s="10" t="s">
        <v>49</v>
      </c>
      <c r="M155" s="10" t="s">
        <v>49</v>
      </c>
      <c r="N155" s="10" t="s">
        <v>49</v>
      </c>
      <c r="O155" s="10" t="s">
        <v>49</v>
      </c>
      <c r="P155" s="10" t="s">
        <v>49</v>
      </c>
    </row>
    <row r="156" ht="104" spans="1:16">
      <c r="A156" s="9">
        <v>121</v>
      </c>
      <c r="B156" s="10" t="s">
        <v>39</v>
      </c>
      <c r="C156" s="10" t="s">
        <v>232</v>
      </c>
      <c r="D156" s="10" t="s">
        <v>140</v>
      </c>
      <c r="E156" s="10" t="s">
        <v>136</v>
      </c>
      <c r="F156" s="10" t="s">
        <v>43</v>
      </c>
      <c r="G156" s="10" t="s">
        <v>44</v>
      </c>
      <c r="H156" s="10" t="s">
        <v>45</v>
      </c>
      <c r="I156" s="10" t="s">
        <v>343</v>
      </c>
      <c r="J156" s="10" t="s">
        <v>299</v>
      </c>
      <c r="K156" s="10" t="s">
        <v>48</v>
      </c>
      <c r="L156" s="10" t="s">
        <v>49</v>
      </c>
      <c r="M156" s="10" t="s">
        <v>49</v>
      </c>
      <c r="N156" s="10" t="s">
        <v>49</v>
      </c>
      <c r="O156" s="10" t="s">
        <v>49</v>
      </c>
      <c r="P156" s="10" t="s">
        <v>49</v>
      </c>
    </row>
    <row r="157" spans="1:16">
      <c r="A157" s="8" t="s">
        <v>344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5"/>
    </row>
    <row r="158" ht="117" spans="1:16">
      <c r="A158" s="9">
        <v>122</v>
      </c>
      <c r="B158" s="10" t="s">
        <v>39</v>
      </c>
      <c r="C158" s="10" t="s">
        <v>235</v>
      </c>
      <c r="D158" s="10" t="s">
        <v>145</v>
      </c>
      <c r="E158" s="10" t="s">
        <v>146</v>
      </c>
      <c r="F158" s="10" t="s">
        <v>43</v>
      </c>
      <c r="G158" s="10" t="s">
        <v>44</v>
      </c>
      <c r="H158" s="10" t="s">
        <v>45</v>
      </c>
      <c r="I158" s="10" t="s">
        <v>345</v>
      </c>
      <c r="J158" s="10" t="s">
        <v>73</v>
      </c>
      <c r="K158" s="10" t="s">
        <v>123</v>
      </c>
      <c r="L158" s="10" t="s">
        <v>49</v>
      </c>
      <c r="M158" s="10" t="s">
        <v>49</v>
      </c>
      <c r="N158" s="10" t="s">
        <v>124</v>
      </c>
      <c r="O158" s="10" t="s">
        <v>49</v>
      </c>
      <c r="P158" s="10" t="s">
        <v>49</v>
      </c>
    </row>
  </sheetData>
  <mergeCells count="43">
    <mergeCell ref="C2:F2"/>
    <mergeCell ref="A4:P4"/>
    <mergeCell ref="A5:P5"/>
    <mergeCell ref="A15:P15"/>
    <mergeCell ref="A25:P25"/>
    <mergeCell ref="A29:P29"/>
    <mergeCell ref="A32:P32"/>
    <mergeCell ref="A36:P36"/>
    <mergeCell ref="A39:P39"/>
    <mergeCell ref="A42:P42"/>
    <mergeCell ref="A46:P46"/>
    <mergeCell ref="A47:P47"/>
    <mergeCell ref="A57:P57"/>
    <mergeCell ref="A67:P67"/>
    <mergeCell ref="A71:P71"/>
    <mergeCell ref="A74:P74"/>
    <mergeCell ref="A78:P78"/>
    <mergeCell ref="A81:P81"/>
    <mergeCell ref="A84:P84"/>
    <mergeCell ref="A88:P88"/>
    <mergeCell ref="A89:P89"/>
    <mergeCell ref="A99:P99"/>
    <mergeCell ref="A109:P109"/>
    <mergeCell ref="A113:P113"/>
    <mergeCell ref="A116:P116"/>
    <mergeCell ref="A120:P120"/>
    <mergeCell ref="A123:P123"/>
    <mergeCell ref="A126:P126"/>
    <mergeCell ref="A129:P129"/>
    <mergeCell ref="A130:P130"/>
    <mergeCell ref="A140:P140"/>
    <mergeCell ref="A150:P150"/>
    <mergeCell ref="A154:P154"/>
    <mergeCell ref="A157:P157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5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346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347</v>
      </c>
      <c r="D6" s="10" t="s">
        <v>348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349</v>
      </c>
      <c r="J6" s="10" t="s">
        <v>350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351</v>
      </c>
      <c r="D7" s="10" t="s">
        <v>352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353</v>
      </c>
      <c r="J7" s="10" t="s">
        <v>354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spans="1:16">
      <c r="A8" s="8" t="s">
        <v>82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</row>
    <row r="9" ht="39" spans="1:16">
      <c r="A9" s="9">
        <v>3</v>
      </c>
      <c r="B9" s="10" t="s">
        <v>39</v>
      </c>
      <c r="C9" s="10" t="s">
        <v>355</v>
      </c>
      <c r="D9" s="10" t="s">
        <v>356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357</v>
      </c>
      <c r="J9" s="10" t="s">
        <v>350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52" spans="1:16">
      <c r="A10" s="9">
        <v>4</v>
      </c>
      <c r="B10" s="10" t="s">
        <v>39</v>
      </c>
      <c r="C10" s="10" t="s">
        <v>358</v>
      </c>
      <c r="D10" s="10" t="s">
        <v>359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360</v>
      </c>
      <c r="J10" s="10" t="s">
        <v>361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spans="1:16">
      <c r="A11" s="8" t="s">
        <v>118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</row>
    <row r="12" ht="78" spans="1:16">
      <c r="A12" s="9">
        <v>5</v>
      </c>
      <c r="B12" s="10" t="s">
        <v>39</v>
      </c>
      <c r="C12" s="10" t="s">
        <v>362</v>
      </c>
      <c r="D12" s="10" t="s">
        <v>363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364</v>
      </c>
      <c r="J12" s="10" t="s">
        <v>365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spans="1:16">
      <c r="A13" s="8" t="s">
        <v>366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ht="52" spans="1:16">
      <c r="A14" s="9">
        <v>6</v>
      </c>
      <c r="B14" s="10" t="s">
        <v>39</v>
      </c>
      <c r="C14" s="10" t="s">
        <v>367</v>
      </c>
      <c r="D14" s="10" t="s">
        <v>368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369</v>
      </c>
      <c r="J14" s="10" t="s">
        <v>370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ht="104" spans="1:16">
      <c r="A15" s="9">
        <v>7</v>
      </c>
      <c r="B15" s="10" t="s">
        <v>39</v>
      </c>
      <c r="C15" s="10" t="s">
        <v>371</v>
      </c>
      <c r="D15" s="10" t="s">
        <v>372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373</v>
      </c>
      <c r="J15" s="10" t="s">
        <v>374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91" spans="1:16">
      <c r="A16" s="9">
        <v>8</v>
      </c>
      <c r="B16" s="10" t="s">
        <v>39</v>
      </c>
      <c r="C16" s="10" t="s">
        <v>375</v>
      </c>
      <c r="D16" s="10" t="s">
        <v>376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377</v>
      </c>
      <c r="J16" s="10" t="s">
        <v>378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ht="130" spans="1:16">
      <c r="A17" s="9">
        <v>9</v>
      </c>
      <c r="B17" s="10" t="s">
        <v>39</v>
      </c>
      <c r="C17" s="10" t="s">
        <v>379</v>
      </c>
      <c r="D17" s="10" t="s">
        <v>380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381</v>
      </c>
      <c r="J17" s="10" t="s">
        <v>382</v>
      </c>
      <c r="K17" s="10" t="s">
        <v>48</v>
      </c>
      <c r="L17" s="10" t="s">
        <v>49</v>
      </c>
      <c r="M17" s="10" t="s">
        <v>49</v>
      </c>
      <c r="N17" s="10" t="s">
        <v>49</v>
      </c>
      <c r="O17" s="10" t="s">
        <v>49</v>
      </c>
      <c r="P17" s="10" t="s">
        <v>49</v>
      </c>
    </row>
    <row r="18" spans="1:16">
      <c r="A18" s="8" t="s">
        <v>143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</row>
    <row r="19" ht="78" spans="1:16">
      <c r="A19" s="9">
        <v>10</v>
      </c>
      <c r="B19" s="10" t="s">
        <v>39</v>
      </c>
      <c r="C19" s="10" t="s">
        <v>383</v>
      </c>
      <c r="D19" s="10" t="s">
        <v>145</v>
      </c>
      <c r="E19" s="10" t="s">
        <v>146</v>
      </c>
      <c r="F19" s="10" t="s">
        <v>43</v>
      </c>
      <c r="G19" s="10" t="s">
        <v>44</v>
      </c>
      <c r="H19" s="10" t="s">
        <v>45</v>
      </c>
      <c r="I19" s="10" t="s">
        <v>384</v>
      </c>
      <c r="J19" s="10" t="s">
        <v>385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ht="78" spans="1:16">
      <c r="A20" s="9">
        <v>11</v>
      </c>
      <c r="B20" s="10" t="s">
        <v>39</v>
      </c>
      <c r="C20" s="10" t="s">
        <v>386</v>
      </c>
      <c r="D20" s="10" t="s">
        <v>150</v>
      </c>
      <c r="E20" s="10" t="s">
        <v>146</v>
      </c>
      <c r="F20" s="10" t="s">
        <v>43</v>
      </c>
      <c r="G20" s="10" t="s">
        <v>44</v>
      </c>
      <c r="H20" s="10" t="s">
        <v>45</v>
      </c>
      <c r="I20" s="10" t="s">
        <v>387</v>
      </c>
      <c r="J20" s="10" t="s">
        <v>388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spans="1:16">
      <c r="A21" s="8" t="s">
        <v>389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</row>
    <row r="22" ht="39" spans="1:16">
      <c r="A22" s="9">
        <v>12</v>
      </c>
      <c r="B22" s="10" t="s">
        <v>39</v>
      </c>
      <c r="C22" s="10" t="s">
        <v>390</v>
      </c>
      <c r="D22" s="10" t="s">
        <v>391</v>
      </c>
      <c r="E22" s="10" t="s">
        <v>136</v>
      </c>
      <c r="F22" s="10" t="s">
        <v>43</v>
      </c>
      <c r="G22" s="10" t="s">
        <v>44</v>
      </c>
      <c r="H22" s="10" t="s">
        <v>45</v>
      </c>
      <c r="I22" s="10" t="s">
        <v>392</v>
      </c>
      <c r="J22" s="10" t="s">
        <v>393</v>
      </c>
      <c r="K22" s="10" t="s">
        <v>48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</row>
    <row r="23" ht="39" spans="1:16">
      <c r="A23" s="9">
        <v>13</v>
      </c>
      <c r="B23" s="10" t="s">
        <v>39</v>
      </c>
      <c r="C23" s="10" t="s">
        <v>394</v>
      </c>
      <c r="D23" s="10" t="s">
        <v>395</v>
      </c>
      <c r="E23" s="10" t="s">
        <v>136</v>
      </c>
      <c r="F23" s="10" t="s">
        <v>43</v>
      </c>
      <c r="G23" s="10" t="s">
        <v>44</v>
      </c>
      <c r="H23" s="10" t="s">
        <v>45</v>
      </c>
      <c r="I23" s="10" t="s">
        <v>396</v>
      </c>
      <c r="J23" s="10" t="s">
        <v>354</v>
      </c>
      <c r="K23" s="10" t="s">
        <v>48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</row>
    <row r="24" ht="39" spans="1:16">
      <c r="A24" s="9">
        <v>14</v>
      </c>
      <c r="B24" s="10" t="s">
        <v>39</v>
      </c>
      <c r="C24" s="10" t="s">
        <v>397</v>
      </c>
      <c r="D24" s="10" t="s">
        <v>398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399</v>
      </c>
      <c r="J24" s="10" t="s">
        <v>400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ht="39" spans="1:16">
      <c r="A25" s="9">
        <v>15</v>
      </c>
      <c r="B25" s="10" t="s">
        <v>39</v>
      </c>
      <c r="C25" s="10" t="s">
        <v>401</v>
      </c>
      <c r="D25" s="10" t="s">
        <v>402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403</v>
      </c>
      <c r="J25" s="10" t="s">
        <v>404</v>
      </c>
      <c r="K25" s="10" t="s">
        <v>48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</row>
    <row r="26" ht="39" spans="1:16">
      <c r="A26" s="9">
        <v>16</v>
      </c>
      <c r="B26" s="10" t="s">
        <v>39</v>
      </c>
      <c r="C26" s="10" t="s">
        <v>405</v>
      </c>
      <c r="D26" s="10" t="s">
        <v>406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349</v>
      </c>
      <c r="J26" s="10" t="s">
        <v>350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ht="39" spans="1:16">
      <c r="A27" s="9">
        <v>17</v>
      </c>
      <c r="B27" s="10" t="s">
        <v>39</v>
      </c>
      <c r="C27" s="10" t="s">
        <v>407</v>
      </c>
      <c r="D27" s="10" t="s">
        <v>408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409</v>
      </c>
      <c r="J27" s="10" t="s">
        <v>410</v>
      </c>
      <c r="K27" s="10" t="s">
        <v>48</v>
      </c>
      <c r="L27" s="10" t="s">
        <v>49</v>
      </c>
      <c r="M27" s="10" t="s">
        <v>49</v>
      </c>
      <c r="N27" s="10" t="s">
        <v>49</v>
      </c>
      <c r="O27" s="10" t="s">
        <v>49</v>
      </c>
      <c r="P27" s="10" t="s">
        <v>49</v>
      </c>
    </row>
    <row r="28" ht="39" spans="1:16">
      <c r="A28" s="9">
        <v>18</v>
      </c>
      <c r="B28" s="10" t="s">
        <v>39</v>
      </c>
      <c r="C28" s="10" t="s">
        <v>390</v>
      </c>
      <c r="D28" s="10" t="s">
        <v>391</v>
      </c>
      <c r="E28" s="10" t="s">
        <v>136</v>
      </c>
      <c r="F28" s="10" t="s">
        <v>43</v>
      </c>
      <c r="G28" s="10" t="s">
        <v>44</v>
      </c>
      <c r="H28" s="10" t="s">
        <v>45</v>
      </c>
      <c r="I28" s="10" t="s">
        <v>392</v>
      </c>
      <c r="J28" s="10" t="s">
        <v>393</v>
      </c>
      <c r="K28" s="10" t="s">
        <v>48</v>
      </c>
      <c r="L28" s="10" t="s">
        <v>49</v>
      </c>
      <c r="M28" s="10" t="s">
        <v>49</v>
      </c>
      <c r="N28" s="10" t="s">
        <v>49</v>
      </c>
      <c r="O28" s="10" t="s">
        <v>49</v>
      </c>
      <c r="P28" s="10" t="s">
        <v>49</v>
      </c>
    </row>
    <row r="29" ht="39" spans="1:16">
      <c r="A29" s="9">
        <v>19</v>
      </c>
      <c r="B29" s="10" t="s">
        <v>39</v>
      </c>
      <c r="C29" s="10" t="s">
        <v>394</v>
      </c>
      <c r="D29" s="10" t="s">
        <v>395</v>
      </c>
      <c r="E29" s="10" t="s">
        <v>136</v>
      </c>
      <c r="F29" s="10" t="s">
        <v>43</v>
      </c>
      <c r="G29" s="10" t="s">
        <v>44</v>
      </c>
      <c r="H29" s="10" t="s">
        <v>45</v>
      </c>
      <c r="I29" s="10" t="s">
        <v>396</v>
      </c>
      <c r="J29" s="10" t="s">
        <v>354</v>
      </c>
      <c r="K29" s="10" t="s">
        <v>48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</row>
    <row r="30" ht="39" spans="1:16">
      <c r="A30" s="9">
        <v>20</v>
      </c>
      <c r="B30" s="10" t="s">
        <v>39</v>
      </c>
      <c r="C30" s="10" t="s">
        <v>397</v>
      </c>
      <c r="D30" s="10" t="s">
        <v>398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399</v>
      </c>
      <c r="J30" s="10" t="s">
        <v>400</v>
      </c>
      <c r="K30" s="10" t="s">
        <v>48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</row>
    <row r="31" ht="39" spans="1:16">
      <c r="A31" s="9">
        <v>21</v>
      </c>
      <c r="B31" s="10" t="s">
        <v>39</v>
      </c>
      <c r="C31" s="10" t="s">
        <v>401</v>
      </c>
      <c r="D31" s="10" t="s">
        <v>402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403</v>
      </c>
      <c r="J31" s="10" t="s">
        <v>404</v>
      </c>
      <c r="K31" s="10" t="s">
        <v>48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</row>
    <row r="32" ht="39" spans="1:16">
      <c r="A32" s="9">
        <v>22</v>
      </c>
      <c r="B32" s="10" t="s">
        <v>39</v>
      </c>
      <c r="C32" s="10" t="s">
        <v>405</v>
      </c>
      <c r="D32" s="10" t="s">
        <v>406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349</v>
      </c>
      <c r="J32" s="10" t="s">
        <v>350</v>
      </c>
      <c r="K32" s="10" t="s">
        <v>48</v>
      </c>
      <c r="L32" s="10" t="s">
        <v>49</v>
      </c>
      <c r="M32" s="10" t="s">
        <v>49</v>
      </c>
      <c r="N32" s="10" t="s">
        <v>49</v>
      </c>
      <c r="O32" s="10" t="s">
        <v>49</v>
      </c>
      <c r="P32" s="10" t="s">
        <v>49</v>
      </c>
    </row>
    <row r="33" spans="1:16">
      <c r="A33" s="8" t="s">
        <v>411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spans="1:16">
      <c r="A34" s="8" t="s">
        <v>184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</row>
    <row r="35" ht="39" spans="1:16">
      <c r="A35" s="9">
        <v>23</v>
      </c>
      <c r="B35" s="10" t="s">
        <v>39</v>
      </c>
      <c r="C35" s="10" t="s">
        <v>412</v>
      </c>
      <c r="D35" s="10" t="s">
        <v>348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413</v>
      </c>
      <c r="J35" s="10" t="s">
        <v>350</v>
      </c>
      <c r="K35" s="10" t="s">
        <v>48</v>
      </c>
      <c r="L35" s="10" t="s">
        <v>49</v>
      </c>
      <c r="M35" s="10" t="s">
        <v>49</v>
      </c>
      <c r="N35" s="10" t="s">
        <v>49</v>
      </c>
      <c r="O35" s="10" t="s">
        <v>49</v>
      </c>
      <c r="P35" s="10" t="s">
        <v>49</v>
      </c>
    </row>
    <row r="36" ht="39" spans="1:16">
      <c r="A36" s="9">
        <v>24</v>
      </c>
      <c r="B36" s="10" t="s">
        <v>39</v>
      </c>
      <c r="C36" s="10" t="s">
        <v>414</v>
      </c>
      <c r="D36" s="10" t="s">
        <v>352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415</v>
      </c>
      <c r="J36" s="10" t="s">
        <v>354</v>
      </c>
      <c r="K36" s="10" t="s">
        <v>48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</row>
    <row r="37" spans="1:16">
      <c r="A37" s="8" t="s">
        <v>203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ht="39" spans="1:16">
      <c r="A38" s="9">
        <v>25</v>
      </c>
      <c r="B38" s="10" t="s">
        <v>39</v>
      </c>
      <c r="C38" s="10" t="s">
        <v>416</v>
      </c>
      <c r="D38" s="10" t="s">
        <v>356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417</v>
      </c>
      <c r="J38" s="10" t="s">
        <v>350</v>
      </c>
      <c r="K38" s="10" t="s">
        <v>48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</row>
    <row r="39" ht="52" spans="1:16">
      <c r="A39" s="9">
        <v>26</v>
      </c>
      <c r="B39" s="10" t="s">
        <v>39</v>
      </c>
      <c r="C39" s="10" t="s">
        <v>418</v>
      </c>
      <c r="D39" s="10" t="s">
        <v>359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419</v>
      </c>
      <c r="J39" s="10" t="s">
        <v>361</v>
      </c>
      <c r="K39" s="10" t="s">
        <v>48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</row>
    <row r="40" spans="1:16">
      <c r="A40" s="8" t="s">
        <v>222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</row>
    <row r="41" ht="78" spans="1:16">
      <c r="A41" s="9">
        <v>27</v>
      </c>
      <c r="B41" s="10" t="s">
        <v>39</v>
      </c>
      <c r="C41" s="10" t="s">
        <v>420</v>
      </c>
      <c r="D41" s="10" t="s">
        <v>363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421</v>
      </c>
      <c r="J41" s="10" t="s">
        <v>365</v>
      </c>
      <c r="K41" s="10" t="s">
        <v>123</v>
      </c>
      <c r="L41" s="10" t="s">
        <v>49</v>
      </c>
      <c r="M41" s="10" t="s">
        <v>49</v>
      </c>
      <c r="N41" s="10" t="s">
        <v>124</v>
      </c>
      <c r="O41" s="10" t="s">
        <v>49</v>
      </c>
      <c r="P41" s="10" t="s">
        <v>49</v>
      </c>
    </row>
    <row r="42" spans="1:16">
      <c r="A42" s="8" t="s">
        <v>422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52" spans="1:16">
      <c r="A43" s="9">
        <v>28</v>
      </c>
      <c r="B43" s="10" t="s">
        <v>39</v>
      </c>
      <c r="C43" s="10" t="s">
        <v>423</v>
      </c>
      <c r="D43" s="10" t="s">
        <v>368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424</v>
      </c>
      <c r="J43" s="10" t="s">
        <v>370</v>
      </c>
      <c r="K43" s="10" t="s">
        <v>48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</row>
    <row r="44" ht="104" spans="1:16">
      <c r="A44" s="9">
        <v>29</v>
      </c>
      <c r="B44" s="10" t="s">
        <v>39</v>
      </c>
      <c r="C44" s="10" t="s">
        <v>425</v>
      </c>
      <c r="D44" s="10" t="s">
        <v>372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426</v>
      </c>
      <c r="J44" s="10" t="s">
        <v>374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ht="91" spans="1:16">
      <c r="A45" s="9">
        <v>30</v>
      </c>
      <c r="B45" s="10" t="s">
        <v>39</v>
      </c>
      <c r="C45" s="10" t="s">
        <v>427</v>
      </c>
      <c r="D45" s="10" t="s">
        <v>376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428</v>
      </c>
      <c r="J45" s="10" t="s">
        <v>378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ht="130" spans="1:16">
      <c r="A46" s="9">
        <v>31</v>
      </c>
      <c r="B46" s="10" t="s">
        <v>39</v>
      </c>
      <c r="C46" s="10" t="s">
        <v>429</v>
      </c>
      <c r="D46" s="10" t="s">
        <v>380</v>
      </c>
      <c r="E46" s="10" t="s">
        <v>42</v>
      </c>
      <c r="F46" s="10" t="s">
        <v>43</v>
      </c>
      <c r="G46" s="10" t="s">
        <v>44</v>
      </c>
      <c r="H46" s="10" t="s">
        <v>45</v>
      </c>
      <c r="I46" s="10" t="s">
        <v>430</v>
      </c>
      <c r="J46" s="10" t="s">
        <v>382</v>
      </c>
      <c r="K46" s="10" t="s">
        <v>48</v>
      </c>
      <c r="L46" s="10" t="s">
        <v>49</v>
      </c>
      <c r="M46" s="10" t="s">
        <v>49</v>
      </c>
      <c r="N46" s="10" t="s">
        <v>49</v>
      </c>
      <c r="O46" s="10" t="s">
        <v>49</v>
      </c>
      <c r="P46" s="10" t="s">
        <v>49</v>
      </c>
    </row>
    <row r="47" spans="1:16">
      <c r="A47" s="8" t="s">
        <v>234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78" spans="1:16">
      <c r="A48" s="9">
        <v>32</v>
      </c>
      <c r="B48" s="10" t="s">
        <v>39</v>
      </c>
      <c r="C48" s="10" t="s">
        <v>431</v>
      </c>
      <c r="D48" s="10" t="s">
        <v>145</v>
      </c>
      <c r="E48" s="10" t="s">
        <v>146</v>
      </c>
      <c r="F48" s="10" t="s">
        <v>43</v>
      </c>
      <c r="G48" s="10" t="s">
        <v>44</v>
      </c>
      <c r="H48" s="10" t="s">
        <v>45</v>
      </c>
      <c r="I48" s="10" t="s">
        <v>432</v>
      </c>
      <c r="J48" s="10" t="s">
        <v>385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ht="78" spans="1:16">
      <c r="A49" s="9">
        <v>33</v>
      </c>
      <c r="B49" s="10" t="s">
        <v>39</v>
      </c>
      <c r="C49" s="10" t="s">
        <v>433</v>
      </c>
      <c r="D49" s="10" t="s">
        <v>150</v>
      </c>
      <c r="E49" s="10" t="s">
        <v>146</v>
      </c>
      <c r="F49" s="10" t="s">
        <v>43</v>
      </c>
      <c r="G49" s="10" t="s">
        <v>44</v>
      </c>
      <c r="H49" s="10" t="s">
        <v>45</v>
      </c>
      <c r="I49" s="10" t="s">
        <v>434</v>
      </c>
      <c r="J49" s="10" t="s">
        <v>388</v>
      </c>
      <c r="K49" s="10" t="s">
        <v>123</v>
      </c>
      <c r="L49" s="10" t="s">
        <v>49</v>
      </c>
      <c r="M49" s="10" t="s">
        <v>49</v>
      </c>
      <c r="N49" s="10" t="s">
        <v>124</v>
      </c>
      <c r="O49" s="10" t="s">
        <v>49</v>
      </c>
      <c r="P49" s="10" t="s">
        <v>49</v>
      </c>
    </row>
    <row r="50" spans="1:16">
      <c r="A50" s="8" t="s">
        <v>435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</row>
    <row r="51" ht="39" spans="1:16">
      <c r="A51" s="9">
        <v>34</v>
      </c>
      <c r="B51" s="10" t="s">
        <v>39</v>
      </c>
      <c r="C51" s="10" t="s">
        <v>436</v>
      </c>
      <c r="D51" s="10" t="s">
        <v>391</v>
      </c>
      <c r="E51" s="10" t="s">
        <v>136</v>
      </c>
      <c r="F51" s="10" t="s">
        <v>43</v>
      </c>
      <c r="G51" s="10" t="s">
        <v>44</v>
      </c>
      <c r="H51" s="10" t="s">
        <v>45</v>
      </c>
      <c r="I51" s="10" t="s">
        <v>437</v>
      </c>
      <c r="J51" s="10" t="s">
        <v>393</v>
      </c>
      <c r="K51" s="10" t="s">
        <v>48</v>
      </c>
      <c r="L51" s="10" t="s">
        <v>49</v>
      </c>
      <c r="M51" s="10" t="s">
        <v>49</v>
      </c>
      <c r="N51" s="10" t="s">
        <v>49</v>
      </c>
      <c r="O51" s="10" t="s">
        <v>49</v>
      </c>
      <c r="P51" s="10" t="s">
        <v>49</v>
      </c>
    </row>
    <row r="52" ht="39" spans="1:16">
      <c r="A52" s="9">
        <v>35</v>
      </c>
      <c r="B52" s="10" t="s">
        <v>39</v>
      </c>
      <c r="C52" s="10" t="s">
        <v>438</v>
      </c>
      <c r="D52" s="10" t="s">
        <v>395</v>
      </c>
      <c r="E52" s="10" t="s">
        <v>136</v>
      </c>
      <c r="F52" s="10" t="s">
        <v>43</v>
      </c>
      <c r="G52" s="10" t="s">
        <v>44</v>
      </c>
      <c r="H52" s="10" t="s">
        <v>45</v>
      </c>
      <c r="I52" s="10" t="s">
        <v>439</v>
      </c>
      <c r="J52" s="10" t="s">
        <v>354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ht="39" spans="1:16">
      <c r="A53" s="9">
        <v>36</v>
      </c>
      <c r="B53" s="10" t="s">
        <v>39</v>
      </c>
      <c r="C53" s="10" t="s">
        <v>440</v>
      </c>
      <c r="D53" s="10" t="s">
        <v>398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441</v>
      </c>
      <c r="J53" s="10" t="s">
        <v>400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ht="39" spans="1:16">
      <c r="A54" s="9">
        <v>37</v>
      </c>
      <c r="B54" s="10" t="s">
        <v>39</v>
      </c>
      <c r="C54" s="10" t="s">
        <v>442</v>
      </c>
      <c r="D54" s="10" t="s">
        <v>402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443</v>
      </c>
      <c r="J54" s="10" t="s">
        <v>444</v>
      </c>
      <c r="K54" s="10" t="s">
        <v>123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</row>
    <row r="55" ht="39" spans="1:16">
      <c r="A55" s="9">
        <v>38</v>
      </c>
      <c r="B55" s="10" t="s">
        <v>39</v>
      </c>
      <c r="C55" s="10" t="s">
        <v>445</v>
      </c>
      <c r="D55" s="10" t="s">
        <v>406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413</v>
      </c>
      <c r="J55" s="10" t="s">
        <v>350</v>
      </c>
      <c r="K55" s="10" t="s">
        <v>48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</row>
    <row r="56" spans="1:16">
      <c r="A56" s="8" t="s">
        <v>446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</row>
    <row r="57" spans="1:16">
      <c r="A57" s="8" t="s">
        <v>259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</row>
    <row r="58" ht="91" spans="1:16">
      <c r="A58" s="9">
        <v>39</v>
      </c>
      <c r="B58" s="10" t="s">
        <v>39</v>
      </c>
      <c r="C58" s="10" t="s">
        <v>447</v>
      </c>
      <c r="D58" s="10" t="s">
        <v>448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449</v>
      </c>
      <c r="J58" s="10" t="s">
        <v>450</v>
      </c>
      <c r="K58" s="10" t="s">
        <v>48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</row>
    <row r="59" ht="91" spans="1:16">
      <c r="A59" s="9">
        <v>40</v>
      </c>
      <c r="B59" s="10" t="s">
        <v>39</v>
      </c>
      <c r="C59" s="10" t="s">
        <v>451</v>
      </c>
      <c r="D59" s="10" t="s">
        <v>452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453</v>
      </c>
      <c r="J59" s="10" t="s">
        <v>454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ht="104" spans="1:16">
      <c r="A60" s="9">
        <v>41</v>
      </c>
      <c r="B60" s="10" t="s">
        <v>39</v>
      </c>
      <c r="C60" s="10" t="s">
        <v>455</v>
      </c>
      <c r="D60" s="10" t="s">
        <v>456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457</v>
      </c>
      <c r="J60" s="10" t="s">
        <v>458</v>
      </c>
      <c r="K60" s="10" t="s">
        <v>48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</row>
    <row r="61" spans="1:16">
      <c r="A61" s="8" t="s">
        <v>272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/>
    </row>
    <row r="62" ht="91" spans="1:16">
      <c r="A62" s="9">
        <v>42</v>
      </c>
      <c r="B62" s="10" t="s">
        <v>39</v>
      </c>
      <c r="C62" s="10" t="s">
        <v>459</v>
      </c>
      <c r="D62" s="10" t="s">
        <v>460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461</v>
      </c>
      <c r="J62" s="10" t="s">
        <v>450</v>
      </c>
      <c r="K62" s="10" t="s">
        <v>48</v>
      </c>
      <c r="L62" s="10" t="s">
        <v>49</v>
      </c>
      <c r="M62" s="10" t="s">
        <v>49</v>
      </c>
      <c r="N62" s="10" t="s">
        <v>49</v>
      </c>
      <c r="O62" s="10" t="s">
        <v>49</v>
      </c>
      <c r="P62" s="10" t="s">
        <v>49</v>
      </c>
    </row>
    <row r="63" ht="104" spans="1:16">
      <c r="A63" s="9">
        <v>43</v>
      </c>
      <c r="B63" s="10" t="s">
        <v>39</v>
      </c>
      <c r="C63" s="10" t="s">
        <v>462</v>
      </c>
      <c r="D63" s="10" t="s">
        <v>463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464</v>
      </c>
      <c r="J63" s="10" t="s">
        <v>465</v>
      </c>
      <c r="K63" s="10" t="s">
        <v>48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</row>
    <row r="64" ht="117" spans="1:16">
      <c r="A64" s="9">
        <v>44</v>
      </c>
      <c r="B64" s="10" t="s">
        <v>39</v>
      </c>
      <c r="C64" s="10" t="s">
        <v>466</v>
      </c>
      <c r="D64" s="10" t="s">
        <v>467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468</v>
      </c>
      <c r="J64" s="10" t="s">
        <v>469</v>
      </c>
      <c r="K64" s="10" t="s">
        <v>48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</row>
    <row r="65" spans="1:16">
      <c r="A65" s="8" t="s">
        <v>285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/>
    </row>
    <row r="66" ht="130" spans="1:16">
      <c r="A66" s="9">
        <v>45</v>
      </c>
      <c r="B66" s="10" t="s">
        <v>39</v>
      </c>
      <c r="C66" s="10" t="s">
        <v>470</v>
      </c>
      <c r="D66" s="10" t="s">
        <v>471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472</v>
      </c>
      <c r="J66" s="10" t="s">
        <v>473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spans="1:16">
      <c r="A67" s="8" t="s">
        <v>474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/>
    </row>
    <row r="68" ht="104" spans="1:16">
      <c r="A68" s="9">
        <v>46</v>
      </c>
      <c r="B68" s="10" t="s">
        <v>39</v>
      </c>
      <c r="C68" s="10" t="s">
        <v>475</v>
      </c>
      <c r="D68" s="10" t="s">
        <v>476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477</v>
      </c>
      <c r="J68" s="10" t="s">
        <v>478</v>
      </c>
      <c r="K68" s="10" t="s">
        <v>48</v>
      </c>
      <c r="L68" s="10" t="s">
        <v>49</v>
      </c>
      <c r="M68" s="10" t="s">
        <v>49</v>
      </c>
      <c r="N68" s="10" t="s">
        <v>49</v>
      </c>
      <c r="O68" s="10" t="s">
        <v>49</v>
      </c>
      <c r="P68" s="10" t="s">
        <v>49</v>
      </c>
    </row>
    <row r="69" ht="156" spans="1:16">
      <c r="A69" s="9">
        <v>47</v>
      </c>
      <c r="B69" s="10" t="s">
        <v>39</v>
      </c>
      <c r="C69" s="10" t="s">
        <v>479</v>
      </c>
      <c r="D69" s="10" t="s">
        <v>480</v>
      </c>
      <c r="E69" s="10" t="s">
        <v>136</v>
      </c>
      <c r="F69" s="10" t="s">
        <v>43</v>
      </c>
      <c r="G69" s="10" t="s">
        <v>44</v>
      </c>
      <c r="H69" s="10" t="s">
        <v>45</v>
      </c>
      <c r="I69" s="10" t="s">
        <v>481</v>
      </c>
      <c r="J69" s="10" t="s">
        <v>482</v>
      </c>
      <c r="K69" s="10" t="s">
        <v>123</v>
      </c>
      <c r="L69" s="10" t="s">
        <v>49</v>
      </c>
      <c r="M69" s="10" t="s">
        <v>49</v>
      </c>
      <c r="N69" s="10" t="s">
        <v>124</v>
      </c>
      <c r="O69" s="10" t="s">
        <v>49</v>
      </c>
      <c r="P69" s="10" t="s">
        <v>49</v>
      </c>
    </row>
    <row r="70" ht="156" spans="1:16">
      <c r="A70" s="9">
        <v>48</v>
      </c>
      <c r="B70" s="10" t="s">
        <v>39</v>
      </c>
      <c r="C70" s="10" t="s">
        <v>483</v>
      </c>
      <c r="D70" s="10" t="s">
        <v>484</v>
      </c>
      <c r="E70" s="10" t="s">
        <v>136</v>
      </c>
      <c r="F70" s="10" t="s">
        <v>43</v>
      </c>
      <c r="G70" s="10" t="s">
        <v>44</v>
      </c>
      <c r="H70" s="10" t="s">
        <v>45</v>
      </c>
      <c r="I70" s="10" t="s">
        <v>485</v>
      </c>
      <c r="J70" s="10" t="s">
        <v>486</v>
      </c>
      <c r="K70" s="10" t="s">
        <v>123</v>
      </c>
      <c r="L70" s="10" t="s">
        <v>49</v>
      </c>
      <c r="M70" s="10" t="s">
        <v>49</v>
      </c>
      <c r="N70" s="10" t="s">
        <v>124</v>
      </c>
      <c r="O70" s="10" t="s">
        <v>49</v>
      </c>
      <c r="P70" s="10" t="s">
        <v>49</v>
      </c>
    </row>
    <row r="71" spans="1:16">
      <c r="A71" s="8" t="s">
        <v>300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</row>
    <row r="72" ht="117" spans="1:16">
      <c r="A72" s="9">
        <v>49</v>
      </c>
      <c r="B72" s="10" t="s">
        <v>39</v>
      </c>
      <c r="C72" s="10" t="s">
        <v>487</v>
      </c>
      <c r="D72" s="10" t="s">
        <v>488</v>
      </c>
      <c r="E72" s="10" t="s">
        <v>146</v>
      </c>
      <c r="F72" s="10" t="s">
        <v>43</v>
      </c>
      <c r="G72" s="10" t="s">
        <v>44</v>
      </c>
      <c r="H72" s="10" t="s">
        <v>45</v>
      </c>
      <c r="I72" s="10" t="s">
        <v>489</v>
      </c>
      <c r="J72" s="10" t="s">
        <v>490</v>
      </c>
      <c r="K72" s="10" t="s">
        <v>123</v>
      </c>
      <c r="L72" s="10" t="s">
        <v>49</v>
      </c>
      <c r="M72" s="10" t="s">
        <v>49</v>
      </c>
      <c r="N72" s="10" t="s">
        <v>124</v>
      </c>
      <c r="O72" s="10" t="s">
        <v>49</v>
      </c>
      <c r="P72" s="10" t="s">
        <v>49</v>
      </c>
    </row>
    <row r="73" ht="104" spans="1:16">
      <c r="A73" s="9">
        <v>50</v>
      </c>
      <c r="B73" s="10" t="s">
        <v>39</v>
      </c>
      <c r="C73" s="10" t="s">
        <v>491</v>
      </c>
      <c r="D73" s="10" t="s">
        <v>492</v>
      </c>
      <c r="E73" s="10" t="s">
        <v>146</v>
      </c>
      <c r="F73" s="10" t="s">
        <v>43</v>
      </c>
      <c r="G73" s="10" t="s">
        <v>44</v>
      </c>
      <c r="H73" s="10" t="s">
        <v>45</v>
      </c>
      <c r="I73" s="10" t="s">
        <v>493</v>
      </c>
      <c r="J73" s="10" t="s">
        <v>494</v>
      </c>
      <c r="K73" s="10" t="s">
        <v>123</v>
      </c>
      <c r="L73" s="10" t="s">
        <v>49</v>
      </c>
      <c r="M73" s="10" t="s">
        <v>49</v>
      </c>
      <c r="N73" s="10" t="s">
        <v>124</v>
      </c>
      <c r="O73" s="10" t="s">
        <v>49</v>
      </c>
      <c r="P73" s="10" t="s">
        <v>49</v>
      </c>
    </row>
    <row r="74" ht="117" spans="1:16">
      <c r="A74" s="9">
        <v>51</v>
      </c>
      <c r="B74" s="10" t="s">
        <v>39</v>
      </c>
      <c r="C74" s="10" t="s">
        <v>495</v>
      </c>
      <c r="D74" s="10" t="s">
        <v>496</v>
      </c>
      <c r="E74" s="10" t="s">
        <v>146</v>
      </c>
      <c r="F74" s="10" t="s">
        <v>43</v>
      </c>
      <c r="G74" s="10" t="s">
        <v>44</v>
      </c>
      <c r="H74" s="10" t="s">
        <v>45</v>
      </c>
      <c r="I74" s="10" t="s">
        <v>497</v>
      </c>
      <c r="J74" s="10" t="s">
        <v>498</v>
      </c>
      <c r="K74" s="10" t="s">
        <v>123</v>
      </c>
      <c r="L74" s="10" t="s">
        <v>49</v>
      </c>
      <c r="M74" s="10" t="s">
        <v>49</v>
      </c>
      <c r="N74" s="10" t="s">
        <v>124</v>
      </c>
      <c r="O74" s="10" t="s">
        <v>49</v>
      </c>
      <c r="P74" s="10" t="s">
        <v>49</v>
      </c>
    </row>
    <row r="75" spans="1:16">
      <c r="A75" s="8" t="s">
        <v>499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/>
    </row>
    <row r="76" ht="78" spans="1:16">
      <c r="A76" s="9">
        <v>52</v>
      </c>
      <c r="B76" s="10" t="s">
        <v>39</v>
      </c>
      <c r="C76" s="10" t="s">
        <v>500</v>
      </c>
      <c r="D76" s="10" t="s">
        <v>501</v>
      </c>
      <c r="E76" s="10" t="s">
        <v>136</v>
      </c>
      <c r="F76" s="10" t="s">
        <v>43</v>
      </c>
      <c r="G76" s="10" t="s">
        <v>44</v>
      </c>
      <c r="H76" s="10" t="s">
        <v>45</v>
      </c>
      <c r="I76" s="10" t="s">
        <v>502</v>
      </c>
      <c r="J76" s="10" t="s">
        <v>503</v>
      </c>
      <c r="K76" s="10" t="s">
        <v>48</v>
      </c>
      <c r="L76" s="10" t="s">
        <v>49</v>
      </c>
      <c r="M76" s="10" t="s">
        <v>49</v>
      </c>
      <c r="N76" s="10" t="s">
        <v>49</v>
      </c>
      <c r="O76" s="10" t="s">
        <v>49</v>
      </c>
      <c r="P76" s="10" t="s">
        <v>49</v>
      </c>
    </row>
    <row r="77" ht="91" spans="1:16">
      <c r="A77" s="9">
        <v>53</v>
      </c>
      <c r="B77" s="10" t="s">
        <v>39</v>
      </c>
      <c r="C77" s="10" t="s">
        <v>504</v>
      </c>
      <c r="D77" s="10" t="s">
        <v>505</v>
      </c>
      <c r="E77" s="10" t="s">
        <v>136</v>
      </c>
      <c r="F77" s="10" t="s">
        <v>43</v>
      </c>
      <c r="G77" s="10" t="s">
        <v>44</v>
      </c>
      <c r="H77" s="10" t="s">
        <v>45</v>
      </c>
      <c r="I77" s="10" t="s">
        <v>506</v>
      </c>
      <c r="J77" s="10" t="s">
        <v>454</v>
      </c>
      <c r="K77" s="10" t="s">
        <v>48</v>
      </c>
      <c r="L77" s="10" t="s">
        <v>49</v>
      </c>
      <c r="M77" s="10" t="s">
        <v>49</v>
      </c>
      <c r="N77" s="10" t="s">
        <v>49</v>
      </c>
      <c r="O77" s="10" t="s">
        <v>49</v>
      </c>
      <c r="P77" s="10" t="s">
        <v>49</v>
      </c>
    </row>
    <row r="78" ht="91" spans="1:16">
      <c r="A78" s="9">
        <v>54</v>
      </c>
      <c r="B78" s="10" t="s">
        <v>39</v>
      </c>
      <c r="C78" s="10" t="s">
        <v>507</v>
      </c>
      <c r="D78" s="10" t="s">
        <v>508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509</v>
      </c>
      <c r="J78" s="10" t="s">
        <v>510</v>
      </c>
      <c r="K78" s="10" t="s">
        <v>48</v>
      </c>
      <c r="L78" s="10" t="s">
        <v>49</v>
      </c>
      <c r="M78" s="10" t="s">
        <v>49</v>
      </c>
      <c r="N78" s="10" t="s">
        <v>49</v>
      </c>
      <c r="O78" s="10" t="s">
        <v>49</v>
      </c>
      <c r="P78" s="10" t="s">
        <v>49</v>
      </c>
    </row>
    <row r="79" ht="91" spans="1:16">
      <c r="A79" s="9">
        <v>55</v>
      </c>
      <c r="B79" s="10" t="s">
        <v>39</v>
      </c>
      <c r="C79" s="10" t="s">
        <v>511</v>
      </c>
      <c r="D79" s="10" t="s">
        <v>512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513</v>
      </c>
      <c r="J79" s="10" t="s">
        <v>514</v>
      </c>
      <c r="K79" s="10" t="s">
        <v>48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</row>
    <row r="80" ht="91" spans="1:16">
      <c r="A80" s="9">
        <v>56</v>
      </c>
      <c r="B80" s="10" t="s">
        <v>39</v>
      </c>
      <c r="C80" s="10" t="s">
        <v>515</v>
      </c>
      <c r="D80" s="10" t="s">
        <v>516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449</v>
      </c>
      <c r="J80" s="10" t="s">
        <v>450</v>
      </c>
      <c r="K80" s="10" t="s">
        <v>48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</row>
    <row r="81" spans="1:16">
      <c r="A81" s="8" t="s">
        <v>517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</row>
    <row r="82" spans="1:16">
      <c r="A82" s="8" t="s">
        <v>317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/>
    </row>
    <row r="83" ht="91" spans="1:16">
      <c r="A83" s="9">
        <v>57</v>
      </c>
      <c r="B83" s="10" t="s">
        <v>39</v>
      </c>
      <c r="C83" s="10" t="s">
        <v>518</v>
      </c>
      <c r="D83" s="10" t="s">
        <v>448</v>
      </c>
      <c r="E83" s="10" t="s">
        <v>42</v>
      </c>
      <c r="F83" s="10" t="s">
        <v>43</v>
      </c>
      <c r="G83" s="10" t="s">
        <v>44</v>
      </c>
      <c r="H83" s="10" t="s">
        <v>45</v>
      </c>
      <c r="I83" s="10" t="s">
        <v>519</v>
      </c>
      <c r="J83" s="10" t="s">
        <v>450</v>
      </c>
      <c r="K83" s="10" t="s">
        <v>48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</row>
    <row r="84" ht="91" spans="1:16">
      <c r="A84" s="9">
        <v>58</v>
      </c>
      <c r="B84" s="10" t="s">
        <v>39</v>
      </c>
      <c r="C84" s="10" t="s">
        <v>520</v>
      </c>
      <c r="D84" s="10" t="s">
        <v>452</v>
      </c>
      <c r="E84" s="10" t="s">
        <v>42</v>
      </c>
      <c r="F84" s="10" t="s">
        <v>43</v>
      </c>
      <c r="G84" s="10" t="s">
        <v>44</v>
      </c>
      <c r="H84" s="10" t="s">
        <v>45</v>
      </c>
      <c r="I84" s="10" t="s">
        <v>521</v>
      </c>
      <c r="J84" s="10" t="s">
        <v>454</v>
      </c>
      <c r="K84" s="10" t="s">
        <v>48</v>
      </c>
      <c r="L84" s="10" t="s">
        <v>49</v>
      </c>
      <c r="M84" s="10" t="s">
        <v>49</v>
      </c>
      <c r="N84" s="10" t="s">
        <v>49</v>
      </c>
      <c r="O84" s="10" t="s">
        <v>49</v>
      </c>
      <c r="P84" s="10" t="s">
        <v>49</v>
      </c>
    </row>
    <row r="85" ht="104" spans="1:16">
      <c r="A85" s="9">
        <v>59</v>
      </c>
      <c r="B85" s="10" t="s">
        <v>39</v>
      </c>
      <c r="C85" s="10" t="s">
        <v>522</v>
      </c>
      <c r="D85" s="10" t="s">
        <v>456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523</v>
      </c>
      <c r="J85" s="10" t="s">
        <v>458</v>
      </c>
      <c r="K85" s="10" t="s">
        <v>48</v>
      </c>
      <c r="L85" s="10" t="s">
        <v>49</v>
      </c>
      <c r="M85" s="10" t="s">
        <v>49</v>
      </c>
      <c r="N85" s="10" t="s">
        <v>49</v>
      </c>
      <c r="O85" s="10" t="s">
        <v>49</v>
      </c>
      <c r="P85" s="10" t="s">
        <v>49</v>
      </c>
    </row>
    <row r="86" spans="1:16">
      <c r="A86" s="8" t="s">
        <v>327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/>
    </row>
    <row r="87" ht="91" spans="1:16">
      <c r="A87" s="9">
        <v>60</v>
      </c>
      <c r="B87" s="10" t="s">
        <v>39</v>
      </c>
      <c r="C87" s="10" t="s">
        <v>524</v>
      </c>
      <c r="D87" s="10" t="s">
        <v>460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525</v>
      </c>
      <c r="J87" s="10" t="s">
        <v>450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ht="104" spans="1:16">
      <c r="A88" s="9">
        <v>61</v>
      </c>
      <c r="B88" s="10" t="s">
        <v>39</v>
      </c>
      <c r="C88" s="10" t="s">
        <v>526</v>
      </c>
      <c r="D88" s="10" t="s">
        <v>463</v>
      </c>
      <c r="E88" s="10" t="s">
        <v>42</v>
      </c>
      <c r="F88" s="10" t="s">
        <v>43</v>
      </c>
      <c r="G88" s="10" t="s">
        <v>44</v>
      </c>
      <c r="H88" s="10" t="s">
        <v>45</v>
      </c>
      <c r="I88" s="10" t="s">
        <v>527</v>
      </c>
      <c r="J88" s="10" t="s">
        <v>465</v>
      </c>
      <c r="K88" s="10" t="s">
        <v>48</v>
      </c>
      <c r="L88" s="10" t="s">
        <v>49</v>
      </c>
      <c r="M88" s="10" t="s">
        <v>49</v>
      </c>
      <c r="N88" s="10" t="s">
        <v>49</v>
      </c>
      <c r="O88" s="10" t="s">
        <v>49</v>
      </c>
      <c r="P88" s="10" t="s">
        <v>49</v>
      </c>
    </row>
    <row r="89" ht="117" spans="1:16">
      <c r="A89" s="9">
        <v>62</v>
      </c>
      <c r="B89" s="10" t="s">
        <v>39</v>
      </c>
      <c r="C89" s="10" t="s">
        <v>528</v>
      </c>
      <c r="D89" s="10" t="s">
        <v>467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529</v>
      </c>
      <c r="J89" s="10" t="s">
        <v>469</v>
      </c>
      <c r="K89" s="10" t="s">
        <v>48</v>
      </c>
      <c r="L89" s="10" t="s">
        <v>49</v>
      </c>
      <c r="M89" s="10" t="s">
        <v>49</v>
      </c>
      <c r="N89" s="10" t="s">
        <v>49</v>
      </c>
      <c r="O89" s="10" t="s">
        <v>49</v>
      </c>
      <c r="P89" s="10" t="s">
        <v>49</v>
      </c>
    </row>
    <row r="90" spans="1:16">
      <c r="A90" s="8" t="s">
        <v>337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/>
    </row>
    <row r="91" ht="130" spans="1:16">
      <c r="A91" s="9">
        <v>63</v>
      </c>
      <c r="B91" s="10" t="s">
        <v>39</v>
      </c>
      <c r="C91" s="10" t="s">
        <v>530</v>
      </c>
      <c r="D91" s="10" t="s">
        <v>471</v>
      </c>
      <c r="E91" s="10" t="s">
        <v>42</v>
      </c>
      <c r="F91" s="10" t="s">
        <v>43</v>
      </c>
      <c r="G91" s="10" t="s">
        <v>44</v>
      </c>
      <c r="H91" s="10" t="s">
        <v>45</v>
      </c>
      <c r="I91" s="10" t="s">
        <v>531</v>
      </c>
      <c r="J91" s="10" t="s">
        <v>473</v>
      </c>
      <c r="K91" s="10" t="s">
        <v>123</v>
      </c>
      <c r="L91" s="10" t="s">
        <v>49</v>
      </c>
      <c r="M91" s="10" t="s">
        <v>49</v>
      </c>
      <c r="N91" s="10" t="s">
        <v>124</v>
      </c>
      <c r="O91" s="10" t="s">
        <v>49</v>
      </c>
      <c r="P91" s="10" t="s">
        <v>49</v>
      </c>
    </row>
    <row r="92" spans="1:16">
      <c r="A92" s="8" t="s">
        <v>532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/>
    </row>
    <row r="93" ht="104" spans="1:16">
      <c r="A93" s="9">
        <v>64</v>
      </c>
      <c r="B93" s="10" t="s">
        <v>39</v>
      </c>
      <c r="C93" s="10" t="s">
        <v>533</v>
      </c>
      <c r="D93" s="10" t="s">
        <v>476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534</v>
      </c>
      <c r="J93" s="10" t="s">
        <v>478</v>
      </c>
      <c r="K93" s="10" t="s">
        <v>48</v>
      </c>
      <c r="L93" s="10" t="s">
        <v>49</v>
      </c>
      <c r="M93" s="10" t="s">
        <v>49</v>
      </c>
      <c r="N93" s="10" t="s">
        <v>49</v>
      </c>
      <c r="O93" s="10" t="s">
        <v>49</v>
      </c>
      <c r="P93" s="10" t="s">
        <v>49</v>
      </c>
    </row>
    <row r="94" ht="156" spans="1:16">
      <c r="A94" s="9">
        <v>65</v>
      </c>
      <c r="B94" s="10" t="s">
        <v>39</v>
      </c>
      <c r="C94" s="10" t="s">
        <v>535</v>
      </c>
      <c r="D94" s="10" t="s">
        <v>480</v>
      </c>
      <c r="E94" s="10" t="s">
        <v>136</v>
      </c>
      <c r="F94" s="10" t="s">
        <v>43</v>
      </c>
      <c r="G94" s="10" t="s">
        <v>44</v>
      </c>
      <c r="H94" s="10" t="s">
        <v>45</v>
      </c>
      <c r="I94" s="10" t="s">
        <v>536</v>
      </c>
      <c r="J94" s="10" t="s">
        <v>482</v>
      </c>
      <c r="K94" s="10" t="s">
        <v>123</v>
      </c>
      <c r="L94" s="10" t="s">
        <v>49</v>
      </c>
      <c r="M94" s="10" t="s">
        <v>49</v>
      </c>
      <c r="N94" s="10" t="s">
        <v>124</v>
      </c>
      <c r="O94" s="10" t="s">
        <v>49</v>
      </c>
      <c r="P94" s="10" t="s">
        <v>49</v>
      </c>
    </row>
    <row r="95" ht="156" spans="1:16">
      <c r="A95" s="9">
        <v>66</v>
      </c>
      <c r="B95" s="10" t="s">
        <v>39</v>
      </c>
      <c r="C95" s="10" t="s">
        <v>537</v>
      </c>
      <c r="D95" s="10" t="s">
        <v>484</v>
      </c>
      <c r="E95" s="10" t="s">
        <v>136</v>
      </c>
      <c r="F95" s="10" t="s">
        <v>43</v>
      </c>
      <c r="G95" s="10" t="s">
        <v>44</v>
      </c>
      <c r="H95" s="10" t="s">
        <v>45</v>
      </c>
      <c r="I95" s="10" t="s">
        <v>538</v>
      </c>
      <c r="J95" s="10" t="s">
        <v>486</v>
      </c>
      <c r="K95" s="10" t="s">
        <v>123</v>
      </c>
      <c r="L95" s="10" t="s">
        <v>49</v>
      </c>
      <c r="M95" s="10" t="s">
        <v>49</v>
      </c>
      <c r="N95" s="10" t="s">
        <v>124</v>
      </c>
      <c r="O95" s="10" t="s">
        <v>49</v>
      </c>
      <c r="P95" s="10" t="s">
        <v>49</v>
      </c>
    </row>
    <row r="96" spans="1:16">
      <c r="A96" s="8" t="s">
        <v>344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/>
    </row>
    <row r="97" ht="117" spans="1:16">
      <c r="A97" s="9">
        <v>67</v>
      </c>
      <c r="B97" s="10" t="s">
        <v>39</v>
      </c>
      <c r="C97" s="10" t="s">
        <v>539</v>
      </c>
      <c r="D97" s="10" t="s">
        <v>488</v>
      </c>
      <c r="E97" s="10" t="s">
        <v>146</v>
      </c>
      <c r="F97" s="10" t="s">
        <v>43</v>
      </c>
      <c r="G97" s="10" t="s">
        <v>44</v>
      </c>
      <c r="H97" s="10" t="s">
        <v>45</v>
      </c>
      <c r="I97" s="10" t="s">
        <v>540</v>
      </c>
      <c r="J97" s="10" t="s">
        <v>490</v>
      </c>
      <c r="K97" s="10" t="s">
        <v>123</v>
      </c>
      <c r="L97" s="10" t="s">
        <v>49</v>
      </c>
      <c r="M97" s="10" t="s">
        <v>49</v>
      </c>
      <c r="N97" s="10" t="s">
        <v>124</v>
      </c>
      <c r="O97" s="10" t="s">
        <v>49</v>
      </c>
      <c r="P97" s="10" t="s">
        <v>49</v>
      </c>
    </row>
    <row r="98" ht="104" spans="1:16">
      <c r="A98" s="9">
        <v>68</v>
      </c>
      <c r="B98" s="10" t="s">
        <v>39</v>
      </c>
      <c r="C98" s="10" t="s">
        <v>541</v>
      </c>
      <c r="D98" s="10" t="s">
        <v>492</v>
      </c>
      <c r="E98" s="10" t="s">
        <v>146</v>
      </c>
      <c r="F98" s="10" t="s">
        <v>43</v>
      </c>
      <c r="G98" s="10" t="s">
        <v>44</v>
      </c>
      <c r="H98" s="10" t="s">
        <v>45</v>
      </c>
      <c r="I98" s="10" t="s">
        <v>542</v>
      </c>
      <c r="J98" s="10" t="s">
        <v>494</v>
      </c>
      <c r="K98" s="10" t="s">
        <v>123</v>
      </c>
      <c r="L98" s="10" t="s">
        <v>49</v>
      </c>
      <c r="M98" s="10" t="s">
        <v>49</v>
      </c>
      <c r="N98" s="10" t="s">
        <v>124</v>
      </c>
      <c r="O98" s="10" t="s">
        <v>49</v>
      </c>
      <c r="P98" s="10" t="s">
        <v>49</v>
      </c>
    </row>
    <row r="99" ht="117" spans="1:16">
      <c r="A99" s="9">
        <v>69</v>
      </c>
      <c r="B99" s="10" t="s">
        <v>39</v>
      </c>
      <c r="C99" s="10" t="s">
        <v>543</v>
      </c>
      <c r="D99" s="10" t="s">
        <v>496</v>
      </c>
      <c r="E99" s="10" t="s">
        <v>146</v>
      </c>
      <c r="F99" s="10" t="s">
        <v>43</v>
      </c>
      <c r="G99" s="10" t="s">
        <v>44</v>
      </c>
      <c r="H99" s="10" t="s">
        <v>45</v>
      </c>
      <c r="I99" s="10" t="s">
        <v>544</v>
      </c>
      <c r="J99" s="10" t="s">
        <v>498</v>
      </c>
      <c r="K99" s="10" t="s">
        <v>123</v>
      </c>
      <c r="L99" s="10" t="s">
        <v>49</v>
      </c>
      <c r="M99" s="10" t="s">
        <v>49</v>
      </c>
      <c r="N99" s="10" t="s">
        <v>124</v>
      </c>
      <c r="O99" s="10" t="s">
        <v>49</v>
      </c>
      <c r="P99" s="10" t="s">
        <v>49</v>
      </c>
    </row>
    <row r="100" spans="1:16">
      <c r="A100" s="8" t="s">
        <v>545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/>
    </row>
    <row r="101" ht="78" spans="1:16">
      <c r="A101" s="9">
        <v>70</v>
      </c>
      <c r="B101" s="10" t="s">
        <v>39</v>
      </c>
      <c r="C101" s="10" t="s">
        <v>546</v>
      </c>
      <c r="D101" s="10" t="s">
        <v>501</v>
      </c>
      <c r="E101" s="10" t="s">
        <v>136</v>
      </c>
      <c r="F101" s="10" t="s">
        <v>43</v>
      </c>
      <c r="G101" s="10" t="s">
        <v>44</v>
      </c>
      <c r="H101" s="10" t="s">
        <v>45</v>
      </c>
      <c r="I101" s="10" t="s">
        <v>547</v>
      </c>
      <c r="J101" s="10" t="s">
        <v>503</v>
      </c>
      <c r="K101" s="10" t="s">
        <v>48</v>
      </c>
      <c r="L101" s="10" t="s">
        <v>49</v>
      </c>
      <c r="M101" s="10" t="s">
        <v>49</v>
      </c>
      <c r="N101" s="10" t="s">
        <v>49</v>
      </c>
      <c r="O101" s="10" t="s">
        <v>49</v>
      </c>
      <c r="P101" s="10" t="s">
        <v>49</v>
      </c>
    </row>
    <row r="102" ht="91" spans="1:16">
      <c r="A102" s="9">
        <v>71</v>
      </c>
      <c r="B102" s="10" t="s">
        <v>39</v>
      </c>
      <c r="C102" s="10" t="s">
        <v>548</v>
      </c>
      <c r="D102" s="10" t="s">
        <v>505</v>
      </c>
      <c r="E102" s="10" t="s">
        <v>136</v>
      </c>
      <c r="F102" s="10" t="s">
        <v>43</v>
      </c>
      <c r="G102" s="10" t="s">
        <v>44</v>
      </c>
      <c r="H102" s="10" t="s">
        <v>45</v>
      </c>
      <c r="I102" s="10" t="s">
        <v>549</v>
      </c>
      <c r="J102" s="10" t="s">
        <v>454</v>
      </c>
      <c r="K102" s="10" t="s">
        <v>48</v>
      </c>
      <c r="L102" s="10" t="s">
        <v>49</v>
      </c>
      <c r="M102" s="10" t="s">
        <v>49</v>
      </c>
      <c r="N102" s="10" t="s">
        <v>49</v>
      </c>
      <c r="O102" s="10" t="s">
        <v>49</v>
      </c>
      <c r="P102" s="10" t="s">
        <v>49</v>
      </c>
    </row>
    <row r="103" ht="91" spans="1:16">
      <c r="A103" s="9">
        <v>72</v>
      </c>
      <c r="B103" s="10" t="s">
        <v>39</v>
      </c>
      <c r="C103" s="10" t="s">
        <v>550</v>
      </c>
      <c r="D103" s="10" t="s">
        <v>508</v>
      </c>
      <c r="E103" s="10" t="s">
        <v>42</v>
      </c>
      <c r="F103" s="10" t="s">
        <v>43</v>
      </c>
      <c r="G103" s="10" t="s">
        <v>44</v>
      </c>
      <c r="H103" s="10" t="s">
        <v>45</v>
      </c>
      <c r="I103" s="10" t="s">
        <v>551</v>
      </c>
      <c r="J103" s="10" t="s">
        <v>510</v>
      </c>
      <c r="K103" s="10" t="s">
        <v>48</v>
      </c>
      <c r="L103" s="10" t="s">
        <v>49</v>
      </c>
      <c r="M103" s="10" t="s">
        <v>49</v>
      </c>
      <c r="N103" s="10" t="s">
        <v>49</v>
      </c>
      <c r="O103" s="10" t="s">
        <v>49</v>
      </c>
      <c r="P103" s="10" t="s">
        <v>49</v>
      </c>
    </row>
    <row r="104" ht="91" spans="1:16">
      <c r="A104" s="9">
        <v>73</v>
      </c>
      <c r="B104" s="10" t="s">
        <v>39</v>
      </c>
      <c r="C104" s="10" t="s">
        <v>552</v>
      </c>
      <c r="D104" s="10" t="s">
        <v>512</v>
      </c>
      <c r="E104" s="10" t="s">
        <v>42</v>
      </c>
      <c r="F104" s="10" t="s">
        <v>43</v>
      </c>
      <c r="G104" s="10" t="s">
        <v>44</v>
      </c>
      <c r="H104" s="10" t="s">
        <v>45</v>
      </c>
      <c r="I104" s="10" t="s">
        <v>553</v>
      </c>
      <c r="J104" s="10" t="s">
        <v>554</v>
      </c>
      <c r="K104" s="10" t="s">
        <v>123</v>
      </c>
      <c r="L104" s="10" t="s">
        <v>49</v>
      </c>
      <c r="M104" s="10" t="s">
        <v>49</v>
      </c>
      <c r="N104" s="10" t="s">
        <v>49</v>
      </c>
      <c r="O104" s="10" t="s">
        <v>49</v>
      </c>
      <c r="P104" s="10" t="s">
        <v>49</v>
      </c>
    </row>
    <row r="105" ht="91" spans="1:16">
      <c r="A105" s="9">
        <v>74</v>
      </c>
      <c r="B105" s="10" t="s">
        <v>39</v>
      </c>
      <c r="C105" s="10" t="s">
        <v>555</v>
      </c>
      <c r="D105" s="10" t="s">
        <v>516</v>
      </c>
      <c r="E105" s="10" t="s">
        <v>42</v>
      </c>
      <c r="F105" s="10" t="s">
        <v>43</v>
      </c>
      <c r="G105" s="10" t="s">
        <v>44</v>
      </c>
      <c r="H105" s="10" t="s">
        <v>45</v>
      </c>
      <c r="I105" s="10" t="s">
        <v>519</v>
      </c>
      <c r="J105" s="10" t="s">
        <v>450</v>
      </c>
      <c r="K105" s="10" t="s">
        <v>48</v>
      </c>
      <c r="L105" s="10" t="s">
        <v>49</v>
      </c>
      <c r="M105" s="10" t="s">
        <v>49</v>
      </c>
      <c r="N105" s="10" t="s">
        <v>49</v>
      </c>
      <c r="O105" s="10" t="s">
        <v>49</v>
      </c>
      <c r="P105" s="10" t="s">
        <v>49</v>
      </c>
    </row>
  </sheetData>
  <mergeCells count="38">
    <mergeCell ref="C2:F2"/>
    <mergeCell ref="A4:P4"/>
    <mergeCell ref="A5:P5"/>
    <mergeCell ref="A8:P8"/>
    <mergeCell ref="A11:P11"/>
    <mergeCell ref="A13:P13"/>
    <mergeCell ref="A18:P18"/>
    <mergeCell ref="A21:P21"/>
    <mergeCell ref="A33:P33"/>
    <mergeCell ref="A34:P34"/>
    <mergeCell ref="A37:P37"/>
    <mergeCell ref="A40:P40"/>
    <mergeCell ref="A42:P42"/>
    <mergeCell ref="A47:P47"/>
    <mergeCell ref="A50:P50"/>
    <mergeCell ref="A56:P56"/>
    <mergeCell ref="A57:P57"/>
    <mergeCell ref="A61:P61"/>
    <mergeCell ref="A65:P65"/>
    <mergeCell ref="A67:P67"/>
    <mergeCell ref="A71:P71"/>
    <mergeCell ref="A75:P75"/>
    <mergeCell ref="A81:P81"/>
    <mergeCell ref="A82:P82"/>
    <mergeCell ref="A86:P86"/>
    <mergeCell ref="A90:P90"/>
    <mergeCell ref="A92:P92"/>
    <mergeCell ref="A96:P96"/>
    <mergeCell ref="A100:P100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346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556</v>
      </c>
      <c r="D6" s="10" t="s">
        <v>557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558</v>
      </c>
      <c r="J6" s="10" t="s">
        <v>559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78" spans="1:16">
      <c r="A7" s="9">
        <v>2</v>
      </c>
      <c r="B7" s="10" t="s">
        <v>39</v>
      </c>
      <c r="C7" s="10" t="s">
        <v>560</v>
      </c>
      <c r="D7" s="10" t="s">
        <v>561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562</v>
      </c>
      <c r="J7" s="10" t="s">
        <v>563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39" spans="1:16">
      <c r="A8" s="9">
        <v>3</v>
      </c>
      <c r="B8" s="10" t="s">
        <v>39</v>
      </c>
      <c r="C8" s="10" t="s">
        <v>564</v>
      </c>
      <c r="D8" s="10" t="s">
        <v>565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566</v>
      </c>
      <c r="J8" s="10" t="s">
        <v>567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spans="1:16">
      <c r="A9" s="8" t="s">
        <v>568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</row>
    <row r="10" ht="78" spans="1:16">
      <c r="A10" s="9">
        <v>4</v>
      </c>
      <c r="B10" s="10" t="s">
        <v>39</v>
      </c>
      <c r="C10" s="10" t="s">
        <v>569</v>
      </c>
      <c r="D10" s="10" t="s">
        <v>570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571</v>
      </c>
      <c r="J10" s="10" t="s">
        <v>572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spans="1:16">
      <c r="A11" s="8" t="s">
        <v>573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</row>
    <row r="12" ht="52" spans="1:16">
      <c r="A12" s="9">
        <v>5</v>
      </c>
      <c r="B12" s="10" t="s">
        <v>39</v>
      </c>
      <c r="C12" s="10" t="s">
        <v>574</v>
      </c>
      <c r="D12" s="10" t="s">
        <v>575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576</v>
      </c>
      <c r="J12" s="10" t="s">
        <v>577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ht="104" spans="1:16">
      <c r="A13" s="9">
        <v>6</v>
      </c>
      <c r="B13" s="10" t="s">
        <v>39</v>
      </c>
      <c r="C13" s="10" t="s">
        <v>578</v>
      </c>
      <c r="D13" s="10" t="s">
        <v>579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580</v>
      </c>
      <c r="J13" s="10" t="s">
        <v>581</v>
      </c>
      <c r="K13" s="10" t="s">
        <v>48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</row>
    <row r="14" ht="169" spans="1:16">
      <c r="A14" s="9">
        <v>7</v>
      </c>
      <c r="B14" s="10" t="s">
        <v>39</v>
      </c>
      <c r="C14" s="10" t="s">
        <v>582</v>
      </c>
      <c r="D14" s="10" t="s">
        <v>583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584</v>
      </c>
      <c r="J14" s="10" t="s">
        <v>585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ht="104" spans="1:16">
      <c r="A15" s="9">
        <v>8</v>
      </c>
      <c r="B15" s="10" t="s">
        <v>39</v>
      </c>
      <c r="C15" s="10" t="s">
        <v>586</v>
      </c>
      <c r="D15" s="10" t="s">
        <v>587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588</v>
      </c>
      <c r="J15" s="10" t="s">
        <v>589</v>
      </c>
      <c r="K15" s="10" t="s">
        <v>48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</row>
    <row r="16" ht="169" spans="1:16">
      <c r="A16" s="9">
        <v>9</v>
      </c>
      <c r="B16" s="10" t="s">
        <v>39</v>
      </c>
      <c r="C16" s="10" t="s">
        <v>590</v>
      </c>
      <c r="D16" s="10" t="s">
        <v>591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592</v>
      </c>
      <c r="J16" s="10" t="s">
        <v>593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spans="1:16">
      <c r="A17" s="8" t="s">
        <v>594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ht="39" spans="1:16">
      <c r="A18" s="9">
        <v>10</v>
      </c>
      <c r="B18" s="10" t="s">
        <v>39</v>
      </c>
      <c r="C18" s="10" t="s">
        <v>595</v>
      </c>
      <c r="D18" s="10" t="s">
        <v>596</v>
      </c>
      <c r="E18" s="10" t="s">
        <v>136</v>
      </c>
      <c r="F18" s="10" t="s">
        <v>43</v>
      </c>
      <c r="G18" s="10" t="s">
        <v>44</v>
      </c>
      <c r="H18" s="10" t="s">
        <v>45</v>
      </c>
      <c r="I18" s="10" t="s">
        <v>597</v>
      </c>
      <c r="J18" s="10" t="s">
        <v>598</v>
      </c>
      <c r="K18" s="10" t="s">
        <v>48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</row>
    <row r="19" ht="39" spans="1:16">
      <c r="A19" s="9">
        <v>11</v>
      </c>
      <c r="B19" s="10" t="s">
        <v>39</v>
      </c>
      <c r="C19" s="10" t="s">
        <v>599</v>
      </c>
      <c r="D19" s="10" t="s">
        <v>600</v>
      </c>
      <c r="E19" s="10" t="s">
        <v>136</v>
      </c>
      <c r="F19" s="10" t="s">
        <v>43</v>
      </c>
      <c r="G19" s="10" t="s">
        <v>44</v>
      </c>
      <c r="H19" s="10" t="s">
        <v>45</v>
      </c>
      <c r="I19" s="10" t="s">
        <v>601</v>
      </c>
      <c r="J19" s="10" t="s">
        <v>598</v>
      </c>
      <c r="K19" s="10" t="s">
        <v>48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49</v>
      </c>
    </row>
    <row r="20" spans="1:16">
      <c r="A20" s="8" t="s">
        <v>602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ht="39" spans="1:16">
      <c r="A21" s="9">
        <v>12</v>
      </c>
      <c r="B21" s="10" t="s">
        <v>39</v>
      </c>
      <c r="C21" s="10" t="s">
        <v>603</v>
      </c>
      <c r="D21" s="10" t="s">
        <v>604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605</v>
      </c>
      <c r="J21" s="10" t="s">
        <v>598</v>
      </c>
      <c r="K21" s="10" t="s">
        <v>48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</row>
    <row r="22" spans="1:16">
      <c r="A22" s="8" t="s">
        <v>411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</row>
    <row r="23" spans="1:16">
      <c r="A23" s="8" t="s">
        <v>184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</row>
    <row r="24" ht="39" spans="1:16">
      <c r="A24" s="9">
        <v>13</v>
      </c>
      <c r="B24" s="10" t="s">
        <v>39</v>
      </c>
      <c r="C24" s="10" t="s">
        <v>606</v>
      </c>
      <c r="D24" s="10" t="s">
        <v>557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607</v>
      </c>
      <c r="J24" s="10" t="s">
        <v>608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ht="78" spans="1:16">
      <c r="A25" s="9">
        <v>14</v>
      </c>
      <c r="B25" s="10" t="s">
        <v>39</v>
      </c>
      <c r="C25" s="10" t="s">
        <v>609</v>
      </c>
      <c r="D25" s="10" t="s">
        <v>561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610</v>
      </c>
      <c r="J25" s="10" t="s">
        <v>611</v>
      </c>
      <c r="K25" s="10" t="s">
        <v>48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</row>
    <row r="26" ht="39" spans="1:16">
      <c r="A26" s="9">
        <v>15</v>
      </c>
      <c r="B26" s="10" t="s">
        <v>39</v>
      </c>
      <c r="C26" s="10" t="s">
        <v>612</v>
      </c>
      <c r="D26" s="10" t="s">
        <v>565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613</v>
      </c>
      <c r="J26" s="10" t="s">
        <v>614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spans="1:16">
      <c r="A27" s="8" t="s">
        <v>615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ht="78" spans="1:16">
      <c r="A28" s="9">
        <v>16</v>
      </c>
      <c r="B28" s="10" t="s">
        <v>39</v>
      </c>
      <c r="C28" s="10" t="s">
        <v>616</v>
      </c>
      <c r="D28" s="10" t="s">
        <v>570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617</v>
      </c>
      <c r="J28" s="10" t="s">
        <v>618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spans="1:16">
      <c r="A29" s="8" t="s">
        <v>619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ht="52" spans="1:16">
      <c r="A30" s="9">
        <v>17</v>
      </c>
      <c r="B30" s="10" t="s">
        <v>39</v>
      </c>
      <c r="C30" s="10" t="s">
        <v>620</v>
      </c>
      <c r="D30" s="10" t="s">
        <v>575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621</v>
      </c>
      <c r="J30" s="10" t="s">
        <v>622</v>
      </c>
      <c r="K30" s="10" t="s">
        <v>48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</row>
    <row r="31" ht="104" spans="1:16">
      <c r="A31" s="9">
        <v>18</v>
      </c>
      <c r="B31" s="10" t="s">
        <v>39</v>
      </c>
      <c r="C31" s="10" t="s">
        <v>623</v>
      </c>
      <c r="D31" s="10" t="s">
        <v>579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624</v>
      </c>
      <c r="J31" s="10" t="s">
        <v>625</v>
      </c>
      <c r="K31" s="10" t="s">
        <v>48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</row>
    <row r="32" ht="169" spans="1:16">
      <c r="A32" s="9">
        <v>19</v>
      </c>
      <c r="B32" s="10" t="s">
        <v>39</v>
      </c>
      <c r="C32" s="10" t="s">
        <v>626</v>
      </c>
      <c r="D32" s="10" t="s">
        <v>583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627</v>
      </c>
      <c r="J32" s="10" t="s">
        <v>628</v>
      </c>
      <c r="K32" s="10" t="s">
        <v>48</v>
      </c>
      <c r="L32" s="10" t="s">
        <v>49</v>
      </c>
      <c r="M32" s="10" t="s">
        <v>49</v>
      </c>
      <c r="N32" s="10" t="s">
        <v>49</v>
      </c>
      <c r="O32" s="10" t="s">
        <v>49</v>
      </c>
      <c r="P32" s="10" t="s">
        <v>49</v>
      </c>
    </row>
    <row r="33" ht="104" spans="1:16">
      <c r="A33" s="9">
        <v>20</v>
      </c>
      <c r="B33" s="10" t="s">
        <v>39</v>
      </c>
      <c r="C33" s="10" t="s">
        <v>629</v>
      </c>
      <c r="D33" s="10" t="s">
        <v>587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630</v>
      </c>
      <c r="J33" s="10" t="s">
        <v>631</v>
      </c>
      <c r="K33" s="10" t="s">
        <v>48</v>
      </c>
      <c r="L33" s="10" t="s">
        <v>49</v>
      </c>
      <c r="M33" s="10" t="s">
        <v>49</v>
      </c>
      <c r="N33" s="10" t="s">
        <v>49</v>
      </c>
      <c r="O33" s="10" t="s">
        <v>49</v>
      </c>
      <c r="P33" s="10" t="s">
        <v>49</v>
      </c>
    </row>
    <row r="34" ht="169" spans="1:16">
      <c r="A34" s="9">
        <v>21</v>
      </c>
      <c r="B34" s="10" t="s">
        <v>39</v>
      </c>
      <c r="C34" s="10" t="s">
        <v>632</v>
      </c>
      <c r="D34" s="10" t="s">
        <v>591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633</v>
      </c>
      <c r="J34" s="10" t="s">
        <v>634</v>
      </c>
      <c r="K34" s="10" t="s">
        <v>48</v>
      </c>
      <c r="L34" s="10" t="s">
        <v>49</v>
      </c>
      <c r="M34" s="10" t="s">
        <v>49</v>
      </c>
      <c r="N34" s="10" t="s">
        <v>49</v>
      </c>
      <c r="O34" s="10" t="s">
        <v>49</v>
      </c>
      <c r="P34" s="10" t="s">
        <v>49</v>
      </c>
    </row>
    <row r="35" spans="1:16">
      <c r="A35" s="8" t="s">
        <v>635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ht="39" spans="1:16">
      <c r="A36" s="9">
        <v>22</v>
      </c>
      <c r="B36" s="10" t="s">
        <v>39</v>
      </c>
      <c r="C36" s="10" t="s">
        <v>636</v>
      </c>
      <c r="D36" s="10" t="s">
        <v>596</v>
      </c>
      <c r="E36" s="10" t="s">
        <v>136</v>
      </c>
      <c r="F36" s="10" t="s">
        <v>43</v>
      </c>
      <c r="G36" s="10" t="s">
        <v>44</v>
      </c>
      <c r="H36" s="10" t="s">
        <v>45</v>
      </c>
      <c r="I36" s="10" t="s">
        <v>637</v>
      </c>
      <c r="J36" s="10" t="s">
        <v>614</v>
      </c>
      <c r="K36" s="10" t="s">
        <v>48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</row>
    <row r="37" ht="39" spans="1:16">
      <c r="A37" s="9">
        <v>23</v>
      </c>
      <c r="B37" s="10" t="s">
        <v>39</v>
      </c>
      <c r="C37" s="10" t="s">
        <v>638</v>
      </c>
      <c r="D37" s="10" t="s">
        <v>600</v>
      </c>
      <c r="E37" s="10" t="s">
        <v>136</v>
      </c>
      <c r="F37" s="10" t="s">
        <v>43</v>
      </c>
      <c r="G37" s="10" t="s">
        <v>44</v>
      </c>
      <c r="H37" s="10" t="s">
        <v>45</v>
      </c>
      <c r="I37" s="10" t="s">
        <v>639</v>
      </c>
      <c r="J37" s="10" t="s">
        <v>614</v>
      </c>
      <c r="K37" s="10" t="s">
        <v>48</v>
      </c>
      <c r="L37" s="10" t="s">
        <v>49</v>
      </c>
      <c r="M37" s="10" t="s">
        <v>49</v>
      </c>
      <c r="N37" s="10" t="s">
        <v>49</v>
      </c>
      <c r="O37" s="10" t="s">
        <v>49</v>
      </c>
      <c r="P37" s="10" t="s">
        <v>49</v>
      </c>
    </row>
    <row r="38" spans="1:16">
      <c r="A38" s="8" t="s">
        <v>640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</row>
    <row r="39" ht="39" spans="1:16">
      <c r="A39" s="9">
        <v>24</v>
      </c>
      <c r="B39" s="10" t="s">
        <v>39</v>
      </c>
      <c r="C39" s="10" t="s">
        <v>641</v>
      </c>
      <c r="D39" s="10" t="s">
        <v>604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642</v>
      </c>
      <c r="J39" s="10" t="s">
        <v>614</v>
      </c>
      <c r="K39" s="10" t="s">
        <v>48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</row>
    <row r="40" spans="1:16">
      <c r="A40" s="8" t="s">
        <v>446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</row>
    <row r="41" spans="1:16">
      <c r="A41" s="8" t="s">
        <v>259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</row>
    <row r="42" ht="91" spans="1:16">
      <c r="A42" s="9">
        <v>25</v>
      </c>
      <c r="B42" s="10" t="s">
        <v>39</v>
      </c>
      <c r="C42" s="10" t="s">
        <v>643</v>
      </c>
      <c r="D42" s="10" t="s">
        <v>644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645</v>
      </c>
      <c r="J42" s="10" t="s">
        <v>646</v>
      </c>
      <c r="K42" s="10" t="s">
        <v>48</v>
      </c>
      <c r="L42" s="10" t="s">
        <v>49</v>
      </c>
      <c r="M42" s="10" t="s">
        <v>49</v>
      </c>
      <c r="N42" s="10" t="s">
        <v>49</v>
      </c>
      <c r="O42" s="10" t="s">
        <v>49</v>
      </c>
      <c r="P42" s="10" t="s">
        <v>49</v>
      </c>
    </row>
    <row r="43" ht="78" spans="1:16">
      <c r="A43" s="9">
        <v>26</v>
      </c>
      <c r="B43" s="10" t="s">
        <v>39</v>
      </c>
      <c r="C43" s="10" t="s">
        <v>647</v>
      </c>
      <c r="D43" s="10" t="s">
        <v>648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562</v>
      </c>
      <c r="J43" s="10" t="s">
        <v>649</v>
      </c>
      <c r="K43" s="10" t="s">
        <v>48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</row>
    <row r="44" ht="91" spans="1:16">
      <c r="A44" s="9">
        <v>27</v>
      </c>
      <c r="B44" s="10" t="s">
        <v>39</v>
      </c>
      <c r="C44" s="10" t="s">
        <v>650</v>
      </c>
      <c r="D44" s="10" t="s">
        <v>651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652</v>
      </c>
      <c r="J44" s="10" t="s">
        <v>653</v>
      </c>
      <c r="K44" s="10" t="s">
        <v>48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</row>
    <row r="45" spans="1:16">
      <c r="A45" s="8" t="s">
        <v>517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</row>
    <row r="46" spans="1:16">
      <c r="A46" s="8" t="s">
        <v>317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</row>
    <row r="47" ht="91" spans="1:16">
      <c r="A47" s="9">
        <v>28</v>
      </c>
      <c r="B47" s="10" t="s">
        <v>39</v>
      </c>
      <c r="C47" s="10" t="s">
        <v>654</v>
      </c>
      <c r="D47" s="10" t="s">
        <v>644</v>
      </c>
      <c r="E47" s="10" t="s">
        <v>42</v>
      </c>
      <c r="F47" s="10" t="s">
        <v>43</v>
      </c>
      <c r="G47" s="10" t="s">
        <v>44</v>
      </c>
      <c r="H47" s="10" t="s">
        <v>45</v>
      </c>
      <c r="I47" s="10" t="s">
        <v>655</v>
      </c>
      <c r="J47" s="10" t="s">
        <v>656</v>
      </c>
      <c r="K47" s="10" t="s">
        <v>48</v>
      </c>
      <c r="L47" s="10" t="s">
        <v>49</v>
      </c>
      <c r="M47" s="10" t="s">
        <v>49</v>
      </c>
      <c r="N47" s="10" t="s">
        <v>49</v>
      </c>
      <c r="O47" s="10" t="s">
        <v>49</v>
      </c>
      <c r="P47" s="10" t="s">
        <v>49</v>
      </c>
    </row>
    <row r="48" ht="78" spans="1:16">
      <c r="A48" s="9">
        <v>29</v>
      </c>
      <c r="B48" s="10" t="s">
        <v>39</v>
      </c>
      <c r="C48" s="10" t="s">
        <v>657</v>
      </c>
      <c r="D48" s="10" t="s">
        <v>648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610</v>
      </c>
      <c r="J48" s="10" t="s">
        <v>611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ht="91" spans="1:16">
      <c r="A49" s="9">
        <v>30</v>
      </c>
      <c r="B49" s="10" t="s">
        <v>39</v>
      </c>
      <c r="C49" s="10" t="s">
        <v>658</v>
      </c>
      <c r="D49" s="10" t="s">
        <v>651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659</v>
      </c>
      <c r="J49" s="10" t="s">
        <v>660</v>
      </c>
      <c r="K49" s="10" t="s">
        <v>48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</row>
  </sheetData>
  <mergeCells count="26">
    <mergeCell ref="C2:F2"/>
    <mergeCell ref="A4:P4"/>
    <mergeCell ref="A5:P5"/>
    <mergeCell ref="A9:P9"/>
    <mergeCell ref="A11:P11"/>
    <mergeCell ref="A17:P17"/>
    <mergeCell ref="A20:P20"/>
    <mergeCell ref="A22:P22"/>
    <mergeCell ref="A23:P23"/>
    <mergeCell ref="A27:P27"/>
    <mergeCell ref="A29:P29"/>
    <mergeCell ref="A35:P35"/>
    <mergeCell ref="A38:P38"/>
    <mergeCell ref="A40:P40"/>
    <mergeCell ref="A41:P41"/>
    <mergeCell ref="A45:P45"/>
    <mergeCell ref="A46:P46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661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662</v>
      </c>
      <c r="D6" s="10" t="s">
        <v>663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664</v>
      </c>
      <c r="J6" s="10" t="s">
        <v>665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666</v>
      </c>
      <c r="D7" s="10" t="s">
        <v>667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668</v>
      </c>
      <c r="J7" s="10" t="s">
        <v>669</v>
      </c>
      <c r="K7" s="10" t="s">
        <v>123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39" spans="1:16">
      <c r="A8" s="9">
        <v>3</v>
      </c>
      <c r="B8" s="10" t="s">
        <v>39</v>
      </c>
      <c r="C8" s="10" t="s">
        <v>670</v>
      </c>
      <c r="D8" s="10" t="s">
        <v>671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672</v>
      </c>
      <c r="J8" s="10" t="s">
        <v>669</v>
      </c>
      <c r="K8" s="10" t="s">
        <v>123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ht="39" spans="1:16">
      <c r="A9" s="9">
        <v>4</v>
      </c>
      <c r="B9" s="10" t="s">
        <v>39</v>
      </c>
      <c r="C9" s="10" t="s">
        <v>673</v>
      </c>
      <c r="D9" s="10" t="s">
        <v>674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675</v>
      </c>
      <c r="J9" s="10" t="s">
        <v>669</v>
      </c>
      <c r="K9" s="10" t="s">
        <v>123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39" spans="1:16">
      <c r="A10" s="9">
        <v>5</v>
      </c>
      <c r="B10" s="10" t="s">
        <v>39</v>
      </c>
      <c r="C10" s="10" t="s">
        <v>676</v>
      </c>
      <c r="D10" s="10" t="s">
        <v>677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678</v>
      </c>
      <c r="J10" s="10" t="s">
        <v>679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78" spans="1:16">
      <c r="A11" s="9">
        <v>6</v>
      </c>
      <c r="B11" s="10" t="s">
        <v>39</v>
      </c>
      <c r="C11" s="10" t="s">
        <v>680</v>
      </c>
      <c r="D11" s="10" t="s">
        <v>681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682</v>
      </c>
      <c r="J11" s="10" t="s">
        <v>679</v>
      </c>
      <c r="K11" s="10" t="s">
        <v>123</v>
      </c>
      <c r="L11" s="10" t="s">
        <v>49</v>
      </c>
      <c r="M11" s="10" t="s">
        <v>49</v>
      </c>
      <c r="N11" s="10" t="s">
        <v>683</v>
      </c>
      <c r="O11" s="10" t="s">
        <v>49</v>
      </c>
      <c r="P11" s="10" t="s">
        <v>49</v>
      </c>
    </row>
    <row r="12" ht="39" spans="1:16">
      <c r="A12" s="9">
        <v>7</v>
      </c>
      <c r="B12" s="10" t="s">
        <v>39</v>
      </c>
      <c r="C12" s="10" t="s">
        <v>684</v>
      </c>
      <c r="D12" s="10" t="s">
        <v>685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686</v>
      </c>
      <c r="J12" s="10" t="s">
        <v>679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ht="195" spans="1:16">
      <c r="A13" s="9">
        <v>8</v>
      </c>
      <c r="B13" s="10" t="s">
        <v>39</v>
      </c>
      <c r="C13" s="10" t="s">
        <v>687</v>
      </c>
      <c r="D13" s="10" t="s">
        <v>688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689</v>
      </c>
      <c r="J13" s="10" t="s">
        <v>690</v>
      </c>
      <c r="K13" s="10" t="s">
        <v>123</v>
      </c>
      <c r="L13" s="10" t="s">
        <v>49</v>
      </c>
      <c r="M13" s="10" t="s">
        <v>49</v>
      </c>
      <c r="N13" s="10" t="s">
        <v>691</v>
      </c>
      <c r="O13" s="10" t="s">
        <v>49</v>
      </c>
      <c r="P13" s="10" t="s">
        <v>49</v>
      </c>
    </row>
    <row r="14" ht="117" spans="1:16">
      <c r="A14" s="9">
        <v>9</v>
      </c>
      <c r="B14" s="10" t="s">
        <v>39</v>
      </c>
      <c r="C14" s="10" t="s">
        <v>692</v>
      </c>
      <c r="D14" s="10" t="s">
        <v>693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694</v>
      </c>
      <c r="J14" s="10" t="s">
        <v>695</v>
      </c>
      <c r="K14" s="10" t="s">
        <v>123</v>
      </c>
      <c r="L14" s="10" t="s">
        <v>49</v>
      </c>
      <c r="M14" s="10" t="s">
        <v>49</v>
      </c>
      <c r="N14" s="10" t="s">
        <v>696</v>
      </c>
      <c r="O14" s="10" t="s">
        <v>49</v>
      </c>
      <c r="P14" s="10" t="s">
        <v>49</v>
      </c>
    </row>
    <row r="15" ht="39" spans="1:16">
      <c r="A15" s="9">
        <v>10</v>
      </c>
      <c r="B15" s="10" t="s">
        <v>39</v>
      </c>
      <c r="C15" s="10" t="s">
        <v>697</v>
      </c>
      <c r="D15" s="10" t="s">
        <v>698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699</v>
      </c>
      <c r="J15" s="10" t="s">
        <v>700</v>
      </c>
      <c r="K15" s="10" t="s">
        <v>48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</row>
    <row r="16" ht="39" spans="1:16">
      <c r="A16" s="9">
        <v>11</v>
      </c>
      <c r="B16" s="10" t="s">
        <v>39</v>
      </c>
      <c r="C16" s="10" t="s">
        <v>701</v>
      </c>
      <c r="D16" s="10" t="s">
        <v>702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703</v>
      </c>
      <c r="J16" s="10" t="s">
        <v>700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ht="39" spans="1:16">
      <c r="A17" s="9">
        <v>12</v>
      </c>
      <c r="B17" s="10" t="s">
        <v>39</v>
      </c>
      <c r="C17" s="10" t="s">
        <v>704</v>
      </c>
      <c r="D17" s="10" t="s">
        <v>705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706</v>
      </c>
      <c r="J17" s="10" t="s">
        <v>700</v>
      </c>
      <c r="K17" s="10" t="s">
        <v>48</v>
      </c>
      <c r="L17" s="10" t="s">
        <v>49</v>
      </c>
      <c r="M17" s="10" t="s">
        <v>49</v>
      </c>
      <c r="N17" s="10" t="s">
        <v>49</v>
      </c>
      <c r="O17" s="10" t="s">
        <v>49</v>
      </c>
      <c r="P17" s="10" t="s">
        <v>49</v>
      </c>
    </row>
    <row r="18" ht="39" spans="1:16">
      <c r="A18" s="9">
        <v>13</v>
      </c>
      <c r="B18" s="10" t="s">
        <v>39</v>
      </c>
      <c r="C18" s="10" t="s">
        <v>707</v>
      </c>
      <c r="D18" s="10" t="s">
        <v>708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709</v>
      </c>
      <c r="J18" s="10" t="s">
        <v>700</v>
      </c>
      <c r="K18" s="10" t="s">
        <v>48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</row>
    <row r="19" ht="78" spans="1:16">
      <c r="A19" s="9">
        <v>14</v>
      </c>
      <c r="B19" s="10" t="s">
        <v>39</v>
      </c>
      <c r="C19" s="10" t="s">
        <v>710</v>
      </c>
      <c r="D19" s="10" t="s">
        <v>711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712</v>
      </c>
      <c r="J19" s="10" t="s">
        <v>713</v>
      </c>
      <c r="K19" s="10" t="s">
        <v>48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49</v>
      </c>
    </row>
    <row r="20" spans="1:16">
      <c r="A20" s="8" t="s">
        <v>714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ht="39" spans="1:16">
      <c r="A21" s="9">
        <v>15</v>
      </c>
      <c r="B21" s="10" t="s">
        <v>39</v>
      </c>
      <c r="C21" s="10" t="s">
        <v>715</v>
      </c>
      <c r="D21" s="10" t="s">
        <v>716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717</v>
      </c>
      <c r="J21" s="10" t="s">
        <v>700</v>
      </c>
      <c r="K21" s="10" t="s">
        <v>48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</row>
    <row r="22" ht="39" spans="1:16">
      <c r="A22" s="9">
        <v>16</v>
      </c>
      <c r="B22" s="10" t="s">
        <v>39</v>
      </c>
      <c r="C22" s="10" t="s">
        <v>718</v>
      </c>
      <c r="D22" s="10" t="s">
        <v>719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720</v>
      </c>
      <c r="J22" s="10" t="s">
        <v>700</v>
      </c>
      <c r="K22" s="10" t="s">
        <v>48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</row>
    <row r="23" ht="39" spans="1:16">
      <c r="A23" s="9">
        <v>17</v>
      </c>
      <c r="B23" s="10" t="s">
        <v>39</v>
      </c>
      <c r="C23" s="10" t="s">
        <v>721</v>
      </c>
      <c r="D23" s="10" t="s">
        <v>722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723</v>
      </c>
      <c r="J23" s="10" t="s">
        <v>700</v>
      </c>
      <c r="K23" s="10" t="s">
        <v>48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</row>
    <row r="24" ht="39" spans="1:16">
      <c r="A24" s="9">
        <v>18</v>
      </c>
      <c r="B24" s="10" t="s">
        <v>39</v>
      </c>
      <c r="C24" s="10" t="s">
        <v>724</v>
      </c>
      <c r="D24" s="10" t="s">
        <v>725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726</v>
      </c>
      <c r="J24" s="10" t="s">
        <v>700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spans="1:16">
      <c r="A25" s="8" t="s">
        <v>727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ht="78" spans="1:16">
      <c r="A26" s="9">
        <v>19</v>
      </c>
      <c r="B26" s="10" t="s">
        <v>39</v>
      </c>
      <c r="C26" s="10" t="s">
        <v>728</v>
      </c>
      <c r="D26" s="10" t="s">
        <v>729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730</v>
      </c>
      <c r="J26" s="10" t="s">
        <v>731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ht="143" spans="1:16">
      <c r="A27" s="9">
        <v>20</v>
      </c>
      <c r="B27" s="10" t="s">
        <v>39</v>
      </c>
      <c r="C27" s="10" t="s">
        <v>732</v>
      </c>
      <c r="D27" s="10" t="s">
        <v>733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734</v>
      </c>
      <c r="J27" s="10" t="s">
        <v>735</v>
      </c>
      <c r="K27" s="10" t="s">
        <v>48</v>
      </c>
      <c r="L27" s="10" t="s">
        <v>49</v>
      </c>
      <c r="M27" s="10" t="s">
        <v>49</v>
      </c>
      <c r="N27" s="10" t="s">
        <v>49</v>
      </c>
      <c r="O27" s="10" t="s">
        <v>49</v>
      </c>
      <c r="P27" s="10" t="s">
        <v>49</v>
      </c>
    </row>
    <row r="28" ht="104" spans="1:16">
      <c r="A28" s="9">
        <v>21</v>
      </c>
      <c r="B28" s="10" t="s">
        <v>39</v>
      </c>
      <c r="C28" s="10" t="s">
        <v>736</v>
      </c>
      <c r="D28" s="10" t="s">
        <v>737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738</v>
      </c>
      <c r="J28" s="10" t="s">
        <v>739</v>
      </c>
      <c r="K28" s="10" t="s">
        <v>123</v>
      </c>
      <c r="L28" s="10" t="s">
        <v>49</v>
      </c>
      <c r="M28" s="10" t="s">
        <v>49</v>
      </c>
      <c r="N28" s="10" t="s">
        <v>740</v>
      </c>
      <c r="O28" s="10" t="s">
        <v>49</v>
      </c>
      <c r="P28" s="10" t="s">
        <v>49</v>
      </c>
    </row>
    <row r="29" ht="143" spans="1:16">
      <c r="A29" s="9">
        <v>22</v>
      </c>
      <c r="B29" s="10" t="s">
        <v>39</v>
      </c>
      <c r="C29" s="10" t="s">
        <v>741</v>
      </c>
      <c r="D29" s="10" t="s">
        <v>742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743</v>
      </c>
      <c r="J29" s="10" t="s">
        <v>744</v>
      </c>
      <c r="K29" s="10" t="s">
        <v>123</v>
      </c>
      <c r="L29" s="10" t="s">
        <v>49</v>
      </c>
      <c r="M29" s="10" t="s">
        <v>49</v>
      </c>
      <c r="N29" s="10" t="s">
        <v>740</v>
      </c>
      <c r="O29" s="10" t="s">
        <v>49</v>
      </c>
      <c r="P29" s="10" t="s">
        <v>49</v>
      </c>
    </row>
    <row r="30" ht="143" spans="1:16">
      <c r="A30" s="9">
        <v>23</v>
      </c>
      <c r="B30" s="10" t="s">
        <v>39</v>
      </c>
      <c r="C30" s="10" t="s">
        <v>745</v>
      </c>
      <c r="D30" s="10" t="s">
        <v>746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747</v>
      </c>
      <c r="J30" s="10" t="s">
        <v>748</v>
      </c>
      <c r="K30" s="10" t="s">
        <v>123</v>
      </c>
      <c r="L30" s="10" t="s">
        <v>49</v>
      </c>
      <c r="M30" s="10" t="s">
        <v>49</v>
      </c>
      <c r="N30" s="10" t="s">
        <v>749</v>
      </c>
      <c r="O30" s="10" t="s">
        <v>49</v>
      </c>
      <c r="P30" s="10" t="s">
        <v>49</v>
      </c>
    </row>
    <row r="31" ht="143" spans="1:16">
      <c r="A31" s="9">
        <v>24</v>
      </c>
      <c r="B31" s="10" t="s">
        <v>39</v>
      </c>
      <c r="C31" s="10" t="s">
        <v>750</v>
      </c>
      <c r="D31" s="10" t="s">
        <v>751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752</v>
      </c>
      <c r="J31" s="10" t="s">
        <v>753</v>
      </c>
      <c r="K31" s="10" t="s">
        <v>123</v>
      </c>
      <c r="L31" s="10" t="s">
        <v>49</v>
      </c>
      <c r="M31" s="10" t="s">
        <v>49</v>
      </c>
      <c r="N31" s="10" t="s">
        <v>749</v>
      </c>
      <c r="O31" s="10" t="s">
        <v>49</v>
      </c>
      <c r="P31" s="10" t="s">
        <v>49</v>
      </c>
    </row>
    <row r="32" ht="91" spans="1:16">
      <c r="A32" s="9">
        <v>25</v>
      </c>
      <c r="B32" s="10" t="s">
        <v>39</v>
      </c>
      <c r="C32" s="10" t="s">
        <v>754</v>
      </c>
      <c r="D32" s="10" t="s">
        <v>755</v>
      </c>
      <c r="E32" s="10" t="s">
        <v>136</v>
      </c>
      <c r="F32" s="10" t="s">
        <v>43</v>
      </c>
      <c r="G32" s="10" t="s">
        <v>44</v>
      </c>
      <c r="H32" s="10" t="s">
        <v>45</v>
      </c>
      <c r="I32" s="10" t="s">
        <v>756</v>
      </c>
      <c r="J32" s="10" t="s">
        <v>757</v>
      </c>
      <c r="K32" s="10" t="s">
        <v>123</v>
      </c>
      <c r="L32" s="10" t="s">
        <v>49</v>
      </c>
      <c r="M32" s="10" t="s">
        <v>49</v>
      </c>
      <c r="N32" s="10" t="s">
        <v>758</v>
      </c>
      <c r="O32" s="10" t="s">
        <v>49</v>
      </c>
      <c r="P32" s="10" t="s">
        <v>49</v>
      </c>
    </row>
    <row r="33" ht="143" spans="1:16">
      <c r="A33" s="9">
        <v>26</v>
      </c>
      <c r="B33" s="10" t="s">
        <v>39</v>
      </c>
      <c r="C33" s="10" t="s">
        <v>759</v>
      </c>
      <c r="D33" s="10" t="s">
        <v>760</v>
      </c>
      <c r="E33" s="10" t="s">
        <v>136</v>
      </c>
      <c r="F33" s="10" t="s">
        <v>43</v>
      </c>
      <c r="G33" s="10" t="s">
        <v>44</v>
      </c>
      <c r="H33" s="10" t="s">
        <v>45</v>
      </c>
      <c r="I33" s="10" t="s">
        <v>761</v>
      </c>
      <c r="J33" s="10" t="s">
        <v>762</v>
      </c>
      <c r="K33" s="10" t="s">
        <v>123</v>
      </c>
      <c r="L33" s="10" t="s">
        <v>49</v>
      </c>
      <c r="M33" s="10" t="s">
        <v>49</v>
      </c>
      <c r="N33" s="10" t="s">
        <v>758</v>
      </c>
      <c r="O33" s="10" t="s">
        <v>49</v>
      </c>
      <c r="P33" s="10" t="s">
        <v>49</v>
      </c>
    </row>
    <row r="34" ht="143" spans="1:16">
      <c r="A34" s="9">
        <v>27</v>
      </c>
      <c r="B34" s="10" t="s">
        <v>39</v>
      </c>
      <c r="C34" s="10" t="s">
        <v>763</v>
      </c>
      <c r="D34" s="10" t="s">
        <v>764</v>
      </c>
      <c r="E34" s="10" t="s">
        <v>136</v>
      </c>
      <c r="F34" s="10" t="s">
        <v>43</v>
      </c>
      <c r="G34" s="10" t="s">
        <v>44</v>
      </c>
      <c r="H34" s="10" t="s">
        <v>45</v>
      </c>
      <c r="I34" s="10" t="s">
        <v>765</v>
      </c>
      <c r="J34" s="10" t="s">
        <v>766</v>
      </c>
      <c r="K34" s="10" t="s">
        <v>123</v>
      </c>
      <c r="L34" s="10" t="s">
        <v>49</v>
      </c>
      <c r="M34" s="10" t="s">
        <v>49</v>
      </c>
      <c r="N34" s="10" t="s">
        <v>749</v>
      </c>
      <c r="O34" s="10" t="s">
        <v>49</v>
      </c>
      <c r="P34" s="10" t="s">
        <v>49</v>
      </c>
    </row>
    <row r="35" ht="143" spans="1:16">
      <c r="A35" s="9">
        <v>28</v>
      </c>
      <c r="B35" s="10" t="s">
        <v>39</v>
      </c>
      <c r="C35" s="10" t="s">
        <v>767</v>
      </c>
      <c r="D35" s="10" t="s">
        <v>768</v>
      </c>
      <c r="E35" s="10" t="s">
        <v>136</v>
      </c>
      <c r="F35" s="10" t="s">
        <v>43</v>
      </c>
      <c r="G35" s="10" t="s">
        <v>44</v>
      </c>
      <c r="H35" s="10" t="s">
        <v>45</v>
      </c>
      <c r="I35" s="10" t="s">
        <v>769</v>
      </c>
      <c r="J35" s="10" t="s">
        <v>770</v>
      </c>
      <c r="K35" s="10" t="s">
        <v>123</v>
      </c>
      <c r="L35" s="10" t="s">
        <v>49</v>
      </c>
      <c r="M35" s="10" t="s">
        <v>49</v>
      </c>
      <c r="N35" s="10" t="s">
        <v>749</v>
      </c>
      <c r="O35" s="10" t="s">
        <v>49</v>
      </c>
      <c r="P35" s="10" t="s">
        <v>49</v>
      </c>
    </row>
    <row r="36" ht="143" spans="1:16">
      <c r="A36" s="9">
        <v>29</v>
      </c>
      <c r="B36" s="10" t="s">
        <v>39</v>
      </c>
      <c r="C36" s="10" t="s">
        <v>771</v>
      </c>
      <c r="D36" s="10" t="s">
        <v>772</v>
      </c>
      <c r="E36" s="10" t="s">
        <v>136</v>
      </c>
      <c r="F36" s="10" t="s">
        <v>43</v>
      </c>
      <c r="G36" s="10" t="s">
        <v>44</v>
      </c>
      <c r="H36" s="10" t="s">
        <v>45</v>
      </c>
      <c r="I36" s="10" t="s">
        <v>773</v>
      </c>
      <c r="J36" s="10" t="s">
        <v>774</v>
      </c>
      <c r="K36" s="10" t="s">
        <v>123</v>
      </c>
      <c r="L36" s="10" t="s">
        <v>49</v>
      </c>
      <c r="M36" s="10" t="s">
        <v>49</v>
      </c>
      <c r="N36" s="10" t="s">
        <v>749</v>
      </c>
      <c r="O36" s="10" t="s">
        <v>49</v>
      </c>
      <c r="P36" s="10" t="s">
        <v>49</v>
      </c>
    </row>
    <row r="37" ht="143" spans="1:16">
      <c r="A37" s="9">
        <v>30</v>
      </c>
      <c r="B37" s="10" t="s">
        <v>39</v>
      </c>
      <c r="C37" s="10" t="s">
        <v>775</v>
      </c>
      <c r="D37" s="10" t="s">
        <v>776</v>
      </c>
      <c r="E37" s="10" t="s">
        <v>136</v>
      </c>
      <c r="F37" s="10" t="s">
        <v>43</v>
      </c>
      <c r="G37" s="10" t="s">
        <v>44</v>
      </c>
      <c r="H37" s="10" t="s">
        <v>45</v>
      </c>
      <c r="I37" s="10" t="s">
        <v>777</v>
      </c>
      <c r="J37" s="10" t="s">
        <v>778</v>
      </c>
      <c r="K37" s="10" t="s">
        <v>123</v>
      </c>
      <c r="L37" s="10" t="s">
        <v>49</v>
      </c>
      <c r="M37" s="10" t="s">
        <v>49</v>
      </c>
      <c r="N37" s="10" t="s">
        <v>749</v>
      </c>
      <c r="O37" s="10" t="s">
        <v>49</v>
      </c>
      <c r="P37" s="10" t="s">
        <v>49</v>
      </c>
    </row>
    <row r="38" ht="91" spans="1:16">
      <c r="A38" s="9">
        <v>31</v>
      </c>
      <c r="B38" s="10" t="s">
        <v>39</v>
      </c>
      <c r="C38" s="10" t="s">
        <v>779</v>
      </c>
      <c r="D38" s="10" t="s">
        <v>780</v>
      </c>
      <c r="E38" s="10" t="s">
        <v>136</v>
      </c>
      <c r="F38" s="10" t="s">
        <v>43</v>
      </c>
      <c r="G38" s="10" t="s">
        <v>44</v>
      </c>
      <c r="H38" s="10" t="s">
        <v>45</v>
      </c>
      <c r="I38" s="10" t="s">
        <v>781</v>
      </c>
      <c r="J38" s="10" t="s">
        <v>782</v>
      </c>
      <c r="K38" s="10" t="s">
        <v>123</v>
      </c>
      <c r="L38" s="10" t="s">
        <v>49</v>
      </c>
      <c r="M38" s="10" t="s">
        <v>49</v>
      </c>
      <c r="N38" s="10" t="s">
        <v>758</v>
      </c>
      <c r="O38" s="10" t="s">
        <v>49</v>
      </c>
      <c r="P38" s="10" t="s">
        <v>49</v>
      </c>
    </row>
    <row r="39" ht="143" spans="1:16">
      <c r="A39" s="9">
        <v>32</v>
      </c>
      <c r="B39" s="10" t="s">
        <v>39</v>
      </c>
      <c r="C39" s="10" t="s">
        <v>783</v>
      </c>
      <c r="D39" s="10" t="s">
        <v>784</v>
      </c>
      <c r="E39" s="10" t="s">
        <v>136</v>
      </c>
      <c r="F39" s="10" t="s">
        <v>43</v>
      </c>
      <c r="G39" s="10" t="s">
        <v>44</v>
      </c>
      <c r="H39" s="10" t="s">
        <v>45</v>
      </c>
      <c r="I39" s="10" t="s">
        <v>785</v>
      </c>
      <c r="J39" s="10" t="s">
        <v>786</v>
      </c>
      <c r="K39" s="10" t="s">
        <v>123</v>
      </c>
      <c r="L39" s="10" t="s">
        <v>49</v>
      </c>
      <c r="M39" s="10" t="s">
        <v>49</v>
      </c>
      <c r="N39" s="10" t="s">
        <v>758</v>
      </c>
      <c r="O39" s="10" t="s">
        <v>49</v>
      </c>
      <c r="P39" s="10" t="s">
        <v>49</v>
      </c>
    </row>
    <row r="40" ht="78" spans="1:16">
      <c r="A40" s="9">
        <v>33</v>
      </c>
      <c r="B40" s="10" t="s">
        <v>39</v>
      </c>
      <c r="C40" s="10" t="s">
        <v>787</v>
      </c>
      <c r="D40" s="10" t="s">
        <v>788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789</v>
      </c>
      <c r="J40" s="10" t="s">
        <v>790</v>
      </c>
      <c r="K40" s="10" t="s">
        <v>48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</row>
    <row r="41" ht="143" spans="1:16">
      <c r="A41" s="9">
        <v>34</v>
      </c>
      <c r="B41" s="10" t="s">
        <v>39</v>
      </c>
      <c r="C41" s="10" t="s">
        <v>791</v>
      </c>
      <c r="D41" s="10" t="s">
        <v>792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793</v>
      </c>
      <c r="J41" s="10" t="s">
        <v>794</v>
      </c>
      <c r="K41" s="10" t="s">
        <v>48</v>
      </c>
      <c r="L41" s="10" t="s">
        <v>49</v>
      </c>
      <c r="M41" s="10" t="s">
        <v>49</v>
      </c>
      <c r="N41" s="10" t="s">
        <v>49</v>
      </c>
      <c r="O41" s="10" t="s">
        <v>49</v>
      </c>
      <c r="P41" s="10" t="s">
        <v>49</v>
      </c>
    </row>
    <row r="42" ht="91" spans="1:16">
      <c r="A42" s="9">
        <v>35</v>
      </c>
      <c r="B42" s="10" t="s">
        <v>39</v>
      </c>
      <c r="C42" s="10" t="s">
        <v>795</v>
      </c>
      <c r="D42" s="10" t="s">
        <v>796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797</v>
      </c>
      <c r="J42" s="10" t="s">
        <v>798</v>
      </c>
      <c r="K42" s="10" t="s">
        <v>123</v>
      </c>
      <c r="L42" s="10" t="s">
        <v>49</v>
      </c>
      <c r="M42" s="10" t="s">
        <v>49</v>
      </c>
      <c r="N42" s="10" t="s">
        <v>758</v>
      </c>
      <c r="O42" s="10" t="s">
        <v>49</v>
      </c>
      <c r="P42" s="10" t="s">
        <v>49</v>
      </c>
    </row>
    <row r="43" ht="143" spans="1:16">
      <c r="A43" s="9">
        <v>36</v>
      </c>
      <c r="B43" s="10" t="s">
        <v>39</v>
      </c>
      <c r="C43" s="10" t="s">
        <v>799</v>
      </c>
      <c r="D43" s="10" t="s">
        <v>800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801</v>
      </c>
      <c r="J43" s="10" t="s">
        <v>802</v>
      </c>
      <c r="K43" s="10" t="s">
        <v>123</v>
      </c>
      <c r="L43" s="10" t="s">
        <v>49</v>
      </c>
      <c r="M43" s="10" t="s">
        <v>49</v>
      </c>
      <c r="N43" s="10" t="s">
        <v>758</v>
      </c>
      <c r="O43" s="10" t="s">
        <v>49</v>
      </c>
      <c r="P43" s="10" t="s">
        <v>49</v>
      </c>
    </row>
    <row r="44" ht="91" spans="1:16">
      <c r="A44" s="9">
        <v>37</v>
      </c>
      <c r="B44" s="10" t="s">
        <v>39</v>
      </c>
      <c r="C44" s="10" t="s">
        <v>803</v>
      </c>
      <c r="D44" s="10" t="s">
        <v>804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805</v>
      </c>
      <c r="J44" s="10" t="s">
        <v>806</v>
      </c>
      <c r="K44" s="10" t="s">
        <v>123</v>
      </c>
      <c r="L44" s="10" t="s">
        <v>49</v>
      </c>
      <c r="M44" s="10" t="s">
        <v>49</v>
      </c>
      <c r="N44" s="10" t="s">
        <v>758</v>
      </c>
      <c r="O44" s="10" t="s">
        <v>49</v>
      </c>
      <c r="P44" s="10" t="s">
        <v>49</v>
      </c>
    </row>
    <row r="45" ht="143" spans="1:16">
      <c r="A45" s="9">
        <v>38</v>
      </c>
      <c r="B45" s="10" t="s">
        <v>39</v>
      </c>
      <c r="C45" s="10" t="s">
        <v>807</v>
      </c>
      <c r="D45" s="10" t="s">
        <v>808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809</v>
      </c>
      <c r="J45" s="10" t="s">
        <v>810</v>
      </c>
      <c r="K45" s="10" t="s">
        <v>123</v>
      </c>
      <c r="L45" s="10" t="s">
        <v>49</v>
      </c>
      <c r="M45" s="10" t="s">
        <v>49</v>
      </c>
      <c r="N45" s="10" t="s">
        <v>758</v>
      </c>
      <c r="O45" s="10" t="s">
        <v>49</v>
      </c>
      <c r="P45" s="10" t="s">
        <v>49</v>
      </c>
    </row>
    <row r="46" ht="91" spans="1:16">
      <c r="A46" s="9">
        <v>39</v>
      </c>
      <c r="B46" s="10" t="s">
        <v>39</v>
      </c>
      <c r="C46" s="10" t="s">
        <v>811</v>
      </c>
      <c r="D46" s="10" t="s">
        <v>812</v>
      </c>
      <c r="E46" s="10" t="s">
        <v>42</v>
      </c>
      <c r="F46" s="10" t="s">
        <v>43</v>
      </c>
      <c r="G46" s="10" t="s">
        <v>44</v>
      </c>
      <c r="H46" s="10" t="s">
        <v>45</v>
      </c>
      <c r="I46" s="10" t="s">
        <v>813</v>
      </c>
      <c r="J46" s="10" t="s">
        <v>814</v>
      </c>
      <c r="K46" s="10" t="s">
        <v>123</v>
      </c>
      <c r="L46" s="10" t="s">
        <v>49</v>
      </c>
      <c r="M46" s="10" t="s">
        <v>49</v>
      </c>
      <c r="N46" s="10" t="s">
        <v>758</v>
      </c>
      <c r="O46" s="10" t="s">
        <v>49</v>
      </c>
      <c r="P46" s="10" t="s">
        <v>49</v>
      </c>
    </row>
    <row r="47" ht="143" spans="1:16">
      <c r="A47" s="9">
        <v>40</v>
      </c>
      <c r="B47" s="10" t="s">
        <v>39</v>
      </c>
      <c r="C47" s="10" t="s">
        <v>815</v>
      </c>
      <c r="D47" s="10" t="s">
        <v>816</v>
      </c>
      <c r="E47" s="10" t="s">
        <v>42</v>
      </c>
      <c r="F47" s="10" t="s">
        <v>43</v>
      </c>
      <c r="G47" s="10" t="s">
        <v>44</v>
      </c>
      <c r="H47" s="10" t="s">
        <v>45</v>
      </c>
      <c r="I47" s="10" t="s">
        <v>817</v>
      </c>
      <c r="J47" s="10" t="s">
        <v>818</v>
      </c>
      <c r="K47" s="10" t="s">
        <v>123</v>
      </c>
      <c r="L47" s="10" t="s">
        <v>49</v>
      </c>
      <c r="M47" s="10" t="s">
        <v>49</v>
      </c>
      <c r="N47" s="10" t="s">
        <v>758</v>
      </c>
      <c r="O47" s="10" t="s">
        <v>49</v>
      </c>
      <c r="P47" s="10" t="s">
        <v>49</v>
      </c>
    </row>
    <row r="48" ht="143" spans="1:16">
      <c r="A48" s="9">
        <v>41</v>
      </c>
      <c r="B48" s="10" t="s">
        <v>39</v>
      </c>
      <c r="C48" s="10" t="s">
        <v>819</v>
      </c>
      <c r="D48" s="10" t="s">
        <v>820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821</v>
      </c>
      <c r="J48" s="10" t="s">
        <v>822</v>
      </c>
      <c r="K48" s="10" t="s">
        <v>123</v>
      </c>
      <c r="L48" s="10" t="s">
        <v>49</v>
      </c>
      <c r="M48" s="10" t="s">
        <v>49</v>
      </c>
      <c r="N48" s="10" t="s">
        <v>749</v>
      </c>
      <c r="O48" s="10" t="s">
        <v>49</v>
      </c>
      <c r="P48" s="10" t="s">
        <v>49</v>
      </c>
    </row>
    <row r="49" ht="143" spans="1:16">
      <c r="A49" s="9">
        <v>42</v>
      </c>
      <c r="B49" s="10" t="s">
        <v>39</v>
      </c>
      <c r="C49" s="10" t="s">
        <v>823</v>
      </c>
      <c r="D49" s="10" t="s">
        <v>824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825</v>
      </c>
      <c r="J49" s="10" t="s">
        <v>826</v>
      </c>
      <c r="K49" s="10" t="s">
        <v>123</v>
      </c>
      <c r="L49" s="10" t="s">
        <v>49</v>
      </c>
      <c r="M49" s="10" t="s">
        <v>49</v>
      </c>
      <c r="N49" s="10" t="s">
        <v>749</v>
      </c>
      <c r="O49" s="10" t="s">
        <v>49</v>
      </c>
      <c r="P49" s="10" t="s">
        <v>49</v>
      </c>
    </row>
    <row r="50" ht="143" spans="1:16">
      <c r="A50" s="9">
        <v>43</v>
      </c>
      <c r="B50" s="10" t="s">
        <v>39</v>
      </c>
      <c r="C50" s="10" t="s">
        <v>827</v>
      </c>
      <c r="D50" s="10" t="s">
        <v>828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829</v>
      </c>
      <c r="J50" s="10" t="s">
        <v>830</v>
      </c>
      <c r="K50" s="10" t="s">
        <v>123</v>
      </c>
      <c r="L50" s="10" t="s">
        <v>49</v>
      </c>
      <c r="M50" s="10" t="s">
        <v>49</v>
      </c>
      <c r="N50" s="10" t="s">
        <v>749</v>
      </c>
      <c r="O50" s="10" t="s">
        <v>49</v>
      </c>
      <c r="P50" s="10" t="s">
        <v>49</v>
      </c>
    </row>
    <row r="51" ht="143" spans="1:16">
      <c r="A51" s="9">
        <v>44</v>
      </c>
      <c r="B51" s="10" t="s">
        <v>39</v>
      </c>
      <c r="C51" s="10" t="s">
        <v>831</v>
      </c>
      <c r="D51" s="10" t="s">
        <v>832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833</v>
      </c>
      <c r="J51" s="10" t="s">
        <v>834</v>
      </c>
      <c r="K51" s="10" t="s">
        <v>123</v>
      </c>
      <c r="L51" s="10" t="s">
        <v>49</v>
      </c>
      <c r="M51" s="10" t="s">
        <v>49</v>
      </c>
      <c r="N51" s="10" t="s">
        <v>749</v>
      </c>
      <c r="O51" s="10" t="s">
        <v>49</v>
      </c>
      <c r="P51" s="10" t="s">
        <v>49</v>
      </c>
    </row>
    <row r="52" ht="91" spans="1:16">
      <c r="A52" s="9">
        <v>45</v>
      </c>
      <c r="B52" s="10" t="s">
        <v>39</v>
      </c>
      <c r="C52" s="10" t="s">
        <v>835</v>
      </c>
      <c r="D52" s="10" t="s">
        <v>836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837</v>
      </c>
      <c r="J52" s="10" t="s">
        <v>838</v>
      </c>
      <c r="K52" s="10" t="s">
        <v>123</v>
      </c>
      <c r="L52" s="10" t="s">
        <v>49</v>
      </c>
      <c r="M52" s="10" t="s">
        <v>49</v>
      </c>
      <c r="N52" s="10" t="s">
        <v>758</v>
      </c>
      <c r="O52" s="10" t="s">
        <v>49</v>
      </c>
      <c r="P52" s="10" t="s">
        <v>49</v>
      </c>
    </row>
    <row r="53" ht="143" spans="1:16">
      <c r="A53" s="9">
        <v>46</v>
      </c>
      <c r="B53" s="10" t="s">
        <v>39</v>
      </c>
      <c r="C53" s="10" t="s">
        <v>839</v>
      </c>
      <c r="D53" s="10" t="s">
        <v>840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841</v>
      </c>
      <c r="J53" s="10" t="s">
        <v>842</v>
      </c>
      <c r="K53" s="10" t="s">
        <v>123</v>
      </c>
      <c r="L53" s="10" t="s">
        <v>49</v>
      </c>
      <c r="M53" s="10" t="s">
        <v>49</v>
      </c>
      <c r="N53" s="10" t="s">
        <v>758</v>
      </c>
      <c r="O53" s="10" t="s">
        <v>49</v>
      </c>
      <c r="P53" s="10" t="s">
        <v>49</v>
      </c>
    </row>
    <row r="54" ht="91" spans="1:16">
      <c r="A54" s="9">
        <v>47</v>
      </c>
      <c r="B54" s="10" t="s">
        <v>39</v>
      </c>
      <c r="C54" s="10" t="s">
        <v>843</v>
      </c>
      <c r="D54" s="10" t="s">
        <v>844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845</v>
      </c>
      <c r="J54" s="10" t="s">
        <v>846</v>
      </c>
      <c r="K54" s="10" t="s">
        <v>123</v>
      </c>
      <c r="L54" s="10" t="s">
        <v>49</v>
      </c>
      <c r="M54" s="10" t="s">
        <v>49</v>
      </c>
      <c r="N54" s="10" t="s">
        <v>758</v>
      </c>
      <c r="O54" s="10" t="s">
        <v>49</v>
      </c>
      <c r="P54" s="10" t="s">
        <v>49</v>
      </c>
    </row>
    <row r="55" ht="143" spans="1:16">
      <c r="A55" s="9">
        <v>48</v>
      </c>
      <c r="B55" s="10" t="s">
        <v>39</v>
      </c>
      <c r="C55" s="10" t="s">
        <v>847</v>
      </c>
      <c r="D55" s="10" t="s">
        <v>848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849</v>
      </c>
      <c r="J55" s="10" t="s">
        <v>850</v>
      </c>
      <c r="K55" s="10" t="s">
        <v>123</v>
      </c>
      <c r="L55" s="10" t="s">
        <v>49</v>
      </c>
      <c r="M55" s="10" t="s">
        <v>49</v>
      </c>
      <c r="N55" s="10" t="s">
        <v>758</v>
      </c>
      <c r="O55" s="10" t="s">
        <v>49</v>
      </c>
      <c r="P55" s="10" t="s">
        <v>49</v>
      </c>
    </row>
    <row r="56" ht="91" spans="1:16">
      <c r="A56" s="9">
        <v>49</v>
      </c>
      <c r="B56" s="10" t="s">
        <v>39</v>
      </c>
      <c r="C56" s="10" t="s">
        <v>851</v>
      </c>
      <c r="D56" s="10" t="s">
        <v>852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853</v>
      </c>
      <c r="J56" s="10" t="s">
        <v>854</v>
      </c>
      <c r="K56" s="10" t="s">
        <v>123</v>
      </c>
      <c r="L56" s="10" t="s">
        <v>49</v>
      </c>
      <c r="M56" s="10" t="s">
        <v>49</v>
      </c>
      <c r="N56" s="10" t="s">
        <v>758</v>
      </c>
      <c r="O56" s="10" t="s">
        <v>49</v>
      </c>
      <c r="P56" s="10" t="s">
        <v>49</v>
      </c>
    </row>
    <row r="57" ht="143" spans="1:16">
      <c r="A57" s="9">
        <v>50</v>
      </c>
      <c r="B57" s="10" t="s">
        <v>39</v>
      </c>
      <c r="C57" s="10" t="s">
        <v>855</v>
      </c>
      <c r="D57" s="10" t="s">
        <v>856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857</v>
      </c>
      <c r="J57" s="10" t="s">
        <v>858</v>
      </c>
      <c r="K57" s="10" t="s">
        <v>123</v>
      </c>
      <c r="L57" s="10" t="s">
        <v>49</v>
      </c>
      <c r="M57" s="10" t="s">
        <v>49</v>
      </c>
      <c r="N57" s="10" t="s">
        <v>758</v>
      </c>
      <c r="O57" s="10" t="s">
        <v>49</v>
      </c>
      <c r="P57" s="10" t="s">
        <v>49</v>
      </c>
    </row>
    <row r="58" ht="91" spans="1:16">
      <c r="A58" s="9">
        <v>51</v>
      </c>
      <c r="B58" s="10" t="s">
        <v>39</v>
      </c>
      <c r="C58" s="10" t="s">
        <v>859</v>
      </c>
      <c r="D58" s="10" t="s">
        <v>860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861</v>
      </c>
      <c r="J58" s="10" t="s">
        <v>862</v>
      </c>
      <c r="K58" s="10" t="s">
        <v>123</v>
      </c>
      <c r="L58" s="10" t="s">
        <v>49</v>
      </c>
      <c r="M58" s="10" t="s">
        <v>49</v>
      </c>
      <c r="N58" s="10" t="s">
        <v>758</v>
      </c>
      <c r="O58" s="10" t="s">
        <v>49</v>
      </c>
      <c r="P58" s="10" t="s">
        <v>49</v>
      </c>
    </row>
    <row r="59" ht="143" spans="1:16">
      <c r="A59" s="9">
        <v>52</v>
      </c>
      <c r="B59" s="10" t="s">
        <v>39</v>
      </c>
      <c r="C59" s="10" t="s">
        <v>863</v>
      </c>
      <c r="D59" s="10" t="s">
        <v>864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865</v>
      </c>
      <c r="J59" s="10" t="s">
        <v>866</v>
      </c>
      <c r="K59" s="10" t="s">
        <v>123</v>
      </c>
      <c r="L59" s="10" t="s">
        <v>49</v>
      </c>
      <c r="M59" s="10" t="s">
        <v>49</v>
      </c>
      <c r="N59" s="10" t="s">
        <v>758</v>
      </c>
      <c r="O59" s="10" t="s">
        <v>49</v>
      </c>
      <c r="P59" s="10" t="s">
        <v>49</v>
      </c>
    </row>
    <row r="60" ht="91" spans="1:16">
      <c r="A60" s="9">
        <v>53</v>
      </c>
      <c r="B60" s="10" t="s">
        <v>39</v>
      </c>
      <c r="C60" s="10" t="s">
        <v>867</v>
      </c>
      <c r="D60" s="10" t="s">
        <v>868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869</v>
      </c>
      <c r="J60" s="10" t="s">
        <v>870</v>
      </c>
      <c r="K60" s="10" t="s">
        <v>123</v>
      </c>
      <c r="L60" s="10" t="s">
        <v>49</v>
      </c>
      <c r="M60" s="10" t="s">
        <v>49</v>
      </c>
      <c r="N60" s="10" t="s">
        <v>758</v>
      </c>
      <c r="O60" s="10" t="s">
        <v>49</v>
      </c>
      <c r="P60" s="10" t="s">
        <v>49</v>
      </c>
    </row>
    <row r="61" ht="143" spans="1:16">
      <c r="A61" s="9">
        <v>54</v>
      </c>
      <c r="B61" s="10" t="s">
        <v>39</v>
      </c>
      <c r="C61" s="10" t="s">
        <v>871</v>
      </c>
      <c r="D61" s="10" t="s">
        <v>872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873</v>
      </c>
      <c r="J61" s="10" t="s">
        <v>874</v>
      </c>
      <c r="K61" s="10" t="s">
        <v>123</v>
      </c>
      <c r="L61" s="10" t="s">
        <v>49</v>
      </c>
      <c r="M61" s="10" t="s">
        <v>49</v>
      </c>
      <c r="N61" s="10" t="s">
        <v>758</v>
      </c>
      <c r="O61" s="10" t="s">
        <v>49</v>
      </c>
      <c r="P61" s="10" t="s">
        <v>49</v>
      </c>
    </row>
    <row r="62" ht="78" spans="1:16">
      <c r="A62" s="9">
        <v>55</v>
      </c>
      <c r="B62" s="10" t="s">
        <v>39</v>
      </c>
      <c r="C62" s="10" t="s">
        <v>875</v>
      </c>
      <c r="D62" s="10" t="s">
        <v>876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877</v>
      </c>
      <c r="J62" s="10" t="s">
        <v>878</v>
      </c>
      <c r="K62" s="10" t="s">
        <v>48</v>
      </c>
      <c r="L62" s="10" t="s">
        <v>49</v>
      </c>
      <c r="M62" s="10" t="s">
        <v>49</v>
      </c>
      <c r="N62" s="10" t="s">
        <v>49</v>
      </c>
      <c r="O62" s="10" t="s">
        <v>49</v>
      </c>
      <c r="P62" s="10" t="s">
        <v>49</v>
      </c>
    </row>
    <row r="63" ht="143" spans="1:16">
      <c r="A63" s="9">
        <v>56</v>
      </c>
      <c r="B63" s="10" t="s">
        <v>39</v>
      </c>
      <c r="C63" s="10" t="s">
        <v>879</v>
      </c>
      <c r="D63" s="10" t="s">
        <v>880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881</v>
      </c>
      <c r="J63" s="10" t="s">
        <v>882</v>
      </c>
      <c r="K63" s="10" t="s">
        <v>48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</row>
    <row r="64" ht="78" spans="1:16">
      <c r="A64" s="9">
        <v>57</v>
      </c>
      <c r="B64" s="10" t="s">
        <v>39</v>
      </c>
      <c r="C64" s="10" t="s">
        <v>883</v>
      </c>
      <c r="D64" s="10" t="s">
        <v>884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885</v>
      </c>
      <c r="J64" s="10" t="s">
        <v>886</v>
      </c>
      <c r="K64" s="10" t="s">
        <v>48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</row>
    <row r="65" ht="143" spans="1:16">
      <c r="A65" s="9">
        <v>58</v>
      </c>
      <c r="B65" s="10" t="s">
        <v>39</v>
      </c>
      <c r="C65" s="10" t="s">
        <v>887</v>
      </c>
      <c r="D65" s="10" t="s">
        <v>888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889</v>
      </c>
      <c r="J65" s="10" t="s">
        <v>890</v>
      </c>
      <c r="K65" s="10" t="s">
        <v>48</v>
      </c>
      <c r="L65" s="10" t="s">
        <v>49</v>
      </c>
      <c r="M65" s="10" t="s">
        <v>49</v>
      </c>
      <c r="N65" s="10" t="s">
        <v>49</v>
      </c>
      <c r="O65" s="10" t="s">
        <v>49</v>
      </c>
      <c r="P65" s="10" t="s">
        <v>49</v>
      </c>
    </row>
    <row r="66" ht="143" spans="1:16">
      <c r="A66" s="9">
        <v>59</v>
      </c>
      <c r="B66" s="10" t="s">
        <v>39</v>
      </c>
      <c r="C66" s="10" t="s">
        <v>891</v>
      </c>
      <c r="D66" s="10" t="s">
        <v>892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893</v>
      </c>
      <c r="J66" s="10" t="s">
        <v>894</v>
      </c>
      <c r="K66" s="10" t="s">
        <v>123</v>
      </c>
      <c r="L66" s="10" t="s">
        <v>49</v>
      </c>
      <c r="M66" s="10" t="s">
        <v>49</v>
      </c>
      <c r="N66" s="10" t="s">
        <v>895</v>
      </c>
      <c r="O66" s="10" t="s">
        <v>49</v>
      </c>
      <c r="P66" s="10" t="s">
        <v>49</v>
      </c>
    </row>
    <row r="67" ht="208" spans="1:16">
      <c r="A67" s="9">
        <v>60</v>
      </c>
      <c r="B67" s="10" t="s">
        <v>39</v>
      </c>
      <c r="C67" s="10" t="s">
        <v>896</v>
      </c>
      <c r="D67" s="10" t="s">
        <v>897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898</v>
      </c>
      <c r="J67" s="10" t="s">
        <v>899</v>
      </c>
      <c r="K67" s="10" t="s">
        <v>123</v>
      </c>
      <c r="L67" s="10" t="s">
        <v>49</v>
      </c>
      <c r="M67" s="10" t="s">
        <v>49</v>
      </c>
      <c r="N67" s="10" t="s">
        <v>900</v>
      </c>
      <c r="O67" s="10" t="s">
        <v>49</v>
      </c>
      <c r="P67" s="10" t="s">
        <v>49</v>
      </c>
    </row>
    <row r="68" ht="208" spans="1:16">
      <c r="A68" s="9">
        <v>61</v>
      </c>
      <c r="B68" s="10" t="s">
        <v>39</v>
      </c>
      <c r="C68" s="10" t="s">
        <v>901</v>
      </c>
      <c r="D68" s="10" t="s">
        <v>902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903</v>
      </c>
      <c r="J68" s="10" t="s">
        <v>904</v>
      </c>
      <c r="K68" s="10" t="s">
        <v>123</v>
      </c>
      <c r="L68" s="10" t="s">
        <v>49</v>
      </c>
      <c r="M68" s="10" t="s">
        <v>49</v>
      </c>
      <c r="N68" s="10" t="s">
        <v>900</v>
      </c>
      <c r="O68" s="10" t="s">
        <v>49</v>
      </c>
      <c r="P68" s="10" t="s">
        <v>49</v>
      </c>
    </row>
    <row r="69" ht="208" spans="1:16">
      <c r="A69" s="9">
        <v>62</v>
      </c>
      <c r="B69" s="10" t="s">
        <v>39</v>
      </c>
      <c r="C69" s="10" t="s">
        <v>905</v>
      </c>
      <c r="D69" s="10" t="s">
        <v>906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907</v>
      </c>
      <c r="J69" s="10" t="s">
        <v>908</v>
      </c>
      <c r="K69" s="10" t="s">
        <v>123</v>
      </c>
      <c r="L69" s="10" t="s">
        <v>49</v>
      </c>
      <c r="M69" s="10" t="s">
        <v>49</v>
      </c>
      <c r="N69" s="10" t="s">
        <v>900</v>
      </c>
      <c r="O69" s="10" t="s">
        <v>49</v>
      </c>
      <c r="P69" s="10" t="s">
        <v>49</v>
      </c>
    </row>
    <row r="70" ht="208" spans="1:16">
      <c r="A70" s="9">
        <v>63</v>
      </c>
      <c r="B70" s="10" t="s">
        <v>39</v>
      </c>
      <c r="C70" s="10" t="s">
        <v>909</v>
      </c>
      <c r="D70" s="10" t="s">
        <v>910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911</v>
      </c>
      <c r="J70" s="10" t="s">
        <v>912</v>
      </c>
      <c r="K70" s="10" t="s">
        <v>123</v>
      </c>
      <c r="L70" s="10" t="s">
        <v>49</v>
      </c>
      <c r="M70" s="10" t="s">
        <v>49</v>
      </c>
      <c r="N70" s="10" t="s">
        <v>900</v>
      </c>
      <c r="O70" s="10" t="s">
        <v>49</v>
      </c>
      <c r="P70" s="10" t="s">
        <v>49</v>
      </c>
    </row>
    <row r="71" ht="208" spans="1:16">
      <c r="A71" s="9">
        <v>64</v>
      </c>
      <c r="B71" s="10" t="s">
        <v>39</v>
      </c>
      <c r="C71" s="10" t="s">
        <v>913</v>
      </c>
      <c r="D71" s="10" t="s">
        <v>914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915</v>
      </c>
      <c r="J71" s="10" t="s">
        <v>916</v>
      </c>
      <c r="K71" s="10" t="s">
        <v>123</v>
      </c>
      <c r="L71" s="10" t="s">
        <v>49</v>
      </c>
      <c r="M71" s="10" t="s">
        <v>49</v>
      </c>
      <c r="N71" s="10" t="s">
        <v>900</v>
      </c>
      <c r="O71" s="10" t="s">
        <v>49</v>
      </c>
      <c r="P71" s="10" t="s">
        <v>49</v>
      </c>
    </row>
    <row r="72" ht="208" spans="1:16">
      <c r="A72" s="9">
        <v>65</v>
      </c>
      <c r="B72" s="10" t="s">
        <v>39</v>
      </c>
      <c r="C72" s="10" t="s">
        <v>917</v>
      </c>
      <c r="D72" s="10" t="s">
        <v>918</v>
      </c>
      <c r="E72" s="10" t="s">
        <v>42</v>
      </c>
      <c r="F72" s="10" t="s">
        <v>43</v>
      </c>
      <c r="G72" s="10" t="s">
        <v>44</v>
      </c>
      <c r="H72" s="10" t="s">
        <v>45</v>
      </c>
      <c r="I72" s="10" t="s">
        <v>919</v>
      </c>
      <c r="J72" s="10" t="s">
        <v>920</v>
      </c>
      <c r="K72" s="10" t="s">
        <v>123</v>
      </c>
      <c r="L72" s="10" t="s">
        <v>49</v>
      </c>
      <c r="M72" s="10" t="s">
        <v>49</v>
      </c>
      <c r="N72" s="10" t="s">
        <v>900</v>
      </c>
      <c r="O72" s="10" t="s">
        <v>49</v>
      </c>
      <c r="P72" s="10" t="s">
        <v>49</v>
      </c>
    </row>
    <row r="73" ht="208" spans="1:16">
      <c r="A73" s="9">
        <v>66</v>
      </c>
      <c r="B73" s="10" t="s">
        <v>39</v>
      </c>
      <c r="C73" s="10" t="s">
        <v>921</v>
      </c>
      <c r="D73" s="10" t="s">
        <v>922</v>
      </c>
      <c r="E73" s="10" t="s">
        <v>42</v>
      </c>
      <c r="F73" s="10" t="s">
        <v>43</v>
      </c>
      <c r="G73" s="10" t="s">
        <v>44</v>
      </c>
      <c r="H73" s="10" t="s">
        <v>45</v>
      </c>
      <c r="I73" s="10" t="s">
        <v>923</v>
      </c>
      <c r="J73" s="10" t="s">
        <v>924</v>
      </c>
      <c r="K73" s="10" t="s">
        <v>123</v>
      </c>
      <c r="L73" s="10" t="s">
        <v>49</v>
      </c>
      <c r="M73" s="10" t="s">
        <v>49</v>
      </c>
      <c r="N73" s="10" t="s">
        <v>900</v>
      </c>
      <c r="O73" s="10" t="s">
        <v>49</v>
      </c>
      <c r="P73" s="10" t="s">
        <v>49</v>
      </c>
    </row>
    <row r="74" ht="208" spans="1:16">
      <c r="A74" s="9">
        <v>67</v>
      </c>
      <c r="B74" s="10" t="s">
        <v>39</v>
      </c>
      <c r="C74" s="10" t="s">
        <v>925</v>
      </c>
      <c r="D74" s="10" t="s">
        <v>926</v>
      </c>
      <c r="E74" s="10" t="s">
        <v>42</v>
      </c>
      <c r="F74" s="10" t="s">
        <v>43</v>
      </c>
      <c r="G74" s="10" t="s">
        <v>44</v>
      </c>
      <c r="H74" s="10" t="s">
        <v>45</v>
      </c>
      <c r="I74" s="10" t="s">
        <v>927</v>
      </c>
      <c r="J74" s="10" t="s">
        <v>928</v>
      </c>
      <c r="K74" s="10" t="s">
        <v>123</v>
      </c>
      <c r="L74" s="10" t="s">
        <v>49</v>
      </c>
      <c r="M74" s="10" t="s">
        <v>49</v>
      </c>
      <c r="N74" s="10" t="s">
        <v>900</v>
      </c>
      <c r="O74" s="10" t="s">
        <v>49</v>
      </c>
      <c r="P74" s="10" t="s">
        <v>49</v>
      </c>
    </row>
    <row r="75" ht="208" spans="1:16">
      <c r="A75" s="9">
        <v>68</v>
      </c>
      <c r="B75" s="10" t="s">
        <v>39</v>
      </c>
      <c r="C75" s="10" t="s">
        <v>929</v>
      </c>
      <c r="D75" s="10" t="s">
        <v>930</v>
      </c>
      <c r="E75" s="10" t="s">
        <v>42</v>
      </c>
      <c r="F75" s="10" t="s">
        <v>43</v>
      </c>
      <c r="G75" s="10" t="s">
        <v>44</v>
      </c>
      <c r="H75" s="10" t="s">
        <v>45</v>
      </c>
      <c r="I75" s="10" t="s">
        <v>931</v>
      </c>
      <c r="J75" s="10" t="s">
        <v>932</v>
      </c>
      <c r="K75" s="10" t="s">
        <v>123</v>
      </c>
      <c r="L75" s="10" t="s">
        <v>49</v>
      </c>
      <c r="M75" s="10" t="s">
        <v>49</v>
      </c>
      <c r="N75" s="10" t="s">
        <v>900</v>
      </c>
      <c r="O75" s="10" t="s">
        <v>49</v>
      </c>
      <c r="P75" s="10" t="s">
        <v>49</v>
      </c>
    </row>
    <row r="76" ht="208" spans="1:16">
      <c r="A76" s="9">
        <v>69</v>
      </c>
      <c r="B76" s="10" t="s">
        <v>39</v>
      </c>
      <c r="C76" s="10" t="s">
        <v>933</v>
      </c>
      <c r="D76" s="10" t="s">
        <v>934</v>
      </c>
      <c r="E76" s="10" t="s">
        <v>42</v>
      </c>
      <c r="F76" s="10" t="s">
        <v>43</v>
      </c>
      <c r="G76" s="10" t="s">
        <v>44</v>
      </c>
      <c r="H76" s="10" t="s">
        <v>45</v>
      </c>
      <c r="I76" s="10" t="s">
        <v>935</v>
      </c>
      <c r="J76" s="10" t="s">
        <v>936</v>
      </c>
      <c r="K76" s="10" t="s">
        <v>123</v>
      </c>
      <c r="L76" s="10" t="s">
        <v>49</v>
      </c>
      <c r="M76" s="10" t="s">
        <v>49</v>
      </c>
      <c r="N76" s="10" t="s">
        <v>900</v>
      </c>
      <c r="O76" s="10" t="s">
        <v>49</v>
      </c>
      <c r="P76" s="10" t="s">
        <v>49</v>
      </c>
    </row>
    <row r="77" ht="208" spans="1:16">
      <c r="A77" s="9">
        <v>70</v>
      </c>
      <c r="B77" s="10" t="s">
        <v>39</v>
      </c>
      <c r="C77" s="10" t="s">
        <v>937</v>
      </c>
      <c r="D77" s="10" t="s">
        <v>938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939</v>
      </c>
      <c r="J77" s="10" t="s">
        <v>940</v>
      </c>
      <c r="K77" s="10" t="s">
        <v>123</v>
      </c>
      <c r="L77" s="10" t="s">
        <v>49</v>
      </c>
      <c r="M77" s="10" t="s">
        <v>49</v>
      </c>
      <c r="N77" s="10" t="s">
        <v>900</v>
      </c>
      <c r="O77" s="10" t="s">
        <v>49</v>
      </c>
      <c r="P77" s="10" t="s">
        <v>49</v>
      </c>
    </row>
    <row r="78" ht="143" spans="1:16">
      <c r="A78" s="9">
        <v>71</v>
      </c>
      <c r="B78" s="10" t="s">
        <v>39</v>
      </c>
      <c r="C78" s="10" t="s">
        <v>941</v>
      </c>
      <c r="D78" s="10" t="s">
        <v>942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943</v>
      </c>
      <c r="J78" s="10" t="s">
        <v>944</v>
      </c>
      <c r="K78" s="10" t="s">
        <v>123</v>
      </c>
      <c r="L78" s="10" t="s">
        <v>49</v>
      </c>
      <c r="M78" s="10" t="s">
        <v>49</v>
      </c>
      <c r="N78" s="10" t="s">
        <v>895</v>
      </c>
      <c r="O78" s="10" t="s">
        <v>49</v>
      </c>
      <c r="P78" s="10" t="s">
        <v>49</v>
      </c>
    </row>
    <row r="79" ht="143" spans="1:16">
      <c r="A79" s="9">
        <v>72</v>
      </c>
      <c r="B79" s="10" t="s">
        <v>39</v>
      </c>
      <c r="C79" s="10" t="s">
        <v>945</v>
      </c>
      <c r="D79" s="10" t="s">
        <v>946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947</v>
      </c>
      <c r="J79" s="10" t="s">
        <v>948</v>
      </c>
      <c r="K79" s="10" t="s">
        <v>123</v>
      </c>
      <c r="L79" s="10" t="s">
        <v>49</v>
      </c>
      <c r="M79" s="10" t="s">
        <v>49</v>
      </c>
      <c r="N79" s="10" t="s">
        <v>895</v>
      </c>
      <c r="O79" s="10" t="s">
        <v>49</v>
      </c>
      <c r="P79" s="10" t="s">
        <v>49</v>
      </c>
    </row>
    <row r="80" ht="143" spans="1:16">
      <c r="A80" s="9">
        <v>73</v>
      </c>
      <c r="B80" s="10" t="s">
        <v>39</v>
      </c>
      <c r="C80" s="10" t="s">
        <v>949</v>
      </c>
      <c r="D80" s="10" t="s">
        <v>950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951</v>
      </c>
      <c r="J80" s="10" t="s">
        <v>952</v>
      </c>
      <c r="K80" s="10" t="s">
        <v>123</v>
      </c>
      <c r="L80" s="10" t="s">
        <v>49</v>
      </c>
      <c r="M80" s="10" t="s">
        <v>49</v>
      </c>
      <c r="N80" s="10" t="s">
        <v>895</v>
      </c>
      <c r="O80" s="10" t="s">
        <v>49</v>
      </c>
      <c r="P80" s="10" t="s">
        <v>49</v>
      </c>
    </row>
    <row r="81" ht="143" spans="1:16">
      <c r="A81" s="9">
        <v>74</v>
      </c>
      <c r="B81" s="10" t="s">
        <v>39</v>
      </c>
      <c r="C81" s="10" t="s">
        <v>953</v>
      </c>
      <c r="D81" s="10" t="s">
        <v>954</v>
      </c>
      <c r="E81" s="10" t="s">
        <v>42</v>
      </c>
      <c r="F81" s="10" t="s">
        <v>43</v>
      </c>
      <c r="G81" s="10" t="s">
        <v>44</v>
      </c>
      <c r="H81" s="10" t="s">
        <v>45</v>
      </c>
      <c r="I81" s="10" t="s">
        <v>955</v>
      </c>
      <c r="J81" s="10" t="s">
        <v>956</v>
      </c>
      <c r="K81" s="10" t="s">
        <v>123</v>
      </c>
      <c r="L81" s="10" t="s">
        <v>49</v>
      </c>
      <c r="M81" s="10" t="s">
        <v>49</v>
      </c>
      <c r="N81" s="10" t="s">
        <v>895</v>
      </c>
      <c r="O81" s="10" t="s">
        <v>49</v>
      </c>
      <c r="P81" s="10" t="s">
        <v>49</v>
      </c>
    </row>
    <row r="82" ht="143" spans="1:16">
      <c r="A82" s="9">
        <v>75</v>
      </c>
      <c r="B82" s="10" t="s">
        <v>39</v>
      </c>
      <c r="C82" s="10" t="s">
        <v>957</v>
      </c>
      <c r="D82" s="10" t="s">
        <v>958</v>
      </c>
      <c r="E82" s="10" t="s">
        <v>42</v>
      </c>
      <c r="F82" s="10" t="s">
        <v>43</v>
      </c>
      <c r="G82" s="10" t="s">
        <v>44</v>
      </c>
      <c r="H82" s="10" t="s">
        <v>45</v>
      </c>
      <c r="I82" s="10" t="s">
        <v>959</v>
      </c>
      <c r="J82" s="10" t="s">
        <v>960</v>
      </c>
      <c r="K82" s="10" t="s">
        <v>123</v>
      </c>
      <c r="L82" s="10" t="s">
        <v>49</v>
      </c>
      <c r="M82" s="10" t="s">
        <v>49</v>
      </c>
      <c r="N82" s="10" t="s">
        <v>895</v>
      </c>
      <c r="O82" s="10" t="s">
        <v>49</v>
      </c>
      <c r="P82" s="10" t="s">
        <v>49</v>
      </c>
    </row>
    <row r="83" ht="143" spans="1:16">
      <c r="A83" s="9">
        <v>76</v>
      </c>
      <c r="B83" s="10" t="s">
        <v>39</v>
      </c>
      <c r="C83" s="10" t="s">
        <v>961</v>
      </c>
      <c r="D83" s="10" t="s">
        <v>962</v>
      </c>
      <c r="E83" s="10" t="s">
        <v>42</v>
      </c>
      <c r="F83" s="10" t="s">
        <v>43</v>
      </c>
      <c r="G83" s="10" t="s">
        <v>44</v>
      </c>
      <c r="H83" s="10" t="s">
        <v>45</v>
      </c>
      <c r="I83" s="10" t="s">
        <v>963</v>
      </c>
      <c r="J83" s="10" t="s">
        <v>964</v>
      </c>
      <c r="K83" s="10" t="s">
        <v>123</v>
      </c>
      <c r="L83" s="10" t="s">
        <v>49</v>
      </c>
      <c r="M83" s="10" t="s">
        <v>49</v>
      </c>
      <c r="N83" s="10" t="s">
        <v>895</v>
      </c>
      <c r="O83" s="10" t="s">
        <v>49</v>
      </c>
      <c r="P83" s="10" t="s">
        <v>49</v>
      </c>
    </row>
    <row r="84" ht="143" spans="1:16">
      <c r="A84" s="9">
        <v>77</v>
      </c>
      <c r="B84" s="10" t="s">
        <v>39</v>
      </c>
      <c r="C84" s="10" t="s">
        <v>965</v>
      </c>
      <c r="D84" s="10" t="s">
        <v>966</v>
      </c>
      <c r="E84" s="10" t="s">
        <v>42</v>
      </c>
      <c r="F84" s="10" t="s">
        <v>43</v>
      </c>
      <c r="G84" s="10" t="s">
        <v>44</v>
      </c>
      <c r="H84" s="10" t="s">
        <v>45</v>
      </c>
      <c r="I84" s="10" t="s">
        <v>967</v>
      </c>
      <c r="J84" s="10" t="s">
        <v>968</v>
      </c>
      <c r="K84" s="10" t="s">
        <v>123</v>
      </c>
      <c r="L84" s="10" t="s">
        <v>49</v>
      </c>
      <c r="M84" s="10" t="s">
        <v>49</v>
      </c>
      <c r="N84" s="10" t="s">
        <v>895</v>
      </c>
      <c r="O84" s="10" t="s">
        <v>49</v>
      </c>
      <c r="P84" s="10" t="s">
        <v>49</v>
      </c>
    </row>
    <row r="85" ht="143" spans="1:16">
      <c r="A85" s="9">
        <v>78</v>
      </c>
      <c r="B85" s="10" t="s">
        <v>39</v>
      </c>
      <c r="C85" s="10" t="s">
        <v>969</v>
      </c>
      <c r="D85" s="10" t="s">
        <v>970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971</v>
      </c>
      <c r="J85" s="10" t="s">
        <v>972</v>
      </c>
      <c r="K85" s="10" t="s">
        <v>123</v>
      </c>
      <c r="L85" s="10" t="s">
        <v>49</v>
      </c>
      <c r="M85" s="10" t="s">
        <v>49</v>
      </c>
      <c r="N85" s="10" t="s">
        <v>895</v>
      </c>
      <c r="O85" s="10" t="s">
        <v>49</v>
      </c>
      <c r="P85" s="10" t="s">
        <v>49</v>
      </c>
    </row>
    <row r="86" ht="182" spans="1:16">
      <c r="A86" s="9">
        <v>79</v>
      </c>
      <c r="B86" s="10" t="s">
        <v>39</v>
      </c>
      <c r="C86" s="10" t="s">
        <v>973</v>
      </c>
      <c r="D86" s="10" t="s">
        <v>974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975</v>
      </c>
      <c r="J86" s="10" t="s">
        <v>976</v>
      </c>
      <c r="K86" s="10" t="s">
        <v>123</v>
      </c>
      <c r="L86" s="10" t="s">
        <v>49</v>
      </c>
      <c r="M86" s="10" t="s">
        <v>49</v>
      </c>
      <c r="N86" s="10" t="s">
        <v>977</v>
      </c>
      <c r="O86" s="10" t="s">
        <v>49</v>
      </c>
      <c r="P86" s="10" t="s">
        <v>49</v>
      </c>
    </row>
    <row r="87" ht="182" spans="1:16">
      <c r="A87" s="9">
        <v>80</v>
      </c>
      <c r="B87" s="10" t="s">
        <v>39</v>
      </c>
      <c r="C87" s="10" t="s">
        <v>978</v>
      </c>
      <c r="D87" s="10" t="s">
        <v>979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980</v>
      </c>
      <c r="J87" s="10" t="s">
        <v>981</v>
      </c>
      <c r="K87" s="10" t="s">
        <v>123</v>
      </c>
      <c r="L87" s="10" t="s">
        <v>49</v>
      </c>
      <c r="M87" s="10" t="s">
        <v>49</v>
      </c>
      <c r="N87" s="10" t="s">
        <v>977</v>
      </c>
      <c r="O87" s="10" t="s">
        <v>49</v>
      </c>
      <c r="P87" s="10" t="s">
        <v>49</v>
      </c>
    </row>
    <row r="88" ht="182" spans="1:16">
      <c r="A88" s="9">
        <v>81</v>
      </c>
      <c r="B88" s="10" t="s">
        <v>39</v>
      </c>
      <c r="C88" s="10" t="s">
        <v>982</v>
      </c>
      <c r="D88" s="10" t="s">
        <v>983</v>
      </c>
      <c r="E88" s="10" t="s">
        <v>42</v>
      </c>
      <c r="F88" s="10" t="s">
        <v>43</v>
      </c>
      <c r="G88" s="10" t="s">
        <v>44</v>
      </c>
      <c r="H88" s="10" t="s">
        <v>45</v>
      </c>
      <c r="I88" s="10" t="s">
        <v>984</v>
      </c>
      <c r="J88" s="10" t="s">
        <v>985</v>
      </c>
      <c r="K88" s="10" t="s">
        <v>123</v>
      </c>
      <c r="L88" s="10" t="s">
        <v>49</v>
      </c>
      <c r="M88" s="10" t="s">
        <v>49</v>
      </c>
      <c r="N88" s="10" t="s">
        <v>977</v>
      </c>
      <c r="O88" s="10" t="s">
        <v>49</v>
      </c>
      <c r="P88" s="10" t="s">
        <v>49</v>
      </c>
    </row>
    <row r="89" ht="182" spans="1:16">
      <c r="A89" s="9">
        <v>82</v>
      </c>
      <c r="B89" s="10" t="s">
        <v>39</v>
      </c>
      <c r="C89" s="10" t="s">
        <v>986</v>
      </c>
      <c r="D89" s="10" t="s">
        <v>987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988</v>
      </c>
      <c r="J89" s="10" t="s">
        <v>989</v>
      </c>
      <c r="K89" s="10" t="s">
        <v>123</v>
      </c>
      <c r="L89" s="10" t="s">
        <v>49</v>
      </c>
      <c r="M89" s="10" t="s">
        <v>49</v>
      </c>
      <c r="N89" s="10" t="s">
        <v>977</v>
      </c>
      <c r="O89" s="10" t="s">
        <v>49</v>
      </c>
      <c r="P89" s="10" t="s">
        <v>49</v>
      </c>
    </row>
    <row r="90" ht="143" spans="1:16">
      <c r="A90" s="9">
        <v>83</v>
      </c>
      <c r="B90" s="10" t="s">
        <v>39</v>
      </c>
      <c r="C90" s="10" t="s">
        <v>990</v>
      </c>
      <c r="D90" s="10" t="s">
        <v>991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992</v>
      </c>
      <c r="J90" s="10" t="s">
        <v>993</v>
      </c>
      <c r="K90" s="10" t="s">
        <v>123</v>
      </c>
      <c r="L90" s="10" t="s">
        <v>49</v>
      </c>
      <c r="M90" s="10" t="s">
        <v>49</v>
      </c>
      <c r="N90" s="10" t="s">
        <v>895</v>
      </c>
      <c r="O90" s="10" t="s">
        <v>49</v>
      </c>
      <c r="P90" s="10" t="s">
        <v>49</v>
      </c>
    </row>
    <row r="91" ht="143" spans="1:16">
      <c r="A91" s="9">
        <v>84</v>
      </c>
      <c r="B91" s="10" t="s">
        <v>39</v>
      </c>
      <c r="C91" s="10" t="s">
        <v>994</v>
      </c>
      <c r="D91" s="10" t="s">
        <v>995</v>
      </c>
      <c r="E91" s="10" t="s">
        <v>42</v>
      </c>
      <c r="F91" s="10" t="s">
        <v>43</v>
      </c>
      <c r="G91" s="10" t="s">
        <v>44</v>
      </c>
      <c r="H91" s="10" t="s">
        <v>45</v>
      </c>
      <c r="I91" s="10" t="s">
        <v>996</v>
      </c>
      <c r="J91" s="10" t="s">
        <v>997</v>
      </c>
      <c r="K91" s="10" t="s">
        <v>123</v>
      </c>
      <c r="L91" s="10" t="s">
        <v>49</v>
      </c>
      <c r="M91" s="10" t="s">
        <v>49</v>
      </c>
      <c r="N91" s="10" t="s">
        <v>895</v>
      </c>
      <c r="O91" s="10" t="s">
        <v>49</v>
      </c>
      <c r="P91" s="10" t="s">
        <v>49</v>
      </c>
    </row>
    <row r="92" ht="91" spans="1:16">
      <c r="A92" s="9">
        <v>85</v>
      </c>
      <c r="B92" s="10" t="s">
        <v>39</v>
      </c>
      <c r="C92" s="10" t="s">
        <v>998</v>
      </c>
      <c r="D92" s="10" t="s">
        <v>999</v>
      </c>
      <c r="E92" s="10" t="s">
        <v>42</v>
      </c>
      <c r="F92" s="10" t="s">
        <v>43</v>
      </c>
      <c r="G92" s="10" t="s">
        <v>44</v>
      </c>
      <c r="H92" s="10" t="s">
        <v>45</v>
      </c>
      <c r="I92" s="10" t="s">
        <v>1000</v>
      </c>
      <c r="J92" s="10" t="s">
        <v>1001</v>
      </c>
      <c r="K92" s="10" t="s">
        <v>123</v>
      </c>
      <c r="L92" s="10" t="s">
        <v>49</v>
      </c>
      <c r="M92" s="10" t="s">
        <v>49</v>
      </c>
      <c r="N92" s="10" t="s">
        <v>758</v>
      </c>
      <c r="O92" s="10" t="s">
        <v>49</v>
      </c>
      <c r="P92" s="10" t="s">
        <v>49</v>
      </c>
    </row>
    <row r="93" ht="143" spans="1:16">
      <c r="A93" s="9">
        <v>86</v>
      </c>
      <c r="B93" s="10" t="s">
        <v>39</v>
      </c>
      <c r="C93" s="10" t="s">
        <v>1002</v>
      </c>
      <c r="D93" s="10" t="s">
        <v>1003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1004</v>
      </c>
      <c r="J93" s="10" t="s">
        <v>1005</v>
      </c>
      <c r="K93" s="10" t="s">
        <v>123</v>
      </c>
      <c r="L93" s="10" t="s">
        <v>49</v>
      </c>
      <c r="M93" s="10" t="s">
        <v>49</v>
      </c>
      <c r="N93" s="10" t="s">
        <v>758</v>
      </c>
      <c r="O93" s="10" t="s">
        <v>49</v>
      </c>
      <c r="P93" s="10" t="s">
        <v>49</v>
      </c>
    </row>
    <row r="94" ht="91" spans="1:16">
      <c r="A94" s="9">
        <v>87</v>
      </c>
      <c r="B94" s="10" t="s">
        <v>39</v>
      </c>
      <c r="C94" s="10" t="s">
        <v>1006</v>
      </c>
      <c r="D94" s="10" t="s">
        <v>1007</v>
      </c>
      <c r="E94" s="10" t="s">
        <v>42</v>
      </c>
      <c r="F94" s="10" t="s">
        <v>43</v>
      </c>
      <c r="G94" s="10" t="s">
        <v>44</v>
      </c>
      <c r="H94" s="10" t="s">
        <v>45</v>
      </c>
      <c r="I94" s="10" t="s">
        <v>1008</v>
      </c>
      <c r="J94" s="10" t="s">
        <v>1009</v>
      </c>
      <c r="K94" s="10" t="s">
        <v>123</v>
      </c>
      <c r="L94" s="10" t="s">
        <v>49</v>
      </c>
      <c r="M94" s="10" t="s">
        <v>49</v>
      </c>
      <c r="N94" s="10" t="s">
        <v>758</v>
      </c>
      <c r="O94" s="10" t="s">
        <v>49</v>
      </c>
      <c r="P94" s="10" t="s">
        <v>49</v>
      </c>
    </row>
    <row r="95" ht="143" spans="1:16">
      <c r="A95" s="9">
        <v>88</v>
      </c>
      <c r="B95" s="10" t="s">
        <v>39</v>
      </c>
      <c r="C95" s="10" t="s">
        <v>1010</v>
      </c>
      <c r="D95" s="10" t="s">
        <v>1011</v>
      </c>
      <c r="E95" s="10" t="s">
        <v>42</v>
      </c>
      <c r="F95" s="10" t="s">
        <v>43</v>
      </c>
      <c r="G95" s="10" t="s">
        <v>44</v>
      </c>
      <c r="H95" s="10" t="s">
        <v>45</v>
      </c>
      <c r="I95" s="10" t="s">
        <v>1012</v>
      </c>
      <c r="J95" s="10" t="s">
        <v>1013</v>
      </c>
      <c r="K95" s="10" t="s">
        <v>123</v>
      </c>
      <c r="L95" s="10" t="s">
        <v>49</v>
      </c>
      <c r="M95" s="10" t="s">
        <v>49</v>
      </c>
      <c r="N95" s="10" t="s">
        <v>758</v>
      </c>
      <c r="O95" s="10" t="s">
        <v>49</v>
      </c>
      <c r="P95" s="10" t="s">
        <v>49</v>
      </c>
    </row>
    <row r="96" ht="143" spans="1:16">
      <c r="A96" s="9">
        <v>89</v>
      </c>
      <c r="B96" s="10" t="s">
        <v>39</v>
      </c>
      <c r="C96" s="10" t="s">
        <v>1014</v>
      </c>
      <c r="D96" s="10" t="s">
        <v>1015</v>
      </c>
      <c r="E96" s="10" t="s">
        <v>42</v>
      </c>
      <c r="F96" s="10" t="s">
        <v>43</v>
      </c>
      <c r="G96" s="10" t="s">
        <v>44</v>
      </c>
      <c r="H96" s="10" t="s">
        <v>45</v>
      </c>
      <c r="I96" s="10" t="s">
        <v>1016</v>
      </c>
      <c r="J96" s="10" t="s">
        <v>1017</v>
      </c>
      <c r="K96" s="10" t="s">
        <v>123</v>
      </c>
      <c r="L96" s="10" t="s">
        <v>49</v>
      </c>
      <c r="M96" s="10" t="s">
        <v>49</v>
      </c>
      <c r="N96" s="10" t="s">
        <v>895</v>
      </c>
      <c r="O96" s="10" t="s">
        <v>49</v>
      </c>
      <c r="P96" s="10" t="s">
        <v>49</v>
      </c>
    </row>
    <row r="97" ht="143" spans="1:16">
      <c r="A97" s="9">
        <v>90</v>
      </c>
      <c r="B97" s="10" t="s">
        <v>39</v>
      </c>
      <c r="C97" s="10" t="s">
        <v>1018</v>
      </c>
      <c r="D97" s="10" t="s">
        <v>1019</v>
      </c>
      <c r="E97" s="10" t="s">
        <v>42</v>
      </c>
      <c r="F97" s="10" t="s">
        <v>43</v>
      </c>
      <c r="G97" s="10" t="s">
        <v>44</v>
      </c>
      <c r="H97" s="10" t="s">
        <v>45</v>
      </c>
      <c r="I97" s="10" t="s">
        <v>1020</v>
      </c>
      <c r="J97" s="10" t="s">
        <v>1021</v>
      </c>
      <c r="K97" s="10" t="s">
        <v>123</v>
      </c>
      <c r="L97" s="10" t="s">
        <v>49</v>
      </c>
      <c r="M97" s="10" t="s">
        <v>49</v>
      </c>
      <c r="N97" s="10" t="s">
        <v>895</v>
      </c>
      <c r="O97" s="10" t="s">
        <v>49</v>
      </c>
      <c r="P97" s="10" t="s">
        <v>49</v>
      </c>
    </row>
    <row r="98" ht="91" spans="1:16">
      <c r="A98" s="9">
        <v>91</v>
      </c>
      <c r="B98" s="10" t="s">
        <v>39</v>
      </c>
      <c r="C98" s="10" t="s">
        <v>1022</v>
      </c>
      <c r="D98" s="10" t="s">
        <v>1023</v>
      </c>
      <c r="E98" s="10" t="s">
        <v>42</v>
      </c>
      <c r="F98" s="10" t="s">
        <v>43</v>
      </c>
      <c r="G98" s="10" t="s">
        <v>44</v>
      </c>
      <c r="H98" s="10" t="s">
        <v>45</v>
      </c>
      <c r="I98" s="10" t="s">
        <v>1024</v>
      </c>
      <c r="J98" s="10" t="s">
        <v>1025</v>
      </c>
      <c r="K98" s="10" t="s">
        <v>123</v>
      </c>
      <c r="L98" s="10" t="s">
        <v>49</v>
      </c>
      <c r="M98" s="10" t="s">
        <v>49</v>
      </c>
      <c r="N98" s="10" t="s">
        <v>758</v>
      </c>
      <c r="O98" s="10" t="s">
        <v>49</v>
      </c>
      <c r="P98" s="10" t="s">
        <v>49</v>
      </c>
    </row>
    <row r="99" ht="143" spans="1:16">
      <c r="A99" s="9">
        <v>92</v>
      </c>
      <c r="B99" s="10" t="s">
        <v>39</v>
      </c>
      <c r="C99" s="10" t="s">
        <v>1026</v>
      </c>
      <c r="D99" s="10" t="s">
        <v>1027</v>
      </c>
      <c r="E99" s="10" t="s">
        <v>42</v>
      </c>
      <c r="F99" s="10" t="s">
        <v>43</v>
      </c>
      <c r="G99" s="10" t="s">
        <v>44</v>
      </c>
      <c r="H99" s="10" t="s">
        <v>45</v>
      </c>
      <c r="I99" s="10" t="s">
        <v>1028</v>
      </c>
      <c r="J99" s="10" t="s">
        <v>1029</v>
      </c>
      <c r="K99" s="10" t="s">
        <v>123</v>
      </c>
      <c r="L99" s="10" t="s">
        <v>49</v>
      </c>
      <c r="M99" s="10" t="s">
        <v>49</v>
      </c>
      <c r="N99" s="10" t="s">
        <v>758</v>
      </c>
      <c r="O99" s="10" t="s">
        <v>49</v>
      </c>
      <c r="P99" s="10" t="s">
        <v>49</v>
      </c>
    </row>
    <row r="100" ht="91" spans="1:16">
      <c r="A100" s="9">
        <v>93</v>
      </c>
      <c r="B100" s="10" t="s">
        <v>39</v>
      </c>
      <c r="C100" s="10" t="s">
        <v>1030</v>
      </c>
      <c r="D100" s="10" t="s">
        <v>1031</v>
      </c>
      <c r="E100" s="10" t="s">
        <v>42</v>
      </c>
      <c r="F100" s="10" t="s">
        <v>43</v>
      </c>
      <c r="G100" s="10" t="s">
        <v>44</v>
      </c>
      <c r="H100" s="10" t="s">
        <v>45</v>
      </c>
      <c r="I100" s="10" t="s">
        <v>1032</v>
      </c>
      <c r="J100" s="10" t="s">
        <v>1033</v>
      </c>
      <c r="K100" s="10" t="s">
        <v>123</v>
      </c>
      <c r="L100" s="10" t="s">
        <v>49</v>
      </c>
      <c r="M100" s="10" t="s">
        <v>49</v>
      </c>
      <c r="N100" s="10" t="s">
        <v>758</v>
      </c>
      <c r="O100" s="10" t="s">
        <v>49</v>
      </c>
      <c r="P100" s="10" t="s">
        <v>49</v>
      </c>
    </row>
    <row r="101" ht="143" spans="1:16">
      <c r="A101" s="9">
        <v>94</v>
      </c>
      <c r="B101" s="10" t="s">
        <v>39</v>
      </c>
      <c r="C101" s="10" t="s">
        <v>1034</v>
      </c>
      <c r="D101" s="10" t="s">
        <v>1035</v>
      </c>
      <c r="E101" s="10" t="s">
        <v>42</v>
      </c>
      <c r="F101" s="10" t="s">
        <v>43</v>
      </c>
      <c r="G101" s="10" t="s">
        <v>44</v>
      </c>
      <c r="H101" s="10" t="s">
        <v>45</v>
      </c>
      <c r="I101" s="10" t="s">
        <v>1036</v>
      </c>
      <c r="J101" s="10" t="s">
        <v>1037</v>
      </c>
      <c r="K101" s="10" t="s">
        <v>123</v>
      </c>
      <c r="L101" s="10" t="s">
        <v>49</v>
      </c>
      <c r="M101" s="10" t="s">
        <v>49</v>
      </c>
      <c r="N101" s="10" t="s">
        <v>758</v>
      </c>
      <c r="O101" s="10" t="s">
        <v>49</v>
      </c>
      <c r="P101" s="10" t="s">
        <v>49</v>
      </c>
    </row>
    <row r="102" ht="143" spans="1:16">
      <c r="A102" s="9">
        <v>95</v>
      </c>
      <c r="B102" s="10" t="s">
        <v>39</v>
      </c>
      <c r="C102" s="10" t="s">
        <v>1038</v>
      </c>
      <c r="D102" s="10" t="s">
        <v>1039</v>
      </c>
      <c r="E102" s="10" t="s">
        <v>42</v>
      </c>
      <c r="F102" s="10" t="s">
        <v>43</v>
      </c>
      <c r="G102" s="10" t="s">
        <v>44</v>
      </c>
      <c r="H102" s="10" t="s">
        <v>45</v>
      </c>
      <c r="I102" s="10" t="s">
        <v>1040</v>
      </c>
      <c r="J102" s="10" t="s">
        <v>1041</v>
      </c>
      <c r="K102" s="10" t="s">
        <v>123</v>
      </c>
      <c r="L102" s="10" t="s">
        <v>49</v>
      </c>
      <c r="M102" s="10" t="s">
        <v>49</v>
      </c>
      <c r="N102" s="10" t="s">
        <v>895</v>
      </c>
      <c r="O102" s="10" t="s">
        <v>49</v>
      </c>
      <c r="P102" s="10" t="s">
        <v>49</v>
      </c>
    </row>
    <row r="103" ht="143" spans="1:16">
      <c r="A103" s="9">
        <v>96</v>
      </c>
      <c r="B103" s="10" t="s">
        <v>39</v>
      </c>
      <c r="C103" s="10" t="s">
        <v>1042</v>
      </c>
      <c r="D103" s="10" t="s">
        <v>1043</v>
      </c>
      <c r="E103" s="10" t="s">
        <v>42</v>
      </c>
      <c r="F103" s="10" t="s">
        <v>43</v>
      </c>
      <c r="G103" s="10" t="s">
        <v>44</v>
      </c>
      <c r="H103" s="10" t="s">
        <v>45</v>
      </c>
      <c r="I103" s="10" t="s">
        <v>1044</v>
      </c>
      <c r="J103" s="10" t="s">
        <v>1045</v>
      </c>
      <c r="K103" s="10" t="s">
        <v>123</v>
      </c>
      <c r="L103" s="10" t="s">
        <v>49</v>
      </c>
      <c r="M103" s="10" t="s">
        <v>49</v>
      </c>
      <c r="N103" s="10" t="s">
        <v>895</v>
      </c>
      <c r="O103" s="10" t="s">
        <v>49</v>
      </c>
      <c r="P103" s="10" t="s">
        <v>49</v>
      </c>
    </row>
    <row r="104" ht="91" spans="1:16">
      <c r="A104" s="9">
        <v>97</v>
      </c>
      <c r="B104" s="10" t="s">
        <v>39</v>
      </c>
      <c r="C104" s="10" t="s">
        <v>1046</v>
      </c>
      <c r="D104" s="10" t="s">
        <v>1047</v>
      </c>
      <c r="E104" s="10" t="s">
        <v>42</v>
      </c>
      <c r="F104" s="10" t="s">
        <v>43</v>
      </c>
      <c r="G104" s="10" t="s">
        <v>44</v>
      </c>
      <c r="H104" s="10" t="s">
        <v>45</v>
      </c>
      <c r="I104" s="10" t="s">
        <v>1048</v>
      </c>
      <c r="J104" s="10" t="s">
        <v>1049</v>
      </c>
      <c r="K104" s="10" t="s">
        <v>123</v>
      </c>
      <c r="L104" s="10" t="s">
        <v>49</v>
      </c>
      <c r="M104" s="10" t="s">
        <v>49</v>
      </c>
      <c r="N104" s="10" t="s">
        <v>758</v>
      </c>
      <c r="O104" s="10" t="s">
        <v>49</v>
      </c>
      <c r="P104" s="10" t="s">
        <v>49</v>
      </c>
    </row>
    <row r="105" ht="143" spans="1:16">
      <c r="A105" s="9">
        <v>98</v>
      </c>
      <c r="B105" s="10" t="s">
        <v>39</v>
      </c>
      <c r="C105" s="10" t="s">
        <v>1050</v>
      </c>
      <c r="D105" s="10" t="s">
        <v>1051</v>
      </c>
      <c r="E105" s="10" t="s">
        <v>42</v>
      </c>
      <c r="F105" s="10" t="s">
        <v>43</v>
      </c>
      <c r="G105" s="10" t="s">
        <v>44</v>
      </c>
      <c r="H105" s="10" t="s">
        <v>45</v>
      </c>
      <c r="I105" s="10" t="s">
        <v>1052</v>
      </c>
      <c r="J105" s="10" t="s">
        <v>1053</v>
      </c>
      <c r="K105" s="10" t="s">
        <v>123</v>
      </c>
      <c r="L105" s="10" t="s">
        <v>49</v>
      </c>
      <c r="M105" s="10" t="s">
        <v>49</v>
      </c>
      <c r="N105" s="10" t="s">
        <v>758</v>
      </c>
      <c r="O105" s="10" t="s">
        <v>49</v>
      </c>
      <c r="P105" s="10" t="s">
        <v>49</v>
      </c>
    </row>
    <row r="106" ht="91" spans="1:16">
      <c r="A106" s="9">
        <v>99</v>
      </c>
      <c r="B106" s="10" t="s">
        <v>39</v>
      </c>
      <c r="C106" s="10" t="s">
        <v>1054</v>
      </c>
      <c r="D106" s="10" t="s">
        <v>1055</v>
      </c>
      <c r="E106" s="10" t="s">
        <v>42</v>
      </c>
      <c r="F106" s="10" t="s">
        <v>43</v>
      </c>
      <c r="G106" s="10" t="s">
        <v>44</v>
      </c>
      <c r="H106" s="10" t="s">
        <v>45</v>
      </c>
      <c r="I106" s="10" t="s">
        <v>1056</v>
      </c>
      <c r="J106" s="10" t="s">
        <v>1057</v>
      </c>
      <c r="K106" s="10" t="s">
        <v>123</v>
      </c>
      <c r="L106" s="10" t="s">
        <v>49</v>
      </c>
      <c r="M106" s="10" t="s">
        <v>49</v>
      </c>
      <c r="N106" s="10" t="s">
        <v>758</v>
      </c>
      <c r="O106" s="10" t="s">
        <v>49</v>
      </c>
      <c r="P106" s="10" t="s">
        <v>49</v>
      </c>
    </row>
    <row r="107" ht="143" spans="1:16">
      <c r="A107" s="9">
        <v>100</v>
      </c>
      <c r="B107" s="10" t="s">
        <v>39</v>
      </c>
      <c r="C107" s="10" t="s">
        <v>1058</v>
      </c>
      <c r="D107" s="10" t="s">
        <v>1059</v>
      </c>
      <c r="E107" s="10" t="s">
        <v>42</v>
      </c>
      <c r="F107" s="10" t="s">
        <v>43</v>
      </c>
      <c r="G107" s="10" t="s">
        <v>44</v>
      </c>
      <c r="H107" s="10" t="s">
        <v>45</v>
      </c>
      <c r="I107" s="10" t="s">
        <v>1060</v>
      </c>
      <c r="J107" s="10" t="s">
        <v>1061</v>
      </c>
      <c r="K107" s="10" t="s">
        <v>123</v>
      </c>
      <c r="L107" s="10" t="s">
        <v>49</v>
      </c>
      <c r="M107" s="10" t="s">
        <v>49</v>
      </c>
      <c r="N107" s="10" t="s">
        <v>758</v>
      </c>
      <c r="O107" s="10" t="s">
        <v>49</v>
      </c>
      <c r="P107" s="10" t="s">
        <v>49</v>
      </c>
    </row>
    <row r="108" ht="143" spans="1:16">
      <c r="A108" s="9">
        <v>101</v>
      </c>
      <c r="B108" s="10" t="s">
        <v>39</v>
      </c>
      <c r="C108" s="10" t="s">
        <v>1062</v>
      </c>
      <c r="D108" s="10" t="s">
        <v>1063</v>
      </c>
      <c r="E108" s="10" t="s">
        <v>42</v>
      </c>
      <c r="F108" s="10" t="s">
        <v>43</v>
      </c>
      <c r="G108" s="10" t="s">
        <v>44</v>
      </c>
      <c r="H108" s="10" t="s">
        <v>45</v>
      </c>
      <c r="I108" s="10" t="s">
        <v>1064</v>
      </c>
      <c r="J108" s="10" t="s">
        <v>1065</v>
      </c>
      <c r="K108" s="10" t="s">
        <v>123</v>
      </c>
      <c r="L108" s="10" t="s">
        <v>49</v>
      </c>
      <c r="M108" s="10" t="s">
        <v>49</v>
      </c>
      <c r="N108" s="10" t="s">
        <v>749</v>
      </c>
      <c r="O108" s="10" t="s">
        <v>49</v>
      </c>
      <c r="P108" s="10" t="s">
        <v>49</v>
      </c>
    </row>
    <row r="109" ht="143" spans="1:16">
      <c r="A109" s="9">
        <v>102</v>
      </c>
      <c r="B109" s="10" t="s">
        <v>39</v>
      </c>
      <c r="C109" s="10" t="s">
        <v>1066</v>
      </c>
      <c r="D109" s="10" t="s">
        <v>1067</v>
      </c>
      <c r="E109" s="10" t="s">
        <v>42</v>
      </c>
      <c r="F109" s="10" t="s">
        <v>43</v>
      </c>
      <c r="G109" s="10" t="s">
        <v>44</v>
      </c>
      <c r="H109" s="10" t="s">
        <v>45</v>
      </c>
      <c r="I109" s="10" t="s">
        <v>1068</v>
      </c>
      <c r="J109" s="10" t="s">
        <v>1069</v>
      </c>
      <c r="K109" s="10" t="s">
        <v>123</v>
      </c>
      <c r="L109" s="10" t="s">
        <v>49</v>
      </c>
      <c r="M109" s="10" t="s">
        <v>49</v>
      </c>
      <c r="N109" s="10" t="s">
        <v>749</v>
      </c>
      <c r="O109" s="10" t="s">
        <v>49</v>
      </c>
      <c r="P109" s="10" t="s">
        <v>49</v>
      </c>
    </row>
    <row r="110" ht="143" spans="1:16">
      <c r="A110" s="9">
        <v>103</v>
      </c>
      <c r="B110" s="10" t="s">
        <v>39</v>
      </c>
      <c r="C110" s="10" t="s">
        <v>1070</v>
      </c>
      <c r="D110" s="10" t="s">
        <v>1071</v>
      </c>
      <c r="E110" s="10" t="s">
        <v>42</v>
      </c>
      <c r="F110" s="10" t="s">
        <v>43</v>
      </c>
      <c r="G110" s="10" t="s">
        <v>44</v>
      </c>
      <c r="H110" s="10" t="s">
        <v>45</v>
      </c>
      <c r="I110" s="10" t="s">
        <v>1072</v>
      </c>
      <c r="J110" s="10" t="s">
        <v>1073</v>
      </c>
      <c r="K110" s="10" t="s">
        <v>123</v>
      </c>
      <c r="L110" s="10" t="s">
        <v>49</v>
      </c>
      <c r="M110" s="10" t="s">
        <v>49</v>
      </c>
      <c r="N110" s="10" t="s">
        <v>895</v>
      </c>
      <c r="O110" s="10" t="s">
        <v>49</v>
      </c>
      <c r="P110" s="10" t="s">
        <v>49</v>
      </c>
    </row>
  </sheetData>
  <mergeCells count="14">
    <mergeCell ref="C2:F2"/>
    <mergeCell ref="A4:P4"/>
    <mergeCell ref="A5:P5"/>
    <mergeCell ref="A20:P20"/>
    <mergeCell ref="A25:P25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1074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1075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39</v>
      </c>
      <c r="C6" s="10" t="s">
        <v>1076</v>
      </c>
      <c r="D6" s="10" t="s">
        <v>1077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1078</v>
      </c>
      <c r="J6" s="10" t="s">
        <v>1079</v>
      </c>
      <c r="K6" s="10" t="s">
        <v>123</v>
      </c>
      <c r="L6" s="10" t="s">
        <v>49</v>
      </c>
      <c r="M6" s="10" t="s">
        <v>49</v>
      </c>
      <c r="N6" s="10" t="s">
        <v>124</v>
      </c>
      <c r="O6" s="10" t="s">
        <v>49</v>
      </c>
      <c r="P6" s="10" t="s">
        <v>49</v>
      </c>
    </row>
    <row r="7" ht="78" spans="1:16">
      <c r="A7" s="9">
        <v>2</v>
      </c>
      <c r="B7" s="10" t="s">
        <v>39</v>
      </c>
      <c r="C7" s="10" t="s">
        <v>1080</v>
      </c>
      <c r="D7" s="10" t="s">
        <v>1081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1082</v>
      </c>
      <c r="J7" s="10" t="s">
        <v>1083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156" spans="1:16">
      <c r="A8" s="9">
        <v>3</v>
      </c>
      <c r="B8" s="10" t="s">
        <v>39</v>
      </c>
      <c r="C8" s="10" t="s">
        <v>1084</v>
      </c>
      <c r="D8" s="10" t="s">
        <v>1085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1086</v>
      </c>
      <c r="J8" s="10" t="s">
        <v>1087</v>
      </c>
      <c r="K8" s="10" t="s">
        <v>123</v>
      </c>
      <c r="L8" s="10" t="s">
        <v>49</v>
      </c>
      <c r="M8" s="10" t="s">
        <v>49</v>
      </c>
      <c r="N8" s="10" t="s">
        <v>1088</v>
      </c>
      <c r="O8" s="10" t="s">
        <v>49</v>
      </c>
      <c r="P8" s="10" t="s">
        <v>49</v>
      </c>
    </row>
    <row r="9" ht="78" spans="1:16">
      <c r="A9" s="9">
        <v>4</v>
      </c>
      <c r="B9" s="10" t="s">
        <v>39</v>
      </c>
      <c r="C9" s="10" t="s">
        <v>1089</v>
      </c>
      <c r="D9" s="10" t="s">
        <v>1090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1091</v>
      </c>
      <c r="J9" s="10" t="s">
        <v>1092</v>
      </c>
      <c r="K9" s="10" t="s">
        <v>123</v>
      </c>
      <c r="L9" s="10" t="s">
        <v>49</v>
      </c>
      <c r="M9" s="10" t="s">
        <v>49</v>
      </c>
      <c r="N9" s="10" t="s">
        <v>124</v>
      </c>
      <c r="O9" s="10" t="s">
        <v>49</v>
      </c>
      <c r="P9" s="10" t="s">
        <v>49</v>
      </c>
    </row>
    <row r="10" ht="78" spans="1:16">
      <c r="A10" s="9">
        <v>5</v>
      </c>
      <c r="B10" s="10" t="s">
        <v>39</v>
      </c>
      <c r="C10" s="10" t="s">
        <v>1093</v>
      </c>
      <c r="D10" s="10" t="s">
        <v>1094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1095</v>
      </c>
      <c r="J10" s="10" t="s">
        <v>1096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ht="78" spans="1:16">
      <c r="A11" s="9">
        <v>6</v>
      </c>
      <c r="B11" s="10" t="s">
        <v>39</v>
      </c>
      <c r="C11" s="10" t="s">
        <v>1097</v>
      </c>
      <c r="D11" s="10" t="s">
        <v>1098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1099</v>
      </c>
      <c r="J11" s="10" t="s">
        <v>1100</v>
      </c>
      <c r="K11" s="10" t="s">
        <v>123</v>
      </c>
      <c r="L11" s="10" t="s">
        <v>49</v>
      </c>
      <c r="M11" s="10" t="s">
        <v>49</v>
      </c>
      <c r="N11" s="10" t="s">
        <v>124</v>
      </c>
      <c r="O11" s="10" t="s">
        <v>49</v>
      </c>
      <c r="P11" s="10" t="s">
        <v>49</v>
      </c>
    </row>
    <row r="12" ht="78" spans="1:16">
      <c r="A12" s="9">
        <v>7</v>
      </c>
      <c r="B12" s="10" t="s">
        <v>39</v>
      </c>
      <c r="C12" s="10" t="s">
        <v>1101</v>
      </c>
      <c r="D12" s="10" t="s">
        <v>1102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1103</v>
      </c>
      <c r="J12" s="10" t="s">
        <v>1104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ht="156" spans="1:16">
      <c r="A13" s="9">
        <v>8</v>
      </c>
      <c r="B13" s="10" t="s">
        <v>39</v>
      </c>
      <c r="C13" s="10" t="s">
        <v>1105</v>
      </c>
      <c r="D13" s="10" t="s">
        <v>1106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1107</v>
      </c>
      <c r="J13" s="10" t="s">
        <v>1108</v>
      </c>
      <c r="K13" s="10" t="s">
        <v>123</v>
      </c>
      <c r="L13" s="10" t="s">
        <v>49</v>
      </c>
      <c r="M13" s="10" t="s">
        <v>49</v>
      </c>
      <c r="N13" s="10" t="s">
        <v>1088</v>
      </c>
      <c r="O13" s="10" t="s">
        <v>49</v>
      </c>
      <c r="P13" s="10" t="s">
        <v>49</v>
      </c>
    </row>
    <row r="14" ht="156" spans="1:16">
      <c r="A14" s="9">
        <v>9</v>
      </c>
      <c r="B14" s="10" t="s">
        <v>39</v>
      </c>
      <c r="C14" s="10" t="s">
        <v>1109</v>
      </c>
      <c r="D14" s="10" t="s">
        <v>1110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1111</v>
      </c>
      <c r="J14" s="10" t="s">
        <v>1112</v>
      </c>
      <c r="K14" s="10" t="s">
        <v>123</v>
      </c>
      <c r="L14" s="10" t="s">
        <v>49</v>
      </c>
      <c r="M14" s="10" t="s">
        <v>49</v>
      </c>
      <c r="N14" s="10" t="s">
        <v>1088</v>
      </c>
      <c r="O14" s="10" t="s">
        <v>49</v>
      </c>
      <c r="P14" s="10" t="s">
        <v>49</v>
      </c>
    </row>
    <row r="15" ht="78" spans="1:16">
      <c r="A15" s="9">
        <v>10</v>
      </c>
      <c r="B15" s="10" t="s">
        <v>39</v>
      </c>
      <c r="C15" s="10" t="s">
        <v>1113</v>
      </c>
      <c r="D15" s="10" t="s">
        <v>1114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1115</v>
      </c>
      <c r="J15" s="10" t="s">
        <v>1116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156" spans="1:16">
      <c r="A16" s="9">
        <v>11</v>
      </c>
      <c r="B16" s="10" t="s">
        <v>39</v>
      </c>
      <c r="C16" s="10" t="s">
        <v>1117</v>
      </c>
      <c r="D16" s="10" t="s">
        <v>1118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1119</v>
      </c>
      <c r="J16" s="10" t="s">
        <v>1120</v>
      </c>
      <c r="K16" s="10" t="s">
        <v>123</v>
      </c>
      <c r="L16" s="10" t="s">
        <v>49</v>
      </c>
      <c r="M16" s="10" t="s">
        <v>49</v>
      </c>
      <c r="N16" s="10" t="s">
        <v>1088</v>
      </c>
      <c r="O16" s="10" t="s">
        <v>49</v>
      </c>
      <c r="P16" s="10" t="s">
        <v>49</v>
      </c>
    </row>
    <row r="17" ht="156" spans="1:16">
      <c r="A17" s="9">
        <v>12</v>
      </c>
      <c r="B17" s="10" t="s">
        <v>39</v>
      </c>
      <c r="C17" s="10" t="s">
        <v>1121</v>
      </c>
      <c r="D17" s="10" t="s">
        <v>1122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1123</v>
      </c>
      <c r="J17" s="10" t="s">
        <v>1124</v>
      </c>
      <c r="K17" s="10" t="s">
        <v>123</v>
      </c>
      <c r="L17" s="10" t="s">
        <v>49</v>
      </c>
      <c r="M17" s="10" t="s">
        <v>49</v>
      </c>
      <c r="N17" s="10" t="s">
        <v>1088</v>
      </c>
      <c r="O17" s="10" t="s">
        <v>49</v>
      </c>
      <c r="P17" s="10" t="s">
        <v>49</v>
      </c>
    </row>
    <row r="18" ht="156" spans="1:16">
      <c r="A18" s="9">
        <v>13</v>
      </c>
      <c r="B18" s="10" t="s">
        <v>39</v>
      </c>
      <c r="C18" s="10" t="s">
        <v>1125</v>
      </c>
      <c r="D18" s="10" t="s">
        <v>1126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1127</v>
      </c>
      <c r="J18" s="10" t="s">
        <v>1128</v>
      </c>
      <c r="K18" s="10" t="s">
        <v>123</v>
      </c>
      <c r="L18" s="10" t="s">
        <v>49</v>
      </c>
      <c r="M18" s="10" t="s">
        <v>49</v>
      </c>
      <c r="N18" s="10" t="s">
        <v>1088</v>
      </c>
      <c r="O18" s="10" t="s">
        <v>49</v>
      </c>
      <c r="P18" s="10" t="s">
        <v>49</v>
      </c>
    </row>
    <row r="19" ht="156" spans="1:16">
      <c r="A19" s="9">
        <v>14</v>
      </c>
      <c r="B19" s="10" t="s">
        <v>39</v>
      </c>
      <c r="C19" s="10" t="s">
        <v>1129</v>
      </c>
      <c r="D19" s="10" t="s">
        <v>1130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1131</v>
      </c>
      <c r="J19" s="10" t="s">
        <v>1132</v>
      </c>
      <c r="K19" s="10" t="s">
        <v>123</v>
      </c>
      <c r="L19" s="10" t="s">
        <v>49</v>
      </c>
      <c r="M19" s="10" t="s">
        <v>49</v>
      </c>
      <c r="N19" s="10" t="s">
        <v>1088</v>
      </c>
      <c r="O19" s="10" t="s">
        <v>49</v>
      </c>
      <c r="P19" s="10" t="s">
        <v>49</v>
      </c>
    </row>
    <row r="20" ht="78" spans="1:16">
      <c r="A20" s="9">
        <v>15</v>
      </c>
      <c r="B20" s="10" t="s">
        <v>39</v>
      </c>
      <c r="C20" s="10" t="s">
        <v>1133</v>
      </c>
      <c r="D20" s="10" t="s">
        <v>1134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1135</v>
      </c>
      <c r="J20" s="10" t="s">
        <v>1079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ht="78" spans="1:16">
      <c r="A21" s="9">
        <v>16</v>
      </c>
      <c r="B21" s="10" t="s">
        <v>39</v>
      </c>
      <c r="C21" s="10" t="s">
        <v>1136</v>
      </c>
      <c r="D21" s="10" t="s">
        <v>1137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1138</v>
      </c>
      <c r="J21" s="10" t="s">
        <v>1083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ht="156" spans="1:16">
      <c r="A22" s="9">
        <v>17</v>
      </c>
      <c r="B22" s="10" t="s">
        <v>39</v>
      </c>
      <c r="C22" s="10" t="s">
        <v>1139</v>
      </c>
      <c r="D22" s="10" t="s">
        <v>1140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1141</v>
      </c>
      <c r="J22" s="10" t="s">
        <v>1087</v>
      </c>
      <c r="K22" s="10" t="s">
        <v>123</v>
      </c>
      <c r="L22" s="10" t="s">
        <v>49</v>
      </c>
      <c r="M22" s="10" t="s">
        <v>49</v>
      </c>
      <c r="N22" s="10" t="s">
        <v>1088</v>
      </c>
      <c r="O22" s="10" t="s">
        <v>49</v>
      </c>
      <c r="P22" s="10" t="s">
        <v>49</v>
      </c>
    </row>
    <row r="23" ht="78" spans="1:16">
      <c r="A23" s="9">
        <v>18</v>
      </c>
      <c r="B23" s="10" t="s">
        <v>39</v>
      </c>
      <c r="C23" s="10" t="s">
        <v>1142</v>
      </c>
      <c r="D23" s="10" t="s">
        <v>1143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1144</v>
      </c>
      <c r="J23" s="10" t="s">
        <v>1092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ht="78" spans="1:16">
      <c r="A24" s="9">
        <v>19</v>
      </c>
      <c r="B24" s="10" t="s">
        <v>39</v>
      </c>
      <c r="C24" s="10" t="s">
        <v>1145</v>
      </c>
      <c r="D24" s="10" t="s">
        <v>1146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1147</v>
      </c>
      <c r="J24" s="10" t="s">
        <v>1096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ht="78" spans="1:16">
      <c r="A25" s="9">
        <v>20</v>
      </c>
      <c r="B25" s="10" t="s">
        <v>39</v>
      </c>
      <c r="C25" s="10" t="s">
        <v>1148</v>
      </c>
      <c r="D25" s="10" t="s">
        <v>1149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1150</v>
      </c>
      <c r="J25" s="10" t="s">
        <v>1100</v>
      </c>
      <c r="K25" s="10" t="s">
        <v>123</v>
      </c>
      <c r="L25" s="10" t="s">
        <v>49</v>
      </c>
      <c r="M25" s="10" t="s">
        <v>49</v>
      </c>
      <c r="N25" s="10" t="s">
        <v>124</v>
      </c>
      <c r="O25" s="10" t="s">
        <v>49</v>
      </c>
      <c r="P25" s="10" t="s">
        <v>49</v>
      </c>
    </row>
    <row r="26" ht="78" spans="1:16">
      <c r="A26" s="9">
        <v>21</v>
      </c>
      <c r="B26" s="10" t="s">
        <v>39</v>
      </c>
      <c r="C26" s="10" t="s">
        <v>1151</v>
      </c>
      <c r="D26" s="10" t="s">
        <v>1152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1153</v>
      </c>
      <c r="J26" s="10" t="s">
        <v>1154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ht="156" spans="1:16">
      <c r="A27" s="9">
        <v>22</v>
      </c>
      <c r="B27" s="10" t="s">
        <v>39</v>
      </c>
      <c r="C27" s="10" t="s">
        <v>1155</v>
      </c>
      <c r="D27" s="10" t="s">
        <v>1156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1157</v>
      </c>
      <c r="J27" s="10" t="s">
        <v>1108</v>
      </c>
      <c r="K27" s="10" t="s">
        <v>123</v>
      </c>
      <c r="L27" s="10" t="s">
        <v>49</v>
      </c>
      <c r="M27" s="10" t="s">
        <v>49</v>
      </c>
      <c r="N27" s="10" t="s">
        <v>1088</v>
      </c>
      <c r="O27" s="10" t="s">
        <v>49</v>
      </c>
      <c r="P27" s="10" t="s">
        <v>49</v>
      </c>
    </row>
    <row r="28" ht="156" spans="1:16">
      <c r="A28" s="9">
        <v>23</v>
      </c>
      <c r="B28" s="10" t="s">
        <v>39</v>
      </c>
      <c r="C28" s="10" t="s">
        <v>1158</v>
      </c>
      <c r="D28" s="10" t="s">
        <v>1159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1160</v>
      </c>
      <c r="J28" s="10" t="s">
        <v>1112</v>
      </c>
      <c r="K28" s="10" t="s">
        <v>123</v>
      </c>
      <c r="L28" s="10" t="s">
        <v>49</v>
      </c>
      <c r="M28" s="10" t="s">
        <v>49</v>
      </c>
      <c r="N28" s="10" t="s">
        <v>1088</v>
      </c>
      <c r="O28" s="10" t="s">
        <v>49</v>
      </c>
      <c r="P28" s="10" t="s">
        <v>49</v>
      </c>
    </row>
    <row r="29" ht="78" spans="1:16">
      <c r="A29" s="9">
        <v>24</v>
      </c>
      <c r="B29" s="10" t="s">
        <v>39</v>
      </c>
      <c r="C29" s="10" t="s">
        <v>1161</v>
      </c>
      <c r="D29" s="10" t="s">
        <v>1162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1163</v>
      </c>
      <c r="J29" s="10" t="s">
        <v>1116</v>
      </c>
      <c r="K29" s="10" t="s">
        <v>123</v>
      </c>
      <c r="L29" s="10" t="s">
        <v>49</v>
      </c>
      <c r="M29" s="10" t="s">
        <v>49</v>
      </c>
      <c r="N29" s="10" t="s">
        <v>124</v>
      </c>
      <c r="O29" s="10" t="s">
        <v>49</v>
      </c>
      <c r="P29" s="10" t="s">
        <v>49</v>
      </c>
    </row>
    <row r="30" ht="156" spans="1:16">
      <c r="A30" s="9">
        <v>25</v>
      </c>
      <c r="B30" s="10" t="s">
        <v>39</v>
      </c>
      <c r="C30" s="10" t="s">
        <v>1164</v>
      </c>
      <c r="D30" s="10" t="s">
        <v>1165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1166</v>
      </c>
      <c r="J30" s="10" t="s">
        <v>1120</v>
      </c>
      <c r="K30" s="10" t="s">
        <v>123</v>
      </c>
      <c r="L30" s="10" t="s">
        <v>49</v>
      </c>
      <c r="M30" s="10" t="s">
        <v>49</v>
      </c>
      <c r="N30" s="10" t="s">
        <v>1088</v>
      </c>
      <c r="O30" s="10" t="s">
        <v>49</v>
      </c>
      <c r="P30" s="10" t="s">
        <v>49</v>
      </c>
    </row>
    <row r="31" ht="156" spans="1:16">
      <c r="A31" s="9">
        <v>26</v>
      </c>
      <c r="B31" s="10" t="s">
        <v>39</v>
      </c>
      <c r="C31" s="10" t="s">
        <v>1167</v>
      </c>
      <c r="D31" s="10" t="s">
        <v>1168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1169</v>
      </c>
      <c r="J31" s="10" t="s">
        <v>1124</v>
      </c>
      <c r="K31" s="10" t="s">
        <v>123</v>
      </c>
      <c r="L31" s="10" t="s">
        <v>49</v>
      </c>
      <c r="M31" s="10" t="s">
        <v>49</v>
      </c>
      <c r="N31" s="10" t="s">
        <v>1088</v>
      </c>
      <c r="O31" s="10" t="s">
        <v>49</v>
      </c>
      <c r="P31" s="10" t="s">
        <v>49</v>
      </c>
    </row>
    <row r="32" ht="156" spans="1:16">
      <c r="A32" s="9">
        <v>27</v>
      </c>
      <c r="B32" s="10" t="s">
        <v>39</v>
      </c>
      <c r="C32" s="10" t="s">
        <v>1170</v>
      </c>
      <c r="D32" s="10" t="s">
        <v>1171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1172</v>
      </c>
      <c r="J32" s="10" t="s">
        <v>1128</v>
      </c>
      <c r="K32" s="10" t="s">
        <v>123</v>
      </c>
      <c r="L32" s="10" t="s">
        <v>49</v>
      </c>
      <c r="M32" s="10" t="s">
        <v>49</v>
      </c>
      <c r="N32" s="10" t="s">
        <v>1088</v>
      </c>
      <c r="O32" s="10" t="s">
        <v>49</v>
      </c>
      <c r="P32" s="10" t="s">
        <v>49</v>
      </c>
    </row>
    <row r="33" ht="156" spans="1:16">
      <c r="A33" s="9">
        <v>28</v>
      </c>
      <c r="B33" s="10" t="s">
        <v>39</v>
      </c>
      <c r="C33" s="10" t="s">
        <v>1173</v>
      </c>
      <c r="D33" s="10" t="s">
        <v>1174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1175</v>
      </c>
      <c r="J33" s="10" t="s">
        <v>1132</v>
      </c>
      <c r="K33" s="10" t="s">
        <v>123</v>
      </c>
      <c r="L33" s="10" t="s">
        <v>49</v>
      </c>
      <c r="M33" s="10" t="s">
        <v>49</v>
      </c>
      <c r="N33" s="10" t="s">
        <v>1088</v>
      </c>
      <c r="O33" s="10" t="s">
        <v>49</v>
      </c>
      <c r="P33" s="10" t="s">
        <v>49</v>
      </c>
    </row>
    <row r="34" spans="1:16">
      <c r="A34" s="8" t="s">
        <v>1176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</row>
    <row r="35" ht="182" spans="1:16">
      <c r="A35" s="9">
        <v>29</v>
      </c>
      <c r="B35" s="10" t="s">
        <v>39</v>
      </c>
      <c r="C35" s="10" t="s">
        <v>1177</v>
      </c>
      <c r="D35" s="10" t="s">
        <v>1178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1179</v>
      </c>
      <c r="J35" s="10" t="s">
        <v>1079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ht="182" spans="1:16">
      <c r="A36" s="9">
        <v>30</v>
      </c>
      <c r="B36" s="10" t="s">
        <v>39</v>
      </c>
      <c r="C36" s="10" t="s">
        <v>1180</v>
      </c>
      <c r="D36" s="10" t="s">
        <v>1181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1182</v>
      </c>
      <c r="J36" s="10" t="s">
        <v>1183</v>
      </c>
      <c r="K36" s="10" t="s">
        <v>123</v>
      </c>
      <c r="L36" s="10" t="s">
        <v>49</v>
      </c>
      <c r="M36" s="10" t="s">
        <v>49</v>
      </c>
      <c r="N36" s="10" t="s">
        <v>124</v>
      </c>
      <c r="O36" s="10" t="s">
        <v>49</v>
      </c>
      <c r="P36" s="10" t="s">
        <v>49</v>
      </c>
    </row>
    <row r="37" ht="182" spans="1:16">
      <c r="A37" s="9">
        <v>31</v>
      </c>
      <c r="B37" s="10" t="s">
        <v>39</v>
      </c>
      <c r="C37" s="10" t="s">
        <v>1184</v>
      </c>
      <c r="D37" s="10" t="s">
        <v>1185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1186</v>
      </c>
      <c r="J37" s="10" t="s">
        <v>1120</v>
      </c>
      <c r="K37" s="10" t="s">
        <v>123</v>
      </c>
      <c r="L37" s="10" t="s">
        <v>49</v>
      </c>
      <c r="M37" s="10" t="s">
        <v>49</v>
      </c>
      <c r="N37" s="10" t="s">
        <v>1088</v>
      </c>
      <c r="O37" s="10" t="s">
        <v>49</v>
      </c>
      <c r="P37" s="10" t="s">
        <v>49</v>
      </c>
    </row>
    <row r="38" ht="182" spans="1:16">
      <c r="A38" s="9">
        <v>32</v>
      </c>
      <c r="B38" s="10" t="s">
        <v>39</v>
      </c>
      <c r="C38" s="10" t="s">
        <v>1187</v>
      </c>
      <c r="D38" s="10" t="s">
        <v>1188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1189</v>
      </c>
      <c r="J38" s="10" t="s">
        <v>1100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spans="1:16">
      <c r="A39" s="8" t="s">
        <v>1190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ht="156" spans="1:16">
      <c r="A40" s="9">
        <v>33</v>
      </c>
      <c r="B40" s="10" t="s">
        <v>39</v>
      </c>
      <c r="C40" s="10" t="s">
        <v>1191</v>
      </c>
      <c r="D40" s="10" t="s">
        <v>1192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1193</v>
      </c>
      <c r="J40" s="10" t="s">
        <v>1079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ht="156" spans="1:16">
      <c r="A41" s="9">
        <v>34</v>
      </c>
      <c r="B41" s="10" t="s">
        <v>39</v>
      </c>
      <c r="C41" s="10" t="s">
        <v>1194</v>
      </c>
      <c r="D41" s="10" t="s">
        <v>1195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1196</v>
      </c>
      <c r="J41" s="10" t="s">
        <v>1083</v>
      </c>
      <c r="K41" s="10" t="s">
        <v>123</v>
      </c>
      <c r="L41" s="10" t="s">
        <v>49</v>
      </c>
      <c r="M41" s="10" t="s">
        <v>49</v>
      </c>
      <c r="N41" s="10" t="s">
        <v>124</v>
      </c>
      <c r="O41" s="10" t="s">
        <v>49</v>
      </c>
      <c r="P41" s="10" t="s">
        <v>49</v>
      </c>
    </row>
    <row r="42" ht="156" spans="1:16">
      <c r="A42" s="9">
        <v>35</v>
      </c>
      <c r="B42" s="10" t="s">
        <v>39</v>
      </c>
      <c r="C42" s="10" t="s">
        <v>1197</v>
      </c>
      <c r="D42" s="10" t="s">
        <v>1198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1199</v>
      </c>
      <c r="J42" s="10" t="s">
        <v>1096</v>
      </c>
      <c r="K42" s="10" t="s">
        <v>123</v>
      </c>
      <c r="L42" s="10" t="s">
        <v>49</v>
      </c>
      <c r="M42" s="10" t="s">
        <v>49</v>
      </c>
      <c r="N42" s="10" t="s">
        <v>124</v>
      </c>
      <c r="O42" s="10" t="s">
        <v>49</v>
      </c>
      <c r="P42" s="10" t="s">
        <v>49</v>
      </c>
    </row>
    <row r="43" ht="156" spans="1:16">
      <c r="A43" s="9">
        <v>36</v>
      </c>
      <c r="B43" s="10" t="s">
        <v>39</v>
      </c>
      <c r="C43" s="10" t="s">
        <v>1200</v>
      </c>
      <c r="D43" s="10" t="s">
        <v>1201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1202</v>
      </c>
      <c r="J43" s="10" t="s">
        <v>1100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156" spans="1:16">
      <c r="A44" s="9">
        <v>37</v>
      </c>
      <c r="B44" s="10" t="s">
        <v>39</v>
      </c>
      <c r="C44" s="10" t="s">
        <v>1203</v>
      </c>
      <c r="D44" s="10" t="s">
        <v>1204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1205</v>
      </c>
      <c r="J44" s="10" t="s">
        <v>1104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ht="156" spans="1:16">
      <c r="A45" s="9">
        <v>38</v>
      </c>
      <c r="B45" s="10" t="s">
        <v>39</v>
      </c>
      <c r="C45" s="10" t="s">
        <v>1206</v>
      </c>
      <c r="D45" s="10" t="s">
        <v>1207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1208</v>
      </c>
      <c r="J45" s="10" t="s">
        <v>1120</v>
      </c>
      <c r="K45" s="10" t="s">
        <v>123</v>
      </c>
      <c r="L45" s="10" t="s">
        <v>49</v>
      </c>
      <c r="M45" s="10" t="s">
        <v>49</v>
      </c>
      <c r="N45" s="10" t="s">
        <v>1088</v>
      </c>
      <c r="O45" s="10" t="s">
        <v>49</v>
      </c>
      <c r="P45" s="10" t="s">
        <v>49</v>
      </c>
    </row>
    <row r="46" ht="130" spans="1:16">
      <c r="A46" s="9">
        <v>39</v>
      </c>
      <c r="B46" s="10" t="s">
        <v>39</v>
      </c>
      <c r="C46" s="10" t="s">
        <v>1209</v>
      </c>
      <c r="D46" s="10" t="s">
        <v>1210</v>
      </c>
      <c r="E46" s="10" t="s">
        <v>42</v>
      </c>
      <c r="F46" s="10" t="s">
        <v>43</v>
      </c>
      <c r="G46" s="10" t="s">
        <v>44</v>
      </c>
      <c r="H46" s="10" t="s">
        <v>45</v>
      </c>
      <c r="I46" s="10" t="s">
        <v>1211</v>
      </c>
      <c r="J46" s="10" t="s">
        <v>1079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ht="130" spans="1:16">
      <c r="A47" s="9">
        <v>40</v>
      </c>
      <c r="B47" s="10" t="s">
        <v>39</v>
      </c>
      <c r="C47" s="10" t="s">
        <v>1212</v>
      </c>
      <c r="D47" s="10" t="s">
        <v>1213</v>
      </c>
      <c r="E47" s="10" t="s">
        <v>42</v>
      </c>
      <c r="F47" s="10" t="s">
        <v>43</v>
      </c>
      <c r="G47" s="10" t="s">
        <v>44</v>
      </c>
      <c r="H47" s="10" t="s">
        <v>45</v>
      </c>
      <c r="I47" s="10" t="s">
        <v>1214</v>
      </c>
      <c r="J47" s="10" t="s">
        <v>1083</v>
      </c>
      <c r="K47" s="10" t="s">
        <v>123</v>
      </c>
      <c r="L47" s="10" t="s">
        <v>49</v>
      </c>
      <c r="M47" s="10" t="s">
        <v>49</v>
      </c>
      <c r="N47" s="10" t="s">
        <v>124</v>
      </c>
      <c r="O47" s="10" t="s">
        <v>49</v>
      </c>
      <c r="P47" s="10" t="s">
        <v>49</v>
      </c>
    </row>
    <row r="48" ht="130" spans="1:16">
      <c r="A48" s="9">
        <v>41</v>
      </c>
      <c r="B48" s="10" t="s">
        <v>39</v>
      </c>
      <c r="C48" s="10" t="s">
        <v>1215</v>
      </c>
      <c r="D48" s="10" t="s">
        <v>1216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1217</v>
      </c>
      <c r="J48" s="10" t="s">
        <v>1096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ht="130" spans="1:16">
      <c r="A49" s="9">
        <v>42</v>
      </c>
      <c r="B49" s="10" t="s">
        <v>39</v>
      </c>
      <c r="C49" s="10" t="s">
        <v>1218</v>
      </c>
      <c r="D49" s="10" t="s">
        <v>1219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1220</v>
      </c>
      <c r="J49" s="10" t="s">
        <v>1100</v>
      </c>
      <c r="K49" s="10" t="s">
        <v>123</v>
      </c>
      <c r="L49" s="10" t="s">
        <v>49</v>
      </c>
      <c r="M49" s="10" t="s">
        <v>49</v>
      </c>
      <c r="N49" s="10" t="s">
        <v>124</v>
      </c>
      <c r="O49" s="10" t="s">
        <v>49</v>
      </c>
      <c r="P49" s="10" t="s">
        <v>49</v>
      </c>
    </row>
    <row r="50" ht="130" spans="1:16">
      <c r="A50" s="9">
        <v>43</v>
      </c>
      <c r="B50" s="10" t="s">
        <v>39</v>
      </c>
      <c r="C50" s="10" t="s">
        <v>1221</v>
      </c>
      <c r="D50" s="10" t="s">
        <v>1222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1223</v>
      </c>
      <c r="J50" s="10" t="s">
        <v>1183</v>
      </c>
      <c r="K50" s="10" t="s">
        <v>123</v>
      </c>
      <c r="L50" s="10" t="s">
        <v>49</v>
      </c>
      <c r="M50" s="10" t="s">
        <v>49</v>
      </c>
      <c r="N50" s="10" t="s">
        <v>124</v>
      </c>
      <c r="O50" s="10" t="s">
        <v>49</v>
      </c>
      <c r="P50" s="10" t="s">
        <v>49</v>
      </c>
    </row>
    <row r="51" ht="156" spans="1:16">
      <c r="A51" s="9">
        <v>44</v>
      </c>
      <c r="B51" s="10" t="s">
        <v>39</v>
      </c>
      <c r="C51" s="10" t="s">
        <v>1224</v>
      </c>
      <c r="D51" s="10" t="s">
        <v>1225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1226</v>
      </c>
      <c r="J51" s="10" t="s">
        <v>1120</v>
      </c>
      <c r="K51" s="10" t="s">
        <v>123</v>
      </c>
      <c r="L51" s="10" t="s">
        <v>49</v>
      </c>
      <c r="M51" s="10" t="s">
        <v>49</v>
      </c>
      <c r="N51" s="10" t="s">
        <v>1088</v>
      </c>
      <c r="O51" s="10" t="s">
        <v>49</v>
      </c>
      <c r="P51" s="10" t="s">
        <v>49</v>
      </c>
    </row>
    <row r="52" ht="156" spans="1:16">
      <c r="A52" s="9">
        <v>45</v>
      </c>
      <c r="B52" s="10" t="s">
        <v>39</v>
      </c>
      <c r="C52" s="10" t="s">
        <v>1227</v>
      </c>
      <c r="D52" s="10" t="s">
        <v>1228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1229</v>
      </c>
      <c r="J52" s="10" t="s">
        <v>1079</v>
      </c>
      <c r="K52" s="10" t="s">
        <v>123</v>
      </c>
      <c r="L52" s="10" t="s">
        <v>49</v>
      </c>
      <c r="M52" s="10" t="s">
        <v>49</v>
      </c>
      <c r="N52" s="10" t="s">
        <v>124</v>
      </c>
      <c r="O52" s="10" t="s">
        <v>49</v>
      </c>
      <c r="P52" s="10" t="s">
        <v>49</v>
      </c>
    </row>
    <row r="53" ht="156" spans="1:16">
      <c r="A53" s="9">
        <v>46</v>
      </c>
      <c r="B53" s="10" t="s">
        <v>39</v>
      </c>
      <c r="C53" s="10" t="s">
        <v>1230</v>
      </c>
      <c r="D53" s="10" t="s">
        <v>1231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1232</v>
      </c>
      <c r="J53" s="10" t="s">
        <v>1083</v>
      </c>
      <c r="K53" s="10" t="s">
        <v>123</v>
      </c>
      <c r="L53" s="10" t="s">
        <v>49</v>
      </c>
      <c r="M53" s="10" t="s">
        <v>49</v>
      </c>
      <c r="N53" s="10" t="s">
        <v>124</v>
      </c>
      <c r="O53" s="10" t="s">
        <v>49</v>
      </c>
      <c r="P53" s="10" t="s">
        <v>49</v>
      </c>
    </row>
    <row r="54" ht="156" spans="1:16">
      <c r="A54" s="9">
        <v>47</v>
      </c>
      <c r="B54" s="10" t="s">
        <v>39</v>
      </c>
      <c r="C54" s="10" t="s">
        <v>1233</v>
      </c>
      <c r="D54" s="10" t="s">
        <v>1234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1235</v>
      </c>
      <c r="J54" s="10" t="s">
        <v>1096</v>
      </c>
      <c r="K54" s="10" t="s">
        <v>123</v>
      </c>
      <c r="L54" s="10" t="s">
        <v>49</v>
      </c>
      <c r="M54" s="10" t="s">
        <v>49</v>
      </c>
      <c r="N54" s="10" t="s">
        <v>124</v>
      </c>
      <c r="O54" s="10" t="s">
        <v>49</v>
      </c>
      <c r="P54" s="10" t="s">
        <v>49</v>
      </c>
    </row>
    <row r="55" ht="156" spans="1:16">
      <c r="A55" s="9">
        <v>48</v>
      </c>
      <c r="B55" s="10" t="s">
        <v>39</v>
      </c>
      <c r="C55" s="10" t="s">
        <v>1236</v>
      </c>
      <c r="D55" s="10" t="s">
        <v>1237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1238</v>
      </c>
      <c r="J55" s="10" t="s">
        <v>1100</v>
      </c>
      <c r="K55" s="10" t="s">
        <v>123</v>
      </c>
      <c r="L55" s="10" t="s">
        <v>49</v>
      </c>
      <c r="M55" s="10" t="s">
        <v>49</v>
      </c>
      <c r="N55" s="10" t="s">
        <v>124</v>
      </c>
      <c r="O55" s="10" t="s">
        <v>49</v>
      </c>
      <c r="P55" s="10" t="s">
        <v>49</v>
      </c>
    </row>
    <row r="56" ht="156" spans="1:16">
      <c r="A56" s="9">
        <v>49</v>
      </c>
      <c r="B56" s="10" t="s">
        <v>39</v>
      </c>
      <c r="C56" s="10" t="s">
        <v>1239</v>
      </c>
      <c r="D56" s="10" t="s">
        <v>1240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1241</v>
      </c>
      <c r="J56" s="10" t="s">
        <v>1154</v>
      </c>
      <c r="K56" s="10" t="s">
        <v>123</v>
      </c>
      <c r="L56" s="10" t="s">
        <v>49</v>
      </c>
      <c r="M56" s="10" t="s">
        <v>49</v>
      </c>
      <c r="N56" s="10" t="s">
        <v>124</v>
      </c>
      <c r="O56" s="10" t="s">
        <v>49</v>
      </c>
      <c r="P56" s="10" t="s">
        <v>49</v>
      </c>
    </row>
    <row r="57" ht="156" spans="1:16">
      <c r="A57" s="9">
        <v>50</v>
      </c>
      <c r="B57" s="10" t="s">
        <v>39</v>
      </c>
      <c r="C57" s="10" t="s">
        <v>1242</v>
      </c>
      <c r="D57" s="10" t="s">
        <v>1243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1244</v>
      </c>
      <c r="J57" s="10" t="s">
        <v>1120</v>
      </c>
      <c r="K57" s="10" t="s">
        <v>123</v>
      </c>
      <c r="L57" s="10" t="s">
        <v>49</v>
      </c>
      <c r="M57" s="10" t="s">
        <v>49</v>
      </c>
      <c r="N57" s="10" t="s">
        <v>1088</v>
      </c>
      <c r="O57" s="10" t="s">
        <v>49</v>
      </c>
      <c r="P57" s="10" t="s">
        <v>49</v>
      </c>
    </row>
    <row r="58" spans="1:16">
      <c r="A58" s="8" t="s">
        <v>1245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</row>
    <row r="59" ht="156" spans="1:16">
      <c r="A59" s="9">
        <v>51</v>
      </c>
      <c r="B59" s="10" t="s">
        <v>39</v>
      </c>
      <c r="C59" s="10" t="s">
        <v>1246</v>
      </c>
      <c r="D59" s="10" t="s">
        <v>1247</v>
      </c>
      <c r="E59" s="10" t="s">
        <v>146</v>
      </c>
      <c r="F59" s="10" t="s">
        <v>43</v>
      </c>
      <c r="G59" s="10" t="s">
        <v>44</v>
      </c>
      <c r="H59" s="10" t="s">
        <v>45</v>
      </c>
      <c r="I59" s="10" t="s">
        <v>1248</v>
      </c>
      <c r="J59" s="10" t="s">
        <v>1249</v>
      </c>
      <c r="K59" s="10" t="s">
        <v>123</v>
      </c>
      <c r="L59" s="10" t="s">
        <v>49</v>
      </c>
      <c r="M59" s="10" t="s">
        <v>49</v>
      </c>
      <c r="N59" s="10" t="s">
        <v>1088</v>
      </c>
      <c r="O59" s="10" t="s">
        <v>49</v>
      </c>
      <c r="P59" s="10" t="s">
        <v>49</v>
      </c>
    </row>
    <row r="60" ht="156" spans="1:16">
      <c r="A60" s="9">
        <v>52</v>
      </c>
      <c r="B60" s="10" t="s">
        <v>39</v>
      </c>
      <c r="C60" s="10" t="s">
        <v>1250</v>
      </c>
      <c r="D60" s="10" t="s">
        <v>1251</v>
      </c>
      <c r="E60" s="10" t="s">
        <v>146</v>
      </c>
      <c r="F60" s="10" t="s">
        <v>43</v>
      </c>
      <c r="G60" s="10" t="s">
        <v>44</v>
      </c>
      <c r="H60" s="10" t="s">
        <v>45</v>
      </c>
      <c r="I60" s="10" t="s">
        <v>1252</v>
      </c>
      <c r="J60" s="10" t="s">
        <v>1249</v>
      </c>
      <c r="K60" s="10" t="s">
        <v>123</v>
      </c>
      <c r="L60" s="10" t="s">
        <v>49</v>
      </c>
      <c r="M60" s="10" t="s">
        <v>49</v>
      </c>
      <c r="N60" s="10" t="s">
        <v>1088</v>
      </c>
      <c r="O60" s="10" t="s">
        <v>49</v>
      </c>
      <c r="P60" s="10" t="s">
        <v>49</v>
      </c>
    </row>
    <row r="61" ht="169" spans="1:16">
      <c r="A61" s="9">
        <v>53</v>
      </c>
      <c r="B61" s="10" t="s">
        <v>39</v>
      </c>
      <c r="C61" s="10" t="s">
        <v>1253</v>
      </c>
      <c r="D61" s="10" t="s">
        <v>1254</v>
      </c>
      <c r="E61" s="10" t="s">
        <v>146</v>
      </c>
      <c r="F61" s="10" t="s">
        <v>43</v>
      </c>
      <c r="G61" s="10" t="s">
        <v>44</v>
      </c>
      <c r="H61" s="10" t="s">
        <v>45</v>
      </c>
      <c r="I61" s="10" t="s">
        <v>1255</v>
      </c>
      <c r="J61" s="10" t="s">
        <v>1249</v>
      </c>
      <c r="K61" s="10" t="s">
        <v>123</v>
      </c>
      <c r="L61" s="10" t="s">
        <v>49</v>
      </c>
      <c r="M61" s="10" t="s">
        <v>49</v>
      </c>
      <c r="N61" s="10" t="s">
        <v>1088</v>
      </c>
      <c r="O61" s="10" t="s">
        <v>49</v>
      </c>
      <c r="P61" s="10" t="s">
        <v>49</v>
      </c>
    </row>
    <row r="62" spans="1:16">
      <c r="A62" s="8" t="s">
        <v>1256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</row>
    <row r="63" ht="78" spans="1:16">
      <c r="A63" s="9">
        <v>54</v>
      </c>
      <c r="B63" s="10" t="s">
        <v>39</v>
      </c>
      <c r="C63" s="10" t="s">
        <v>1257</v>
      </c>
      <c r="D63" s="10" t="s">
        <v>1258</v>
      </c>
      <c r="E63" s="10" t="s">
        <v>136</v>
      </c>
      <c r="F63" s="10" t="s">
        <v>43</v>
      </c>
      <c r="G63" s="10" t="s">
        <v>44</v>
      </c>
      <c r="H63" s="10" t="s">
        <v>45</v>
      </c>
      <c r="I63" s="10" t="s">
        <v>1259</v>
      </c>
      <c r="J63" s="10" t="s">
        <v>1260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  <row r="64" ht="78" spans="1:16">
      <c r="A64" s="9">
        <v>55</v>
      </c>
      <c r="B64" s="10" t="s">
        <v>39</v>
      </c>
      <c r="C64" s="10" t="s">
        <v>1261</v>
      </c>
      <c r="D64" s="10" t="s">
        <v>1262</v>
      </c>
      <c r="E64" s="10" t="s">
        <v>136</v>
      </c>
      <c r="F64" s="10" t="s">
        <v>43</v>
      </c>
      <c r="G64" s="10" t="s">
        <v>44</v>
      </c>
      <c r="H64" s="10" t="s">
        <v>45</v>
      </c>
      <c r="I64" s="10" t="s">
        <v>1263</v>
      </c>
      <c r="J64" s="10" t="s">
        <v>1260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78" spans="1:16">
      <c r="A65" s="9">
        <v>56</v>
      </c>
      <c r="B65" s="10" t="s">
        <v>39</v>
      </c>
      <c r="C65" s="10" t="s">
        <v>1264</v>
      </c>
      <c r="D65" s="10" t="s">
        <v>1265</v>
      </c>
      <c r="E65" s="10" t="s">
        <v>136</v>
      </c>
      <c r="F65" s="10" t="s">
        <v>43</v>
      </c>
      <c r="G65" s="10" t="s">
        <v>44</v>
      </c>
      <c r="H65" s="10" t="s">
        <v>45</v>
      </c>
      <c r="I65" s="10" t="s">
        <v>1266</v>
      </c>
      <c r="J65" s="10" t="s">
        <v>1260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ht="78" spans="1:16">
      <c r="A66" s="9">
        <v>57</v>
      </c>
      <c r="B66" s="10" t="s">
        <v>39</v>
      </c>
      <c r="C66" s="10" t="s">
        <v>1267</v>
      </c>
      <c r="D66" s="10" t="s">
        <v>1268</v>
      </c>
      <c r="E66" s="10" t="s">
        <v>136</v>
      </c>
      <c r="F66" s="10" t="s">
        <v>43</v>
      </c>
      <c r="G66" s="10" t="s">
        <v>44</v>
      </c>
      <c r="H66" s="10" t="s">
        <v>45</v>
      </c>
      <c r="I66" s="10" t="s">
        <v>1269</v>
      </c>
      <c r="J66" s="10" t="s">
        <v>1260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ht="156" spans="1:16">
      <c r="A67" s="9">
        <v>58</v>
      </c>
      <c r="B67" s="10" t="s">
        <v>39</v>
      </c>
      <c r="C67" s="10" t="s">
        <v>1270</v>
      </c>
      <c r="D67" s="10" t="s">
        <v>1271</v>
      </c>
      <c r="E67" s="10" t="s">
        <v>136</v>
      </c>
      <c r="F67" s="10" t="s">
        <v>43</v>
      </c>
      <c r="G67" s="10" t="s">
        <v>44</v>
      </c>
      <c r="H67" s="10" t="s">
        <v>45</v>
      </c>
      <c r="I67" s="10" t="s">
        <v>1272</v>
      </c>
      <c r="J67" s="10" t="s">
        <v>1260</v>
      </c>
      <c r="K67" s="10" t="s">
        <v>123</v>
      </c>
      <c r="L67" s="10" t="s">
        <v>49</v>
      </c>
      <c r="M67" s="10" t="s">
        <v>49</v>
      </c>
      <c r="N67" s="10" t="s">
        <v>124</v>
      </c>
      <c r="O67" s="10" t="s">
        <v>49</v>
      </c>
      <c r="P67" s="10" t="s">
        <v>49</v>
      </c>
    </row>
    <row r="68" ht="156" spans="1:16">
      <c r="A68" s="9">
        <v>59</v>
      </c>
      <c r="B68" s="10" t="s">
        <v>39</v>
      </c>
      <c r="C68" s="10" t="s">
        <v>1273</v>
      </c>
      <c r="D68" s="10" t="s">
        <v>1274</v>
      </c>
      <c r="E68" s="10" t="s">
        <v>136</v>
      </c>
      <c r="F68" s="10" t="s">
        <v>43</v>
      </c>
      <c r="G68" s="10" t="s">
        <v>44</v>
      </c>
      <c r="H68" s="10" t="s">
        <v>45</v>
      </c>
      <c r="I68" s="10" t="s">
        <v>1275</v>
      </c>
      <c r="J68" s="10" t="s">
        <v>1260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ht="78" spans="1:16">
      <c r="A69" s="9">
        <v>60</v>
      </c>
      <c r="B69" s="10" t="s">
        <v>39</v>
      </c>
      <c r="C69" s="10" t="s">
        <v>1276</v>
      </c>
      <c r="D69" s="10" t="s">
        <v>1277</v>
      </c>
      <c r="E69" s="10" t="s">
        <v>136</v>
      </c>
      <c r="F69" s="10" t="s">
        <v>43</v>
      </c>
      <c r="G69" s="10" t="s">
        <v>44</v>
      </c>
      <c r="H69" s="10" t="s">
        <v>45</v>
      </c>
      <c r="I69" s="10" t="s">
        <v>1278</v>
      </c>
      <c r="J69" s="10" t="s">
        <v>1279</v>
      </c>
      <c r="K69" s="10" t="s">
        <v>123</v>
      </c>
      <c r="L69" s="10" t="s">
        <v>49</v>
      </c>
      <c r="M69" s="10" t="s">
        <v>49</v>
      </c>
      <c r="N69" s="10" t="s">
        <v>124</v>
      </c>
      <c r="O69" s="10" t="s">
        <v>49</v>
      </c>
      <c r="P69" s="10" t="s">
        <v>49</v>
      </c>
    </row>
    <row r="70" ht="78" spans="1:16">
      <c r="A70" s="9">
        <v>61</v>
      </c>
      <c r="B70" s="10" t="s">
        <v>39</v>
      </c>
      <c r="C70" s="10" t="s">
        <v>1280</v>
      </c>
      <c r="D70" s="10" t="s">
        <v>1281</v>
      </c>
      <c r="E70" s="10" t="s">
        <v>136</v>
      </c>
      <c r="F70" s="10" t="s">
        <v>43</v>
      </c>
      <c r="G70" s="10" t="s">
        <v>44</v>
      </c>
      <c r="H70" s="10" t="s">
        <v>45</v>
      </c>
      <c r="I70" s="10" t="s">
        <v>1282</v>
      </c>
      <c r="J70" s="10" t="s">
        <v>1104</v>
      </c>
      <c r="K70" s="10" t="s">
        <v>123</v>
      </c>
      <c r="L70" s="10" t="s">
        <v>49</v>
      </c>
      <c r="M70" s="10" t="s">
        <v>49</v>
      </c>
      <c r="N70" s="10" t="s">
        <v>124</v>
      </c>
      <c r="O70" s="10" t="s">
        <v>49</v>
      </c>
      <c r="P70" s="10" t="s">
        <v>49</v>
      </c>
    </row>
    <row r="71" spans="1:16">
      <c r="A71" s="8" t="s">
        <v>1283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</row>
    <row r="72" ht="78" spans="1:16">
      <c r="A72" s="9">
        <v>62</v>
      </c>
      <c r="B72" s="10" t="s">
        <v>39</v>
      </c>
      <c r="C72" s="10" t="s">
        <v>1284</v>
      </c>
      <c r="D72" s="10" t="s">
        <v>1285</v>
      </c>
      <c r="E72" s="10" t="s">
        <v>136</v>
      </c>
      <c r="F72" s="10" t="s">
        <v>43</v>
      </c>
      <c r="G72" s="10" t="s">
        <v>44</v>
      </c>
      <c r="H72" s="10" t="s">
        <v>45</v>
      </c>
      <c r="I72" s="10" t="s">
        <v>1263</v>
      </c>
      <c r="J72" s="10" t="s">
        <v>1260</v>
      </c>
      <c r="K72" s="10" t="s">
        <v>123</v>
      </c>
      <c r="L72" s="10" t="s">
        <v>49</v>
      </c>
      <c r="M72" s="10" t="s">
        <v>49</v>
      </c>
      <c r="N72" s="10" t="s">
        <v>124</v>
      </c>
      <c r="O72" s="10" t="s">
        <v>49</v>
      </c>
      <c r="P72" s="10" t="s">
        <v>49</v>
      </c>
    </row>
    <row r="73" ht="78" spans="1:16">
      <c r="A73" s="9">
        <v>63</v>
      </c>
      <c r="B73" s="10" t="s">
        <v>39</v>
      </c>
      <c r="C73" s="10" t="s">
        <v>1286</v>
      </c>
      <c r="D73" s="10" t="s">
        <v>1287</v>
      </c>
      <c r="E73" s="10" t="s">
        <v>136</v>
      </c>
      <c r="F73" s="10" t="s">
        <v>43</v>
      </c>
      <c r="G73" s="10" t="s">
        <v>44</v>
      </c>
      <c r="H73" s="10" t="s">
        <v>45</v>
      </c>
      <c r="I73" s="10" t="s">
        <v>1269</v>
      </c>
      <c r="J73" s="10" t="s">
        <v>1260</v>
      </c>
      <c r="K73" s="10" t="s">
        <v>123</v>
      </c>
      <c r="L73" s="10" t="s">
        <v>49</v>
      </c>
      <c r="M73" s="10" t="s">
        <v>49</v>
      </c>
      <c r="N73" s="10" t="s">
        <v>124</v>
      </c>
      <c r="O73" s="10" t="s">
        <v>49</v>
      </c>
      <c r="P73" s="10" t="s">
        <v>49</v>
      </c>
    </row>
    <row r="74" ht="156" spans="1:16">
      <c r="A74" s="9">
        <v>64</v>
      </c>
      <c r="B74" s="10" t="s">
        <v>39</v>
      </c>
      <c r="C74" s="10" t="s">
        <v>1288</v>
      </c>
      <c r="D74" s="10" t="s">
        <v>1289</v>
      </c>
      <c r="E74" s="10" t="s">
        <v>136</v>
      </c>
      <c r="F74" s="10" t="s">
        <v>43</v>
      </c>
      <c r="G74" s="10" t="s">
        <v>44</v>
      </c>
      <c r="H74" s="10" t="s">
        <v>45</v>
      </c>
      <c r="I74" s="10" t="s">
        <v>1275</v>
      </c>
      <c r="J74" s="10" t="s">
        <v>1260</v>
      </c>
      <c r="K74" s="10" t="s">
        <v>123</v>
      </c>
      <c r="L74" s="10" t="s">
        <v>49</v>
      </c>
      <c r="M74" s="10" t="s">
        <v>49</v>
      </c>
      <c r="N74" s="10" t="s">
        <v>124</v>
      </c>
      <c r="O74" s="10" t="s">
        <v>49</v>
      </c>
      <c r="P74" s="10" t="s">
        <v>49</v>
      </c>
    </row>
    <row r="75" spans="1:16">
      <c r="A75" s="8" t="s">
        <v>1290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/>
    </row>
    <row r="76" ht="78" spans="1:16">
      <c r="A76" s="9">
        <v>65</v>
      </c>
      <c r="B76" s="10" t="s">
        <v>39</v>
      </c>
      <c r="C76" s="10" t="s">
        <v>1291</v>
      </c>
      <c r="D76" s="10" t="s">
        <v>1292</v>
      </c>
      <c r="E76" s="10" t="s">
        <v>42</v>
      </c>
      <c r="F76" s="10" t="s">
        <v>43</v>
      </c>
      <c r="G76" s="10" t="s">
        <v>44</v>
      </c>
      <c r="H76" s="10" t="s">
        <v>45</v>
      </c>
      <c r="I76" s="10" t="s">
        <v>1293</v>
      </c>
      <c r="J76" s="10" t="s">
        <v>1279</v>
      </c>
      <c r="K76" s="10" t="s">
        <v>123</v>
      </c>
      <c r="L76" s="10" t="s">
        <v>49</v>
      </c>
      <c r="M76" s="10" t="s">
        <v>49</v>
      </c>
      <c r="N76" s="10" t="s">
        <v>124</v>
      </c>
      <c r="O76" s="10" t="s">
        <v>49</v>
      </c>
      <c r="P76" s="10" t="s">
        <v>49</v>
      </c>
    </row>
    <row r="77" ht="78" spans="1:16">
      <c r="A77" s="9">
        <v>66</v>
      </c>
      <c r="B77" s="10" t="s">
        <v>39</v>
      </c>
      <c r="C77" s="10" t="s">
        <v>1294</v>
      </c>
      <c r="D77" s="10" t="s">
        <v>1295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1296</v>
      </c>
      <c r="J77" s="10" t="s">
        <v>1279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ht="78" spans="1:16">
      <c r="A78" s="9">
        <v>67</v>
      </c>
      <c r="B78" s="10" t="s">
        <v>39</v>
      </c>
      <c r="C78" s="10" t="s">
        <v>1297</v>
      </c>
      <c r="D78" s="10" t="s">
        <v>1298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1299</v>
      </c>
      <c r="J78" s="10" t="s">
        <v>1279</v>
      </c>
      <c r="K78" s="10" t="s">
        <v>123</v>
      </c>
      <c r="L78" s="10" t="s">
        <v>49</v>
      </c>
      <c r="M78" s="10" t="s">
        <v>49</v>
      </c>
      <c r="N78" s="10" t="s">
        <v>124</v>
      </c>
      <c r="O78" s="10" t="s">
        <v>49</v>
      </c>
      <c r="P78" s="10" t="s">
        <v>49</v>
      </c>
    </row>
    <row r="79" spans="1:16">
      <c r="A79" s="8" t="s">
        <v>1300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/>
    </row>
    <row r="80" ht="156" spans="1:16">
      <c r="A80" s="9">
        <v>68</v>
      </c>
      <c r="B80" s="10" t="s">
        <v>39</v>
      </c>
      <c r="C80" s="10" t="s">
        <v>1301</v>
      </c>
      <c r="D80" s="10" t="s">
        <v>1302</v>
      </c>
      <c r="E80" s="10" t="s">
        <v>146</v>
      </c>
      <c r="F80" s="10" t="s">
        <v>43</v>
      </c>
      <c r="G80" s="10" t="s">
        <v>44</v>
      </c>
      <c r="H80" s="10" t="s">
        <v>45</v>
      </c>
      <c r="I80" s="10" t="s">
        <v>1303</v>
      </c>
      <c r="J80" s="10" t="s">
        <v>1279</v>
      </c>
      <c r="K80" s="10" t="s">
        <v>123</v>
      </c>
      <c r="L80" s="10" t="s">
        <v>49</v>
      </c>
      <c r="M80" s="10" t="s">
        <v>49</v>
      </c>
      <c r="N80" s="10" t="s">
        <v>1088</v>
      </c>
      <c r="O80" s="10" t="s">
        <v>49</v>
      </c>
      <c r="P80" s="10" t="s">
        <v>49</v>
      </c>
    </row>
    <row r="81" spans="1:16">
      <c r="A81" s="8" t="s">
        <v>1304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</row>
    <row r="82" ht="78" spans="1:16">
      <c r="A82" s="9">
        <v>69</v>
      </c>
      <c r="B82" s="10" t="s">
        <v>39</v>
      </c>
      <c r="C82" s="10" t="s">
        <v>1305</v>
      </c>
      <c r="D82" s="10" t="s">
        <v>1306</v>
      </c>
      <c r="E82" s="10" t="s">
        <v>136</v>
      </c>
      <c r="F82" s="10" t="s">
        <v>43</v>
      </c>
      <c r="G82" s="10" t="s">
        <v>44</v>
      </c>
      <c r="H82" s="10" t="s">
        <v>45</v>
      </c>
      <c r="I82" s="10" t="s">
        <v>1307</v>
      </c>
      <c r="J82" s="10" t="s">
        <v>1279</v>
      </c>
      <c r="K82" s="10" t="s">
        <v>123</v>
      </c>
      <c r="L82" s="10" t="s">
        <v>49</v>
      </c>
      <c r="M82" s="10" t="s">
        <v>49</v>
      </c>
      <c r="N82" s="10" t="s">
        <v>124</v>
      </c>
      <c r="O82" s="10" t="s">
        <v>49</v>
      </c>
      <c r="P82" s="10" t="s">
        <v>49</v>
      </c>
    </row>
    <row r="83" ht="78" spans="1:16">
      <c r="A83" s="9">
        <v>70</v>
      </c>
      <c r="B83" s="10" t="s">
        <v>39</v>
      </c>
      <c r="C83" s="10" t="s">
        <v>1308</v>
      </c>
      <c r="D83" s="10" t="s">
        <v>1309</v>
      </c>
      <c r="E83" s="10" t="s">
        <v>136</v>
      </c>
      <c r="F83" s="10" t="s">
        <v>43</v>
      </c>
      <c r="G83" s="10" t="s">
        <v>44</v>
      </c>
      <c r="H83" s="10" t="s">
        <v>45</v>
      </c>
      <c r="I83" s="10" t="s">
        <v>1310</v>
      </c>
      <c r="J83" s="10" t="s">
        <v>1279</v>
      </c>
      <c r="K83" s="10" t="s">
        <v>123</v>
      </c>
      <c r="L83" s="10" t="s">
        <v>49</v>
      </c>
      <c r="M83" s="10" t="s">
        <v>49</v>
      </c>
      <c r="N83" s="10" t="s">
        <v>124</v>
      </c>
      <c r="O83" s="10" t="s">
        <v>49</v>
      </c>
      <c r="P83" s="10" t="s">
        <v>49</v>
      </c>
    </row>
    <row r="84" spans="1:16">
      <c r="A84" s="8" t="s">
        <v>1311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</row>
    <row r="85" ht="156" spans="1:16">
      <c r="A85" s="9">
        <v>71</v>
      </c>
      <c r="B85" s="10" t="s">
        <v>39</v>
      </c>
      <c r="C85" s="10" t="s">
        <v>1312</v>
      </c>
      <c r="D85" s="10" t="s">
        <v>1313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1314</v>
      </c>
      <c r="J85" s="10" t="s">
        <v>1279</v>
      </c>
      <c r="K85" s="10" t="s">
        <v>123</v>
      </c>
      <c r="L85" s="10" t="s">
        <v>49</v>
      </c>
      <c r="M85" s="10" t="s">
        <v>49</v>
      </c>
      <c r="N85" s="10" t="s">
        <v>124</v>
      </c>
      <c r="O85" s="10" t="s">
        <v>49</v>
      </c>
      <c r="P85" s="10" t="s">
        <v>49</v>
      </c>
    </row>
    <row r="86" ht="156" spans="1:16">
      <c r="A86" s="9">
        <v>72</v>
      </c>
      <c r="B86" s="10" t="s">
        <v>39</v>
      </c>
      <c r="C86" s="10" t="s">
        <v>1315</v>
      </c>
      <c r="D86" s="10" t="s">
        <v>1316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1317</v>
      </c>
      <c r="J86" s="10" t="s">
        <v>1279</v>
      </c>
      <c r="K86" s="10" t="s">
        <v>123</v>
      </c>
      <c r="L86" s="10" t="s">
        <v>49</v>
      </c>
      <c r="M86" s="10" t="s">
        <v>49</v>
      </c>
      <c r="N86" s="10" t="s">
        <v>124</v>
      </c>
      <c r="O86" s="10" t="s">
        <v>49</v>
      </c>
      <c r="P86" s="10" t="s">
        <v>49</v>
      </c>
    </row>
    <row r="87" ht="156" spans="1:16">
      <c r="A87" s="9">
        <v>73</v>
      </c>
      <c r="B87" s="10" t="s">
        <v>39</v>
      </c>
      <c r="C87" s="10" t="s">
        <v>1318</v>
      </c>
      <c r="D87" s="10" t="s">
        <v>1319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1320</v>
      </c>
      <c r="J87" s="10" t="s">
        <v>1279</v>
      </c>
      <c r="K87" s="10" t="s">
        <v>123</v>
      </c>
      <c r="L87" s="10" t="s">
        <v>49</v>
      </c>
      <c r="M87" s="10" t="s">
        <v>49</v>
      </c>
      <c r="N87" s="10" t="s">
        <v>1088</v>
      </c>
      <c r="O87" s="10" t="s">
        <v>49</v>
      </c>
      <c r="P87" s="10" t="s">
        <v>49</v>
      </c>
    </row>
    <row r="88" spans="1:16">
      <c r="A88" s="8" t="s">
        <v>1321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/>
    </row>
    <row r="89" ht="156" spans="1:16">
      <c r="A89" s="9">
        <v>74</v>
      </c>
      <c r="B89" s="10" t="s">
        <v>39</v>
      </c>
      <c r="C89" s="10" t="s">
        <v>1322</v>
      </c>
      <c r="D89" s="10" t="s">
        <v>1323</v>
      </c>
      <c r="E89" s="10" t="s">
        <v>136</v>
      </c>
      <c r="F89" s="10" t="s">
        <v>43</v>
      </c>
      <c r="G89" s="10" t="s">
        <v>44</v>
      </c>
      <c r="H89" s="10" t="s">
        <v>45</v>
      </c>
      <c r="I89" s="10" t="s">
        <v>1324</v>
      </c>
      <c r="J89" s="10" t="s">
        <v>1279</v>
      </c>
      <c r="K89" s="10" t="s">
        <v>123</v>
      </c>
      <c r="L89" s="10" t="s">
        <v>49</v>
      </c>
      <c r="M89" s="10" t="s">
        <v>49</v>
      </c>
      <c r="N89" s="10" t="s">
        <v>124</v>
      </c>
      <c r="O89" s="10" t="s">
        <v>49</v>
      </c>
      <c r="P89" s="10" t="s">
        <v>49</v>
      </c>
    </row>
    <row r="90" ht="156" spans="1:16">
      <c r="A90" s="9">
        <v>75</v>
      </c>
      <c r="B90" s="10" t="s">
        <v>39</v>
      </c>
      <c r="C90" s="10" t="s">
        <v>1325</v>
      </c>
      <c r="D90" s="10" t="s">
        <v>1326</v>
      </c>
      <c r="E90" s="10" t="s">
        <v>136</v>
      </c>
      <c r="F90" s="10" t="s">
        <v>43</v>
      </c>
      <c r="G90" s="10" t="s">
        <v>44</v>
      </c>
      <c r="H90" s="10" t="s">
        <v>45</v>
      </c>
      <c r="I90" s="10" t="s">
        <v>1327</v>
      </c>
      <c r="J90" s="10" t="s">
        <v>1279</v>
      </c>
      <c r="K90" s="10" t="s">
        <v>123</v>
      </c>
      <c r="L90" s="10" t="s">
        <v>49</v>
      </c>
      <c r="M90" s="10" t="s">
        <v>49</v>
      </c>
      <c r="N90" s="10" t="s">
        <v>124</v>
      </c>
      <c r="O90" s="10" t="s">
        <v>49</v>
      </c>
      <c r="P90" s="10" t="s">
        <v>49</v>
      </c>
    </row>
  </sheetData>
  <mergeCells count="22">
    <mergeCell ref="C2:F2"/>
    <mergeCell ref="A4:P4"/>
    <mergeCell ref="A5:P5"/>
    <mergeCell ref="A34:P34"/>
    <mergeCell ref="A39:P39"/>
    <mergeCell ref="A58:P58"/>
    <mergeCell ref="A62:P62"/>
    <mergeCell ref="A71:P71"/>
    <mergeCell ref="A75:P75"/>
    <mergeCell ref="A79:P79"/>
    <mergeCell ref="A81:P81"/>
    <mergeCell ref="A84:P84"/>
    <mergeCell ref="A88:P88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1328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1075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39</v>
      </c>
      <c r="C6" s="10" t="s">
        <v>1329</v>
      </c>
      <c r="D6" s="10" t="s">
        <v>1330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1331</v>
      </c>
      <c r="J6" s="10" t="s">
        <v>1332</v>
      </c>
      <c r="K6" s="10" t="s">
        <v>123</v>
      </c>
      <c r="L6" s="10" t="s">
        <v>49</v>
      </c>
      <c r="M6" s="10" t="s">
        <v>49</v>
      </c>
      <c r="N6" s="10" t="s">
        <v>124</v>
      </c>
      <c r="O6" s="10" t="s">
        <v>49</v>
      </c>
      <c r="P6" s="10" t="s">
        <v>49</v>
      </c>
    </row>
    <row r="7" ht="143" spans="1:16">
      <c r="A7" s="9">
        <v>2</v>
      </c>
      <c r="B7" s="10" t="s">
        <v>39</v>
      </c>
      <c r="C7" s="10" t="s">
        <v>1333</v>
      </c>
      <c r="D7" s="10" t="s">
        <v>1334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1335</v>
      </c>
      <c r="J7" s="10" t="s">
        <v>1336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78" spans="1:16">
      <c r="A8" s="9">
        <v>3</v>
      </c>
      <c r="B8" s="10" t="s">
        <v>39</v>
      </c>
      <c r="C8" s="10" t="s">
        <v>1337</v>
      </c>
      <c r="D8" s="10" t="s">
        <v>1338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1339</v>
      </c>
      <c r="J8" s="10" t="s">
        <v>1340</v>
      </c>
      <c r="K8" s="10" t="s">
        <v>123</v>
      </c>
      <c r="L8" s="10" t="s">
        <v>49</v>
      </c>
      <c r="M8" s="10" t="s">
        <v>49</v>
      </c>
      <c r="N8" s="10" t="s">
        <v>124</v>
      </c>
      <c r="O8" s="10" t="s">
        <v>49</v>
      </c>
      <c r="P8" s="10" t="s">
        <v>49</v>
      </c>
    </row>
    <row r="9" spans="1:16">
      <c r="A9" s="8" t="s">
        <v>1341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</row>
    <row r="10" ht="78" spans="1:16">
      <c r="A10" s="9">
        <v>4</v>
      </c>
      <c r="B10" s="10" t="s">
        <v>39</v>
      </c>
      <c r="C10" s="10" t="s">
        <v>1342</v>
      </c>
      <c r="D10" s="10" t="s">
        <v>1343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1344</v>
      </c>
      <c r="J10" s="10" t="s">
        <v>1345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ht="78" spans="1:16">
      <c r="A11" s="9">
        <v>5</v>
      </c>
      <c r="B11" s="10" t="s">
        <v>39</v>
      </c>
      <c r="C11" s="10" t="s">
        <v>1346</v>
      </c>
      <c r="D11" s="10" t="s">
        <v>1347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1348</v>
      </c>
      <c r="J11" s="10" t="s">
        <v>1349</v>
      </c>
      <c r="K11" s="10" t="s">
        <v>123</v>
      </c>
      <c r="L11" s="10" t="s">
        <v>49</v>
      </c>
      <c r="M11" s="10" t="s">
        <v>49</v>
      </c>
      <c r="N11" s="10" t="s">
        <v>124</v>
      </c>
      <c r="O11" s="10" t="s">
        <v>49</v>
      </c>
      <c r="P11" s="10" t="s">
        <v>49</v>
      </c>
    </row>
    <row r="12" ht="78" spans="1:16">
      <c r="A12" s="9">
        <v>6</v>
      </c>
      <c r="B12" s="10" t="s">
        <v>39</v>
      </c>
      <c r="C12" s="10" t="s">
        <v>1350</v>
      </c>
      <c r="D12" s="10" t="s">
        <v>1351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1339</v>
      </c>
      <c r="J12" s="10" t="s">
        <v>1340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ht="78" spans="1:16">
      <c r="A13" s="9">
        <v>7</v>
      </c>
      <c r="B13" s="10" t="s">
        <v>39</v>
      </c>
      <c r="C13" s="10" t="s">
        <v>1352</v>
      </c>
      <c r="D13" s="10" t="s">
        <v>1353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1354</v>
      </c>
      <c r="J13" s="10" t="s">
        <v>1355</v>
      </c>
      <c r="K13" s="10" t="s">
        <v>123</v>
      </c>
      <c r="L13" s="10" t="s">
        <v>49</v>
      </c>
      <c r="M13" s="10" t="s">
        <v>49</v>
      </c>
      <c r="N13" s="10" t="s">
        <v>124</v>
      </c>
      <c r="O13" s="10" t="s">
        <v>49</v>
      </c>
      <c r="P13" s="10" t="s">
        <v>49</v>
      </c>
    </row>
    <row r="14" ht="78" spans="1:16">
      <c r="A14" s="9">
        <v>8</v>
      </c>
      <c r="B14" s="10" t="s">
        <v>39</v>
      </c>
      <c r="C14" s="10" t="s">
        <v>1356</v>
      </c>
      <c r="D14" s="10" t="s">
        <v>1357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1358</v>
      </c>
      <c r="J14" s="10" t="s">
        <v>1359</v>
      </c>
      <c r="K14" s="10" t="s">
        <v>123</v>
      </c>
      <c r="L14" s="10" t="s">
        <v>49</v>
      </c>
      <c r="M14" s="10" t="s">
        <v>49</v>
      </c>
      <c r="N14" s="10" t="s">
        <v>124</v>
      </c>
      <c r="O14" s="10" t="s">
        <v>49</v>
      </c>
      <c r="P14" s="10" t="s">
        <v>49</v>
      </c>
    </row>
    <row r="15" ht="78" spans="1:16">
      <c r="A15" s="9">
        <v>9</v>
      </c>
      <c r="B15" s="10" t="s">
        <v>39</v>
      </c>
      <c r="C15" s="10" t="s">
        <v>1360</v>
      </c>
      <c r="D15" s="10" t="s">
        <v>1361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1362</v>
      </c>
      <c r="J15" s="10" t="s">
        <v>1363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104" spans="1:16">
      <c r="A16" s="9">
        <v>10</v>
      </c>
      <c r="B16" s="10" t="s">
        <v>39</v>
      </c>
      <c r="C16" s="10" t="s">
        <v>1364</v>
      </c>
      <c r="D16" s="10" t="s">
        <v>1365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1366</v>
      </c>
      <c r="J16" s="10" t="s">
        <v>1367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spans="1:16">
      <c r="A17" s="8" t="s">
        <v>1368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ht="208" spans="1:16">
      <c r="A18" s="9">
        <v>11</v>
      </c>
      <c r="B18" s="10" t="s">
        <v>39</v>
      </c>
      <c r="C18" s="10" t="s">
        <v>1369</v>
      </c>
      <c r="D18" s="10" t="s">
        <v>1370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1371</v>
      </c>
      <c r="J18" s="10" t="s">
        <v>1372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221" spans="1:16">
      <c r="A19" s="9">
        <v>12</v>
      </c>
      <c r="B19" s="10" t="s">
        <v>39</v>
      </c>
      <c r="C19" s="10" t="s">
        <v>1373</v>
      </c>
      <c r="D19" s="10" t="s">
        <v>1374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1375</v>
      </c>
      <c r="J19" s="10" t="s">
        <v>1376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ht="221" spans="1:16">
      <c r="A20" s="9">
        <v>13</v>
      </c>
      <c r="B20" s="10" t="s">
        <v>39</v>
      </c>
      <c r="C20" s="10" t="s">
        <v>1377</v>
      </c>
      <c r="D20" s="10" t="s">
        <v>1378</v>
      </c>
      <c r="E20" s="10" t="s">
        <v>136</v>
      </c>
      <c r="F20" s="10" t="s">
        <v>43</v>
      </c>
      <c r="G20" s="10" t="s">
        <v>44</v>
      </c>
      <c r="H20" s="10" t="s">
        <v>45</v>
      </c>
      <c r="I20" s="10" t="s">
        <v>1379</v>
      </c>
      <c r="J20" s="10" t="s">
        <v>1380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ht="390" spans="1:16">
      <c r="A21" s="9">
        <v>14</v>
      </c>
      <c r="B21" s="10" t="s">
        <v>39</v>
      </c>
      <c r="C21" s="10" t="s">
        <v>1381</v>
      </c>
      <c r="D21" s="10" t="s">
        <v>1382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1383</v>
      </c>
      <c r="J21" s="10" t="s">
        <v>1384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ht="286" spans="1:16">
      <c r="A22" s="9">
        <v>15</v>
      </c>
      <c r="B22" s="10" t="s">
        <v>39</v>
      </c>
      <c r="C22" s="10" t="s">
        <v>1385</v>
      </c>
      <c r="D22" s="10" t="s">
        <v>1386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1387</v>
      </c>
      <c r="J22" s="10" t="s">
        <v>1388</v>
      </c>
      <c r="K22" s="10" t="s">
        <v>123</v>
      </c>
      <c r="L22" s="10" t="s">
        <v>49</v>
      </c>
      <c r="M22" s="10" t="s">
        <v>49</v>
      </c>
      <c r="N22" s="10" t="s">
        <v>124</v>
      </c>
      <c r="O22" s="10" t="s">
        <v>49</v>
      </c>
      <c r="P22" s="10" t="s">
        <v>49</v>
      </c>
    </row>
    <row r="23" ht="286" spans="1:16">
      <c r="A23" s="9">
        <v>16</v>
      </c>
      <c r="B23" s="10" t="s">
        <v>39</v>
      </c>
      <c r="C23" s="10" t="s">
        <v>1389</v>
      </c>
      <c r="D23" s="10" t="s">
        <v>1390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1391</v>
      </c>
      <c r="J23" s="10" t="s">
        <v>1392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ht="286" spans="1:16">
      <c r="A24" s="9">
        <v>17</v>
      </c>
      <c r="B24" s="10" t="s">
        <v>39</v>
      </c>
      <c r="C24" s="10" t="s">
        <v>1393</v>
      </c>
      <c r="D24" s="10" t="s">
        <v>1394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1395</v>
      </c>
      <c r="J24" s="10" t="s">
        <v>1396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ht="247" spans="1:16">
      <c r="A25" s="9">
        <v>18</v>
      </c>
      <c r="B25" s="10" t="s">
        <v>39</v>
      </c>
      <c r="C25" s="10" t="s">
        <v>1397</v>
      </c>
      <c r="D25" s="10" t="s">
        <v>1398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1399</v>
      </c>
      <c r="J25" s="10" t="s">
        <v>1400</v>
      </c>
      <c r="K25" s="10" t="s">
        <v>123</v>
      </c>
      <c r="L25" s="10" t="s">
        <v>49</v>
      </c>
      <c r="M25" s="10" t="s">
        <v>49</v>
      </c>
      <c r="N25" s="10" t="s">
        <v>124</v>
      </c>
      <c r="O25" s="10" t="s">
        <v>49</v>
      </c>
      <c r="P25" s="10" t="s">
        <v>49</v>
      </c>
    </row>
    <row r="26" spans="1:16">
      <c r="A26" s="8" t="s">
        <v>1401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</row>
    <row r="27" ht="156" spans="1:16">
      <c r="A27" s="9">
        <v>19</v>
      </c>
      <c r="B27" s="10" t="s">
        <v>39</v>
      </c>
      <c r="C27" s="10" t="s">
        <v>1402</v>
      </c>
      <c r="D27" s="10" t="s">
        <v>1403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1404</v>
      </c>
      <c r="J27" s="10" t="s">
        <v>1405</v>
      </c>
      <c r="K27" s="10" t="s">
        <v>123</v>
      </c>
      <c r="L27" s="10" t="s">
        <v>49</v>
      </c>
      <c r="M27" s="10" t="s">
        <v>49</v>
      </c>
      <c r="N27" s="10" t="s">
        <v>124</v>
      </c>
      <c r="O27" s="10" t="s">
        <v>49</v>
      </c>
      <c r="P27" s="10" t="s">
        <v>49</v>
      </c>
    </row>
    <row r="28" ht="169" spans="1:16">
      <c r="A28" s="9">
        <v>20</v>
      </c>
      <c r="B28" s="10" t="s">
        <v>39</v>
      </c>
      <c r="C28" s="10" t="s">
        <v>1406</v>
      </c>
      <c r="D28" s="10" t="s">
        <v>1407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1408</v>
      </c>
      <c r="J28" s="10" t="s">
        <v>1409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ht="169" spans="1:16">
      <c r="A29" s="9">
        <v>21</v>
      </c>
      <c r="B29" s="10" t="s">
        <v>39</v>
      </c>
      <c r="C29" s="10" t="s">
        <v>1410</v>
      </c>
      <c r="D29" s="10" t="s">
        <v>1411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1412</v>
      </c>
      <c r="J29" s="10" t="s">
        <v>1413</v>
      </c>
      <c r="K29" s="10" t="s">
        <v>123</v>
      </c>
      <c r="L29" s="10" t="s">
        <v>49</v>
      </c>
      <c r="M29" s="10" t="s">
        <v>49</v>
      </c>
      <c r="N29" s="10" t="s">
        <v>124</v>
      </c>
      <c r="O29" s="10" t="s">
        <v>49</v>
      </c>
      <c r="P29" s="10" t="s">
        <v>49</v>
      </c>
    </row>
    <row r="30" ht="286" spans="1:16">
      <c r="A30" s="9">
        <v>22</v>
      </c>
      <c r="B30" s="10" t="s">
        <v>39</v>
      </c>
      <c r="C30" s="10" t="s">
        <v>1414</v>
      </c>
      <c r="D30" s="10" t="s">
        <v>1415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1416</v>
      </c>
      <c r="J30" s="10" t="s">
        <v>1417</v>
      </c>
      <c r="K30" s="10" t="s">
        <v>123</v>
      </c>
      <c r="L30" s="10" t="s">
        <v>49</v>
      </c>
      <c r="M30" s="10" t="s">
        <v>49</v>
      </c>
      <c r="N30" s="10" t="s">
        <v>124</v>
      </c>
      <c r="O30" s="10" t="s">
        <v>49</v>
      </c>
      <c r="P30" s="10" t="s">
        <v>49</v>
      </c>
    </row>
    <row r="31" ht="234" spans="1:16">
      <c r="A31" s="9">
        <v>23</v>
      </c>
      <c r="B31" s="10" t="s">
        <v>39</v>
      </c>
      <c r="C31" s="10" t="s">
        <v>1418</v>
      </c>
      <c r="D31" s="10" t="s">
        <v>1419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1420</v>
      </c>
      <c r="J31" s="10" t="s">
        <v>1421</v>
      </c>
      <c r="K31" s="10" t="s">
        <v>123</v>
      </c>
      <c r="L31" s="10" t="s">
        <v>49</v>
      </c>
      <c r="M31" s="10" t="s">
        <v>49</v>
      </c>
      <c r="N31" s="10" t="s">
        <v>124</v>
      </c>
      <c r="O31" s="10" t="s">
        <v>49</v>
      </c>
      <c r="P31" s="10" t="s">
        <v>49</v>
      </c>
    </row>
    <row r="32" ht="234" spans="1:16">
      <c r="A32" s="9">
        <v>24</v>
      </c>
      <c r="B32" s="10" t="s">
        <v>39</v>
      </c>
      <c r="C32" s="10" t="s">
        <v>1422</v>
      </c>
      <c r="D32" s="10" t="s">
        <v>1423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1424</v>
      </c>
      <c r="J32" s="10" t="s">
        <v>1425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234" spans="1:16">
      <c r="A33" s="9">
        <v>25</v>
      </c>
      <c r="B33" s="10" t="s">
        <v>39</v>
      </c>
      <c r="C33" s="10" t="s">
        <v>1426</v>
      </c>
      <c r="D33" s="10" t="s">
        <v>1427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1428</v>
      </c>
      <c r="J33" s="10" t="s">
        <v>1429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195" spans="1:16">
      <c r="A34" s="9">
        <v>26</v>
      </c>
      <c r="B34" s="10" t="s">
        <v>39</v>
      </c>
      <c r="C34" s="10" t="s">
        <v>1430</v>
      </c>
      <c r="D34" s="10" t="s">
        <v>1431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1432</v>
      </c>
      <c r="J34" s="10" t="s">
        <v>1433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spans="1:16">
      <c r="A35" s="8" t="s">
        <v>1434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ht="156" spans="1:16">
      <c r="A36" s="9">
        <v>27</v>
      </c>
      <c r="B36" s="10" t="s">
        <v>39</v>
      </c>
      <c r="C36" s="10" t="s">
        <v>1435</v>
      </c>
      <c r="D36" s="10" t="s">
        <v>1436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1437</v>
      </c>
      <c r="J36" s="10" t="s">
        <v>1438</v>
      </c>
      <c r="K36" s="10" t="s">
        <v>123</v>
      </c>
      <c r="L36" s="10" t="s">
        <v>49</v>
      </c>
      <c r="M36" s="10" t="s">
        <v>49</v>
      </c>
      <c r="N36" s="10" t="s">
        <v>124</v>
      </c>
      <c r="O36" s="10" t="s">
        <v>49</v>
      </c>
      <c r="P36" s="10" t="s">
        <v>49</v>
      </c>
    </row>
    <row r="37" spans="1:16">
      <c r="A37" s="8" t="s">
        <v>1439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ht="182" spans="1:16">
      <c r="A38" s="9">
        <v>28</v>
      </c>
      <c r="B38" s="10" t="s">
        <v>39</v>
      </c>
      <c r="C38" s="10" t="s">
        <v>1440</v>
      </c>
      <c r="D38" s="10" t="s">
        <v>1441</v>
      </c>
      <c r="E38" s="10" t="s">
        <v>136</v>
      </c>
      <c r="F38" s="10" t="s">
        <v>43</v>
      </c>
      <c r="G38" s="10" t="s">
        <v>44</v>
      </c>
      <c r="H38" s="10" t="s">
        <v>45</v>
      </c>
      <c r="I38" s="10" t="s">
        <v>1442</v>
      </c>
      <c r="J38" s="10" t="s">
        <v>1443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169" spans="1:16">
      <c r="A39" s="9">
        <v>29</v>
      </c>
      <c r="B39" s="10" t="s">
        <v>39</v>
      </c>
      <c r="C39" s="10" t="s">
        <v>1444</v>
      </c>
      <c r="D39" s="10" t="s">
        <v>1445</v>
      </c>
      <c r="E39" s="10" t="s">
        <v>136</v>
      </c>
      <c r="F39" s="10" t="s">
        <v>43</v>
      </c>
      <c r="G39" s="10" t="s">
        <v>44</v>
      </c>
      <c r="H39" s="10" t="s">
        <v>45</v>
      </c>
      <c r="I39" s="10" t="s">
        <v>1446</v>
      </c>
      <c r="J39" s="10" t="s">
        <v>1447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ht="156" spans="1:16">
      <c r="A40" s="9">
        <v>30</v>
      </c>
      <c r="B40" s="10" t="s">
        <v>39</v>
      </c>
      <c r="C40" s="10" t="s">
        <v>1448</v>
      </c>
      <c r="D40" s="10" t="s">
        <v>1449</v>
      </c>
      <c r="E40" s="10" t="s">
        <v>136</v>
      </c>
      <c r="F40" s="10" t="s">
        <v>43</v>
      </c>
      <c r="G40" s="10" t="s">
        <v>44</v>
      </c>
      <c r="H40" s="10" t="s">
        <v>45</v>
      </c>
      <c r="I40" s="10" t="s">
        <v>1450</v>
      </c>
      <c r="J40" s="10" t="s">
        <v>1451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ht="78" spans="1:16">
      <c r="A41" s="9">
        <v>31</v>
      </c>
      <c r="B41" s="10" t="s">
        <v>39</v>
      </c>
      <c r="C41" s="10" t="s">
        <v>1452</v>
      </c>
      <c r="D41" s="10" t="s">
        <v>1453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1454</v>
      </c>
      <c r="J41" s="10" t="s">
        <v>1455</v>
      </c>
      <c r="K41" s="10" t="s">
        <v>123</v>
      </c>
      <c r="L41" s="10" t="s">
        <v>49</v>
      </c>
      <c r="M41" s="10" t="s">
        <v>49</v>
      </c>
      <c r="N41" s="10" t="s">
        <v>124</v>
      </c>
      <c r="O41" s="10" t="s">
        <v>49</v>
      </c>
      <c r="P41" s="10" t="s">
        <v>49</v>
      </c>
    </row>
    <row r="42" spans="1:16">
      <c r="A42" s="8" t="s">
        <v>1456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78" spans="1:16">
      <c r="A43" s="9">
        <v>32</v>
      </c>
      <c r="B43" s="10" t="s">
        <v>39</v>
      </c>
      <c r="C43" s="10" t="s">
        <v>1457</v>
      </c>
      <c r="D43" s="10" t="s">
        <v>1458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1459</v>
      </c>
      <c r="J43" s="10" t="s">
        <v>1460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spans="1:16">
      <c r="A44" s="8" t="s">
        <v>1461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</row>
    <row r="45" ht="78" spans="1:16">
      <c r="A45" s="9">
        <v>33</v>
      </c>
      <c r="B45" s="10" t="s">
        <v>39</v>
      </c>
      <c r="C45" s="10" t="s">
        <v>1462</v>
      </c>
      <c r="D45" s="10" t="s">
        <v>1463</v>
      </c>
      <c r="E45" s="10" t="s">
        <v>136</v>
      </c>
      <c r="F45" s="10" t="s">
        <v>43</v>
      </c>
      <c r="G45" s="10" t="s">
        <v>44</v>
      </c>
      <c r="H45" s="10" t="s">
        <v>45</v>
      </c>
      <c r="I45" s="10" t="s">
        <v>1464</v>
      </c>
      <c r="J45" s="10" t="s">
        <v>1465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ht="78" spans="1:16">
      <c r="A46" s="9">
        <v>34</v>
      </c>
      <c r="B46" s="10" t="s">
        <v>39</v>
      </c>
      <c r="C46" s="10" t="s">
        <v>1466</v>
      </c>
      <c r="D46" s="10" t="s">
        <v>1467</v>
      </c>
      <c r="E46" s="10" t="s">
        <v>136</v>
      </c>
      <c r="F46" s="10" t="s">
        <v>43</v>
      </c>
      <c r="G46" s="10" t="s">
        <v>44</v>
      </c>
      <c r="H46" s="10" t="s">
        <v>45</v>
      </c>
      <c r="I46" s="10" t="s">
        <v>1468</v>
      </c>
      <c r="J46" s="10" t="s">
        <v>1465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spans="1:16">
      <c r="A47" s="8" t="s">
        <v>1469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78" spans="1:16">
      <c r="A48" s="9">
        <v>35</v>
      </c>
      <c r="B48" s="10" t="s">
        <v>39</v>
      </c>
      <c r="C48" s="10" t="s">
        <v>1470</v>
      </c>
      <c r="D48" s="10" t="s">
        <v>1471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1472</v>
      </c>
      <c r="J48" s="10" t="s">
        <v>1465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spans="1:16">
      <c r="A49" s="8" t="s">
        <v>1473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</row>
    <row r="50" spans="1:16">
      <c r="A50" s="8" t="s">
        <v>1474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</row>
    <row r="51" ht="78" spans="1:16">
      <c r="A51" s="9">
        <v>36</v>
      </c>
      <c r="B51" s="10" t="s">
        <v>39</v>
      </c>
      <c r="C51" s="10" t="s">
        <v>1475</v>
      </c>
      <c r="D51" s="10" t="s">
        <v>1476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1477</v>
      </c>
      <c r="J51" s="10" t="s">
        <v>1478</v>
      </c>
      <c r="K51" s="10" t="s">
        <v>123</v>
      </c>
      <c r="L51" s="10" t="s">
        <v>49</v>
      </c>
      <c r="M51" s="10" t="s">
        <v>49</v>
      </c>
      <c r="N51" s="10" t="s">
        <v>124</v>
      </c>
      <c r="O51" s="10" t="s">
        <v>49</v>
      </c>
      <c r="P51" s="10" t="s">
        <v>49</v>
      </c>
    </row>
    <row r="52" ht="78" spans="1:16">
      <c r="A52" s="9">
        <v>37</v>
      </c>
      <c r="B52" s="10" t="s">
        <v>39</v>
      </c>
      <c r="C52" s="10" t="s">
        <v>1479</v>
      </c>
      <c r="D52" s="10" t="s">
        <v>1480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1481</v>
      </c>
      <c r="J52" s="10" t="s">
        <v>1482</v>
      </c>
      <c r="K52" s="10" t="s">
        <v>123</v>
      </c>
      <c r="L52" s="10" t="s">
        <v>49</v>
      </c>
      <c r="M52" s="10" t="s">
        <v>49</v>
      </c>
      <c r="N52" s="10" t="s">
        <v>124</v>
      </c>
      <c r="O52" s="10" t="s">
        <v>49</v>
      </c>
      <c r="P52" s="10" t="s">
        <v>49</v>
      </c>
    </row>
    <row r="53" spans="1:16">
      <c r="A53" s="8" t="s">
        <v>1483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</row>
    <row r="54" spans="1:16">
      <c r="A54" s="8" t="s">
        <v>1484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</row>
    <row r="55" ht="169" spans="1:16">
      <c r="A55" s="9">
        <v>38</v>
      </c>
      <c r="B55" s="10" t="s">
        <v>39</v>
      </c>
      <c r="C55" s="10" t="s">
        <v>1485</v>
      </c>
      <c r="D55" s="10" t="s">
        <v>1486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1487</v>
      </c>
      <c r="J55" s="10" t="s">
        <v>1488</v>
      </c>
      <c r="K55" s="10" t="s">
        <v>123</v>
      </c>
      <c r="L55" s="10" t="s">
        <v>49</v>
      </c>
      <c r="M55" s="10" t="s">
        <v>49</v>
      </c>
      <c r="N55" s="10" t="s">
        <v>124</v>
      </c>
      <c r="O55" s="10" t="s">
        <v>49</v>
      </c>
      <c r="P55" s="10" t="s">
        <v>49</v>
      </c>
    </row>
    <row r="56" ht="169" spans="1:16">
      <c r="A56" s="9">
        <v>39</v>
      </c>
      <c r="B56" s="10" t="s">
        <v>39</v>
      </c>
      <c r="C56" s="10" t="s">
        <v>1489</v>
      </c>
      <c r="D56" s="10" t="s">
        <v>1490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1491</v>
      </c>
      <c r="J56" s="10" t="s">
        <v>1492</v>
      </c>
      <c r="K56" s="10" t="s">
        <v>123</v>
      </c>
      <c r="L56" s="10" t="s">
        <v>49</v>
      </c>
      <c r="M56" s="10" t="s">
        <v>49</v>
      </c>
      <c r="N56" s="10" t="s">
        <v>124</v>
      </c>
      <c r="O56" s="10" t="s">
        <v>49</v>
      </c>
      <c r="P56" s="10" t="s">
        <v>49</v>
      </c>
    </row>
    <row r="57" ht="169" spans="1:16">
      <c r="A57" s="9">
        <v>40</v>
      </c>
      <c r="B57" s="10" t="s">
        <v>39</v>
      </c>
      <c r="C57" s="10" t="s">
        <v>1493</v>
      </c>
      <c r="D57" s="10" t="s">
        <v>1494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1495</v>
      </c>
      <c r="J57" s="10" t="s">
        <v>1496</v>
      </c>
      <c r="K57" s="10" t="s">
        <v>123</v>
      </c>
      <c r="L57" s="10" t="s">
        <v>49</v>
      </c>
      <c r="M57" s="10" t="s">
        <v>49</v>
      </c>
      <c r="N57" s="10" t="s">
        <v>124</v>
      </c>
      <c r="O57" s="10" t="s">
        <v>49</v>
      </c>
      <c r="P57" s="10" t="s">
        <v>49</v>
      </c>
    </row>
    <row r="58" spans="1:16">
      <c r="A58" s="8" t="s">
        <v>1497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</row>
    <row r="59" ht="143" spans="1:16">
      <c r="A59" s="9">
        <v>41</v>
      </c>
      <c r="B59" s="10" t="s">
        <v>39</v>
      </c>
      <c r="C59" s="10" t="s">
        <v>1498</v>
      </c>
      <c r="D59" s="10" t="s">
        <v>1499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1500</v>
      </c>
      <c r="J59" s="10" t="s">
        <v>1501</v>
      </c>
      <c r="K59" s="10" t="s">
        <v>123</v>
      </c>
      <c r="L59" s="10" t="s">
        <v>49</v>
      </c>
      <c r="M59" s="10" t="s">
        <v>49</v>
      </c>
      <c r="N59" s="10" t="s">
        <v>124</v>
      </c>
      <c r="O59" s="10" t="s">
        <v>49</v>
      </c>
      <c r="P59" s="10" t="s">
        <v>49</v>
      </c>
    </row>
    <row r="60" ht="143" spans="1:16">
      <c r="A60" s="9">
        <v>42</v>
      </c>
      <c r="B60" s="10" t="s">
        <v>39</v>
      </c>
      <c r="C60" s="10" t="s">
        <v>1502</v>
      </c>
      <c r="D60" s="10" t="s">
        <v>1503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1504</v>
      </c>
      <c r="J60" s="10" t="s">
        <v>1505</v>
      </c>
      <c r="K60" s="10" t="s">
        <v>123</v>
      </c>
      <c r="L60" s="10" t="s">
        <v>49</v>
      </c>
      <c r="M60" s="10" t="s">
        <v>49</v>
      </c>
      <c r="N60" s="10" t="s">
        <v>124</v>
      </c>
      <c r="O60" s="10" t="s">
        <v>49</v>
      </c>
      <c r="P60" s="10" t="s">
        <v>49</v>
      </c>
    </row>
    <row r="61" ht="169" spans="1:16">
      <c r="A61" s="9">
        <v>43</v>
      </c>
      <c r="B61" s="10" t="s">
        <v>39</v>
      </c>
      <c r="C61" s="10" t="s">
        <v>1506</v>
      </c>
      <c r="D61" s="10" t="s">
        <v>1507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1491</v>
      </c>
      <c r="J61" s="10" t="s">
        <v>1492</v>
      </c>
      <c r="K61" s="10" t="s">
        <v>123</v>
      </c>
      <c r="L61" s="10" t="s">
        <v>49</v>
      </c>
      <c r="M61" s="10" t="s">
        <v>49</v>
      </c>
      <c r="N61" s="10" t="s">
        <v>124</v>
      </c>
      <c r="O61" s="10" t="s">
        <v>49</v>
      </c>
      <c r="P61" s="10" t="s">
        <v>49</v>
      </c>
    </row>
    <row r="62" ht="169" spans="1:16">
      <c r="A62" s="9">
        <v>44</v>
      </c>
      <c r="B62" s="10" t="s">
        <v>39</v>
      </c>
      <c r="C62" s="10" t="s">
        <v>1508</v>
      </c>
      <c r="D62" s="10" t="s">
        <v>1509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1510</v>
      </c>
      <c r="J62" s="10" t="s">
        <v>1511</v>
      </c>
      <c r="K62" s="10" t="s">
        <v>123</v>
      </c>
      <c r="L62" s="10" t="s">
        <v>49</v>
      </c>
      <c r="M62" s="10" t="s">
        <v>49</v>
      </c>
      <c r="N62" s="10" t="s">
        <v>124</v>
      </c>
      <c r="O62" s="10" t="s">
        <v>49</v>
      </c>
      <c r="P62" s="10" t="s">
        <v>49</v>
      </c>
    </row>
    <row r="63" ht="169" spans="1:16">
      <c r="A63" s="9">
        <v>45</v>
      </c>
      <c r="B63" s="10" t="s">
        <v>39</v>
      </c>
      <c r="C63" s="10" t="s">
        <v>1512</v>
      </c>
      <c r="D63" s="10" t="s">
        <v>1513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1514</v>
      </c>
      <c r="J63" s="10" t="s">
        <v>1515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  <row r="64" ht="169" spans="1:16">
      <c r="A64" s="9">
        <v>46</v>
      </c>
      <c r="B64" s="10" t="s">
        <v>39</v>
      </c>
      <c r="C64" s="10" t="s">
        <v>1516</v>
      </c>
      <c r="D64" s="10" t="s">
        <v>1517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1518</v>
      </c>
      <c r="J64" s="10" t="s">
        <v>1519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195" spans="1:16">
      <c r="A65" s="9">
        <v>47</v>
      </c>
      <c r="B65" s="10" t="s">
        <v>39</v>
      </c>
      <c r="C65" s="10" t="s">
        <v>1520</v>
      </c>
      <c r="D65" s="10" t="s">
        <v>1521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1522</v>
      </c>
      <c r="J65" s="10" t="s">
        <v>1523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spans="1:16">
      <c r="A66" s="8" t="s">
        <v>1368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</row>
    <row r="67" ht="299" spans="1:16">
      <c r="A67" s="9">
        <v>48</v>
      </c>
      <c r="B67" s="10" t="s">
        <v>39</v>
      </c>
      <c r="C67" s="10" t="s">
        <v>1524</v>
      </c>
      <c r="D67" s="10" t="s">
        <v>1525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1526</v>
      </c>
      <c r="J67" s="10" t="s">
        <v>1527</v>
      </c>
      <c r="K67" s="10" t="s">
        <v>123</v>
      </c>
      <c r="L67" s="10" t="s">
        <v>49</v>
      </c>
      <c r="M67" s="10" t="s">
        <v>49</v>
      </c>
      <c r="N67" s="10" t="s">
        <v>124</v>
      </c>
      <c r="O67" s="10" t="s">
        <v>49</v>
      </c>
      <c r="P67" s="10" t="s">
        <v>49</v>
      </c>
    </row>
    <row r="68" ht="312" spans="1:16">
      <c r="A68" s="9">
        <v>49</v>
      </c>
      <c r="B68" s="10" t="s">
        <v>39</v>
      </c>
      <c r="C68" s="10" t="s">
        <v>1528</v>
      </c>
      <c r="D68" s="10" t="s">
        <v>1529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1530</v>
      </c>
      <c r="J68" s="10" t="s">
        <v>1531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ht="312" spans="1:16">
      <c r="A69" s="9">
        <v>50</v>
      </c>
      <c r="B69" s="10" t="s">
        <v>39</v>
      </c>
      <c r="C69" s="10" t="s">
        <v>1532</v>
      </c>
      <c r="D69" s="10" t="s">
        <v>1533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1534</v>
      </c>
      <c r="J69" s="10" t="s">
        <v>1535</v>
      </c>
      <c r="K69" s="10" t="s">
        <v>123</v>
      </c>
      <c r="L69" s="10" t="s">
        <v>49</v>
      </c>
      <c r="M69" s="10" t="s">
        <v>49</v>
      </c>
      <c r="N69" s="10" t="s">
        <v>124</v>
      </c>
      <c r="O69" s="10" t="s">
        <v>49</v>
      </c>
      <c r="P69" s="10" t="s">
        <v>49</v>
      </c>
    </row>
    <row r="70" ht="409.5" spans="1:16">
      <c r="A70" s="9">
        <v>51</v>
      </c>
      <c r="B70" s="10" t="s">
        <v>39</v>
      </c>
      <c r="C70" s="10" t="s">
        <v>1536</v>
      </c>
      <c r="D70" s="10" t="s">
        <v>1537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1538</v>
      </c>
      <c r="J70" s="10" t="s">
        <v>1539</v>
      </c>
      <c r="K70" s="10" t="s">
        <v>123</v>
      </c>
      <c r="L70" s="10" t="s">
        <v>49</v>
      </c>
      <c r="M70" s="10" t="s">
        <v>49</v>
      </c>
      <c r="N70" s="10" t="s">
        <v>124</v>
      </c>
      <c r="O70" s="10" t="s">
        <v>49</v>
      </c>
      <c r="P70" s="10" t="s">
        <v>49</v>
      </c>
    </row>
    <row r="71" ht="409.5" spans="1:16">
      <c r="A71" s="9">
        <v>52</v>
      </c>
      <c r="B71" s="10" t="s">
        <v>39</v>
      </c>
      <c r="C71" s="10" t="s">
        <v>1540</v>
      </c>
      <c r="D71" s="10" t="s">
        <v>1541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1542</v>
      </c>
      <c r="J71" s="10" t="s">
        <v>1543</v>
      </c>
      <c r="K71" s="10" t="s">
        <v>123</v>
      </c>
      <c r="L71" s="10" t="s">
        <v>49</v>
      </c>
      <c r="M71" s="10" t="s">
        <v>49</v>
      </c>
      <c r="N71" s="10" t="s">
        <v>124</v>
      </c>
      <c r="O71" s="10" t="s">
        <v>49</v>
      </c>
      <c r="P71" s="10" t="s">
        <v>49</v>
      </c>
    </row>
    <row r="72" ht="409.5" spans="1:16">
      <c r="A72" s="9">
        <v>53</v>
      </c>
      <c r="B72" s="10" t="s">
        <v>39</v>
      </c>
      <c r="C72" s="10" t="s">
        <v>1544</v>
      </c>
      <c r="D72" s="10" t="s">
        <v>1545</v>
      </c>
      <c r="E72" s="10" t="s">
        <v>42</v>
      </c>
      <c r="F72" s="10" t="s">
        <v>43</v>
      </c>
      <c r="G72" s="10" t="s">
        <v>44</v>
      </c>
      <c r="H72" s="10" t="s">
        <v>45</v>
      </c>
      <c r="I72" s="10" t="s">
        <v>1546</v>
      </c>
      <c r="J72" s="10" t="s">
        <v>1547</v>
      </c>
      <c r="K72" s="10" t="s">
        <v>123</v>
      </c>
      <c r="L72" s="10" t="s">
        <v>49</v>
      </c>
      <c r="M72" s="10" t="s">
        <v>49</v>
      </c>
      <c r="N72" s="10" t="s">
        <v>124</v>
      </c>
      <c r="O72" s="10" t="s">
        <v>49</v>
      </c>
      <c r="P72" s="10" t="s">
        <v>49</v>
      </c>
    </row>
    <row r="73" ht="409.5" spans="1:16">
      <c r="A73" s="9">
        <v>54</v>
      </c>
      <c r="B73" s="10" t="s">
        <v>39</v>
      </c>
      <c r="C73" s="10" t="s">
        <v>1548</v>
      </c>
      <c r="D73" s="10" t="s">
        <v>1549</v>
      </c>
      <c r="E73" s="10" t="s">
        <v>42</v>
      </c>
      <c r="F73" s="10" t="s">
        <v>43</v>
      </c>
      <c r="G73" s="10" t="s">
        <v>44</v>
      </c>
      <c r="H73" s="10" t="s">
        <v>45</v>
      </c>
      <c r="I73" s="10" t="s">
        <v>1550</v>
      </c>
      <c r="J73" s="10" t="s">
        <v>1551</v>
      </c>
      <c r="K73" s="10" t="s">
        <v>123</v>
      </c>
      <c r="L73" s="10" t="s">
        <v>49</v>
      </c>
      <c r="M73" s="10" t="s">
        <v>49</v>
      </c>
      <c r="N73" s="10" t="s">
        <v>124</v>
      </c>
      <c r="O73" s="10" t="s">
        <v>49</v>
      </c>
      <c r="P73" s="10" t="s">
        <v>49</v>
      </c>
    </row>
    <row r="74" ht="338" spans="1:16">
      <c r="A74" s="9">
        <v>55</v>
      </c>
      <c r="B74" s="10" t="s">
        <v>39</v>
      </c>
      <c r="C74" s="10" t="s">
        <v>1552</v>
      </c>
      <c r="D74" s="10" t="s">
        <v>1553</v>
      </c>
      <c r="E74" s="10" t="s">
        <v>42</v>
      </c>
      <c r="F74" s="10" t="s">
        <v>43</v>
      </c>
      <c r="G74" s="10" t="s">
        <v>44</v>
      </c>
      <c r="H74" s="10" t="s">
        <v>45</v>
      </c>
      <c r="I74" s="10" t="s">
        <v>1554</v>
      </c>
      <c r="J74" s="10" t="s">
        <v>1555</v>
      </c>
      <c r="K74" s="10" t="s">
        <v>123</v>
      </c>
      <c r="L74" s="10" t="s">
        <v>49</v>
      </c>
      <c r="M74" s="10" t="s">
        <v>49</v>
      </c>
      <c r="N74" s="10" t="s">
        <v>124</v>
      </c>
      <c r="O74" s="10" t="s">
        <v>49</v>
      </c>
      <c r="P74" s="10" t="s">
        <v>49</v>
      </c>
    </row>
    <row r="75" spans="1:16">
      <c r="A75" s="8" t="s">
        <v>1401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/>
    </row>
    <row r="76" ht="247" spans="1:16">
      <c r="A76" s="9">
        <v>56</v>
      </c>
      <c r="B76" s="10" t="s">
        <v>39</v>
      </c>
      <c r="C76" s="10" t="s">
        <v>1556</v>
      </c>
      <c r="D76" s="10" t="s">
        <v>1557</v>
      </c>
      <c r="E76" s="10" t="s">
        <v>42</v>
      </c>
      <c r="F76" s="10" t="s">
        <v>43</v>
      </c>
      <c r="G76" s="10" t="s">
        <v>44</v>
      </c>
      <c r="H76" s="10" t="s">
        <v>45</v>
      </c>
      <c r="I76" s="10" t="s">
        <v>1558</v>
      </c>
      <c r="J76" s="10" t="s">
        <v>1559</v>
      </c>
      <c r="K76" s="10" t="s">
        <v>123</v>
      </c>
      <c r="L76" s="10" t="s">
        <v>49</v>
      </c>
      <c r="M76" s="10" t="s">
        <v>49</v>
      </c>
      <c r="N76" s="10" t="s">
        <v>124</v>
      </c>
      <c r="O76" s="10" t="s">
        <v>49</v>
      </c>
      <c r="P76" s="10" t="s">
        <v>49</v>
      </c>
    </row>
    <row r="77" ht="260" spans="1:16">
      <c r="A77" s="9">
        <v>57</v>
      </c>
      <c r="B77" s="10" t="s">
        <v>39</v>
      </c>
      <c r="C77" s="10" t="s">
        <v>1560</v>
      </c>
      <c r="D77" s="10" t="s">
        <v>1561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1562</v>
      </c>
      <c r="J77" s="10" t="s">
        <v>1563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ht="260" spans="1:16">
      <c r="A78" s="9">
        <v>58</v>
      </c>
      <c r="B78" s="10" t="s">
        <v>39</v>
      </c>
      <c r="C78" s="10" t="s">
        <v>1564</v>
      </c>
      <c r="D78" s="10" t="s">
        <v>1565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1566</v>
      </c>
      <c r="J78" s="10" t="s">
        <v>1567</v>
      </c>
      <c r="K78" s="10" t="s">
        <v>123</v>
      </c>
      <c r="L78" s="10" t="s">
        <v>49</v>
      </c>
      <c r="M78" s="10" t="s">
        <v>49</v>
      </c>
      <c r="N78" s="10" t="s">
        <v>124</v>
      </c>
      <c r="O78" s="10" t="s">
        <v>49</v>
      </c>
      <c r="P78" s="10" t="s">
        <v>49</v>
      </c>
    </row>
    <row r="79" ht="409.5" spans="1:16">
      <c r="A79" s="9">
        <v>59</v>
      </c>
      <c r="B79" s="10" t="s">
        <v>39</v>
      </c>
      <c r="C79" s="10" t="s">
        <v>1568</v>
      </c>
      <c r="D79" s="10" t="s">
        <v>1569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1570</v>
      </c>
      <c r="J79" s="10" t="s">
        <v>1571</v>
      </c>
      <c r="K79" s="10" t="s">
        <v>123</v>
      </c>
      <c r="L79" s="10" t="s">
        <v>49</v>
      </c>
      <c r="M79" s="10" t="s">
        <v>49</v>
      </c>
      <c r="N79" s="10" t="s">
        <v>124</v>
      </c>
      <c r="O79" s="10" t="s">
        <v>49</v>
      </c>
      <c r="P79" s="10" t="s">
        <v>49</v>
      </c>
    </row>
    <row r="80" ht="409.5" spans="1:16">
      <c r="A80" s="9">
        <v>60</v>
      </c>
      <c r="B80" s="10" t="s">
        <v>39</v>
      </c>
      <c r="C80" s="10" t="s">
        <v>1572</v>
      </c>
      <c r="D80" s="10" t="s">
        <v>1573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1574</v>
      </c>
      <c r="J80" s="10" t="s">
        <v>1575</v>
      </c>
      <c r="K80" s="10" t="s">
        <v>123</v>
      </c>
      <c r="L80" s="10" t="s">
        <v>49</v>
      </c>
      <c r="M80" s="10" t="s">
        <v>49</v>
      </c>
      <c r="N80" s="10" t="s">
        <v>124</v>
      </c>
      <c r="O80" s="10" t="s">
        <v>49</v>
      </c>
      <c r="P80" s="10" t="s">
        <v>49</v>
      </c>
    </row>
    <row r="81" ht="409.5" spans="1:16">
      <c r="A81" s="9">
        <v>61</v>
      </c>
      <c r="B81" s="10" t="s">
        <v>39</v>
      </c>
      <c r="C81" s="10" t="s">
        <v>1576</v>
      </c>
      <c r="D81" s="10" t="s">
        <v>1577</v>
      </c>
      <c r="E81" s="10" t="s">
        <v>42</v>
      </c>
      <c r="F81" s="10" t="s">
        <v>43</v>
      </c>
      <c r="G81" s="10" t="s">
        <v>44</v>
      </c>
      <c r="H81" s="10" t="s">
        <v>45</v>
      </c>
      <c r="I81" s="10" t="s">
        <v>1578</v>
      </c>
      <c r="J81" s="10" t="s">
        <v>1579</v>
      </c>
      <c r="K81" s="10" t="s">
        <v>123</v>
      </c>
      <c r="L81" s="10" t="s">
        <v>49</v>
      </c>
      <c r="M81" s="10" t="s">
        <v>49</v>
      </c>
      <c r="N81" s="10" t="s">
        <v>124</v>
      </c>
      <c r="O81" s="10" t="s">
        <v>49</v>
      </c>
      <c r="P81" s="10" t="s">
        <v>49</v>
      </c>
    </row>
    <row r="82" ht="409.5" spans="1:16">
      <c r="A82" s="9">
        <v>62</v>
      </c>
      <c r="B82" s="10" t="s">
        <v>39</v>
      </c>
      <c r="C82" s="10" t="s">
        <v>1580</v>
      </c>
      <c r="D82" s="10" t="s">
        <v>1581</v>
      </c>
      <c r="E82" s="10" t="s">
        <v>42</v>
      </c>
      <c r="F82" s="10" t="s">
        <v>43</v>
      </c>
      <c r="G82" s="10" t="s">
        <v>44</v>
      </c>
      <c r="H82" s="10" t="s">
        <v>45</v>
      </c>
      <c r="I82" s="10" t="s">
        <v>1582</v>
      </c>
      <c r="J82" s="10" t="s">
        <v>1583</v>
      </c>
      <c r="K82" s="10" t="s">
        <v>123</v>
      </c>
      <c r="L82" s="10" t="s">
        <v>49</v>
      </c>
      <c r="M82" s="10" t="s">
        <v>49</v>
      </c>
      <c r="N82" s="10" t="s">
        <v>124</v>
      </c>
      <c r="O82" s="10" t="s">
        <v>49</v>
      </c>
      <c r="P82" s="10" t="s">
        <v>49</v>
      </c>
    </row>
  </sheetData>
  <mergeCells count="27">
    <mergeCell ref="C2:F2"/>
    <mergeCell ref="A4:P4"/>
    <mergeCell ref="A5:P5"/>
    <mergeCell ref="A9:P9"/>
    <mergeCell ref="A17:P17"/>
    <mergeCell ref="A26:P26"/>
    <mergeCell ref="A35:P35"/>
    <mergeCell ref="A37:P37"/>
    <mergeCell ref="A42:P42"/>
    <mergeCell ref="A44:P44"/>
    <mergeCell ref="A47:P47"/>
    <mergeCell ref="A49:P49"/>
    <mergeCell ref="A50:P50"/>
    <mergeCell ref="A53:P53"/>
    <mergeCell ref="A54:P54"/>
    <mergeCell ref="A58:P58"/>
    <mergeCell ref="A66:P66"/>
    <mergeCell ref="A75:P75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1584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1075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1585</v>
      </c>
      <c r="D6" s="10" t="s">
        <v>1586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1587</v>
      </c>
      <c r="J6" s="10" t="s">
        <v>1588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1589</v>
      </c>
      <c r="D7" s="10" t="s">
        <v>1590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1591</v>
      </c>
      <c r="J7" s="10" t="s">
        <v>1588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78" spans="1:16">
      <c r="A8" s="9">
        <v>3</v>
      </c>
      <c r="B8" s="10" t="s">
        <v>39</v>
      </c>
      <c r="C8" s="10" t="s">
        <v>1592</v>
      </c>
      <c r="D8" s="10" t="s">
        <v>1593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1594</v>
      </c>
      <c r="J8" s="10" t="s">
        <v>1595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ht="39" spans="1:16">
      <c r="A9" s="9">
        <v>4</v>
      </c>
      <c r="B9" s="10" t="s">
        <v>39</v>
      </c>
      <c r="C9" s="10" t="s">
        <v>1596</v>
      </c>
      <c r="D9" s="10" t="s">
        <v>1597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1598</v>
      </c>
      <c r="J9" s="10" t="s">
        <v>1599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39" spans="1:16">
      <c r="A10" s="9">
        <v>5</v>
      </c>
      <c r="B10" s="10" t="s">
        <v>39</v>
      </c>
      <c r="C10" s="10" t="s">
        <v>1600</v>
      </c>
      <c r="D10" s="10" t="s">
        <v>1601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1602</v>
      </c>
      <c r="J10" s="10" t="s">
        <v>1599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39" spans="1:16">
      <c r="A11" s="9">
        <v>6</v>
      </c>
      <c r="B11" s="10" t="s">
        <v>39</v>
      </c>
      <c r="C11" s="10" t="s">
        <v>1603</v>
      </c>
      <c r="D11" s="10" t="s">
        <v>1604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1605</v>
      </c>
      <c r="J11" s="10" t="s">
        <v>1606</v>
      </c>
      <c r="K11" s="10" t="s">
        <v>48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</row>
    <row r="12" ht="39" spans="1:16">
      <c r="A12" s="9">
        <v>7</v>
      </c>
      <c r="B12" s="10" t="s">
        <v>39</v>
      </c>
      <c r="C12" s="10" t="s">
        <v>1607</v>
      </c>
      <c r="D12" s="10" t="s">
        <v>1608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1609</v>
      </c>
      <c r="J12" s="10" t="s">
        <v>1606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ht="39" spans="1:16">
      <c r="A13" s="9">
        <v>8</v>
      </c>
      <c r="B13" s="10" t="s">
        <v>39</v>
      </c>
      <c r="C13" s="10" t="s">
        <v>1610</v>
      </c>
      <c r="D13" s="10" t="s">
        <v>1611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1612</v>
      </c>
      <c r="J13" s="10" t="s">
        <v>1613</v>
      </c>
      <c r="K13" s="10" t="s">
        <v>48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</row>
    <row r="14" ht="39" spans="1:16">
      <c r="A14" s="9">
        <v>9</v>
      </c>
      <c r="B14" s="10" t="s">
        <v>39</v>
      </c>
      <c r="C14" s="10" t="s">
        <v>1614</v>
      </c>
      <c r="D14" s="10" t="s">
        <v>1615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1616</v>
      </c>
      <c r="J14" s="10" t="s">
        <v>1613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spans="1:16">
      <c r="A15" s="8" t="s">
        <v>1617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ht="78" spans="1:16">
      <c r="A16" s="9">
        <v>10</v>
      </c>
      <c r="B16" s="10" t="s">
        <v>39</v>
      </c>
      <c r="C16" s="10" t="s">
        <v>1618</v>
      </c>
      <c r="D16" s="10" t="s">
        <v>1619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1620</v>
      </c>
      <c r="J16" s="10" t="s">
        <v>1621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ht="78" spans="1:16">
      <c r="A17" s="9">
        <v>11</v>
      </c>
      <c r="B17" s="10" t="s">
        <v>39</v>
      </c>
      <c r="C17" s="10" t="s">
        <v>1622</v>
      </c>
      <c r="D17" s="10" t="s">
        <v>1623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1624</v>
      </c>
      <c r="J17" s="10" t="s">
        <v>1621</v>
      </c>
      <c r="K17" s="10" t="s">
        <v>123</v>
      </c>
      <c r="L17" s="10" t="s">
        <v>49</v>
      </c>
      <c r="M17" s="10" t="s">
        <v>49</v>
      </c>
      <c r="N17" s="10" t="s">
        <v>124</v>
      </c>
      <c r="O17" s="10" t="s">
        <v>49</v>
      </c>
      <c r="P17" s="10" t="s">
        <v>49</v>
      </c>
    </row>
    <row r="18" ht="78" spans="1:16">
      <c r="A18" s="9">
        <v>12</v>
      </c>
      <c r="B18" s="10" t="s">
        <v>39</v>
      </c>
      <c r="C18" s="10" t="s">
        <v>1625</v>
      </c>
      <c r="D18" s="10" t="s">
        <v>1626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1627</v>
      </c>
      <c r="J18" s="10" t="s">
        <v>1628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78" spans="1:16">
      <c r="A19" s="9">
        <v>13</v>
      </c>
      <c r="B19" s="10" t="s">
        <v>39</v>
      </c>
      <c r="C19" s="10" t="s">
        <v>1629</v>
      </c>
      <c r="D19" s="10" t="s">
        <v>1630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1631</v>
      </c>
      <c r="J19" s="10" t="s">
        <v>1628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spans="1:16">
      <c r="A20" s="8" t="s">
        <v>1632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ht="39" spans="1:16">
      <c r="A21" s="9">
        <v>14</v>
      </c>
      <c r="B21" s="10" t="s">
        <v>39</v>
      </c>
      <c r="C21" s="10" t="s">
        <v>1633</v>
      </c>
      <c r="D21" s="10" t="s">
        <v>1634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1635</v>
      </c>
      <c r="J21" s="10" t="s">
        <v>1588</v>
      </c>
      <c r="K21" s="10" t="s">
        <v>48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</row>
    <row r="22" ht="39" spans="1:16">
      <c r="A22" s="9">
        <v>15</v>
      </c>
      <c r="B22" s="10" t="s">
        <v>39</v>
      </c>
      <c r="C22" s="10" t="s">
        <v>1636</v>
      </c>
      <c r="D22" s="10" t="s">
        <v>1637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1638</v>
      </c>
      <c r="J22" s="10" t="s">
        <v>1588</v>
      </c>
      <c r="K22" s="10" t="s">
        <v>48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</row>
    <row r="23" ht="39" spans="1:16">
      <c r="A23" s="9">
        <v>16</v>
      </c>
      <c r="B23" s="10" t="s">
        <v>39</v>
      </c>
      <c r="C23" s="10" t="s">
        <v>1639</v>
      </c>
      <c r="D23" s="10" t="s">
        <v>1640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1641</v>
      </c>
      <c r="J23" s="10" t="s">
        <v>1588</v>
      </c>
      <c r="K23" s="10" t="s">
        <v>48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</row>
    <row r="24" ht="39" spans="1:16">
      <c r="A24" s="9">
        <v>17</v>
      </c>
      <c r="B24" s="10" t="s">
        <v>39</v>
      </c>
      <c r="C24" s="10" t="s">
        <v>1642</v>
      </c>
      <c r="D24" s="10" t="s">
        <v>1643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1644</v>
      </c>
      <c r="J24" s="10" t="s">
        <v>1588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ht="39" spans="1:16">
      <c r="A25" s="9">
        <v>18</v>
      </c>
      <c r="B25" s="10" t="s">
        <v>39</v>
      </c>
      <c r="C25" s="10" t="s">
        <v>1645</v>
      </c>
      <c r="D25" s="10" t="s">
        <v>1646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1647</v>
      </c>
      <c r="J25" s="10" t="s">
        <v>1613</v>
      </c>
      <c r="K25" s="10" t="s">
        <v>48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</row>
    <row r="26" ht="39" spans="1:16">
      <c r="A26" s="9">
        <v>19</v>
      </c>
      <c r="B26" s="10" t="s">
        <v>39</v>
      </c>
      <c r="C26" s="10" t="s">
        <v>1648</v>
      </c>
      <c r="D26" s="10" t="s">
        <v>1649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1650</v>
      </c>
      <c r="J26" s="10" t="s">
        <v>1613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ht="39" spans="1:16">
      <c r="A27" s="9">
        <v>20</v>
      </c>
      <c r="B27" s="10" t="s">
        <v>39</v>
      </c>
      <c r="C27" s="10" t="s">
        <v>1651</v>
      </c>
      <c r="D27" s="10" t="s">
        <v>1652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1653</v>
      </c>
      <c r="J27" s="10" t="s">
        <v>393</v>
      </c>
      <c r="K27" s="10" t="s">
        <v>48</v>
      </c>
      <c r="L27" s="10" t="s">
        <v>49</v>
      </c>
      <c r="M27" s="10" t="s">
        <v>49</v>
      </c>
      <c r="N27" s="10" t="s">
        <v>49</v>
      </c>
      <c r="O27" s="10" t="s">
        <v>49</v>
      </c>
      <c r="P27" s="10" t="s">
        <v>49</v>
      </c>
    </row>
    <row r="28" ht="39" spans="1:16">
      <c r="A28" s="9">
        <v>21</v>
      </c>
      <c r="B28" s="10" t="s">
        <v>39</v>
      </c>
      <c r="C28" s="10" t="s">
        <v>1654</v>
      </c>
      <c r="D28" s="10" t="s">
        <v>1655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1656</v>
      </c>
      <c r="J28" s="10" t="s">
        <v>393</v>
      </c>
      <c r="K28" s="10" t="s">
        <v>48</v>
      </c>
      <c r="L28" s="10" t="s">
        <v>49</v>
      </c>
      <c r="M28" s="10" t="s">
        <v>49</v>
      </c>
      <c r="N28" s="10" t="s">
        <v>49</v>
      </c>
      <c r="O28" s="10" t="s">
        <v>49</v>
      </c>
      <c r="P28" s="10" t="s">
        <v>49</v>
      </c>
    </row>
    <row r="29" ht="39" spans="1:16">
      <c r="A29" s="9">
        <v>22</v>
      </c>
      <c r="B29" s="10" t="s">
        <v>39</v>
      </c>
      <c r="C29" s="10" t="s">
        <v>1657</v>
      </c>
      <c r="D29" s="10" t="s">
        <v>1658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1659</v>
      </c>
      <c r="J29" s="10" t="s">
        <v>393</v>
      </c>
      <c r="K29" s="10" t="s">
        <v>48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</row>
    <row r="30" ht="39" spans="1:16">
      <c r="A30" s="9">
        <v>23</v>
      </c>
      <c r="B30" s="10" t="s">
        <v>39</v>
      </c>
      <c r="C30" s="10" t="s">
        <v>1660</v>
      </c>
      <c r="D30" s="10" t="s">
        <v>1661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1662</v>
      </c>
      <c r="J30" s="10" t="s">
        <v>393</v>
      </c>
      <c r="K30" s="10" t="s">
        <v>48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</row>
    <row r="31" spans="1:16">
      <c r="A31" s="8" t="s">
        <v>1663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ht="78" spans="1:16">
      <c r="A32" s="9">
        <v>24</v>
      </c>
      <c r="B32" s="10" t="s">
        <v>39</v>
      </c>
      <c r="C32" s="10" t="s">
        <v>1664</v>
      </c>
      <c r="D32" s="10" t="s">
        <v>1665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1666</v>
      </c>
      <c r="J32" s="10" t="s">
        <v>1667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78" spans="1:16">
      <c r="A33" s="9">
        <v>25</v>
      </c>
      <c r="B33" s="10" t="s">
        <v>39</v>
      </c>
      <c r="C33" s="10" t="s">
        <v>1668</v>
      </c>
      <c r="D33" s="10" t="s">
        <v>1669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1670</v>
      </c>
      <c r="J33" s="10" t="s">
        <v>1667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78" spans="1:16">
      <c r="A34" s="9">
        <v>26</v>
      </c>
      <c r="B34" s="10" t="s">
        <v>39</v>
      </c>
      <c r="C34" s="10" t="s">
        <v>1671</v>
      </c>
      <c r="D34" s="10" t="s">
        <v>1672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1673</v>
      </c>
      <c r="J34" s="10" t="s">
        <v>1674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ht="78" spans="1:16">
      <c r="A35" s="9">
        <v>27</v>
      </c>
      <c r="B35" s="10" t="s">
        <v>39</v>
      </c>
      <c r="C35" s="10" t="s">
        <v>1675</v>
      </c>
      <c r="D35" s="10" t="s">
        <v>1676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1677</v>
      </c>
      <c r="J35" s="10" t="s">
        <v>1674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spans="1:16">
      <c r="A36" s="8" t="s">
        <v>1678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ht="78" spans="1:16">
      <c r="A37" s="9">
        <v>28</v>
      </c>
      <c r="B37" s="10" t="s">
        <v>39</v>
      </c>
      <c r="C37" s="10" t="s">
        <v>1679</v>
      </c>
      <c r="D37" s="10" t="s">
        <v>1680</v>
      </c>
      <c r="E37" s="10" t="s">
        <v>136</v>
      </c>
      <c r="F37" s="10" t="s">
        <v>43</v>
      </c>
      <c r="G37" s="10" t="s">
        <v>44</v>
      </c>
      <c r="H37" s="10" t="s">
        <v>45</v>
      </c>
      <c r="I37" s="10" t="s">
        <v>1681</v>
      </c>
      <c r="J37" s="10" t="s">
        <v>1682</v>
      </c>
      <c r="K37" s="10" t="s">
        <v>123</v>
      </c>
      <c r="L37" s="10" t="s">
        <v>49</v>
      </c>
      <c r="M37" s="10" t="s">
        <v>49</v>
      </c>
      <c r="N37" s="10" t="s">
        <v>124</v>
      </c>
      <c r="O37" s="10" t="s">
        <v>49</v>
      </c>
      <c r="P37" s="10" t="s">
        <v>49</v>
      </c>
    </row>
    <row r="38" ht="78" spans="1:16">
      <c r="A38" s="9">
        <v>29</v>
      </c>
      <c r="B38" s="10" t="s">
        <v>39</v>
      </c>
      <c r="C38" s="10" t="s">
        <v>1683</v>
      </c>
      <c r="D38" s="10" t="s">
        <v>1684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1685</v>
      </c>
      <c r="J38" s="10" t="s">
        <v>1686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78" spans="1:16">
      <c r="A39" s="9">
        <v>30</v>
      </c>
      <c r="B39" s="10" t="s">
        <v>39</v>
      </c>
      <c r="C39" s="10" t="s">
        <v>1687</v>
      </c>
      <c r="D39" s="10" t="s">
        <v>1688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1689</v>
      </c>
      <c r="J39" s="10" t="s">
        <v>1690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ht="104" spans="1:16">
      <c r="A40" s="9">
        <v>31</v>
      </c>
      <c r="B40" s="10" t="s">
        <v>39</v>
      </c>
      <c r="C40" s="10" t="s">
        <v>1691</v>
      </c>
      <c r="D40" s="10" t="s">
        <v>1692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1693</v>
      </c>
      <c r="J40" s="10" t="s">
        <v>1694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spans="1:16">
      <c r="A41" s="8" t="s">
        <v>1695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</row>
    <row r="42" ht="78" spans="1:16">
      <c r="A42" s="9">
        <v>32</v>
      </c>
      <c r="B42" s="10" t="s">
        <v>39</v>
      </c>
      <c r="C42" s="10" t="s">
        <v>1696</v>
      </c>
      <c r="D42" s="10" t="s">
        <v>1697</v>
      </c>
      <c r="E42" s="10" t="s">
        <v>146</v>
      </c>
      <c r="F42" s="10" t="s">
        <v>43</v>
      </c>
      <c r="G42" s="10" t="s">
        <v>44</v>
      </c>
      <c r="H42" s="10" t="s">
        <v>45</v>
      </c>
      <c r="I42" s="10" t="s">
        <v>1698</v>
      </c>
      <c r="J42" s="10" t="s">
        <v>1613</v>
      </c>
      <c r="K42" s="10" t="s">
        <v>123</v>
      </c>
      <c r="L42" s="10" t="s">
        <v>49</v>
      </c>
      <c r="M42" s="10" t="s">
        <v>49</v>
      </c>
      <c r="N42" s="10" t="s">
        <v>124</v>
      </c>
      <c r="O42" s="10" t="s">
        <v>49</v>
      </c>
      <c r="P42" s="10" t="s">
        <v>49</v>
      </c>
    </row>
    <row r="43" ht="78" spans="1:16">
      <c r="A43" s="9">
        <v>33</v>
      </c>
      <c r="B43" s="10" t="s">
        <v>39</v>
      </c>
      <c r="C43" s="10" t="s">
        <v>1699</v>
      </c>
      <c r="D43" s="10" t="s">
        <v>1700</v>
      </c>
      <c r="E43" s="10" t="s">
        <v>146</v>
      </c>
      <c r="F43" s="10" t="s">
        <v>43</v>
      </c>
      <c r="G43" s="10" t="s">
        <v>44</v>
      </c>
      <c r="H43" s="10" t="s">
        <v>45</v>
      </c>
      <c r="I43" s="10" t="s">
        <v>1701</v>
      </c>
      <c r="J43" s="10" t="s">
        <v>1613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78" spans="1:16">
      <c r="A44" s="9">
        <v>34</v>
      </c>
      <c r="B44" s="10" t="s">
        <v>39</v>
      </c>
      <c r="C44" s="10" t="s">
        <v>1702</v>
      </c>
      <c r="D44" s="10" t="s">
        <v>1703</v>
      </c>
      <c r="E44" s="10" t="s">
        <v>146</v>
      </c>
      <c r="F44" s="10" t="s">
        <v>43</v>
      </c>
      <c r="G44" s="10" t="s">
        <v>44</v>
      </c>
      <c r="H44" s="10" t="s">
        <v>45</v>
      </c>
      <c r="I44" s="10" t="s">
        <v>1704</v>
      </c>
      <c r="J44" s="10" t="s">
        <v>1705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ht="78" spans="1:16">
      <c r="A45" s="9">
        <v>35</v>
      </c>
      <c r="B45" s="10" t="s">
        <v>39</v>
      </c>
      <c r="C45" s="10" t="s">
        <v>1706</v>
      </c>
      <c r="D45" s="10" t="s">
        <v>1707</v>
      </c>
      <c r="E45" s="10" t="s">
        <v>146</v>
      </c>
      <c r="F45" s="10" t="s">
        <v>43</v>
      </c>
      <c r="G45" s="10" t="s">
        <v>44</v>
      </c>
      <c r="H45" s="10" t="s">
        <v>45</v>
      </c>
      <c r="I45" s="10" t="s">
        <v>1708</v>
      </c>
      <c r="J45" s="10" t="s">
        <v>1705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spans="1:16">
      <c r="A46" s="8" t="s">
        <v>1709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</row>
    <row r="47" ht="39" spans="1:16">
      <c r="A47" s="9">
        <v>36</v>
      </c>
      <c r="B47" s="10" t="s">
        <v>39</v>
      </c>
      <c r="C47" s="10" t="s">
        <v>1710</v>
      </c>
      <c r="D47" s="10" t="s">
        <v>1711</v>
      </c>
      <c r="E47" s="10" t="s">
        <v>136</v>
      </c>
      <c r="F47" s="10" t="s">
        <v>43</v>
      </c>
      <c r="G47" s="10" t="s">
        <v>44</v>
      </c>
      <c r="H47" s="10" t="s">
        <v>45</v>
      </c>
      <c r="I47" s="10" t="s">
        <v>1712</v>
      </c>
      <c r="J47" s="10" t="s">
        <v>1713</v>
      </c>
      <c r="K47" s="10" t="s">
        <v>48</v>
      </c>
      <c r="L47" s="10" t="s">
        <v>49</v>
      </c>
      <c r="M47" s="10" t="s">
        <v>49</v>
      </c>
      <c r="N47" s="10" t="s">
        <v>49</v>
      </c>
      <c r="O47" s="10" t="s">
        <v>49</v>
      </c>
      <c r="P47" s="10" t="s">
        <v>49</v>
      </c>
    </row>
    <row r="48" ht="39" spans="1:16">
      <c r="A48" s="9">
        <v>37</v>
      </c>
      <c r="B48" s="10" t="s">
        <v>39</v>
      </c>
      <c r="C48" s="10" t="s">
        <v>1714</v>
      </c>
      <c r="D48" s="10" t="s">
        <v>1715</v>
      </c>
      <c r="E48" s="10" t="s">
        <v>136</v>
      </c>
      <c r="F48" s="10" t="s">
        <v>43</v>
      </c>
      <c r="G48" s="10" t="s">
        <v>44</v>
      </c>
      <c r="H48" s="10" t="s">
        <v>45</v>
      </c>
      <c r="I48" s="10" t="s">
        <v>1716</v>
      </c>
      <c r="J48" s="10" t="s">
        <v>1713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spans="1:16">
      <c r="A49" s="8" t="s">
        <v>1717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</row>
    <row r="50" ht="39" spans="1:16">
      <c r="A50" s="9">
        <v>38</v>
      </c>
      <c r="B50" s="10" t="s">
        <v>39</v>
      </c>
      <c r="C50" s="10" t="s">
        <v>1718</v>
      </c>
      <c r="D50" s="10" t="s">
        <v>1719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1720</v>
      </c>
      <c r="J50" s="10" t="s">
        <v>1713</v>
      </c>
      <c r="K50" s="10" t="s">
        <v>48</v>
      </c>
      <c r="L50" s="10" t="s">
        <v>49</v>
      </c>
      <c r="M50" s="10" t="s">
        <v>49</v>
      </c>
      <c r="N50" s="10" t="s">
        <v>49</v>
      </c>
      <c r="O50" s="10" t="s">
        <v>49</v>
      </c>
      <c r="P50" s="10" t="s">
        <v>49</v>
      </c>
    </row>
    <row r="51" spans="1:16">
      <c r="A51" s="8" t="s">
        <v>1721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/>
    </row>
    <row r="52" ht="39" spans="1:16">
      <c r="A52" s="9">
        <v>39</v>
      </c>
      <c r="B52" s="10" t="s">
        <v>39</v>
      </c>
      <c r="C52" s="10" t="s">
        <v>1722</v>
      </c>
      <c r="D52" s="10" t="s">
        <v>1586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1723</v>
      </c>
      <c r="J52" s="10" t="s">
        <v>444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ht="39" spans="1:16">
      <c r="A53" s="9">
        <v>40</v>
      </c>
      <c r="B53" s="10" t="s">
        <v>39</v>
      </c>
      <c r="C53" s="10" t="s">
        <v>1724</v>
      </c>
      <c r="D53" s="10" t="s">
        <v>1590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1725</v>
      </c>
      <c r="J53" s="10" t="s">
        <v>444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ht="78" spans="1:16">
      <c r="A54" s="9">
        <v>41</v>
      </c>
      <c r="B54" s="10" t="s">
        <v>39</v>
      </c>
      <c r="C54" s="10" t="s">
        <v>1726</v>
      </c>
      <c r="D54" s="10" t="s">
        <v>1593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1727</v>
      </c>
      <c r="J54" s="10" t="s">
        <v>1728</v>
      </c>
      <c r="K54" s="10" t="s">
        <v>48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</row>
    <row r="55" ht="39" spans="1:16">
      <c r="A55" s="9">
        <v>42</v>
      </c>
      <c r="B55" s="10" t="s">
        <v>39</v>
      </c>
      <c r="C55" s="10" t="s">
        <v>1729</v>
      </c>
      <c r="D55" s="10" t="s">
        <v>1597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1730</v>
      </c>
      <c r="J55" s="10" t="s">
        <v>393</v>
      </c>
      <c r="K55" s="10" t="s">
        <v>48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</row>
    <row r="56" ht="39" spans="1:16">
      <c r="A56" s="9">
        <v>43</v>
      </c>
      <c r="B56" s="10" t="s">
        <v>39</v>
      </c>
      <c r="C56" s="10" t="s">
        <v>1731</v>
      </c>
      <c r="D56" s="10" t="s">
        <v>1601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1732</v>
      </c>
      <c r="J56" s="10" t="s">
        <v>393</v>
      </c>
      <c r="K56" s="10" t="s">
        <v>48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</row>
    <row r="57" ht="39" spans="1:16">
      <c r="A57" s="9">
        <v>44</v>
      </c>
      <c r="B57" s="10" t="s">
        <v>39</v>
      </c>
      <c r="C57" s="10" t="s">
        <v>1733</v>
      </c>
      <c r="D57" s="10" t="s">
        <v>1604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1734</v>
      </c>
      <c r="J57" s="10" t="s">
        <v>393</v>
      </c>
      <c r="K57" s="10" t="s">
        <v>48</v>
      </c>
      <c r="L57" s="10" t="s">
        <v>49</v>
      </c>
      <c r="M57" s="10" t="s">
        <v>49</v>
      </c>
      <c r="N57" s="10" t="s">
        <v>49</v>
      </c>
      <c r="O57" s="10" t="s">
        <v>49</v>
      </c>
      <c r="P57" s="10" t="s">
        <v>49</v>
      </c>
    </row>
    <row r="58" ht="39" spans="1:16">
      <c r="A58" s="9">
        <v>45</v>
      </c>
      <c r="B58" s="10" t="s">
        <v>39</v>
      </c>
      <c r="C58" s="10" t="s">
        <v>1735</v>
      </c>
      <c r="D58" s="10" t="s">
        <v>1608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1736</v>
      </c>
      <c r="J58" s="10" t="s">
        <v>393</v>
      </c>
      <c r="K58" s="10" t="s">
        <v>48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</row>
    <row r="59" ht="39" spans="1:16">
      <c r="A59" s="9">
        <v>46</v>
      </c>
      <c r="B59" s="10" t="s">
        <v>39</v>
      </c>
      <c r="C59" s="10" t="s">
        <v>1737</v>
      </c>
      <c r="D59" s="10" t="s">
        <v>1611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1738</v>
      </c>
      <c r="J59" s="10" t="s">
        <v>393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ht="39" spans="1:16">
      <c r="A60" s="9">
        <v>47</v>
      </c>
      <c r="B60" s="10" t="s">
        <v>39</v>
      </c>
      <c r="C60" s="10" t="s">
        <v>1739</v>
      </c>
      <c r="D60" s="10" t="s">
        <v>1615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1740</v>
      </c>
      <c r="J60" s="10" t="s">
        <v>393</v>
      </c>
      <c r="K60" s="10" t="s">
        <v>48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</row>
    <row r="61" ht="78" spans="1:16">
      <c r="A61" s="9">
        <v>48</v>
      </c>
      <c r="B61" s="10" t="s">
        <v>39</v>
      </c>
      <c r="C61" s="10" t="s">
        <v>1741</v>
      </c>
      <c r="D61" s="10" t="s">
        <v>1619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1742</v>
      </c>
      <c r="J61" s="10" t="s">
        <v>1743</v>
      </c>
      <c r="K61" s="10" t="s">
        <v>123</v>
      </c>
      <c r="L61" s="10" t="s">
        <v>49</v>
      </c>
      <c r="M61" s="10" t="s">
        <v>49</v>
      </c>
      <c r="N61" s="10" t="s">
        <v>124</v>
      </c>
      <c r="O61" s="10" t="s">
        <v>49</v>
      </c>
      <c r="P61" s="10" t="s">
        <v>49</v>
      </c>
    </row>
    <row r="62" ht="78" spans="1:16">
      <c r="A62" s="9">
        <v>49</v>
      </c>
      <c r="B62" s="10" t="s">
        <v>39</v>
      </c>
      <c r="C62" s="10" t="s">
        <v>1744</v>
      </c>
      <c r="D62" s="10" t="s">
        <v>1623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1745</v>
      </c>
      <c r="J62" s="10" t="s">
        <v>1743</v>
      </c>
      <c r="K62" s="10" t="s">
        <v>123</v>
      </c>
      <c r="L62" s="10" t="s">
        <v>49</v>
      </c>
      <c r="M62" s="10" t="s">
        <v>49</v>
      </c>
      <c r="N62" s="10" t="s">
        <v>124</v>
      </c>
      <c r="O62" s="10" t="s">
        <v>49</v>
      </c>
      <c r="P62" s="10" t="s">
        <v>49</v>
      </c>
    </row>
    <row r="63" ht="78" spans="1:16">
      <c r="A63" s="9">
        <v>50</v>
      </c>
      <c r="B63" s="10" t="s">
        <v>39</v>
      </c>
      <c r="C63" s="10" t="s">
        <v>1746</v>
      </c>
      <c r="D63" s="10" t="s">
        <v>1626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1747</v>
      </c>
      <c r="J63" s="10" t="s">
        <v>1743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  <row r="64" ht="78" spans="1:16">
      <c r="A64" s="9">
        <v>51</v>
      </c>
      <c r="B64" s="10" t="s">
        <v>39</v>
      </c>
      <c r="C64" s="10" t="s">
        <v>1748</v>
      </c>
      <c r="D64" s="10" t="s">
        <v>1630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1749</v>
      </c>
      <c r="J64" s="10" t="s">
        <v>1743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39" spans="1:16">
      <c r="A65" s="9">
        <v>52</v>
      </c>
      <c r="B65" s="10" t="s">
        <v>39</v>
      </c>
      <c r="C65" s="10" t="s">
        <v>1750</v>
      </c>
      <c r="D65" s="10" t="s">
        <v>1634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1751</v>
      </c>
      <c r="J65" s="10" t="s">
        <v>444</v>
      </c>
      <c r="K65" s="10" t="s">
        <v>48</v>
      </c>
      <c r="L65" s="10" t="s">
        <v>49</v>
      </c>
      <c r="M65" s="10" t="s">
        <v>49</v>
      </c>
      <c r="N65" s="10" t="s">
        <v>49</v>
      </c>
      <c r="O65" s="10" t="s">
        <v>49</v>
      </c>
      <c r="P65" s="10" t="s">
        <v>49</v>
      </c>
    </row>
    <row r="66" ht="39" spans="1:16">
      <c r="A66" s="9">
        <v>53</v>
      </c>
      <c r="B66" s="10" t="s">
        <v>39</v>
      </c>
      <c r="C66" s="10" t="s">
        <v>1752</v>
      </c>
      <c r="D66" s="10" t="s">
        <v>1637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1753</v>
      </c>
      <c r="J66" s="10" t="s">
        <v>444</v>
      </c>
      <c r="K66" s="10" t="s">
        <v>48</v>
      </c>
      <c r="L66" s="10" t="s">
        <v>49</v>
      </c>
      <c r="M66" s="10" t="s">
        <v>49</v>
      </c>
      <c r="N66" s="10" t="s">
        <v>49</v>
      </c>
      <c r="O66" s="10" t="s">
        <v>49</v>
      </c>
      <c r="P66" s="10" t="s">
        <v>49</v>
      </c>
    </row>
    <row r="67" ht="39" spans="1:16">
      <c r="A67" s="9">
        <v>54</v>
      </c>
      <c r="B67" s="10" t="s">
        <v>39</v>
      </c>
      <c r="C67" s="10" t="s">
        <v>1754</v>
      </c>
      <c r="D67" s="10" t="s">
        <v>1640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1755</v>
      </c>
      <c r="J67" s="10" t="s">
        <v>444</v>
      </c>
      <c r="K67" s="10" t="s">
        <v>48</v>
      </c>
      <c r="L67" s="10" t="s">
        <v>49</v>
      </c>
      <c r="M67" s="10" t="s">
        <v>49</v>
      </c>
      <c r="N67" s="10" t="s">
        <v>49</v>
      </c>
      <c r="O67" s="10" t="s">
        <v>49</v>
      </c>
      <c r="P67" s="10" t="s">
        <v>49</v>
      </c>
    </row>
    <row r="68" ht="39" spans="1:16">
      <c r="A68" s="9">
        <v>55</v>
      </c>
      <c r="B68" s="10" t="s">
        <v>39</v>
      </c>
      <c r="C68" s="10" t="s">
        <v>1756</v>
      </c>
      <c r="D68" s="10" t="s">
        <v>1643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1757</v>
      </c>
      <c r="J68" s="10" t="s">
        <v>444</v>
      </c>
      <c r="K68" s="10" t="s">
        <v>48</v>
      </c>
      <c r="L68" s="10" t="s">
        <v>49</v>
      </c>
      <c r="M68" s="10" t="s">
        <v>49</v>
      </c>
      <c r="N68" s="10" t="s">
        <v>49</v>
      </c>
      <c r="O68" s="10" t="s">
        <v>49</v>
      </c>
      <c r="P68" s="10" t="s">
        <v>49</v>
      </c>
    </row>
    <row r="69" ht="39" spans="1:16">
      <c r="A69" s="9">
        <v>56</v>
      </c>
      <c r="B69" s="10" t="s">
        <v>39</v>
      </c>
      <c r="C69" s="10" t="s">
        <v>1758</v>
      </c>
      <c r="D69" s="10" t="s">
        <v>1646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1759</v>
      </c>
      <c r="J69" s="10" t="s">
        <v>393</v>
      </c>
      <c r="K69" s="10" t="s">
        <v>48</v>
      </c>
      <c r="L69" s="10" t="s">
        <v>49</v>
      </c>
      <c r="M69" s="10" t="s">
        <v>49</v>
      </c>
      <c r="N69" s="10" t="s">
        <v>49</v>
      </c>
      <c r="O69" s="10" t="s">
        <v>49</v>
      </c>
      <c r="P69" s="10" t="s">
        <v>49</v>
      </c>
    </row>
    <row r="70" ht="39" spans="1:16">
      <c r="A70" s="9">
        <v>57</v>
      </c>
      <c r="B70" s="10" t="s">
        <v>39</v>
      </c>
      <c r="C70" s="10" t="s">
        <v>1760</v>
      </c>
      <c r="D70" s="10" t="s">
        <v>1649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1761</v>
      </c>
      <c r="J70" s="10" t="s">
        <v>393</v>
      </c>
      <c r="K70" s="10" t="s">
        <v>48</v>
      </c>
      <c r="L70" s="10" t="s">
        <v>49</v>
      </c>
      <c r="M70" s="10" t="s">
        <v>49</v>
      </c>
      <c r="N70" s="10" t="s">
        <v>49</v>
      </c>
      <c r="O70" s="10" t="s">
        <v>49</v>
      </c>
      <c r="P70" s="10" t="s">
        <v>49</v>
      </c>
    </row>
    <row r="71" ht="39" spans="1:16">
      <c r="A71" s="9">
        <v>58</v>
      </c>
      <c r="B71" s="10" t="s">
        <v>39</v>
      </c>
      <c r="C71" s="10" t="s">
        <v>1762</v>
      </c>
      <c r="D71" s="10" t="s">
        <v>1652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1763</v>
      </c>
      <c r="J71" s="10" t="s">
        <v>393</v>
      </c>
      <c r="K71" s="10" t="s">
        <v>48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</row>
    <row r="72" ht="39" spans="1:16">
      <c r="A72" s="9">
        <v>59</v>
      </c>
      <c r="B72" s="10" t="s">
        <v>39</v>
      </c>
      <c r="C72" s="10" t="s">
        <v>1764</v>
      </c>
      <c r="D72" s="10" t="s">
        <v>1655</v>
      </c>
      <c r="E72" s="10" t="s">
        <v>42</v>
      </c>
      <c r="F72" s="10" t="s">
        <v>43</v>
      </c>
      <c r="G72" s="10" t="s">
        <v>44</v>
      </c>
      <c r="H72" s="10" t="s">
        <v>45</v>
      </c>
      <c r="I72" s="10" t="s">
        <v>1765</v>
      </c>
      <c r="J72" s="10" t="s">
        <v>393</v>
      </c>
      <c r="K72" s="10" t="s">
        <v>48</v>
      </c>
      <c r="L72" s="10" t="s">
        <v>49</v>
      </c>
      <c r="M72" s="10" t="s">
        <v>49</v>
      </c>
      <c r="N72" s="10" t="s">
        <v>49</v>
      </c>
      <c r="O72" s="10" t="s">
        <v>49</v>
      </c>
      <c r="P72" s="10" t="s">
        <v>49</v>
      </c>
    </row>
    <row r="73" ht="39" spans="1:16">
      <c r="A73" s="9">
        <v>60</v>
      </c>
      <c r="B73" s="10" t="s">
        <v>39</v>
      </c>
      <c r="C73" s="10" t="s">
        <v>1766</v>
      </c>
      <c r="D73" s="10" t="s">
        <v>1658</v>
      </c>
      <c r="E73" s="10" t="s">
        <v>42</v>
      </c>
      <c r="F73" s="10" t="s">
        <v>43</v>
      </c>
      <c r="G73" s="10" t="s">
        <v>44</v>
      </c>
      <c r="H73" s="10" t="s">
        <v>45</v>
      </c>
      <c r="I73" s="10" t="s">
        <v>1767</v>
      </c>
      <c r="J73" s="10" t="s">
        <v>393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ht="39" spans="1:16">
      <c r="A74" s="9">
        <v>61</v>
      </c>
      <c r="B74" s="10" t="s">
        <v>39</v>
      </c>
      <c r="C74" s="10" t="s">
        <v>1768</v>
      </c>
      <c r="D74" s="10" t="s">
        <v>1661</v>
      </c>
      <c r="E74" s="10" t="s">
        <v>42</v>
      </c>
      <c r="F74" s="10" t="s">
        <v>43</v>
      </c>
      <c r="G74" s="10" t="s">
        <v>44</v>
      </c>
      <c r="H74" s="10" t="s">
        <v>45</v>
      </c>
      <c r="I74" s="10" t="s">
        <v>1769</v>
      </c>
      <c r="J74" s="10" t="s">
        <v>393</v>
      </c>
      <c r="K74" s="10" t="s">
        <v>48</v>
      </c>
      <c r="L74" s="10" t="s">
        <v>49</v>
      </c>
      <c r="M74" s="10" t="s">
        <v>49</v>
      </c>
      <c r="N74" s="10" t="s">
        <v>49</v>
      </c>
      <c r="O74" s="10" t="s">
        <v>49</v>
      </c>
      <c r="P74" s="10" t="s">
        <v>49</v>
      </c>
    </row>
    <row r="75" ht="78" spans="1:16">
      <c r="A75" s="9">
        <v>62</v>
      </c>
      <c r="B75" s="10" t="s">
        <v>39</v>
      </c>
      <c r="C75" s="10" t="s">
        <v>1770</v>
      </c>
      <c r="D75" s="10" t="s">
        <v>1665</v>
      </c>
      <c r="E75" s="10" t="s">
        <v>42</v>
      </c>
      <c r="F75" s="10" t="s">
        <v>43</v>
      </c>
      <c r="G75" s="10" t="s">
        <v>44</v>
      </c>
      <c r="H75" s="10" t="s">
        <v>45</v>
      </c>
      <c r="I75" s="10" t="s">
        <v>1771</v>
      </c>
      <c r="J75" s="10" t="s">
        <v>1674</v>
      </c>
      <c r="K75" s="10" t="s">
        <v>123</v>
      </c>
      <c r="L75" s="10" t="s">
        <v>49</v>
      </c>
      <c r="M75" s="10" t="s">
        <v>49</v>
      </c>
      <c r="N75" s="10" t="s">
        <v>124</v>
      </c>
      <c r="O75" s="10" t="s">
        <v>49</v>
      </c>
      <c r="P75" s="10" t="s">
        <v>49</v>
      </c>
    </row>
    <row r="76" ht="78" spans="1:16">
      <c r="A76" s="9">
        <v>63</v>
      </c>
      <c r="B76" s="10" t="s">
        <v>39</v>
      </c>
      <c r="C76" s="10" t="s">
        <v>1772</v>
      </c>
      <c r="D76" s="10" t="s">
        <v>1669</v>
      </c>
      <c r="E76" s="10" t="s">
        <v>42</v>
      </c>
      <c r="F76" s="10" t="s">
        <v>43</v>
      </c>
      <c r="G76" s="10" t="s">
        <v>44</v>
      </c>
      <c r="H76" s="10" t="s">
        <v>45</v>
      </c>
      <c r="I76" s="10" t="s">
        <v>1773</v>
      </c>
      <c r="J76" s="10" t="s">
        <v>1674</v>
      </c>
      <c r="K76" s="10" t="s">
        <v>123</v>
      </c>
      <c r="L76" s="10" t="s">
        <v>49</v>
      </c>
      <c r="M76" s="10" t="s">
        <v>49</v>
      </c>
      <c r="N76" s="10" t="s">
        <v>124</v>
      </c>
      <c r="O76" s="10" t="s">
        <v>49</v>
      </c>
      <c r="P76" s="10" t="s">
        <v>49</v>
      </c>
    </row>
    <row r="77" ht="78" spans="1:16">
      <c r="A77" s="9">
        <v>64</v>
      </c>
      <c r="B77" s="10" t="s">
        <v>39</v>
      </c>
      <c r="C77" s="10" t="s">
        <v>1774</v>
      </c>
      <c r="D77" s="10" t="s">
        <v>1672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1775</v>
      </c>
      <c r="J77" s="10" t="s">
        <v>1674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ht="78" spans="1:16">
      <c r="A78" s="9">
        <v>65</v>
      </c>
      <c r="B78" s="10" t="s">
        <v>39</v>
      </c>
      <c r="C78" s="10" t="s">
        <v>1776</v>
      </c>
      <c r="D78" s="10" t="s">
        <v>1676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1777</v>
      </c>
      <c r="J78" s="10" t="s">
        <v>1674</v>
      </c>
      <c r="K78" s="10" t="s">
        <v>123</v>
      </c>
      <c r="L78" s="10" t="s">
        <v>49</v>
      </c>
      <c r="M78" s="10" t="s">
        <v>49</v>
      </c>
      <c r="N78" s="10" t="s">
        <v>124</v>
      </c>
      <c r="O78" s="10" t="s">
        <v>49</v>
      </c>
      <c r="P78" s="10" t="s">
        <v>49</v>
      </c>
    </row>
    <row r="79" ht="78" spans="1:16">
      <c r="A79" s="9">
        <v>66</v>
      </c>
      <c r="B79" s="10" t="s">
        <v>39</v>
      </c>
      <c r="C79" s="10" t="s">
        <v>1778</v>
      </c>
      <c r="D79" s="10" t="s">
        <v>1680</v>
      </c>
      <c r="E79" s="10" t="s">
        <v>136</v>
      </c>
      <c r="F79" s="10" t="s">
        <v>43</v>
      </c>
      <c r="G79" s="10" t="s">
        <v>44</v>
      </c>
      <c r="H79" s="10" t="s">
        <v>45</v>
      </c>
      <c r="I79" s="10" t="s">
        <v>1779</v>
      </c>
      <c r="J79" s="10" t="s">
        <v>1780</v>
      </c>
      <c r="K79" s="10" t="s">
        <v>123</v>
      </c>
      <c r="L79" s="10" t="s">
        <v>49</v>
      </c>
      <c r="M79" s="10" t="s">
        <v>49</v>
      </c>
      <c r="N79" s="10" t="s">
        <v>124</v>
      </c>
      <c r="O79" s="10" t="s">
        <v>49</v>
      </c>
      <c r="P79" s="10" t="s">
        <v>49</v>
      </c>
    </row>
    <row r="80" ht="78" spans="1:16">
      <c r="A80" s="9">
        <v>67</v>
      </c>
      <c r="B80" s="10" t="s">
        <v>39</v>
      </c>
      <c r="C80" s="10" t="s">
        <v>1781</v>
      </c>
      <c r="D80" s="10" t="s">
        <v>1684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1782</v>
      </c>
      <c r="J80" s="10" t="s">
        <v>1783</v>
      </c>
      <c r="K80" s="10" t="s">
        <v>123</v>
      </c>
      <c r="L80" s="10" t="s">
        <v>49</v>
      </c>
      <c r="M80" s="10" t="s">
        <v>49</v>
      </c>
      <c r="N80" s="10" t="s">
        <v>124</v>
      </c>
      <c r="O80" s="10" t="s">
        <v>49</v>
      </c>
      <c r="P80" s="10" t="s">
        <v>49</v>
      </c>
    </row>
    <row r="81" ht="78" spans="1:16">
      <c r="A81" s="9">
        <v>68</v>
      </c>
      <c r="B81" s="10" t="s">
        <v>39</v>
      </c>
      <c r="C81" s="10" t="s">
        <v>1784</v>
      </c>
      <c r="D81" s="10" t="s">
        <v>1688</v>
      </c>
      <c r="E81" s="10" t="s">
        <v>42</v>
      </c>
      <c r="F81" s="10" t="s">
        <v>43</v>
      </c>
      <c r="G81" s="10" t="s">
        <v>44</v>
      </c>
      <c r="H81" s="10" t="s">
        <v>45</v>
      </c>
      <c r="I81" s="10" t="s">
        <v>1785</v>
      </c>
      <c r="J81" s="10" t="s">
        <v>1786</v>
      </c>
      <c r="K81" s="10" t="s">
        <v>123</v>
      </c>
      <c r="L81" s="10" t="s">
        <v>49</v>
      </c>
      <c r="M81" s="10" t="s">
        <v>49</v>
      </c>
      <c r="N81" s="10" t="s">
        <v>124</v>
      </c>
      <c r="O81" s="10" t="s">
        <v>49</v>
      </c>
      <c r="P81" s="10" t="s">
        <v>49</v>
      </c>
    </row>
    <row r="82" ht="104" spans="1:16">
      <c r="A82" s="9">
        <v>69</v>
      </c>
      <c r="B82" s="10" t="s">
        <v>39</v>
      </c>
      <c r="C82" s="10" t="s">
        <v>1787</v>
      </c>
      <c r="D82" s="10" t="s">
        <v>1692</v>
      </c>
      <c r="E82" s="10" t="s">
        <v>42</v>
      </c>
      <c r="F82" s="10" t="s">
        <v>43</v>
      </c>
      <c r="G82" s="10" t="s">
        <v>44</v>
      </c>
      <c r="H82" s="10" t="s">
        <v>45</v>
      </c>
      <c r="I82" s="10" t="s">
        <v>1788</v>
      </c>
      <c r="J82" s="10" t="s">
        <v>1789</v>
      </c>
      <c r="K82" s="10" t="s">
        <v>123</v>
      </c>
      <c r="L82" s="10" t="s">
        <v>49</v>
      </c>
      <c r="M82" s="10" t="s">
        <v>49</v>
      </c>
      <c r="N82" s="10" t="s">
        <v>124</v>
      </c>
      <c r="O82" s="10" t="s">
        <v>49</v>
      </c>
      <c r="P82" s="10" t="s">
        <v>49</v>
      </c>
    </row>
    <row r="83" ht="78" spans="1:16">
      <c r="A83" s="9">
        <v>70</v>
      </c>
      <c r="B83" s="10" t="s">
        <v>39</v>
      </c>
      <c r="C83" s="10" t="s">
        <v>1790</v>
      </c>
      <c r="D83" s="10" t="s">
        <v>1697</v>
      </c>
      <c r="E83" s="10" t="s">
        <v>146</v>
      </c>
      <c r="F83" s="10" t="s">
        <v>43</v>
      </c>
      <c r="G83" s="10" t="s">
        <v>44</v>
      </c>
      <c r="H83" s="10" t="s">
        <v>45</v>
      </c>
      <c r="I83" s="10" t="s">
        <v>1791</v>
      </c>
      <c r="J83" s="10" t="s">
        <v>393</v>
      </c>
      <c r="K83" s="10" t="s">
        <v>123</v>
      </c>
      <c r="L83" s="10" t="s">
        <v>49</v>
      </c>
      <c r="M83" s="10" t="s">
        <v>49</v>
      </c>
      <c r="N83" s="10" t="s">
        <v>124</v>
      </c>
      <c r="O83" s="10" t="s">
        <v>49</v>
      </c>
      <c r="P83" s="10" t="s">
        <v>49</v>
      </c>
    </row>
    <row r="84" ht="78" spans="1:16">
      <c r="A84" s="9">
        <v>71</v>
      </c>
      <c r="B84" s="10" t="s">
        <v>39</v>
      </c>
      <c r="C84" s="10" t="s">
        <v>1792</v>
      </c>
      <c r="D84" s="10" t="s">
        <v>1700</v>
      </c>
      <c r="E84" s="10" t="s">
        <v>146</v>
      </c>
      <c r="F84" s="10" t="s">
        <v>43</v>
      </c>
      <c r="G84" s="10" t="s">
        <v>44</v>
      </c>
      <c r="H84" s="10" t="s">
        <v>45</v>
      </c>
      <c r="I84" s="10" t="s">
        <v>1793</v>
      </c>
      <c r="J84" s="10" t="s">
        <v>393</v>
      </c>
      <c r="K84" s="10" t="s">
        <v>123</v>
      </c>
      <c r="L84" s="10" t="s">
        <v>49</v>
      </c>
      <c r="M84" s="10" t="s">
        <v>49</v>
      </c>
      <c r="N84" s="10" t="s">
        <v>124</v>
      </c>
      <c r="O84" s="10" t="s">
        <v>49</v>
      </c>
      <c r="P84" s="10" t="s">
        <v>49</v>
      </c>
    </row>
    <row r="85" ht="78" spans="1:16">
      <c r="A85" s="9">
        <v>72</v>
      </c>
      <c r="B85" s="10" t="s">
        <v>39</v>
      </c>
      <c r="C85" s="10" t="s">
        <v>1794</v>
      </c>
      <c r="D85" s="10" t="s">
        <v>1703</v>
      </c>
      <c r="E85" s="10" t="s">
        <v>146</v>
      </c>
      <c r="F85" s="10" t="s">
        <v>43</v>
      </c>
      <c r="G85" s="10" t="s">
        <v>44</v>
      </c>
      <c r="H85" s="10" t="s">
        <v>45</v>
      </c>
      <c r="I85" s="10" t="s">
        <v>1795</v>
      </c>
      <c r="J85" s="10" t="s">
        <v>393</v>
      </c>
      <c r="K85" s="10" t="s">
        <v>123</v>
      </c>
      <c r="L85" s="10" t="s">
        <v>49</v>
      </c>
      <c r="M85" s="10" t="s">
        <v>49</v>
      </c>
      <c r="N85" s="10" t="s">
        <v>124</v>
      </c>
      <c r="O85" s="10" t="s">
        <v>49</v>
      </c>
      <c r="P85" s="10" t="s">
        <v>49</v>
      </c>
    </row>
    <row r="86" ht="78" spans="1:16">
      <c r="A86" s="9">
        <v>73</v>
      </c>
      <c r="B86" s="10" t="s">
        <v>39</v>
      </c>
      <c r="C86" s="10" t="s">
        <v>1796</v>
      </c>
      <c r="D86" s="10" t="s">
        <v>1707</v>
      </c>
      <c r="E86" s="10" t="s">
        <v>146</v>
      </c>
      <c r="F86" s="10" t="s">
        <v>43</v>
      </c>
      <c r="G86" s="10" t="s">
        <v>44</v>
      </c>
      <c r="H86" s="10" t="s">
        <v>45</v>
      </c>
      <c r="I86" s="10" t="s">
        <v>1797</v>
      </c>
      <c r="J86" s="10" t="s">
        <v>393</v>
      </c>
      <c r="K86" s="10" t="s">
        <v>123</v>
      </c>
      <c r="L86" s="10" t="s">
        <v>49</v>
      </c>
      <c r="M86" s="10" t="s">
        <v>49</v>
      </c>
      <c r="N86" s="10" t="s">
        <v>124</v>
      </c>
      <c r="O86" s="10" t="s">
        <v>49</v>
      </c>
      <c r="P86" s="10" t="s">
        <v>49</v>
      </c>
    </row>
    <row r="87" ht="39" spans="1:16">
      <c r="A87" s="9">
        <v>74</v>
      </c>
      <c r="B87" s="10" t="s">
        <v>39</v>
      </c>
      <c r="C87" s="10" t="s">
        <v>1798</v>
      </c>
      <c r="D87" s="10" t="s">
        <v>1711</v>
      </c>
      <c r="E87" s="10" t="s">
        <v>136</v>
      </c>
      <c r="F87" s="10" t="s">
        <v>43</v>
      </c>
      <c r="G87" s="10" t="s">
        <v>44</v>
      </c>
      <c r="H87" s="10" t="s">
        <v>45</v>
      </c>
      <c r="I87" s="10" t="s">
        <v>1799</v>
      </c>
      <c r="J87" s="10" t="s">
        <v>393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ht="39" spans="1:16">
      <c r="A88" s="9">
        <v>75</v>
      </c>
      <c r="B88" s="10" t="s">
        <v>39</v>
      </c>
      <c r="C88" s="10" t="s">
        <v>1800</v>
      </c>
      <c r="D88" s="10" t="s">
        <v>1715</v>
      </c>
      <c r="E88" s="10" t="s">
        <v>136</v>
      </c>
      <c r="F88" s="10" t="s">
        <v>43</v>
      </c>
      <c r="G88" s="10" t="s">
        <v>44</v>
      </c>
      <c r="H88" s="10" t="s">
        <v>45</v>
      </c>
      <c r="I88" s="10" t="s">
        <v>1801</v>
      </c>
      <c r="J88" s="10" t="s">
        <v>393</v>
      </c>
      <c r="K88" s="10" t="s">
        <v>48</v>
      </c>
      <c r="L88" s="10" t="s">
        <v>49</v>
      </c>
      <c r="M88" s="10" t="s">
        <v>49</v>
      </c>
      <c r="N88" s="10" t="s">
        <v>49</v>
      </c>
      <c r="O88" s="10" t="s">
        <v>49</v>
      </c>
      <c r="P88" s="10" t="s">
        <v>49</v>
      </c>
    </row>
    <row r="89" ht="39" spans="1:16">
      <c r="A89" s="9">
        <v>76</v>
      </c>
      <c r="B89" s="10" t="s">
        <v>39</v>
      </c>
      <c r="C89" s="10" t="s">
        <v>1802</v>
      </c>
      <c r="D89" s="10" t="s">
        <v>1719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1803</v>
      </c>
      <c r="J89" s="10" t="s">
        <v>393</v>
      </c>
      <c r="K89" s="10" t="s">
        <v>48</v>
      </c>
      <c r="L89" s="10" t="s">
        <v>49</v>
      </c>
      <c r="M89" s="10" t="s">
        <v>49</v>
      </c>
      <c r="N89" s="10" t="s">
        <v>49</v>
      </c>
      <c r="O89" s="10" t="s">
        <v>49</v>
      </c>
      <c r="P89" s="10" t="s">
        <v>49</v>
      </c>
    </row>
    <row r="90" ht="65" spans="1:16">
      <c r="A90" s="9">
        <v>77</v>
      </c>
      <c r="B90" s="10" t="s">
        <v>39</v>
      </c>
      <c r="C90" s="10" t="s">
        <v>1804</v>
      </c>
      <c r="D90" s="10" t="s">
        <v>1805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1806</v>
      </c>
      <c r="J90" s="10" t="s">
        <v>1807</v>
      </c>
      <c r="K90" s="10" t="s">
        <v>48</v>
      </c>
      <c r="L90" s="10" t="s">
        <v>49</v>
      </c>
      <c r="M90" s="10" t="s">
        <v>49</v>
      </c>
      <c r="N90" s="10" t="s">
        <v>49</v>
      </c>
      <c r="O90" s="10" t="s">
        <v>49</v>
      </c>
      <c r="P90" s="10" t="s">
        <v>49</v>
      </c>
    </row>
  </sheetData>
  <mergeCells count="20">
    <mergeCell ref="C2:F2"/>
    <mergeCell ref="A4:P4"/>
    <mergeCell ref="A5:P5"/>
    <mergeCell ref="A15:P15"/>
    <mergeCell ref="A20:P20"/>
    <mergeCell ref="A31:P31"/>
    <mergeCell ref="A36:P36"/>
    <mergeCell ref="A41:P41"/>
    <mergeCell ref="A46:P46"/>
    <mergeCell ref="A49:P49"/>
    <mergeCell ref="A51:P51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1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1808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1075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39</v>
      </c>
      <c r="C6" s="10" t="s">
        <v>1809</v>
      </c>
      <c r="D6" s="10" t="s">
        <v>1810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1811</v>
      </c>
      <c r="J6" s="10" t="s">
        <v>1812</v>
      </c>
      <c r="K6" s="10" t="s">
        <v>123</v>
      </c>
      <c r="L6" s="10" t="s">
        <v>49</v>
      </c>
      <c r="M6" s="10" t="s">
        <v>49</v>
      </c>
      <c r="N6" s="10" t="s">
        <v>124</v>
      </c>
      <c r="O6" s="10" t="s">
        <v>49</v>
      </c>
      <c r="P6" s="10" t="s">
        <v>49</v>
      </c>
    </row>
    <row r="7" ht="78" spans="1:16">
      <c r="A7" s="9">
        <v>2</v>
      </c>
      <c r="B7" s="10" t="s">
        <v>39</v>
      </c>
      <c r="C7" s="10" t="s">
        <v>1813</v>
      </c>
      <c r="D7" s="10" t="s">
        <v>1814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1815</v>
      </c>
      <c r="J7" s="10" t="s">
        <v>1816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78" spans="1:16">
      <c r="A8" s="9">
        <v>3</v>
      </c>
      <c r="B8" s="10" t="s">
        <v>39</v>
      </c>
      <c r="C8" s="10" t="s">
        <v>1817</v>
      </c>
      <c r="D8" s="10" t="s">
        <v>1818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1819</v>
      </c>
      <c r="J8" s="10" t="s">
        <v>1812</v>
      </c>
      <c r="K8" s="10" t="s">
        <v>123</v>
      </c>
      <c r="L8" s="10" t="s">
        <v>49</v>
      </c>
      <c r="M8" s="10" t="s">
        <v>49</v>
      </c>
      <c r="N8" s="10" t="s">
        <v>124</v>
      </c>
      <c r="O8" s="10" t="s">
        <v>49</v>
      </c>
      <c r="P8" s="10" t="s">
        <v>49</v>
      </c>
    </row>
    <row r="9" ht="78" spans="1:16">
      <c r="A9" s="9">
        <v>4</v>
      </c>
      <c r="B9" s="10" t="s">
        <v>39</v>
      </c>
      <c r="C9" s="10" t="s">
        <v>1820</v>
      </c>
      <c r="D9" s="10" t="s">
        <v>1821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1822</v>
      </c>
      <c r="J9" s="10" t="s">
        <v>1816</v>
      </c>
      <c r="K9" s="10" t="s">
        <v>123</v>
      </c>
      <c r="L9" s="10" t="s">
        <v>49</v>
      </c>
      <c r="M9" s="10" t="s">
        <v>49</v>
      </c>
      <c r="N9" s="10" t="s">
        <v>124</v>
      </c>
      <c r="O9" s="10" t="s">
        <v>49</v>
      </c>
      <c r="P9" s="10" t="s">
        <v>49</v>
      </c>
    </row>
    <row r="10" ht="78" spans="1:16">
      <c r="A10" s="9">
        <v>5</v>
      </c>
      <c r="B10" s="10" t="s">
        <v>39</v>
      </c>
      <c r="C10" s="10" t="s">
        <v>1823</v>
      </c>
      <c r="D10" s="10" t="s">
        <v>1824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1825</v>
      </c>
      <c r="J10" s="10" t="s">
        <v>1812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ht="78" spans="1:16">
      <c r="A11" s="9">
        <v>6</v>
      </c>
      <c r="B11" s="10" t="s">
        <v>39</v>
      </c>
      <c r="C11" s="10" t="s">
        <v>1826</v>
      </c>
      <c r="D11" s="10" t="s">
        <v>1827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1828</v>
      </c>
      <c r="J11" s="10" t="s">
        <v>1816</v>
      </c>
      <c r="K11" s="10" t="s">
        <v>123</v>
      </c>
      <c r="L11" s="10" t="s">
        <v>49</v>
      </c>
      <c r="M11" s="10" t="s">
        <v>49</v>
      </c>
      <c r="N11" s="10" t="s">
        <v>124</v>
      </c>
      <c r="O11" s="10" t="s">
        <v>49</v>
      </c>
      <c r="P11" s="10" t="s">
        <v>49</v>
      </c>
    </row>
    <row r="12" ht="78" spans="1:16">
      <c r="A12" s="9">
        <v>7</v>
      </c>
      <c r="B12" s="10" t="s">
        <v>39</v>
      </c>
      <c r="C12" s="10" t="s">
        <v>1829</v>
      </c>
      <c r="D12" s="10" t="s">
        <v>1830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1831</v>
      </c>
      <c r="J12" s="10" t="s">
        <v>1812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ht="78" spans="1:16">
      <c r="A13" s="9">
        <v>8</v>
      </c>
      <c r="B13" s="10" t="s">
        <v>39</v>
      </c>
      <c r="C13" s="10" t="s">
        <v>1832</v>
      </c>
      <c r="D13" s="10" t="s">
        <v>1833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1834</v>
      </c>
      <c r="J13" s="10" t="s">
        <v>1816</v>
      </c>
      <c r="K13" s="10" t="s">
        <v>123</v>
      </c>
      <c r="L13" s="10" t="s">
        <v>49</v>
      </c>
      <c r="M13" s="10" t="s">
        <v>49</v>
      </c>
      <c r="N13" s="10" t="s">
        <v>124</v>
      </c>
      <c r="O13" s="10" t="s">
        <v>49</v>
      </c>
      <c r="P13" s="10" t="s">
        <v>49</v>
      </c>
    </row>
    <row r="14" ht="78" spans="1:16">
      <c r="A14" s="9">
        <v>9</v>
      </c>
      <c r="B14" s="10" t="s">
        <v>39</v>
      </c>
      <c r="C14" s="10" t="s">
        <v>1835</v>
      </c>
      <c r="D14" s="10" t="s">
        <v>1836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1837</v>
      </c>
      <c r="J14" s="10" t="s">
        <v>1812</v>
      </c>
      <c r="K14" s="10" t="s">
        <v>123</v>
      </c>
      <c r="L14" s="10" t="s">
        <v>49</v>
      </c>
      <c r="M14" s="10" t="s">
        <v>49</v>
      </c>
      <c r="N14" s="10" t="s">
        <v>124</v>
      </c>
      <c r="O14" s="10" t="s">
        <v>49</v>
      </c>
      <c r="P14" s="10" t="s">
        <v>49</v>
      </c>
    </row>
    <row r="15" ht="78" spans="1:16">
      <c r="A15" s="9">
        <v>10</v>
      </c>
      <c r="B15" s="10" t="s">
        <v>39</v>
      </c>
      <c r="C15" s="10" t="s">
        <v>1838</v>
      </c>
      <c r="D15" s="10" t="s">
        <v>1839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1840</v>
      </c>
      <c r="J15" s="10" t="s">
        <v>1816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78" spans="1:16">
      <c r="A16" s="9">
        <v>11</v>
      </c>
      <c r="B16" s="10" t="s">
        <v>39</v>
      </c>
      <c r="C16" s="10" t="s">
        <v>1841</v>
      </c>
      <c r="D16" s="10" t="s">
        <v>1842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1843</v>
      </c>
      <c r="J16" s="10" t="s">
        <v>1812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ht="78" spans="1:16">
      <c r="A17" s="9">
        <v>12</v>
      </c>
      <c r="B17" s="10" t="s">
        <v>39</v>
      </c>
      <c r="C17" s="10" t="s">
        <v>1844</v>
      </c>
      <c r="D17" s="10" t="s">
        <v>1845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1846</v>
      </c>
      <c r="J17" s="10" t="s">
        <v>1816</v>
      </c>
      <c r="K17" s="10" t="s">
        <v>123</v>
      </c>
      <c r="L17" s="10" t="s">
        <v>49</v>
      </c>
      <c r="M17" s="10" t="s">
        <v>49</v>
      </c>
      <c r="N17" s="10" t="s">
        <v>124</v>
      </c>
      <c r="O17" s="10" t="s">
        <v>49</v>
      </c>
      <c r="P17" s="10" t="s">
        <v>49</v>
      </c>
    </row>
    <row r="18" ht="78" spans="1:16">
      <c r="A18" s="9">
        <v>13</v>
      </c>
      <c r="B18" s="10" t="s">
        <v>39</v>
      </c>
      <c r="C18" s="10" t="s">
        <v>1847</v>
      </c>
      <c r="D18" s="10" t="s">
        <v>1848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1849</v>
      </c>
      <c r="J18" s="10" t="s">
        <v>1812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78" spans="1:16">
      <c r="A19" s="9">
        <v>14</v>
      </c>
      <c r="B19" s="10" t="s">
        <v>39</v>
      </c>
      <c r="C19" s="10" t="s">
        <v>1850</v>
      </c>
      <c r="D19" s="10" t="s">
        <v>1851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1852</v>
      </c>
      <c r="J19" s="10" t="s">
        <v>1816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ht="78" spans="1:16">
      <c r="A20" s="9">
        <v>15</v>
      </c>
      <c r="B20" s="10" t="s">
        <v>39</v>
      </c>
      <c r="C20" s="10" t="s">
        <v>1853</v>
      </c>
      <c r="D20" s="10" t="s">
        <v>1854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1855</v>
      </c>
      <c r="J20" s="10" t="s">
        <v>1812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ht="78" spans="1:16">
      <c r="A21" s="9">
        <v>16</v>
      </c>
      <c r="B21" s="10" t="s">
        <v>39</v>
      </c>
      <c r="C21" s="10" t="s">
        <v>1856</v>
      </c>
      <c r="D21" s="10" t="s">
        <v>1857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1858</v>
      </c>
      <c r="J21" s="10" t="s">
        <v>1816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ht="78" spans="1:16">
      <c r="A22" s="9">
        <v>17</v>
      </c>
      <c r="B22" s="10" t="s">
        <v>39</v>
      </c>
      <c r="C22" s="10" t="s">
        <v>1859</v>
      </c>
      <c r="D22" s="10" t="s">
        <v>1860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1861</v>
      </c>
      <c r="J22" s="10" t="s">
        <v>1812</v>
      </c>
      <c r="K22" s="10" t="s">
        <v>123</v>
      </c>
      <c r="L22" s="10" t="s">
        <v>49</v>
      </c>
      <c r="M22" s="10" t="s">
        <v>49</v>
      </c>
      <c r="N22" s="10" t="s">
        <v>124</v>
      </c>
      <c r="O22" s="10" t="s">
        <v>49</v>
      </c>
      <c r="P22" s="10" t="s">
        <v>49</v>
      </c>
    </row>
    <row r="23" ht="78" spans="1:16">
      <c r="A23" s="9">
        <v>18</v>
      </c>
      <c r="B23" s="10" t="s">
        <v>39</v>
      </c>
      <c r="C23" s="10" t="s">
        <v>1862</v>
      </c>
      <c r="D23" s="10" t="s">
        <v>1863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1864</v>
      </c>
      <c r="J23" s="10" t="s">
        <v>1816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ht="78" spans="1:16">
      <c r="A24" s="9">
        <v>19</v>
      </c>
      <c r="B24" s="10" t="s">
        <v>39</v>
      </c>
      <c r="C24" s="10" t="s">
        <v>1865</v>
      </c>
      <c r="D24" s="10" t="s">
        <v>1866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1867</v>
      </c>
      <c r="J24" s="10" t="s">
        <v>1812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ht="78" spans="1:16">
      <c r="A25" s="9">
        <v>20</v>
      </c>
      <c r="B25" s="10" t="s">
        <v>39</v>
      </c>
      <c r="C25" s="10" t="s">
        <v>1868</v>
      </c>
      <c r="D25" s="10" t="s">
        <v>1869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1870</v>
      </c>
      <c r="J25" s="10" t="s">
        <v>1816</v>
      </c>
      <c r="K25" s="10" t="s">
        <v>123</v>
      </c>
      <c r="L25" s="10" t="s">
        <v>49</v>
      </c>
      <c r="M25" s="10" t="s">
        <v>49</v>
      </c>
      <c r="N25" s="10" t="s">
        <v>124</v>
      </c>
      <c r="O25" s="10" t="s">
        <v>49</v>
      </c>
      <c r="P25" s="10" t="s">
        <v>49</v>
      </c>
    </row>
    <row r="26" ht="78" spans="1:16">
      <c r="A26" s="9">
        <v>21</v>
      </c>
      <c r="B26" s="10" t="s">
        <v>39</v>
      </c>
      <c r="C26" s="10" t="s">
        <v>1871</v>
      </c>
      <c r="D26" s="10" t="s">
        <v>1872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1873</v>
      </c>
      <c r="J26" s="10" t="s">
        <v>1812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ht="78" spans="1:16">
      <c r="A27" s="9">
        <v>22</v>
      </c>
      <c r="B27" s="10" t="s">
        <v>39</v>
      </c>
      <c r="C27" s="10" t="s">
        <v>1874</v>
      </c>
      <c r="D27" s="10" t="s">
        <v>1875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1876</v>
      </c>
      <c r="J27" s="10" t="s">
        <v>1816</v>
      </c>
      <c r="K27" s="10" t="s">
        <v>123</v>
      </c>
      <c r="L27" s="10" t="s">
        <v>49</v>
      </c>
      <c r="M27" s="10" t="s">
        <v>49</v>
      </c>
      <c r="N27" s="10" t="s">
        <v>124</v>
      </c>
      <c r="O27" s="10" t="s">
        <v>49</v>
      </c>
      <c r="P27" s="10" t="s">
        <v>49</v>
      </c>
    </row>
    <row r="28" ht="78" spans="1:16">
      <c r="A28" s="9">
        <v>23</v>
      </c>
      <c r="B28" s="10" t="s">
        <v>39</v>
      </c>
      <c r="C28" s="10" t="s">
        <v>1877</v>
      </c>
      <c r="D28" s="10" t="s">
        <v>1878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1879</v>
      </c>
      <c r="J28" s="10" t="s">
        <v>1812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ht="78" spans="1:16">
      <c r="A29" s="9">
        <v>24</v>
      </c>
      <c r="B29" s="10" t="s">
        <v>39</v>
      </c>
      <c r="C29" s="10" t="s">
        <v>1880</v>
      </c>
      <c r="D29" s="10" t="s">
        <v>1881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1882</v>
      </c>
      <c r="J29" s="10" t="s">
        <v>1816</v>
      </c>
      <c r="K29" s="10" t="s">
        <v>123</v>
      </c>
      <c r="L29" s="10" t="s">
        <v>49</v>
      </c>
      <c r="M29" s="10" t="s">
        <v>49</v>
      </c>
      <c r="N29" s="10" t="s">
        <v>124</v>
      </c>
      <c r="O29" s="10" t="s">
        <v>49</v>
      </c>
      <c r="P29" s="10" t="s">
        <v>49</v>
      </c>
    </row>
    <row r="30" ht="78" spans="1:16">
      <c r="A30" s="9">
        <v>25</v>
      </c>
      <c r="B30" s="10" t="s">
        <v>39</v>
      </c>
      <c r="C30" s="10" t="s">
        <v>1883</v>
      </c>
      <c r="D30" s="10" t="s">
        <v>1884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1885</v>
      </c>
      <c r="J30" s="10" t="s">
        <v>1812</v>
      </c>
      <c r="K30" s="10" t="s">
        <v>123</v>
      </c>
      <c r="L30" s="10" t="s">
        <v>49</v>
      </c>
      <c r="M30" s="10" t="s">
        <v>49</v>
      </c>
      <c r="N30" s="10" t="s">
        <v>124</v>
      </c>
      <c r="O30" s="10" t="s">
        <v>49</v>
      </c>
      <c r="P30" s="10" t="s">
        <v>49</v>
      </c>
    </row>
    <row r="31" ht="78" spans="1:16">
      <c r="A31" s="9">
        <v>26</v>
      </c>
      <c r="B31" s="10" t="s">
        <v>39</v>
      </c>
      <c r="C31" s="10" t="s">
        <v>1886</v>
      </c>
      <c r="D31" s="10" t="s">
        <v>1887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1888</v>
      </c>
      <c r="J31" s="10" t="s">
        <v>1816</v>
      </c>
      <c r="K31" s="10" t="s">
        <v>123</v>
      </c>
      <c r="L31" s="10" t="s">
        <v>49</v>
      </c>
      <c r="M31" s="10" t="s">
        <v>49</v>
      </c>
      <c r="N31" s="10" t="s">
        <v>124</v>
      </c>
      <c r="O31" s="10" t="s">
        <v>49</v>
      </c>
      <c r="P31" s="10" t="s">
        <v>49</v>
      </c>
    </row>
    <row r="32" ht="78" spans="1:16">
      <c r="A32" s="9">
        <v>27</v>
      </c>
      <c r="B32" s="10" t="s">
        <v>39</v>
      </c>
      <c r="C32" s="10" t="s">
        <v>1889</v>
      </c>
      <c r="D32" s="10" t="s">
        <v>1890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1891</v>
      </c>
      <c r="J32" s="10" t="s">
        <v>1812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78" spans="1:16">
      <c r="A33" s="9">
        <v>28</v>
      </c>
      <c r="B33" s="10" t="s">
        <v>39</v>
      </c>
      <c r="C33" s="10" t="s">
        <v>1892</v>
      </c>
      <c r="D33" s="10" t="s">
        <v>1893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1894</v>
      </c>
      <c r="J33" s="10" t="s">
        <v>1816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78" spans="1:16">
      <c r="A34" s="9">
        <v>29</v>
      </c>
      <c r="B34" s="10" t="s">
        <v>39</v>
      </c>
      <c r="C34" s="10" t="s">
        <v>1895</v>
      </c>
      <c r="D34" s="10" t="s">
        <v>1896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1897</v>
      </c>
      <c r="J34" s="10" t="s">
        <v>1812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ht="78" spans="1:16">
      <c r="A35" s="9">
        <v>30</v>
      </c>
      <c r="B35" s="10" t="s">
        <v>39</v>
      </c>
      <c r="C35" s="10" t="s">
        <v>1898</v>
      </c>
      <c r="D35" s="10" t="s">
        <v>1899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1900</v>
      </c>
      <c r="J35" s="10" t="s">
        <v>1816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spans="1:16">
      <c r="A36" s="8" t="s">
        <v>1901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ht="78" spans="1:16">
      <c r="A37" s="9">
        <v>31</v>
      </c>
      <c r="B37" s="10" t="s">
        <v>39</v>
      </c>
      <c r="C37" s="10" t="s">
        <v>1902</v>
      </c>
      <c r="D37" s="10" t="s">
        <v>1903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1904</v>
      </c>
      <c r="J37" s="10" t="s">
        <v>1905</v>
      </c>
      <c r="K37" s="10" t="s">
        <v>123</v>
      </c>
      <c r="L37" s="10" t="s">
        <v>49</v>
      </c>
      <c r="M37" s="10" t="s">
        <v>49</v>
      </c>
      <c r="N37" s="10" t="s">
        <v>124</v>
      </c>
      <c r="O37" s="10" t="s">
        <v>49</v>
      </c>
      <c r="P37" s="10" t="s">
        <v>49</v>
      </c>
    </row>
    <row r="38" ht="78" spans="1:16">
      <c r="A38" s="9">
        <v>32</v>
      </c>
      <c r="B38" s="10" t="s">
        <v>39</v>
      </c>
      <c r="C38" s="10" t="s">
        <v>1906</v>
      </c>
      <c r="D38" s="10" t="s">
        <v>1907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1908</v>
      </c>
      <c r="J38" s="10" t="s">
        <v>1905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78" spans="1:16">
      <c r="A39" s="9">
        <v>33</v>
      </c>
      <c r="B39" s="10" t="s">
        <v>39</v>
      </c>
      <c r="C39" s="10" t="s">
        <v>1909</v>
      </c>
      <c r="D39" s="10" t="s">
        <v>1910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1911</v>
      </c>
      <c r="J39" s="10" t="s">
        <v>1905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ht="117" spans="1:16">
      <c r="A40" s="9">
        <v>34</v>
      </c>
      <c r="B40" s="10" t="s">
        <v>39</v>
      </c>
      <c r="C40" s="10" t="s">
        <v>1912</v>
      </c>
      <c r="D40" s="10" t="s">
        <v>1913</v>
      </c>
      <c r="E40" s="10" t="s">
        <v>136</v>
      </c>
      <c r="F40" s="10" t="s">
        <v>43</v>
      </c>
      <c r="G40" s="10" t="s">
        <v>44</v>
      </c>
      <c r="H40" s="10" t="s">
        <v>45</v>
      </c>
      <c r="I40" s="10" t="s">
        <v>1914</v>
      </c>
      <c r="J40" s="10" t="s">
        <v>1905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ht="117" spans="1:16">
      <c r="A41" s="9">
        <v>35</v>
      </c>
      <c r="B41" s="10" t="s">
        <v>39</v>
      </c>
      <c r="C41" s="10" t="s">
        <v>1915</v>
      </c>
      <c r="D41" s="10" t="s">
        <v>1916</v>
      </c>
      <c r="E41" s="10" t="s">
        <v>136</v>
      </c>
      <c r="F41" s="10" t="s">
        <v>43</v>
      </c>
      <c r="G41" s="10" t="s">
        <v>44</v>
      </c>
      <c r="H41" s="10" t="s">
        <v>45</v>
      </c>
      <c r="I41" s="10" t="s">
        <v>1917</v>
      </c>
      <c r="J41" s="10" t="s">
        <v>1905</v>
      </c>
      <c r="K41" s="10" t="s">
        <v>123</v>
      </c>
      <c r="L41" s="10" t="s">
        <v>49</v>
      </c>
      <c r="M41" s="10" t="s">
        <v>49</v>
      </c>
      <c r="N41" s="10" t="s">
        <v>124</v>
      </c>
      <c r="O41" s="10" t="s">
        <v>49</v>
      </c>
      <c r="P41" s="10" t="s">
        <v>49</v>
      </c>
    </row>
    <row r="42" ht="78" spans="1:16">
      <c r="A42" s="9">
        <v>36</v>
      </c>
      <c r="B42" s="10" t="s">
        <v>39</v>
      </c>
      <c r="C42" s="10" t="s">
        <v>1918</v>
      </c>
      <c r="D42" s="10" t="s">
        <v>1919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1920</v>
      </c>
      <c r="J42" s="10" t="s">
        <v>1816</v>
      </c>
      <c r="K42" s="10" t="s">
        <v>123</v>
      </c>
      <c r="L42" s="10" t="s">
        <v>49</v>
      </c>
      <c r="M42" s="10" t="s">
        <v>49</v>
      </c>
      <c r="N42" s="10" t="s">
        <v>124</v>
      </c>
      <c r="O42" s="10" t="s">
        <v>49</v>
      </c>
      <c r="P42" s="10" t="s">
        <v>49</v>
      </c>
    </row>
    <row r="43" ht="78" spans="1:16">
      <c r="A43" s="9">
        <v>37</v>
      </c>
      <c r="B43" s="10" t="s">
        <v>39</v>
      </c>
      <c r="C43" s="10" t="s">
        <v>1921</v>
      </c>
      <c r="D43" s="10" t="s">
        <v>1922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1811</v>
      </c>
      <c r="J43" s="10" t="s">
        <v>1812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78" spans="1:16">
      <c r="A44" s="9">
        <v>38</v>
      </c>
      <c r="B44" s="10" t="s">
        <v>39</v>
      </c>
      <c r="C44" s="10" t="s">
        <v>1923</v>
      </c>
      <c r="D44" s="10" t="s">
        <v>1924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1815</v>
      </c>
      <c r="J44" s="10" t="s">
        <v>1816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spans="1:16">
      <c r="A45" s="8" t="s">
        <v>1925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</row>
    <row r="46" ht="78" spans="1:16">
      <c r="A46" s="9">
        <v>39</v>
      </c>
      <c r="B46" s="10" t="s">
        <v>39</v>
      </c>
      <c r="C46" s="10" t="s">
        <v>1926</v>
      </c>
      <c r="D46" s="10" t="s">
        <v>1927</v>
      </c>
      <c r="E46" s="10" t="s">
        <v>42</v>
      </c>
      <c r="F46" s="10" t="s">
        <v>43</v>
      </c>
      <c r="G46" s="10" t="s">
        <v>44</v>
      </c>
      <c r="H46" s="10" t="s">
        <v>45</v>
      </c>
      <c r="I46" s="10" t="s">
        <v>1928</v>
      </c>
      <c r="J46" s="10" t="s">
        <v>1929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spans="1:16">
      <c r="A47" s="8" t="s">
        <v>1484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156" spans="1:16">
      <c r="A48" s="9">
        <v>40</v>
      </c>
      <c r="B48" s="10" t="s">
        <v>39</v>
      </c>
      <c r="C48" s="10" t="s">
        <v>1930</v>
      </c>
      <c r="D48" s="10" t="s">
        <v>1931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1932</v>
      </c>
      <c r="J48" s="10" t="s">
        <v>1933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ht="182" spans="1:16">
      <c r="A49" s="9">
        <v>41</v>
      </c>
      <c r="B49" s="10" t="s">
        <v>39</v>
      </c>
      <c r="C49" s="10" t="s">
        <v>1934</v>
      </c>
      <c r="D49" s="10" t="s">
        <v>1935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1936</v>
      </c>
      <c r="J49" s="10" t="s">
        <v>1812</v>
      </c>
      <c r="K49" s="10" t="s">
        <v>123</v>
      </c>
      <c r="L49" s="10" t="s">
        <v>49</v>
      </c>
      <c r="M49" s="10" t="s">
        <v>49</v>
      </c>
      <c r="N49" s="10" t="s">
        <v>124</v>
      </c>
      <c r="O49" s="10" t="s">
        <v>49</v>
      </c>
      <c r="P49" s="10" t="s">
        <v>49</v>
      </c>
    </row>
    <row r="50" ht="182" spans="1:16">
      <c r="A50" s="9">
        <v>42</v>
      </c>
      <c r="B50" s="10" t="s">
        <v>39</v>
      </c>
      <c r="C50" s="10" t="s">
        <v>1937</v>
      </c>
      <c r="D50" s="10" t="s">
        <v>1938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1939</v>
      </c>
      <c r="J50" s="10" t="s">
        <v>1812</v>
      </c>
      <c r="K50" s="10" t="s">
        <v>123</v>
      </c>
      <c r="L50" s="10" t="s">
        <v>49</v>
      </c>
      <c r="M50" s="10" t="s">
        <v>49</v>
      </c>
      <c r="N50" s="10" t="s">
        <v>124</v>
      </c>
      <c r="O50" s="10" t="s">
        <v>49</v>
      </c>
      <c r="P50" s="10" t="s">
        <v>49</v>
      </c>
    </row>
    <row r="51" ht="156" spans="1:16">
      <c r="A51" s="9">
        <v>43</v>
      </c>
      <c r="B51" s="10" t="s">
        <v>39</v>
      </c>
      <c r="C51" s="10" t="s">
        <v>1940</v>
      </c>
      <c r="D51" s="10" t="s">
        <v>1941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1942</v>
      </c>
      <c r="J51" s="10" t="s">
        <v>1816</v>
      </c>
      <c r="K51" s="10" t="s">
        <v>123</v>
      </c>
      <c r="L51" s="10" t="s">
        <v>49</v>
      </c>
      <c r="M51" s="10" t="s">
        <v>49</v>
      </c>
      <c r="N51" s="10" t="s">
        <v>124</v>
      </c>
      <c r="O51" s="10" t="s">
        <v>49</v>
      </c>
      <c r="P51" s="10" t="s">
        <v>49</v>
      </c>
    </row>
    <row r="52" ht="143" spans="1:16">
      <c r="A52" s="9">
        <v>44</v>
      </c>
      <c r="B52" s="10" t="s">
        <v>39</v>
      </c>
      <c r="C52" s="10" t="s">
        <v>1943</v>
      </c>
      <c r="D52" s="10" t="s">
        <v>1944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1945</v>
      </c>
      <c r="J52" s="10" t="s">
        <v>1816</v>
      </c>
      <c r="K52" s="10" t="s">
        <v>123</v>
      </c>
      <c r="L52" s="10" t="s">
        <v>49</v>
      </c>
      <c r="M52" s="10" t="s">
        <v>49</v>
      </c>
      <c r="N52" s="10" t="s">
        <v>124</v>
      </c>
      <c r="O52" s="10" t="s">
        <v>49</v>
      </c>
      <c r="P52" s="10" t="s">
        <v>49</v>
      </c>
    </row>
    <row r="53" ht="143" spans="1:16">
      <c r="A53" s="9">
        <v>45</v>
      </c>
      <c r="B53" s="10" t="s">
        <v>39</v>
      </c>
      <c r="C53" s="10" t="s">
        <v>1946</v>
      </c>
      <c r="D53" s="10" t="s">
        <v>1947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1948</v>
      </c>
      <c r="J53" s="10" t="s">
        <v>1816</v>
      </c>
      <c r="K53" s="10" t="s">
        <v>123</v>
      </c>
      <c r="L53" s="10" t="s">
        <v>49</v>
      </c>
      <c r="M53" s="10" t="s">
        <v>49</v>
      </c>
      <c r="N53" s="10" t="s">
        <v>124</v>
      </c>
      <c r="O53" s="10" t="s">
        <v>49</v>
      </c>
      <c r="P53" s="10" t="s">
        <v>49</v>
      </c>
    </row>
    <row r="54" ht="156" spans="1:16">
      <c r="A54" s="9">
        <v>46</v>
      </c>
      <c r="B54" s="10" t="s">
        <v>39</v>
      </c>
      <c r="C54" s="10" t="s">
        <v>1949</v>
      </c>
      <c r="D54" s="10" t="s">
        <v>1950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1951</v>
      </c>
      <c r="J54" s="10" t="s">
        <v>1816</v>
      </c>
      <c r="K54" s="10" t="s">
        <v>123</v>
      </c>
      <c r="L54" s="10" t="s">
        <v>49</v>
      </c>
      <c r="M54" s="10" t="s">
        <v>49</v>
      </c>
      <c r="N54" s="10" t="s">
        <v>124</v>
      </c>
      <c r="O54" s="10" t="s">
        <v>49</v>
      </c>
      <c r="P54" s="10" t="s">
        <v>49</v>
      </c>
    </row>
    <row r="55" ht="143" spans="1:16">
      <c r="A55" s="9">
        <v>47</v>
      </c>
      <c r="B55" s="10" t="s">
        <v>39</v>
      </c>
      <c r="C55" s="10" t="s">
        <v>1952</v>
      </c>
      <c r="D55" s="10" t="s">
        <v>1953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1954</v>
      </c>
      <c r="J55" s="10" t="s">
        <v>1816</v>
      </c>
      <c r="K55" s="10" t="s">
        <v>123</v>
      </c>
      <c r="L55" s="10" t="s">
        <v>49</v>
      </c>
      <c r="M55" s="10" t="s">
        <v>49</v>
      </c>
      <c r="N55" s="10" t="s">
        <v>124</v>
      </c>
      <c r="O55" s="10" t="s">
        <v>49</v>
      </c>
      <c r="P55" s="10" t="s">
        <v>49</v>
      </c>
    </row>
    <row r="56" ht="156" spans="1:16">
      <c r="A56" s="9">
        <v>48</v>
      </c>
      <c r="B56" s="10" t="s">
        <v>39</v>
      </c>
      <c r="C56" s="10" t="s">
        <v>1955</v>
      </c>
      <c r="D56" s="10" t="s">
        <v>1956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1957</v>
      </c>
      <c r="J56" s="10" t="s">
        <v>1816</v>
      </c>
      <c r="K56" s="10" t="s">
        <v>123</v>
      </c>
      <c r="L56" s="10" t="s">
        <v>49</v>
      </c>
      <c r="M56" s="10" t="s">
        <v>49</v>
      </c>
      <c r="N56" s="10" t="s">
        <v>124</v>
      </c>
      <c r="O56" s="10" t="s">
        <v>49</v>
      </c>
      <c r="P56" s="10" t="s">
        <v>49</v>
      </c>
    </row>
    <row r="57" spans="1:16">
      <c r="A57" s="8" t="s">
        <v>1958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</row>
    <row r="58" ht="247" spans="1:16">
      <c r="A58" s="9">
        <v>49</v>
      </c>
      <c r="B58" s="10" t="s">
        <v>39</v>
      </c>
      <c r="C58" s="10" t="s">
        <v>1959</v>
      </c>
      <c r="D58" s="10" t="s">
        <v>1960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1961</v>
      </c>
      <c r="J58" s="10" t="s">
        <v>1962</v>
      </c>
      <c r="K58" s="10" t="s">
        <v>123</v>
      </c>
      <c r="L58" s="10" t="s">
        <v>49</v>
      </c>
      <c r="M58" s="10" t="s">
        <v>49</v>
      </c>
      <c r="N58" s="10" t="s">
        <v>124</v>
      </c>
      <c r="O58" s="10" t="s">
        <v>49</v>
      </c>
      <c r="P58" s="10" t="s">
        <v>49</v>
      </c>
    </row>
    <row r="59" spans="1:16">
      <c r="A59" s="8" t="s">
        <v>1963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/>
    </row>
    <row r="60" ht="409.5" spans="1:16">
      <c r="A60" s="9">
        <v>50</v>
      </c>
      <c r="B60" s="10" t="s">
        <v>39</v>
      </c>
      <c r="C60" s="10" t="s">
        <v>1964</v>
      </c>
      <c r="D60" s="10" t="s">
        <v>1965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1966</v>
      </c>
      <c r="J60" s="10" t="s">
        <v>1967</v>
      </c>
      <c r="K60" s="10" t="s">
        <v>123</v>
      </c>
      <c r="L60" s="10" t="s">
        <v>49</v>
      </c>
      <c r="M60" s="10" t="s">
        <v>49</v>
      </c>
      <c r="N60" s="10" t="s">
        <v>124</v>
      </c>
      <c r="O60" s="10" t="s">
        <v>49</v>
      </c>
      <c r="P60" s="10" t="s">
        <v>49</v>
      </c>
    </row>
    <row r="61" spans="1:16">
      <c r="A61" s="8" t="s">
        <v>1968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/>
    </row>
    <row r="62" ht="143" spans="1:16">
      <c r="A62" s="9">
        <v>51</v>
      </c>
      <c r="B62" s="10" t="s">
        <v>39</v>
      </c>
      <c r="C62" s="10" t="s">
        <v>1969</v>
      </c>
      <c r="D62" s="10" t="s">
        <v>1970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1971</v>
      </c>
      <c r="J62" s="10" t="s">
        <v>1905</v>
      </c>
      <c r="K62" s="10" t="s">
        <v>123</v>
      </c>
      <c r="L62" s="10" t="s">
        <v>49</v>
      </c>
      <c r="M62" s="10" t="s">
        <v>49</v>
      </c>
      <c r="N62" s="10" t="s">
        <v>124</v>
      </c>
      <c r="O62" s="10" t="s">
        <v>49</v>
      </c>
      <c r="P62" s="10" t="s">
        <v>49</v>
      </c>
    </row>
    <row r="63" ht="143" spans="1:16">
      <c r="A63" s="9">
        <v>52</v>
      </c>
      <c r="B63" s="10" t="s">
        <v>39</v>
      </c>
      <c r="C63" s="10" t="s">
        <v>1972</v>
      </c>
      <c r="D63" s="10" t="s">
        <v>1973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1974</v>
      </c>
      <c r="J63" s="10" t="s">
        <v>1905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  <row r="64" ht="143" spans="1:16">
      <c r="A64" s="9">
        <v>53</v>
      </c>
      <c r="B64" s="10" t="s">
        <v>39</v>
      </c>
      <c r="C64" s="10" t="s">
        <v>1975</v>
      </c>
      <c r="D64" s="10" t="s">
        <v>1976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1977</v>
      </c>
      <c r="J64" s="10" t="s">
        <v>1905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208" spans="1:16">
      <c r="A65" s="9">
        <v>54</v>
      </c>
      <c r="B65" s="10" t="s">
        <v>39</v>
      </c>
      <c r="C65" s="10" t="s">
        <v>1978</v>
      </c>
      <c r="D65" s="10" t="s">
        <v>1979</v>
      </c>
      <c r="E65" s="10" t="s">
        <v>136</v>
      </c>
      <c r="F65" s="10" t="s">
        <v>43</v>
      </c>
      <c r="G65" s="10" t="s">
        <v>44</v>
      </c>
      <c r="H65" s="10" t="s">
        <v>45</v>
      </c>
      <c r="I65" s="10" t="s">
        <v>1980</v>
      </c>
      <c r="J65" s="10" t="s">
        <v>1905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ht="208" spans="1:16">
      <c r="A66" s="9">
        <v>55</v>
      </c>
      <c r="B66" s="10" t="s">
        <v>39</v>
      </c>
      <c r="C66" s="10" t="s">
        <v>1981</v>
      </c>
      <c r="D66" s="10" t="s">
        <v>1982</v>
      </c>
      <c r="E66" s="10" t="s">
        <v>136</v>
      </c>
      <c r="F66" s="10" t="s">
        <v>43</v>
      </c>
      <c r="G66" s="10" t="s">
        <v>44</v>
      </c>
      <c r="H66" s="10" t="s">
        <v>45</v>
      </c>
      <c r="I66" s="10" t="s">
        <v>1983</v>
      </c>
      <c r="J66" s="10" t="s">
        <v>1905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ht="143" spans="1:16">
      <c r="A67" s="9">
        <v>56</v>
      </c>
      <c r="B67" s="10" t="s">
        <v>39</v>
      </c>
      <c r="C67" s="10" t="s">
        <v>1984</v>
      </c>
      <c r="D67" s="10" t="s">
        <v>1985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1986</v>
      </c>
      <c r="J67" s="10" t="s">
        <v>1816</v>
      </c>
      <c r="K67" s="10" t="s">
        <v>123</v>
      </c>
      <c r="L67" s="10" t="s">
        <v>49</v>
      </c>
      <c r="M67" s="10" t="s">
        <v>49</v>
      </c>
      <c r="N67" s="10" t="s">
        <v>124</v>
      </c>
      <c r="O67" s="10" t="s">
        <v>49</v>
      </c>
      <c r="P67" s="10" t="s">
        <v>49</v>
      </c>
    </row>
    <row r="68" ht="156" spans="1:16">
      <c r="A68" s="9">
        <v>57</v>
      </c>
      <c r="B68" s="10" t="s">
        <v>39</v>
      </c>
      <c r="C68" s="10" t="s">
        <v>1987</v>
      </c>
      <c r="D68" s="10" t="s">
        <v>1988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1989</v>
      </c>
      <c r="J68" s="10" t="s">
        <v>1933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ht="182" spans="1:16">
      <c r="A69" s="9">
        <v>58</v>
      </c>
      <c r="B69" s="10" t="s">
        <v>39</v>
      </c>
      <c r="C69" s="10" t="s">
        <v>1990</v>
      </c>
      <c r="D69" s="10" t="s">
        <v>1991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1992</v>
      </c>
      <c r="J69" s="10" t="s">
        <v>1812</v>
      </c>
      <c r="K69" s="10" t="s">
        <v>123</v>
      </c>
      <c r="L69" s="10" t="s">
        <v>49</v>
      </c>
      <c r="M69" s="10" t="s">
        <v>49</v>
      </c>
      <c r="N69" s="10" t="s">
        <v>124</v>
      </c>
      <c r="O69" s="10" t="s">
        <v>49</v>
      </c>
      <c r="P69" s="10" t="s">
        <v>49</v>
      </c>
    </row>
    <row r="70" spans="1:16">
      <c r="A70" s="8" t="s">
        <v>1993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/>
    </row>
    <row r="71" ht="156" spans="1:16">
      <c r="A71" s="9">
        <v>59</v>
      </c>
      <c r="B71" s="10" t="s">
        <v>39</v>
      </c>
      <c r="C71" s="10" t="s">
        <v>1994</v>
      </c>
      <c r="D71" s="10" t="s">
        <v>1995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1996</v>
      </c>
      <c r="J71" s="10" t="s">
        <v>1929</v>
      </c>
      <c r="K71" s="10" t="s">
        <v>123</v>
      </c>
      <c r="L71" s="10" t="s">
        <v>49</v>
      </c>
      <c r="M71" s="10" t="s">
        <v>49</v>
      </c>
      <c r="N71" s="10" t="s">
        <v>124</v>
      </c>
      <c r="O71" s="10" t="s">
        <v>49</v>
      </c>
      <c r="P71" s="10" t="s">
        <v>49</v>
      </c>
    </row>
  </sheetData>
  <mergeCells count="19">
    <mergeCell ref="C2:F2"/>
    <mergeCell ref="A4:P4"/>
    <mergeCell ref="A5:P5"/>
    <mergeCell ref="A36:P36"/>
    <mergeCell ref="A45:P45"/>
    <mergeCell ref="A47:P47"/>
    <mergeCell ref="A57:P57"/>
    <mergeCell ref="A59:P59"/>
    <mergeCell ref="A61:P61"/>
    <mergeCell ref="A70:P70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1997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39</v>
      </c>
      <c r="C6" s="10" t="s">
        <v>1998</v>
      </c>
      <c r="D6" s="10" t="s">
        <v>1999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2000</v>
      </c>
      <c r="J6" s="10" t="s">
        <v>2001</v>
      </c>
      <c r="K6" s="10" t="s">
        <v>123</v>
      </c>
      <c r="L6" s="10" t="s">
        <v>49</v>
      </c>
      <c r="M6" s="10" t="s">
        <v>49</v>
      </c>
      <c r="N6" s="10" t="s">
        <v>124</v>
      </c>
      <c r="O6" s="10" t="s">
        <v>49</v>
      </c>
      <c r="P6" s="10" t="s">
        <v>49</v>
      </c>
    </row>
    <row r="7" ht="104" spans="1:16">
      <c r="A7" s="9">
        <v>2</v>
      </c>
      <c r="B7" s="10" t="s">
        <v>39</v>
      </c>
      <c r="C7" s="10" t="s">
        <v>2002</v>
      </c>
      <c r="D7" s="10" t="s">
        <v>2003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2004</v>
      </c>
      <c r="J7" s="10" t="s">
        <v>2005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104" spans="1:16">
      <c r="A8" s="9">
        <v>3</v>
      </c>
      <c r="B8" s="10" t="s">
        <v>39</v>
      </c>
      <c r="C8" s="10" t="s">
        <v>2006</v>
      </c>
      <c r="D8" s="10" t="s">
        <v>2007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2008</v>
      </c>
      <c r="J8" s="10" t="s">
        <v>2009</v>
      </c>
      <c r="K8" s="10" t="s">
        <v>123</v>
      </c>
      <c r="L8" s="10" t="s">
        <v>49</v>
      </c>
      <c r="M8" s="10" t="s">
        <v>49</v>
      </c>
      <c r="N8" s="10" t="s">
        <v>124</v>
      </c>
      <c r="O8" s="10" t="s">
        <v>49</v>
      </c>
      <c r="P8" s="10" t="s">
        <v>49</v>
      </c>
    </row>
    <row r="9" ht="104" spans="1:16">
      <c r="A9" s="9">
        <v>4</v>
      </c>
      <c r="B9" s="10" t="s">
        <v>39</v>
      </c>
      <c r="C9" s="10" t="s">
        <v>2010</v>
      </c>
      <c r="D9" s="10" t="s">
        <v>2011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2012</v>
      </c>
      <c r="J9" s="10" t="s">
        <v>2009</v>
      </c>
      <c r="K9" s="10" t="s">
        <v>123</v>
      </c>
      <c r="L9" s="10" t="s">
        <v>49</v>
      </c>
      <c r="M9" s="10" t="s">
        <v>49</v>
      </c>
      <c r="N9" s="10" t="s">
        <v>124</v>
      </c>
      <c r="O9" s="10" t="s">
        <v>49</v>
      </c>
      <c r="P9" s="10" t="s">
        <v>49</v>
      </c>
    </row>
    <row r="10" spans="1:16">
      <c r="A10" s="8" t="s">
        <v>568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</row>
    <row r="11" ht="78" spans="1:16">
      <c r="A11" s="9">
        <v>5</v>
      </c>
      <c r="B11" s="10" t="s">
        <v>39</v>
      </c>
      <c r="C11" s="10" t="s">
        <v>2013</v>
      </c>
      <c r="D11" s="10" t="s">
        <v>2014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2015</v>
      </c>
      <c r="J11" s="10" t="s">
        <v>2016</v>
      </c>
      <c r="K11" s="10" t="s">
        <v>123</v>
      </c>
      <c r="L11" s="10" t="s">
        <v>49</v>
      </c>
      <c r="M11" s="10" t="s">
        <v>49</v>
      </c>
      <c r="N11" s="10" t="s">
        <v>124</v>
      </c>
      <c r="O11" s="10" t="s">
        <v>49</v>
      </c>
      <c r="P11" s="10" t="s">
        <v>49</v>
      </c>
    </row>
    <row r="12" ht="104" spans="1:16">
      <c r="A12" s="9">
        <v>6</v>
      </c>
      <c r="B12" s="10" t="s">
        <v>39</v>
      </c>
      <c r="C12" s="10" t="s">
        <v>2017</v>
      </c>
      <c r="D12" s="10" t="s">
        <v>2018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2004</v>
      </c>
      <c r="J12" s="10" t="s">
        <v>2005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spans="1:16">
      <c r="A13" s="8" t="s">
        <v>2019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ht="130" spans="1:16">
      <c r="A14" s="9">
        <v>7</v>
      </c>
      <c r="B14" s="10" t="s">
        <v>39</v>
      </c>
      <c r="C14" s="10" t="s">
        <v>2020</v>
      </c>
      <c r="D14" s="10" t="s">
        <v>2021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2022</v>
      </c>
      <c r="J14" s="10" t="s">
        <v>2023</v>
      </c>
      <c r="K14" s="10" t="s">
        <v>123</v>
      </c>
      <c r="L14" s="10" t="s">
        <v>49</v>
      </c>
      <c r="M14" s="10" t="s">
        <v>49</v>
      </c>
      <c r="N14" s="10" t="s">
        <v>124</v>
      </c>
      <c r="O14" s="10" t="s">
        <v>49</v>
      </c>
      <c r="P14" s="10" t="s">
        <v>49</v>
      </c>
    </row>
    <row r="15" ht="130" spans="1:16">
      <c r="A15" s="9">
        <v>8</v>
      </c>
      <c r="B15" s="10" t="s">
        <v>39</v>
      </c>
      <c r="C15" s="10" t="s">
        <v>2024</v>
      </c>
      <c r="D15" s="10" t="s">
        <v>2025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2026</v>
      </c>
      <c r="J15" s="10" t="s">
        <v>2023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182" spans="1:16">
      <c r="A16" s="9">
        <v>9</v>
      </c>
      <c r="B16" s="10" t="s">
        <v>39</v>
      </c>
      <c r="C16" s="10" t="s">
        <v>2027</v>
      </c>
      <c r="D16" s="10" t="s">
        <v>2028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2029</v>
      </c>
      <c r="J16" s="10" t="s">
        <v>2030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ht="130" spans="1:16">
      <c r="A17" s="9">
        <v>10</v>
      </c>
      <c r="B17" s="10" t="s">
        <v>39</v>
      </c>
      <c r="C17" s="10" t="s">
        <v>2031</v>
      </c>
      <c r="D17" s="10" t="s">
        <v>2032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2033</v>
      </c>
      <c r="J17" s="10" t="s">
        <v>2034</v>
      </c>
      <c r="K17" s="10" t="s">
        <v>123</v>
      </c>
      <c r="L17" s="10" t="s">
        <v>49</v>
      </c>
      <c r="M17" s="10" t="s">
        <v>49</v>
      </c>
      <c r="N17" s="10" t="s">
        <v>124</v>
      </c>
      <c r="O17" s="10" t="s">
        <v>49</v>
      </c>
      <c r="P17" s="10" t="s">
        <v>49</v>
      </c>
    </row>
    <row r="18" ht="143" spans="1:16">
      <c r="A18" s="9">
        <v>11</v>
      </c>
      <c r="B18" s="10" t="s">
        <v>39</v>
      </c>
      <c r="C18" s="10" t="s">
        <v>2035</v>
      </c>
      <c r="D18" s="10" t="s">
        <v>2036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2037</v>
      </c>
      <c r="J18" s="10" t="s">
        <v>2038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spans="1:16">
      <c r="A19" s="8" t="s">
        <v>2039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</row>
    <row r="20" ht="117" spans="1:16">
      <c r="A20" s="9">
        <v>12</v>
      </c>
      <c r="B20" s="10" t="s">
        <v>39</v>
      </c>
      <c r="C20" s="10" t="s">
        <v>2040</v>
      </c>
      <c r="D20" s="10" t="s">
        <v>2041</v>
      </c>
      <c r="E20" s="10" t="s">
        <v>146</v>
      </c>
      <c r="F20" s="10" t="s">
        <v>43</v>
      </c>
      <c r="G20" s="10" t="s">
        <v>44</v>
      </c>
      <c r="H20" s="10" t="s">
        <v>45</v>
      </c>
      <c r="I20" s="10" t="s">
        <v>2042</v>
      </c>
      <c r="J20" s="10" t="s">
        <v>2043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ht="117" spans="1:16">
      <c r="A21" s="9">
        <v>13</v>
      </c>
      <c r="B21" s="10" t="s">
        <v>39</v>
      </c>
      <c r="C21" s="10" t="s">
        <v>2044</v>
      </c>
      <c r="D21" s="10" t="s">
        <v>2045</v>
      </c>
      <c r="E21" s="10" t="s">
        <v>146</v>
      </c>
      <c r="F21" s="10" t="s">
        <v>43</v>
      </c>
      <c r="G21" s="10" t="s">
        <v>44</v>
      </c>
      <c r="H21" s="10" t="s">
        <v>45</v>
      </c>
      <c r="I21" s="10" t="s">
        <v>2046</v>
      </c>
      <c r="J21" s="10" t="s">
        <v>2047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spans="1:16">
      <c r="A22" s="8" t="s">
        <v>1256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</row>
    <row r="23" ht="104" spans="1:16">
      <c r="A23" s="9">
        <v>14</v>
      </c>
      <c r="B23" s="10" t="s">
        <v>39</v>
      </c>
      <c r="C23" s="10" t="s">
        <v>2048</v>
      </c>
      <c r="D23" s="10" t="s">
        <v>391</v>
      </c>
      <c r="E23" s="10" t="s">
        <v>136</v>
      </c>
      <c r="F23" s="10" t="s">
        <v>43</v>
      </c>
      <c r="G23" s="10" t="s">
        <v>44</v>
      </c>
      <c r="H23" s="10" t="s">
        <v>45</v>
      </c>
      <c r="I23" s="10" t="s">
        <v>2049</v>
      </c>
      <c r="J23" s="10" t="s">
        <v>2050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ht="104" spans="1:16">
      <c r="A24" s="9">
        <v>15</v>
      </c>
      <c r="B24" s="10" t="s">
        <v>39</v>
      </c>
      <c r="C24" s="10" t="s">
        <v>2051</v>
      </c>
      <c r="D24" s="10" t="s">
        <v>395</v>
      </c>
      <c r="E24" s="10" t="s">
        <v>136</v>
      </c>
      <c r="F24" s="10" t="s">
        <v>43</v>
      </c>
      <c r="G24" s="10" t="s">
        <v>44</v>
      </c>
      <c r="H24" s="10" t="s">
        <v>45</v>
      </c>
      <c r="I24" s="10" t="s">
        <v>2052</v>
      </c>
      <c r="J24" s="10" t="s">
        <v>2053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ht="117" spans="1:16">
      <c r="A25" s="9">
        <v>16</v>
      </c>
      <c r="B25" s="10" t="s">
        <v>39</v>
      </c>
      <c r="C25" s="10" t="s">
        <v>2054</v>
      </c>
      <c r="D25" s="10" t="s">
        <v>2055</v>
      </c>
      <c r="E25" s="10" t="s">
        <v>136</v>
      </c>
      <c r="F25" s="10" t="s">
        <v>43</v>
      </c>
      <c r="G25" s="10" t="s">
        <v>44</v>
      </c>
      <c r="H25" s="10" t="s">
        <v>45</v>
      </c>
      <c r="I25" s="10" t="s">
        <v>2056</v>
      </c>
      <c r="J25" s="10" t="s">
        <v>2057</v>
      </c>
      <c r="K25" s="10" t="s">
        <v>123</v>
      </c>
      <c r="L25" s="10" t="s">
        <v>49</v>
      </c>
      <c r="M25" s="10" t="s">
        <v>49</v>
      </c>
      <c r="N25" s="10" t="s">
        <v>124</v>
      </c>
      <c r="O25" s="10" t="s">
        <v>49</v>
      </c>
      <c r="P25" s="10" t="s">
        <v>49</v>
      </c>
    </row>
    <row r="26" ht="104" spans="1:16">
      <c r="A26" s="9">
        <v>17</v>
      </c>
      <c r="B26" s="10" t="s">
        <v>39</v>
      </c>
      <c r="C26" s="10" t="s">
        <v>2058</v>
      </c>
      <c r="D26" s="10" t="s">
        <v>2059</v>
      </c>
      <c r="E26" s="10" t="s">
        <v>136</v>
      </c>
      <c r="F26" s="10" t="s">
        <v>43</v>
      </c>
      <c r="G26" s="10" t="s">
        <v>44</v>
      </c>
      <c r="H26" s="10" t="s">
        <v>45</v>
      </c>
      <c r="I26" s="10" t="s">
        <v>2060</v>
      </c>
      <c r="J26" s="10" t="s">
        <v>2057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spans="1:16">
      <c r="A27" s="8" t="s">
        <v>2061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ht="78" spans="1:16">
      <c r="A28" s="9">
        <v>18</v>
      </c>
      <c r="B28" s="10" t="s">
        <v>39</v>
      </c>
      <c r="C28" s="10" t="s">
        <v>2062</v>
      </c>
      <c r="D28" s="10" t="s">
        <v>2063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2064</v>
      </c>
      <c r="J28" s="10" t="s">
        <v>2065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spans="1:16">
      <c r="A29" s="8" t="s">
        <v>2066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spans="1:16">
      <c r="A30" s="8" t="s">
        <v>184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ht="156" spans="1:16">
      <c r="A31" s="9">
        <v>19</v>
      </c>
      <c r="B31" s="10" t="s">
        <v>39</v>
      </c>
      <c r="C31" s="10" t="s">
        <v>2067</v>
      </c>
      <c r="D31" s="10" t="s">
        <v>2068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2069</v>
      </c>
      <c r="J31" s="10" t="s">
        <v>2070</v>
      </c>
      <c r="K31" s="10" t="s">
        <v>123</v>
      </c>
      <c r="L31" s="10" t="s">
        <v>49</v>
      </c>
      <c r="M31" s="10" t="s">
        <v>49</v>
      </c>
      <c r="N31" s="10" t="s">
        <v>124</v>
      </c>
      <c r="O31" s="10" t="s">
        <v>49</v>
      </c>
      <c r="P31" s="10" t="s">
        <v>49</v>
      </c>
    </row>
    <row r="32" ht="182" spans="1:16">
      <c r="A32" s="9">
        <v>20</v>
      </c>
      <c r="B32" s="10" t="s">
        <v>39</v>
      </c>
      <c r="C32" s="10" t="s">
        <v>2071</v>
      </c>
      <c r="D32" s="10" t="s">
        <v>2072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2073</v>
      </c>
      <c r="J32" s="10" t="s">
        <v>2074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195" spans="1:16">
      <c r="A33" s="9">
        <v>21</v>
      </c>
      <c r="B33" s="10" t="s">
        <v>39</v>
      </c>
      <c r="C33" s="10" t="s">
        <v>2075</v>
      </c>
      <c r="D33" s="10" t="s">
        <v>2076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2077</v>
      </c>
      <c r="J33" s="10" t="s">
        <v>2078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182" spans="1:16">
      <c r="A34" s="9">
        <v>22</v>
      </c>
      <c r="B34" s="10" t="s">
        <v>39</v>
      </c>
      <c r="C34" s="10" t="s">
        <v>2079</v>
      </c>
      <c r="D34" s="10" t="s">
        <v>2080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2081</v>
      </c>
      <c r="J34" s="10" t="s">
        <v>2082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ht="182" spans="1:16">
      <c r="A35" s="9">
        <v>23</v>
      </c>
      <c r="B35" s="10" t="s">
        <v>39</v>
      </c>
      <c r="C35" s="10" t="s">
        <v>2083</v>
      </c>
      <c r="D35" s="10" t="s">
        <v>2084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2085</v>
      </c>
      <c r="J35" s="10" t="s">
        <v>2086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ht="182" spans="1:16">
      <c r="A36" s="9">
        <v>24</v>
      </c>
      <c r="B36" s="10" t="s">
        <v>39</v>
      </c>
      <c r="C36" s="10" t="s">
        <v>2087</v>
      </c>
      <c r="D36" s="10" t="s">
        <v>2088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2089</v>
      </c>
      <c r="J36" s="10" t="s">
        <v>2086</v>
      </c>
      <c r="K36" s="10" t="s">
        <v>123</v>
      </c>
      <c r="L36" s="10" t="s">
        <v>49</v>
      </c>
      <c r="M36" s="10" t="s">
        <v>49</v>
      </c>
      <c r="N36" s="10" t="s">
        <v>124</v>
      </c>
      <c r="O36" s="10" t="s">
        <v>49</v>
      </c>
      <c r="P36" s="10" t="s">
        <v>49</v>
      </c>
    </row>
    <row r="37" spans="1:16">
      <c r="A37" s="8" t="s">
        <v>615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ht="130" spans="1:16">
      <c r="A38" s="9">
        <v>25</v>
      </c>
      <c r="B38" s="10" t="s">
        <v>39</v>
      </c>
      <c r="C38" s="10" t="s">
        <v>2090</v>
      </c>
      <c r="D38" s="10" t="s">
        <v>2091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2092</v>
      </c>
      <c r="J38" s="10" t="s">
        <v>2093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143" spans="1:16">
      <c r="A39" s="9">
        <v>26</v>
      </c>
      <c r="B39" s="10" t="s">
        <v>39</v>
      </c>
      <c r="C39" s="10" t="s">
        <v>2094</v>
      </c>
      <c r="D39" s="10" t="s">
        <v>2095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2096</v>
      </c>
      <c r="J39" s="10" t="s">
        <v>2093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ht="130" spans="1:16">
      <c r="A40" s="9">
        <v>27</v>
      </c>
      <c r="B40" s="10" t="s">
        <v>39</v>
      </c>
      <c r="C40" s="10" t="s">
        <v>2097</v>
      </c>
      <c r="D40" s="10" t="s">
        <v>2098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2099</v>
      </c>
      <c r="J40" s="10" t="s">
        <v>2093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ht="182" spans="1:16">
      <c r="A41" s="9">
        <v>28</v>
      </c>
      <c r="B41" s="10" t="s">
        <v>39</v>
      </c>
      <c r="C41" s="10" t="s">
        <v>2100</v>
      </c>
      <c r="D41" s="10" t="s">
        <v>2101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2073</v>
      </c>
      <c r="J41" s="10" t="s">
        <v>2074</v>
      </c>
      <c r="K41" s="10" t="s">
        <v>123</v>
      </c>
      <c r="L41" s="10" t="s">
        <v>49</v>
      </c>
      <c r="M41" s="10" t="s">
        <v>49</v>
      </c>
      <c r="N41" s="10" t="s">
        <v>124</v>
      </c>
      <c r="O41" s="10" t="s">
        <v>49</v>
      </c>
      <c r="P41" s="10" t="s">
        <v>49</v>
      </c>
    </row>
    <row r="42" ht="195" spans="1:16">
      <c r="A42" s="9">
        <v>29</v>
      </c>
      <c r="B42" s="10" t="s">
        <v>39</v>
      </c>
      <c r="C42" s="10" t="s">
        <v>2102</v>
      </c>
      <c r="D42" s="10" t="s">
        <v>2103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2077</v>
      </c>
      <c r="J42" s="10" t="s">
        <v>2078</v>
      </c>
      <c r="K42" s="10" t="s">
        <v>123</v>
      </c>
      <c r="L42" s="10" t="s">
        <v>49</v>
      </c>
      <c r="M42" s="10" t="s">
        <v>49</v>
      </c>
      <c r="N42" s="10" t="s">
        <v>124</v>
      </c>
      <c r="O42" s="10" t="s">
        <v>49</v>
      </c>
      <c r="P42" s="10" t="s">
        <v>49</v>
      </c>
    </row>
    <row r="43" ht="182" spans="1:16">
      <c r="A43" s="9">
        <v>30</v>
      </c>
      <c r="B43" s="10" t="s">
        <v>39</v>
      </c>
      <c r="C43" s="10" t="s">
        <v>2104</v>
      </c>
      <c r="D43" s="10" t="s">
        <v>2105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2081</v>
      </c>
      <c r="J43" s="10" t="s">
        <v>2082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spans="1:16">
      <c r="A44" s="8" t="s">
        <v>2106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</row>
    <row r="45" ht="195" spans="1:16">
      <c r="A45" s="9">
        <v>31</v>
      </c>
      <c r="B45" s="10" t="s">
        <v>39</v>
      </c>
      <c r="C45" s="10" t="s">
        <v>2107</v>
      </c>
      <c r="D45" s="10" t="s">
        <v>2108</v>
      </c>
      <c r="E45" s="10" t="s">
        <v>146</v>
      </c>
      <c r="F45" s="10" t="s">
        <v>43</v>
      </c>
      <c r="G45" s="10" t="s">
        <v>44</v>
      </c>
      <c r="H45" s="10" t="s">
        <v>45</v>
      </c>
      <c r="I45" s="10" t="s">
        <v>2109</v>
      </c>
      <c r="J45" s="10" t="s">
        <v>2110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ht="195" spans="1:16">
      <c r="A46" s="9">
        <v>32</v>
      </c>
      <c r="B46" s="10" t="s">
        <v>39</v>
      </c>
      <c r="C46" s="10" t="s">
        <v>2111</v>
      </c>
      <c r="D46" s="10" t="s">
        <v>2112</v>
      </c>
      <c r="E46" s="10" t="s">
        <v>146</v>
      </c>
      <c r="F46" s="10" t="s">
        <v>43</v>
      </c>
      <c r="G46" s="10" t="s">
        <v>44</v>
      </c>
      <c r="H46" s="10" t="s">
        <v>45</v>
      </c>
      <c r="I46" s="10" t="s">
        <v>2113</v>
      </c>
      <c r="J46" s="10" t="s">
        <v>2114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spans="1:16">
      <c r="A47" s="8" t="s">
        <v>2115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182" spans="1:16">
      <c r="A48" s="9">
        <v>33</v>
      </c>
      <c r="B48" s="10" t="s">
        <v>39</v>
      </c>
      <c r="C48" s="10" t="s">
        <v>2116</v>
      </c>
      <c r="D48" s="10" t="s">
        <v>2117</v>
      </c>
      <c r="E48" s="10" t="s">
        <v>136</v>
      </c>
      <c r="F48" s="10" t="s">
        <v>43</v>
      </c>
      <c r="G48" s="10" t="s">
        <v>44</v>
      </c>
      <c r="H48" s="10" t="s">
        <v>45</v>
      </c>
      <c r="I48" s="10" t="s">
        <v>2118</v>
      </c>
      <c r="J48" s="10" t="s">
        <v>2119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ht="182" spans="1:16">
      <c r="A49" s="9">
        <v>34</v>
      </c>
      <c r="B49" s="10" t="s">
        <v>39</v>
      </c>
      <c r="C49" s="10" t="s">
        <v>2120</v>
      </c>
      <c r="D49" s="10" t="s">
        <v>2121</v>
      </c>
      <c r="E49" s="10" t="s">
        <v>136</v>
      </c>
      <c r="F49" s="10" t="s">
        <v>43</v>
      </c>
      <c r="G49" s="10" t="s">
        <v>44</v>
      </c>
      <c r="H49" s="10" t="s">
        <v>45</v>
      </c>
      <c r="I49" s="10" t="s">
        <v>2122</v>
      </c>
      <c r="J49" s="10" t="s">
        <v>2123</v>
      </c>
      <c r="K49" s="10" t="s">
        <v>123</v>
      </c>
      <c r="L49" s="10" t="s">
        <v>49</v>
      </c>
      <c r="M49" s="10" t="s">
        <v>49</v>
      </c>
      <c r="N49" s="10" t="s">
        <v>124</v>
      </c>
      <c r="O49" s="10" t="s">
        <v>49</v>
      </c>
      <c r="P49" s="10" t="s">
        <v>49</v>
      </c>
    </row>
    <row r="50" ht="195" spans="1:16">
      <c r="A50" s="9">
        <v>35</v>
      </c>
      <c r="B50" s="10" t="s">
        <v>39</v>
      </c>
      <c r="C50" s="10" t="s">
        <v>2124</v>
      </c>
      <c r="D50" s="10" t="s">
        <v>2125</v>
      </c>
      <c r="E50" s="10" t="s">
        <v>136</v>
      </c>
      <c r="F50" s="10" t="s">
        <v>43</v>
      </c>
      <c r="G50" s="10" t="s">
        <v>44</v>
      </c>
      <c r="H50" s="10" t="s">
        <v>45</v>
      </c>
      <c r="I50" s="10" t="s">
        <v>2126</v>
      </c>
      <c r="J50" s="10" t="s">
        <v>2127</v>
      </c>
      <c r="K50" s="10" t="s">
        <v>123</v>
      </c>
      <c r="L50" s="10" t="s">
        <v>49</v>
      </c>
      <c r="M50" s="10" t="s">
        <v>49</v>
      </c>
      <c r="N50" s="10" t="s">
        <v>124</v>
      </c>
      <c r="O50" s="10" t="s">
        <v>49</v>
      </c>
      <c r="P50" s="10" t="s">
        <v>49</v>
      </c>
    </row>
    <row r="51" ht="182" spans="1:16">
      <c r="A51" s="9">
        <v>36</v>
      </c>
      <c r="B51" s="10" t="s">
        <v>39</v>
      </c>
      <c r="C51" s="10" t="s">
        <v>2128</v>
      </c>
      <c r="D51" s="10" t="s">
        <v>2129</v>
      </c>
      <c r="E51" s="10" t="s">
        <v>136</v>
      </c>
      <c r="F51" s="10" t="s">
        <v>43</v>
      </c>
      <c r="G51" s="10" t="s">
        <v>44</v>
      </c>
      <c r="H51" s="10" t="s">
        <v>45</v>
      </c>
      <c r="I51" s="10" t="s">
        <v>2130</v>
      </c>
      <c r="J51" s="10" t="s">
        <v>2127</v>
      </c>
      <c r="K51" s="10" t="s">
        <v>123</v>
      </c>
      <c r="L51" s="10" t="s">
        <v>49</v>
      </c>
      <c r="M51" s="10" t="s">
        <v>49</v>
      </c>
      <c r="N51" s="10" t="s">
        <v>124</v>
      </c>
      <c r="O51" s="10" t="s">
        <v>49</v>
      </c>
      <c r="P51" s="10" t="s">
        <v>49</v>
      </c>
    </row>
    <row r="52" spans="1:16">
      <c r="A52" s="8" t="s">
        <v>2131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</row>
    <row r="53" ht="130" spans="1:16">
      <c r="A53" s="9">
        <v>37</v>
      </c>
      <c r="B53" s="10" t="s">
        <v>39</v>
      </c>
      <c r="C53" s="10" t="s">
        <v>2132</v>
      </c>
      <c r="D53" s="10" t="s">
        <v>2133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2134</v>
      </c>
      <c r="J53" s="10" t="s">
        <v>2135</v>
      </c>
      <c r="K53" s="10" t="s">
        <v>123</v>
      </c>
      <c r="L53" s="10" t="s">
        <v>49</v>
      </c>
      <c r="M53" s="10" t="s">
        <v>49</v>
      </c>
      <c r="N53" s="10" t="s">
        <v>124</v>
      </c>
      <c r="O53" s="10" t="s">
        <v>49</v>
      </c>
      <c r="P53" s="10" t="s">
        <v>49</v>
      </c>
    </row>
  </sheetData>
  <mergeCells count="23">
    <mergeCell ref="C2:F2"/>
    <mergeCell ref="A4:P4"/>
    <mergeCell ref="A5:P5"/>
    <mergeCell ref="A10:P10"/>
    <mergeCell ref="A13:P13"/>
    <mergeCell ref="A19:P19"/>
    <mergeCell ref="A22:P22"/>
    <mergeCell ref="A27:P27"/>
    <mergeCell ref="A29:P29"/>
    <mergeCell ref="A30:P30"/>
    <mergeCell ref="A37:P37"/>
    <mergeCell ref="A44:P44"/>
    <mergeCell ref="A47:P47"/>
    <mergeCell ref="A52:P52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1328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2136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2137</v>
      </c>
      <c r="D6" s="10" t="s">
        <v>2138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2139</v>
      </c>
      <c r="J6" s="10" t="s">
        <v>2140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2141</v>
      </c>
      <c r="D7" s="10" t="s">
        <v>2142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2143</v>
      </c>
      <c r="J7" s="10" t="s">
        <v>2144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spans="1:16">
      <c r="A8" s="8" t="s">
        <v>2145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</row>
    <row r="9" ht="39" spans="1:16">
      <c r="A9" s="9">
        <v>3</v>
      </c>
      <c r="B9" s="10" t="s">
        <v>39</v>
      </c>
      <c r="C9" s="10" t="s">
        <v>2146</v>
      </c>
      <c r="D9" s="10" t="s">
        <v>2147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2148</v>
      </c>
      <c r="J9" s="10" t="s">
        <v>2149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39" spans="1:16">
      <c r="A10" s="9">
        <v>4</v>
      </c>
      <c r="B10" s="10" t="s">
        <v>39</v>
      </c>
      <c r="C10" s="10" t="s">
        <v>2150</v>
      </c>
      <c r="D10" s="10" t="s">
        <v>2151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2152</v>
      </c>
      <c r="J10" s="10" t="s">
        <v>2153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spans="1:16">
      <c r="A11" s="8" t="s">
        <v>2154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</row>
    <row r="12" ht="91" spans="1:16">
      <c r="A12" s="9">
        <v>5</v>
      </c>
      <c r="B12" s="10" t="s">
        <v>39</v>
      </c>
      <c r="C12" s="10" t="s">
        <v>2155</v>
      </c>
      <c r="D12" s="10" t="s">
        <v>2156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2157</v>
      </c>
      <c r="J12" s="10" t="s">
        <v>2158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ht="91" spans="1:16">
      <c r="A13" s="9">
        <v>6</v>
      </c>
      <c r="B13" s="10" t="s">
        <v>39</v>
      </c>
      <c r="C13" s="10" t="s">
        <v>2159</v>
      </c>
      <c r="D13" s="10" t="s">
        <v>2160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2161</v>
      </c>
      <c r="J13" s="10" t="s">
        <v>2162</v>
      </c>
      <c r="K13" s="10" t="s">
        <v>123</v>
      </c>
      <c r="L13" s="10" t="s">
        <v>49</v>
      </c>
      <c r="M13" s="10" t="s">
        <v>49</v>
      </c>
      <c r="N13" s="10" t="s">
        <v>124</v>
      </c>
      <c r="O13" s="10" t="s">
        <v>49</v>
      </c>
      <c r="P13" s="10" t="s">
        <v>49</v>
      </c>
    </row>
    <row r="14" spans="1:16">
      <c r="A14" s="8" t="s">
        <v>2163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</row>
    <row r="15" ht="65" spans="1:16">
      <c r="A15" s="9">
        <v>7</v>
      </c>
      <c r="B15" s="10" t="s">
        <v>39</v>
      </c>
      <c r="C15" s="10" t="s">
        <v>2164</v>
      </c>
      <c r="D15" s="10" t="s">
        <v>2165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2166</v>
      </c>
      <c r="J15" s="10" t="s">
        <v>2167</v>
      </c>
      <c r="K15" s="10" t="s">
        <v>48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</row>
    <row r="16" ht="65" spans="1:16">
      <c r="A16" s="9">
        <v>8</v>
      </c>
      <c r="B16" s="10" t="s">
        <v>39</v>
      </c>
      <c r="C16" s="10" t="s">
        <v>2168</v>
      </c>
      <c r="D16" s="10" t="s">
        <v>2169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2170</v>
      </c>
      <c r="J16" s="10" t="s">
        <v>2171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ht="65" spans="1:16">
      <c r="A17" s="9">
        <v>9</v>
      </c>
      <c r="B17" s="10" t="s">
        <v>39</v>
      </c>
      <c r="C17" s="10" t="s">
        <v>2172</v>
      </c>
      <c r="D17" s="10" t="s">
        <v>2173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2174</v>
      </c>
      <c r="J17" s="10" t="s">
        <v>2175</v>
      </c>
      <c r="K17" s="10" t="s">
        <v>48</v>
      </c>
      <c r="L17" s="10" t="s">
        <v>49</v>
      </c>
      <c r="M17" s="10" t="s">
        <v>49</v>
      </c>
      <c r="N17" s="10" t="s">
        <v>49</v>
      </c>
      <c r="O17" s="10" t="s">
        <v>49</v>
      </c>
      <c r="P17" s="10" t="s">
        <v>49</v>
      </c>
    </row>
    <row r="18" ht="65" spans="1:16">
      <c r="A18" s="9">
        <v>10</v>
      </c>
      <c r="B18" s="10" t="s">
        <v>39</v>
      </c>
      <c r="C18" s="10" t="s">
        <v>2176</v>
      </c>
      <c r="D18" s="10" t="s">
        <v>2177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2178</v>
      </c>
      <c r="J18" s="10" t="s">
        <v>2179</v>
      </c>
      <c r="K18" s="10" t="s">
        <v>48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</row>
    <row r="19" spans="1:16">
      <c r="A19" s="8" t="s">
        <v>2180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</row>
    <row r="20" ht="117" spans="1:16">
      <c r="A20" s="9">
        <v>11</v>
      </c>
      <c r="B20" s="10" t="s">
        <v>39</v>
      </c>
      <c r="C20" s="10" t="s">
        <v>2181</v>
      </c>
      <c r="D20" s="10" t="s">
        <v>2182</v>
      </c>
      <c r="E20" s="10" t="s">
        <v>136</v>
      </c>
      <c r="F20" s="10" t="s">
        <v>43</v>
      </c>
      <c r="G20" s="10" t="s">
        <v>44</v>
      </c>
      <c r="H20" s="10" t="s">
        <v>45</v>
      </c>
      <c r="I20" s="10" t="s">
        <v>2183</v>
      </c>
      <c r="J20" s="10" t="s">
        <v>2184</v>
      </c>
      <c r="K20" s="10" t="s">
        <v>48</v>
      </c>
      <c r="L20" s="10" t="s">
        <v>49</v>
      </c>
      <c r="M20" s="10" t="s">
        <v>49</v>
      </c>
      <c r="N20" s="10" t="s">
        <v>49</v>
      </c>
      <c r="O20" s="10" t="s">
        <v>49</v>
      </c>
      <c r="P20" s="10" t="s">
        <v>49</v>
      </c>
    </row>
    <row r="21" ht="91" spans="1:16">
      <c r="A21" s="9">
        <v>12</v>
      </c>
      <c r="B21" s="10" t="s">
        <v>39</v>
      </c>
      <c r="C21" s="10" t="s">
        <v>2185</v>
      </c>
      <c r="D21" s="10" t="s">
        <v>2186</v>
      </c>
      <c r="E21" s="10" t="s">
        <v>136</v>
      </c>
      <c r="F21" s="10" t="s">
        <v>43</v>
      </c>
      <c r="G21" s="10" t="s">
        <v>44</v>
      </c>
      <c r="H21" s="10" t="s">
        <v>45</v>
      </c>
      <c r="I21" s="10" t="s">
        <v>2187</v>
      </c>
      <c r="J21" s="10" t="s">
        <v>2188</v>
      </c>
      <c r="K21" s="10" t="s">
        <v>48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</row>
    <row r="22" ht="91" spans="1:16">
      <c r="A22" s="9">
        <v>13</v>
      </c>
      <c r="B22" s="10" t="s">
        <v>39</v>
      </c>
      <c r="C22" s="10" t="s">
        <v>2189</v>
      </c>
      <c r="D22" s="10" t="s">
        <v>2190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2191</v>
      </c>
      <c r="J22" s="10" t="s">
        <v>2192</v>
      </c>
      <c r="K22" s="10" t="s">
        <v>48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</row>
    <row r="23" spans="1:16">
      <c r="A23" s="8" t="s">
        <v>2193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</row>
    <row r="24" ht="78" spans="1:16">
      <c r="A24" s="9">
        <v>14</v>
      </c>
      <c r="B24" s="10" t="s">
        <v>39</v>
      </c>
      <c r="C24" s="10" t="s">
        <v>2194</v>
      </c>
      <c r="D24" s="10" t="s">
        <v>2195</v>
      </c>
      <c r="E24" s="10" t="s">
        <v>146</v>
      </c>
      <c r="F24" s="10" t="s">
        <v>43</v>
      </c>
      <c r="G24" s="10" t="s">
        <v>44</v>
      </c>
      <c r="H24" s="10" t="s">
        <v>45</v>
      </c>
      <c r="I24" s="10" t="s">
        <v>2196</v>
      </c>
      <c r="J24" s="10" t="s">
        <v>2197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spans="1:16">
      <c r="A25" s="8" t="s">
        <v>2198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ht="39" spans="1:16">
      <c r="A26" s="9">
        <v>15</v>
      </c>
      <c r="B26" s="10" t="s">
        <v>39</v>
      </c>
      <c r="C26" s="10" t="s">
        <v>2199</v>
      </c>
      <c r="D26" s="10" t="s">
        <v>2200</v>
      </c>
      <c r="E26" s="10" t="s">
        <v>136</v>
      </c>
      <c r="F26" s="10" t="s">
        <v>43</v>
      </c>
      <c r="G26" s="10" t="s">
        <v>44</v>
      </c>
      <c r="H26" s="10" t="s">
        <v>45</v>
      </c>
      <c r="I26" s="10" t="s">
        <v>2201</v>
      </c>
      <c r="J26" s="10" t="s">
        <v>2202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ht="39" spans="1:16">
      <c r="A27" s="9">
        <v>16</v>
      </c>
      <c r="B27" s="10" t="s">
        <v>39</v>
      </c>
      <c r="C27" s="10" t="s">
        <v>2203</v>
      </c>
      <c r="D27" s="10" t="s">
        <v>2204</v>
      </c>
      <c r="E27" s="10" t="s">
        <v>136</v>
      </c>
      <c r="F27" s="10" t="s">
        <v>43</v>
      </c>
      <c r="G27" s="10" t="s">
        <v>44</v>
      </c>
      <c r="H27" s="10" t="s">
        <v>45</v>
      </c>
      <c r="I27" s="10" t="s">
        <v>2205</v>
      </c>
      <c r="J27" s="10" t="s">
        <v>2202</v>
      </c>
      <c r="K27" s="10" t="s">
        <v>48</v>
      </c>
      <c r="L27" s="10" t="s">
        <v>49</v>
      </c>
      <c r="M27" s="10" t="s">
        <v>49</v>
      </c>
      <c r="N27" s="10" t="s">
        <v>49</v>
      </c>
      <c r="O27" s="10" t="s">
        <v>49</v>
      </c>
      <c r="P27" s="10" t="s">
        <v>49</v>
      </c>
    </row>
    <row r="28" spans="1:16">
      <c r="A28" s="8" t="s">
        <v>2206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ht="39" spans="1:16">
      <c r="A29" s="9">
        <v>17</v>
      </c>
      <c r="B29" s="10" t="s">
        <v>39</v>
      </c>
      <c r="C29" s="10" t="s">
        <v>2207</v>
      </c>
      <c r="D29" s="10" t="s">
        <v>2208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2209</v>
      </c>
      <c r="J29" s="10" t="s">
        <v>2202</v>
      </c>
      <c r="K29" s="10" t="s">
        <v>48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</row>
    <row r="30" ht="39" spans="1:16">
      <c r="A30" s="9">
        <v>18</v>
      </c>
      <c r="B30" s="10" t="s">
        <v>39</v>
      </c>
      <c r="C30" s="10" t="s">
        <v>2210</v>
      </c>
      <c r="D30" s="10" t="s">
        <v>2211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2212</v>
      </c>
      <c r="J30" s="10" t="s">
        <v>2213</v>
      </c>
      <c r="K30" s="10" t="s">
        <v>48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</row>
    <row r="31" spans="1:16">
      <c r="A31" s="8" t="s">
        <v>1473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spans="1:16">
      <c r="A32" s="8" t="s">
        <v>2214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ht="39" spans="1:16">
      <c r="A33" s="9">
        <v>19</v>
      </c>
      <c r="B33" s="10" t="s">
        <v>39</v>
      </c>
      <c r="C33" s="10" t="s">
        <v>2215</v>
      </c>
      <c r="D33" s="10" t="s">
        <v>2138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2216</v>
      </c>
      <c r="J33" s="10" t="s">
        <v>2149</v>
      </c>
      <c r="K33" s="10" t="s">
        <v>48</v>
      </c>
      <c r="L33" s="10" t="s">
        <v>49</v>
      </c>
      <c r="M33" s="10" t="s">
        <v>49</v>
      </c>
      <c r="N33" s="10" t="s">
        <v>49</v>
      </c>
      <c r="O33" s="10" t="s">
        <v>49</v>
      </c>
      <c r="P33" s="10" t="s">
        <v>49</v>
      </c>
    </row>
    <row r="34" ht="39" spans="1:16">
      <c r="A34" s="9">
        <v>20</v>
      </c>
      <c r="B34" s="10" t="s">
        <v>39</v>
      </c>
      <c r="C34" s="10" t="s">
        <v>2217</v>
      </c>
      <c r="D34" s="10" t="s">
        <v>2142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2218</v>
      </c>
      <c r="J34" s="10" t="s">
        <v>2153</v>
      </c>
      <c r="K34" s="10" t="s">
        <v>48</v>
      </c>
      <c r="L34" s="10" t="s">
        <v>49</v>
      </c>
      <c r="M34" s="10" t="s">
        <v>49</v>
      </c>
      <c r="N34" s="10" t="s">
        <v>49</v>
      </c>
      <c r="O34" s="10" t="s">
        <v>49</v>
      </c>
      <c r="P34" s="10" t="s">
        <v>49</v>
      </c>
    </row>
    <row r="35" spans="1:16">
      <c r="A35" s="8" t="s">
        <v>2219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ht="39" spans="1:16">
      <c r="A36" s="9">
        <v>21</v>
      </c>
      <c r="B36" s="10" t="s">
        <v>39</v>
      </c>
      <c r="C36" s="10" t="s">
        <v>2220</v>
      </c>
      <c r="D36" s="10" t="s">
        <v>2147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2221</v>
      </c>
      <c r="J36" s="10" t="s">
        <v>2149</v>
      </c>
      <c r="K36" s="10" t="s">
        <v>48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</row>
    <row r="37" ht="39" spans="1:16">
      <c r="A37" s="9">
        <v>22</v>
      </c>
      <c r="B37" s="10" t="s">
        <v>39</v>
      </c>
      <c r="C37" s="10" t="s">
        <v>2222</v>
      </c>
      <c r="D37" s="10" t="s">
        <v>2151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2223</v>
      </c>
      <c r="J37" s="10" t="s">
        <v>2153</v>
      </c>
      <c r="K37" s="10" t="s">
        <v>48</v>
      </c>
      <c r="L37" s="10" t="s">
        <v>49</v>
      </c>
      <c r="M37" s="10" t="s">
        <v>49</v>
      </c>
      <c r="N37" s="10" t="s">
        <v>49</v>
      </c>
      <c r="O37" s="10" t="s">
        <v>49</v>
      </c>
      <c r="P37" s="10" t="s">
        <v>49</v>
      </c>
    </row>
    <row r="38" spans="1:16">
      <c r="A38" s="8" t="s">
        <v>2224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</row>
    <row r="39" ht="91" spans="1:16">
      <c r="A39" s="9">
        <v>23</v>
      </c>
      <c r="B39" s="10" t="s">
        <v>39</v>
      </c>
      <c r="C39" s="10" t="s">
        <v>2225</v>
      </c>
      <c r="D39" s="10" t="s">
        <v>2156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2226</v>
      </c>
      <c r="J39" s="10" t="s">
        <v>2227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ht="91" spans="1:16">
      <c r="A40" s="9">
        <v>24</v>
      </c>
      <c r="B40" s="10" t="s">
        <v>39</v>
      </c>
      <c r="C40" s="10" t="s">
        <v>2228</v>
      </c>
      <c r="D40" s="10" t="s">
        <v>2160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2229</v>
      </c>
      <c r="J40" s="10" t="s">
        <v>2227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spans="1:16">
      <c r="A41" s="8" t="s">
        <v>2230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</row>
    <row r="42" ht="65" spans="1:16">
      <c r="A42" s="9">
        <v>25</v>
      </c>
      <c r="B42" s="10" t="s">
        <v>39</v>
      </c>
      <c r="C42" s="10" t="s">
        <v>2231</v>
      </c>
      <c r="D42" s="10" t="s">
        <v>2165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2232</v>
      </c>
      <c r="J42" s="10" t="s">
        <v>2233</v>
      </c>
      <c r="K42" s="10" t="s">
        <v>48</v>
      </c>
      <c r="L42" s="10" t="s">
        <v>49</v>
      </c>
      <c r="M42" s="10" t="s">
        <v>49</v>
      </c>
      <c r="N42" s="10" t="s">
        <v>49</v>
      </c>
      <c r="O42" s="10" t="s">
        <v>49</v>
      </c>
      <c r="P42" s="10" t="s">
        <v>49</v>
      </c>
    </row>
    <row r="43" ht="65" spans="1:16">
      <c r="A43" s="9">
        <v>26</v>
      </c>
      <c r="B43" s="10" t="s">
        <v>39</v>
      </c>
      <c r="C43" s="10" t="s">
        <v>2234</v>
      </c>
      <c r="D43" s="10" t="s">
        <v>2169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2235</v>
      </c>
      <c r="J43" s="10" t="s">
        <v>2236</v>
      </c>
      <c r="K43" s="10" t="s">
        <v>48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</row>
    <row r="44" ht="65" spans="1:16">
      <c r="A44" s="9">
        <v>27</v>
      </c>
      <c r="B44" s="10" t="s">
        <v>39</v>
      </c>
      <c r="C44" s="10" t="s">
        <v>2237</v>
      </c>
      <c r="D44" s="10" t="s">
        <v>2173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2238</v>
      </c>
      <c r="J44" s="10" t="s">
        <v>2233</v>
      </c>
      <c r="K44" s="10" t="s">
        <v>48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</row>
    <row r="45" ht="65" spans="1:16">
      <c r="A45" s="9">
        <v>28</v>
      </c>
      <c r="B45" s="10" t="s">
        <v>39</v>
      </c>
      <c r="C45" s="10" t="s">
        <v>2239</v>
      </c>
      <c r="D45" s="10" t="s">
        <v>2177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2240</v>
      </c>
      <c r="J45" s="10" t="s">
        <v>2236</v>
      </c>
      <c r="K45" s="10" t="s">
        <v>48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</row>
    <row r="46" spans="1:16">
      <c r="A46" s="8" t="s">
        <v>2241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</row>
    <row r="47" ht="117" spans="1:16">
      <c r="A47" s="9">
        <v>29</v>
      </c>
      <c r="B47" s="10" t="s">
        <v>39</v>
      </c>
      <c r="C47" s="10" t="s">
        <v>2242</v>
      </c>
      <c r="D47" s="10" t="s">
        <v>2182</v>
      </c>
      <c r="E47" s="10" t="s">
        <v>136</v>
      </c>
      <c r="F47" s="10" t="s">
        <v>43</v>
      </c>
      <c r="G47" s="10" t="s">
        <v>44</v>
      </c>
      <c r="H47" s="10" t="s">
        <v>45</v>
      </c>
      <c r="I47" s="10" t="s">
        <v>2243</v>
      </c>
      <c r="J47" s="10" t="s">
        <v>2244</v>
      </c>
      <c r="K47" s="10" t="s">
        <v>48</v>
      </c>
      <c r="L47" s="10" t="s">
        <v>49</v>
      </c>
      <c r="M47" s="10" t="s">
        <v>49</v>
      </c>
      <c r="N47" s="10" t="s">
        <v>49</v>
      </c>
      <c r="O47" s="10" t="s">
        <v>49</v>
      </c>
      <c r="P47" s="10" t="s">
        <v>49</v>
      </c>
    </row>
    <row r="48" ht="91" spans="1:16">
      <c r="A48" s="9">
        <v>30</v>
      </c>
      <c r="B48" s="10" t="s">
        <v>39</v>
      </c>
      <c r="C48" s="10" t="s">
        <v>2245</v>
      </c>
      <c r="D48" s="10" t="s">
        <v>2186</v>
      </c>
      <c r="E48" s="10" t="s">
        <v>136</v>
      </c>
      <c r="F48" s="10" t="s">
        <v>43</v>
      </c>
      <c r="G48" s="10" t="s">
        <v>44</v>
      </c>
      <c r="H48" s="10" t="s">
        <v>45</v>
      </c>
      <c r="I48" s="10" t="s">
        <v>2246</v>
      </c>
      <c r="J48" s="10" t="s">
        <v>2247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ht="91" spans="1:16">
      <c r="A49" s="9">
        <v>31</v>
      </c>
      <c r="B49" s="10" t="s">
        <v>39</v>
      </c>
      <c r="C49" s="10" t="s">
        <v>2248</v>
      </c>
      <c r="D49" s="10" t="s">
        <v>2190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2249</v>
      </c>
      <c r="J49" s="10" t="s">
        <v>2250</v>
      </c>
      <c r="K49" s="10" t="s">
        <v>48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</row>
    <row r="50" spans="1:16">
      <c r="A50" s="8" t="s">
        <v>2251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</row>
    <row r="51" ht="78" spans="1:16">
      <c r="A51" s="9">
        <v>32</v>
      </c>
      <c r="B51" s="10" t="s">
        <v>39</v>
      </c>
      <c r="C51" s="10" t="s">
        <v>2252</v>
      </c>
      <c r="D51" s="10" t="s">
        <v>2195</v>
      </c>
      <c r="E51" s="10" t="s">
        <v>146</v>
      </c>
      <c r="F51" s="10" t="s">
        <v>43</v>
      </c>
      <c r="G51" s="10" t="s">
        <v>44</v>
      </c>
      <c r="H51" s="10" t="s">
        <v>45</v>
      </c>
      <c r="I51" s="10" t="s">
        <v>2253</v>
      </c>
      <c r="J51" s="10" t="s">
        <v>2153</v>
      </c>
      <c r="K51" s="10" t="s">
        <v>123</v>
      </c>
      <c r="L51" s="10" t="s">
        <v>49</v>
      </c>
      <c r="M51" s="10" t="s">
        <v>49</v>
      </c>
      <c r="N51" s="10" t="s">
        <v>124</v>
      </c>
      <c r="O51" s="10" t="s">
        <v>49</v>
      </c>
      <c r="P51" s="10" t="s">
        <v>49</v>
      </c>
    </row>
    <row r="52" spans="1:16">
      <c r="A52" s="8" t="s">
        <v>2254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</row>
    <row r="53" ht="39" spans="1:16">
      <c r="A53" s="9">
        <v>33</v>
      </c>
      <c r="B53" s="10" t="s">
        <v>39</v>
      </c>
      <c r="C53" s="10" t="s">
        <v>2255</v>
      </c>
      <c r="D53" s="10" t="s">
        <v>2200</v>
      </c>
      <c r="E53" s="10" t="s">
        <v>136</v>
      </c>
      <c r="F53" s="10" t="s">
        <v>43</v>
      </c>
      <c r="G53" s="10" t="s">
        <v>44</v>
      </c>
      <c r="H53" s="10" t="s">
        <v>45</v>
      </c>
      <c r="I53" s="10" t="s">
        <v>2256</v>
      </c>
      <c r="J53" s="10" t="s">
        <v>2257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ht="39" spans="1:16">
      <c r="A54" s="9">
        <v>34</v>
      </c>
      <c r="B54" s="10" t="s">
        <v>39</v>
      </c>
      <c r="C54" s="10" t="s">
        <v>2258</v>
      </c>
      <c r="D54" s="10" t="s">
        <v>2204</v>
      </c>
      <c r="E54" s="10" t="s">
        <v>136</v>
      </c>
      <c r="F54" s="10" t="s">
        <v>43</v>
      </c>
      <c r="G54" s="10" t="s">
        <v>44</v>
      </c>
      <c r="H54" s="10" t="s">
        <v>45</v>
      </c>
      <c r="I54" s="10" t="s">
        <v>2259</v>
      </c>
      <c r="J54" s="10" t="s">
        <v>2257</v>
      </c>
      <c r="K54" s="10" t="s">
        <v>48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</row>
    <row r="55" spans="1:16">
      <c r="A55" s="8" t="s">
        <v>2260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</row>
    <row r="56" spans="1:16">
      <c r="A56" s="8" t="s">
        <v>2261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</row>
    <row r="57" ht="91" spans="1:16">
      <c r="A57" s="9">
        <v>35</v>
      </c>
      <c r="B57" s="10" t="s">
        <v>39</v>
      </c>
      <c r="C57" s="10" t="s">
        <v>2262</v>
      </c>
      <c r="D57" s="10" t="s">
        <v>2263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2264</v>
      </c>
      <c r="J57" s="10" t="s">
        <v>2265</v>
      </c>
      <c r="K57" s="10" t="s">
        <v>48</v>
      </c>
      <c r="L57" s="10" t="s">
        <v>49</v>
      </c>
      <c r="M57" s="10" t="s">
        <v>49</v>
      </c>
      <c r="N57" s="10" t="s">
        <v>49</v>
      </c>
      <c r="O57" s="10" t="s">
        <v>49</v>
      </c>
      <c r="P57" s="10" t="s">
        <v>49</v>
      </c>
    </row>
    <row r="58" ht="78" spans="1:16">
      <c r="A58" s="9">
        <v>36</v>
      </c>
      <c r="B58" s="10" t="s">
        <v>39</v>
      </c>
      <c r="C58" s="10" t="s">
        <v>2266</v>
      </c>
      <c r="D58" s="10" t="s">
        <v>2267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2268</v>
      </c>
      <c r="J58" s="10" t="s">
        <v>2269</v>
      </c>
      <c r="K58" s="10" t="s">
        <v>48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</row>
    <row r="59" ht="91" spans="1:16">
      <c r="A59" s="9">
        <v>37</v>
      </c>
      <c r="B59" s="10" t="s">
        <v>39</v>
      </c>
      <c r="C59" s="10" t="s">
        <v>2270</v>
      </c>
      <c r="D59" s="10" t="s">
        <v>2271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2272</v>
      </c>
      <c r="J59" s="10" t="s">
        <v>2273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spans="1:16">
      <c r="A60" s="8" t="s">
        <v>2274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/>
    </row>
    <row r="61" ht="91" spans="1:16">
      <c r="A61" s="9">
        <v>38</v>
      </c>
      <c r="B61" s="10" t="s">
        <v>39</v>
      </c>
      <c r="C61" s="10" t="s">
        <v>2275</v>
      </c>
      <c r="D61" s="10" t="s">
        <v>2276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2277</v>
      </c>
      <c r="J61" s="10" t="s">
        <v>2278</v>
      </c>
      <c r="K61" s="10" t="s">
        <v>48</v>
      </c>
      <c r="L61" s="10" t="s">
        <v>49</v>
      </c>
      <c r="M61" s="10" t="s">
        <v>49</v>
      </c>
      <c r="N61" s="10" t="s">
        <v>49</v>
      </c>
      <c r="O61" s="10" t="s">
        <v>49</v>
      </c>
      <c r="P61" s="10" t="s">
        <v>49</v>
      </c>
    </row>
    <row r="62" ht="78" spans="1:16">
      <c r="A62" s="9">
        <v>39</v>
      </c>
      <c r="B62" s="10" t="s">
        <v>39</v>
      </c>
      <c r="C62" s="10" t="s">
        <v>2279</v>
      </c>
      <c r="D62" s="10" t="s">
        <v>2280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2281</v>
      </c>
      <c r="J62" s="10" t="s">
        <v>2282</v>
      </c>
      <c r="K62" s="10" t="s">
        <v>48</v>
      </c>
      <c r="L62" s="10" t="s">
        <v>49</v>
      </c>
      <c r="M62" s="10" t="s">
        <v>49</v>
      </c>
      <c r="N62" s="10" t="s">
        <v>49</v>
      </c>
      <c r="O62" s="10" t="s">
        <v>49</v>
      </c>
      <c r="P62" s="10" t="s">
        <v>49</v>
      </c>
    </row>
    <row r="63" ht="91" spans="1:16">
      <c r="A63" s="9">
        <v>40</v>
      </c>
      <c r="B63" s="10" t="s">
        <v>39</v>
      </c>
      <c r="C63" s="10" t="s">
        <v>2283</v>
      </c>
      <c r="D63" s="10" t="s">
        <v>2284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2285</v>
      </c>
      <c r="J63" s="10" t="s">
        <v>2286</v>
      </c>
      <c r="K63" s="10" t="s">
        <v>48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</row>
    <row r="64" spans="1:16">
      <c r="A64" s="8" t="s">
        <v>2287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</row>
    <row r="65" ht="143" spans="1:16">
      <c r="A65" s="9">
        <v>41</v>
      </c>
      <c r="B65" s="10" t="s">
        <v>39</v>
      </c>
      <c r="C65" s="10" t="s">
        <v>2288</v>
      </c>
      <c r="D65" s="10" t="s">
        <v>2289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2290</v>
      </c>
      <c r="J65" s="10" t="s">
        <v>2291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ht="143" spans="1:16">
      <c r="A66" s="9">
        <v>42</v>
      </c>
      <c r="B66" s="10" t="s">
        <v>39</v>
      </c>
      <c r="C66" s="10" t="s">
        <v>2292</v>
      </c>
      <c r="D66" s="10" t="s">
        <v>2293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2294</v>
      </c>
      <c r="J66" s="10" t="s">
        <v>2295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spans="1:16">
      <c r="A67" s="8" t="s">
        <v>2296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/>
    </row>
    <row r="68" ht="117" spans="1:16">
      <c r="A68" s="9">
        <v>43</v>
      </c>
      <c r="B68" s="10" t="s">
        <v>39</v>
      </c>
      <c r="C68" s="10" t="s">
        <v>2297</v>
      </c>
      <c r="D68" s="10" t="s">
        <v>2298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2299</v>
      </c>
      <c r="J68" s="10" t="s">
        <v>2300</v>
      </c>
      <c r="K68" s="10" t="s">
        <v>48</v>
      </c>
      <c r="L68" s="10" t="s">
        <v>49</v>
      </c>
      <c r="M68" s="10" t="s">
        <v>49</v>
      </c>
      <c r="N68" s="10" t="s">
        <v>49</v>
      </c>
      <c r="O68" s="10" t="s">
        <v>49</v>
      </c>
      <c r="P68" s="10" t="s">
        <v>49</v>
      </c>
    </row>
    <row r="69" ht="117" spans="1:16">
      <c r="A69" s="9">
        <v>44</v>
      </c>
      <c r="B69" s="10" t="s">
        <v>39</v>
      </c>
      <c r="C69" s="10" t="s">
        <v>2301</v>
      </c>
      <c r="D69" s="10" t="s">
        <v>2302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2303</v>
      </c>
      <c r="J69" s="10" t="s">
        <v>2304</v>
      </c>
      <c r="K69" s="10" t="s">
        <v>48</v>
      </c>
      <c r="L69" s="10" t="s">
        <v>49</v>
      </c>
      <c r="M69" s="10" t="s">
        <v>49</v>
      </c>
      <c r="N69" s="10" t="s">
        <v>49</v>
      </c>
      <c r="O69" s="10" t="s">
        <v>49</v>
      </c>
      <c r="P69" s="10" t="s">
        <v>49</v>
      </c>
    </row>
    <row r="70" ht="117" spans="1:16">
      <c r="A70" s="9">
        <v>45</v>
      </c>
      <c r="B70" s="10" t="s">
        <v>39</v>
      </c>
      <c r="C70" s="10" t="s">
        <v>2305</v>
      </c>
      <c r="D70" s="10" t="s">
        <v>2306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2307</v>
      </c>
      <c r="J70" s="10" t="s">
        <v>2308</v>
      </c>
      <c r="K70" s="10" t="s">
        <v>48</v>
      </c>
      <c r="L70" s="10" t="s">
        <v>49</v>
      </c>
      <c r="M70" s="10" t="s">
        <v>49</v>
      </c>
      <c r="N70" s="10" t="s">
        <v>49</v>
      </c>
      <c r="O70" s="10" t="s">
        <v>49</v>
      </c>
      <c r="P70" s="10" t="s">
        <v>49</v>
      </c>
    </row>
    <row r="71" ht="117" spans="1:16">
      <c r="A71" s="9">
        <v>46</v>
      </c>
      <c r="B71" s="10" t="s">
        <v>39</v>
      </c>
      <c r="C71" s="10" t="s">
        <v>2309</v>
      </c>
      <c r="D71" s="10" t="s">
        <v>2310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2311</v>
      </c>
      <c r="J71" s="10" t="s">
        <v>2312</v>
      </c>
      <c r="K71" s="10" t="s">
        <v>48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</row>
    <row r="72" spans="1:16">
      <c r="A72" s="8" t="s">
        <v>2313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/>
    </row>
    <row r="73" ht="169" spans="1:16">
      <c r="A73" s="9">
        <v>47</v>
      </c>
      <c r="B73" s="10" t="s">
        <v>39</v>
      </c>
      <c r="C73" s="10" t="s">
        <v>2314</v>
      </c>
      <c r="D73" s="10" t="s">
        <v>2315</v>
      </c>
      <c r="E73" s="10" t="s">
        <v>136</v>
      </c>
      <c r="F73" s="10" t="s">
        <v>43</v>
      </c>
      <c r="G73" s="10" t="s">
        <v>44</v>
      </c>
      <c r="H73" s="10" t="s">
        <v>45</v>
      </c>
      <c r="I73" s="10" t="s">
        <v>2316</v>
      </c>
      <c r="J73" s="10" t="s">
        <v>2317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ht="143" spans="1:16">
      <c r="A74" s="9">
        <v>48</v>
      </c>
      <c r="B74" s="10" t="s">
        <v>39</v>
      </c>
      <c r="C74" s="10" t="s">
        <v>2318</v>
      </c>
      <c r="D74" s="10" t="s">
        <v>2319</v>
      </c>
      <c r="E74" s="10" t="s">
        <v>136</v>
      </c>
      <c r="F74" s="10" t="s">
        <v>43</v>
      </c>
      <c r="G74" s="10" t="s">
        <v>44</v>
      </c>
      <c r="H74" s="10" t="s">
        <v>45</v>
      </c>
      <c r="I74" s="10" t="s">
        <v>2320</v>
      </c>
      <c r="J74" s="10" t="s">
        <v>2321</v>
      </c>
      <c r="K74" s="10" t="s">
        <v>48</v>
      </c>
      <c r="L74" s="10" t="s">
        <v>49</v>
      </c>
      <c r="M74" s="10" t="s">
        <v>49</v>
      </c>
      <c r="N74" s="10" t="s">
        <v>49</v>
      </c>
      <c r="O74" s="10" t="s">
        <v>49</v>
      </c>
      <c r="P74" s="10" t="s">
        <v>49</v>
      </c>
    </row>
    <row r="75" ht="143" spans="1:16">
      <c r="A75" s="9">
        <v>49</v>
      </c>
      <c r="B75" s="10" t="s">
        <v>39</v>
      </c>
      <c r="C75" s="10" t="s">
        <v>2322</v>
      </c>
      <c r="D75" s="10" t="s">
        <v>2323</v>
      </c>
      <c r="E75" s="10" t="s">
        <v>42</v>
      </c>
      <c r="F75" s="10" t="s">
        <v>43</v>
      </c>
      <c r="G75" s="10" t="s">
        <v>44</v>
      </c>
      <c r="H75" s="10" t="s">
        <v>45</v>
      </c>
      <c r="I75" s="10" t="s">
        <v>2324</v>
      </c>
      <c r="J75" s="10" t="s">
        <v>2325</v>
      </c>
      <c r="K75" s="10" t="s">
        <v>48</v>
      </c>
      <c r="L75" s="10" t="s">
        <v>49</v>
      </c>
      <c r="M75" s="10" t="s">
        <v>49</v>
      </c>
      <c r="N75" s="10" t="s">
        <v>49</v>
      </c>
      <c r="O75" s="10" t="s">
        <v>49</v>
      </c>
      <c r="P75" s="10" t="s">
        <v>49</v>
      </c>
    </row>
    <row r="76" spans="1:16">
      <c r="A76" s="8" t="s">
        <v>2326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/>
    </row>
    <row r="77" ht="104" spans="1:16">
      <c r="A77" s="9">
        <v>50</v>
      </c>
      <c r="B77" s="10" t="s">
        <v>39</v>
      </c>
      <c r="C77" s="10" t="s">
        <v>2327</v>
      </c>
      <c r="D77" s="10" t="s">
        <v>2328</v>
      </c>
      <c r="E77" s="10" t="s">
        <v>146</v>
      </c>
      <c r="F77" s="10" t="s">
        <v>43</v>
      </c>
      <c r="G77" s="10" t="s">
        <v>44</v>
      </c>
      <c r="H77" s="10" t="s">
        <v>45</v>
      </c>
      <c r="I77" s="10" t="s">
        <v>2329</v>
      </c>
      <c r="J77" s="10" t="s">
        <v>2330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spans="1:16">
      <c r="A78" s="8" t="s">
        <v>2331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</row>
    <row r="79" ht="78" spans="1:16">
      <c r="A79" s="9">
        <v>51</v>
      </c>
      <c r="B79" s="10" t="s">
        <v>39</v>
      </c>
      <c r="C79" s="10" t="s">
        <v>2332</v>
      </c>
      <c r="D79" s="10" t="s">
        <v>2333</v>
      </c>
      <c r="E79" s="10" t="s">
        <v>136</v>
      </c>
      <c r="F79" s="10" t="s">
        <v>43</v>
      </c>
      <c r="G79" s="10" t="s">
        <v>44</v>
      </c>
      <c r="H79" s="10" t="s">
        <v>45</v>
      </c>
      <c r="I79" s="10" t="s">
        <v>2334</v>
      </c>
      <c r="J79" s="10" t="s">
        <v>2335</v>
      </c>
      <c r="K79" s="10" t="s">
        <v>48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</row>
    <row r="80" ht="78" spans="1:16">
      <c r="A80" s="9">
        <v>52</v>
      </c>
      <c r="B80" s="10" t="s">
        <v>39</v>
      </c>
      <c r="C80" s="10" t="s">
        <v>2336</v>
      </c>
      <c r="D80" s="10" t="s">
        <v>2337</v>
      </c>
      <c r="E80" s="10" t="s">
        <v>136</v>
      </c>
      <c r="F80" s="10" t="s">
        <v>43</v>
      </c>
      <c r="G80" s="10" t="s">
        <v>44</v>
      </c>
      <c r="H80" s="10" t="s">
        <v>45</v>
      </c>
      <c r="I80" s="10" t="s">
        <v>2338</v>
      </c>
      <c r="J80" s="10" t="s">
        <v>2335</v>
      </c>
      <c r="K80" s="10" t="s">
        <v>48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</row>
    <row r="81" spans="1:16">
      <c r="A81" s="8" t="s">
        <v>2339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</row>
    <row r="82" ht="78" spans="1:16">
      <c r="A82" s="9">
        <v>53</v>
      </c>
      <c r="B82" s="10" t="s">
        <v>39</v>
      </c>
      <c r="C82" s="10" t="s">
        <v>2340</v>
      </c>
      <c r="D82" s="10" t="s">
        <v>2341</v>
      </c>
      <c r="E82" s="10" t="s">
        <v>42</v>
      </c>
      <c r="F82" s="10" t="s">
        <v>43</v>
      </c>
      <c r="G82" s="10" t="s">
        <v>44</v>
      </c>
      <c r="H82" s="10" t="s">
        <v>45</v>
      </c>
      <c r="I82" s="10" t="s">
        <v>2342</v>
      </c>
      <c r="J82" s="10" t="s">
        <v>2335</v>
      </c>
      <c r="K82" s="10" t="s">
        <v>48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</row>
    <row r="83" ht="78" spans="1:16">
      <c r="A83" s="9">
        <v>54</v>
      </c>
      <c r="B83" s="10" t="s">
        <v>39</v>
      </c>
      <c r="C83" s="10" t="s">
        <v>2343</v>
      </c>
      <c r="D83" s="10" t="s">
        <v>2344</v>
      </c>
      <c r="E83" s="10" t="s">
        <v>42</v>
      </c>
      <c r="F83" s="10" t="s">
        <v>43</v>
      </c>
      <c r="G83" s="10" t="s">
        <v>44</v>
      </c>
      <c r="H83" s="10" t="s">
        <v>45</v>
      </c>
      <c r="I83" s="10" t="s">
        <v>2345</v>
      </c>
      <c r="J83" s="10" t="s">
        <v>2330</v>
      </c>
      <c r="K83" s="10" t="s">
        <v>48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</row>
    <row r="84" spans="1:16">
      <c r="A84" s="8" t="s">
        <v>2346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</row>
    <row r="85" ht="91" spans="1:16">
      <c r="A85" s="9">
        <v>55</v>
      </c>
      <c r="B85" s="10" t="s">
        <v>39</v>
      </c>
      <c r="C85" s="10" t="s">
        <v>2347</v>
      </c>
      <c r="D85" s="10" t="s">
        <v>2263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2348</v>
      </c>
      <c r="J85" s="10" t="s">
        <v>2278</v>
      </c>
      <c r="K85" s="10" t="s">
        <v>48</v>
      </c>
      <c r="L85" s="10" t="s">
        <v>49</v>
      </c>
      <c r="M85" s="10" t="s">
        <v>49</v>
      </c>
      <c r="N85" s="10" t="s">
        <v>49</v>
      </c>
      <c r="O85" s="10" t="s">
        <v>49</v>
      </c>
      <c r="P85" s="10" t="s">
        <v>49</v>
      </c>
    </row>
    <row r="86" ht="78" spans="1:16">
      <c r="A86" s="9">
        <v>56</v>
      </c>
      <c r="B86" s="10" t="s">
        <v>39</v>
      </c>
      <c r="C86" s="10" t="s">
        <v>2349</v>
      </c>
      <c r="D86" s="10" t="s">
        <v>2267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2350</v>
      </c>
      <c r="J86" s="10" t="s">
        <v>2282</v>
      </c>
      <c r="K86" s="10" t="s">
        <v>48</v>
      </c>
      <c r="L86" s="10" t="s">
        <v>49</v>
      </c>
      <c r="M86" s="10" t="s">
        <v>49</v>
      </c>
      <c r="N86" s="10" t="s">
        <v>49</v>
      </c>
      <c r="O86" s="10" t="s">
        <v>49</v>
      </c>
      <c r="P86" s="10" t="s">
        <v>49</v>
      </c>
    </row>
    <row r="87" ht="91" spans="1:16">
      <c r="A87" s="9">
        <v>57</v>
      </c>
      <c r="B87" s="10" t="s">
        <v>39</v>
      </c>
      <c r="C87" s="10" t="s">
        <v>2351</v>
      </c>
      <c r="D87" s="10" t="s">
        <v>2271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2352</v>
      </c>
      <c r="J87" s="10" t="s">
        <v>2286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spans="1:16">
      <c r="A88" s="8" t="s">
        <v>2353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/>
    </row>
    <row r="89" ht="91" spans="1:16">
      <c r="A89" s="9">
        <v>58</v>
      </c>
      <c r="B89" s="10" t="s">
        <v>39</v>
      </c>
      <c r="C89" s="10" t="s">
        <v>2354</v>
      </c>
      <c r="D89" s="10" t="s">
        <v>2276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2355</v>
      </c>
      <c r="J89" s="10" t="s">
        <v>2278</v>
      </c>
      <c r="K89" s="10" t="s">
        <v>48</v>
      </c>
      <c r="L89" s="10" t="s">
        <v>49</v>
      </c>
      <c r="M89" s="10" t="s">
        <v>49</v>
      </c>
      <c r="N89" s="10" t="s">
        <v>49</v>
      </c>
      <c r="O89" s="10" t="s">
        <v>49</v>
      </c>
      <c r="P89" s="10" t="s">
        <v>49</v>
      </c>
    </row>
    <row r="90" ht="78" spans="1:16">
      <c r="A90" s="9">
        <v>59</v>
      </c>
      <c r="B90" s="10" t="s">
        <v>39</v>
      </c>
      <c r="C90" s="10" t="s">
        <v>2356</v>
      </c>
      <c r="D90" s="10" t="s">
        <v>2280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2357</v>
      </c>
      <c r="J90" s="10" t="s">
        <v>2282</v>
      </c>
      <c r="K90" s="10" t="s">
        <v>48</v>
      </c>
      <c r="L90" s="10" t="s">
        <v>49</v>
      </c>
      <c r="M90" s="10" t="s">
        <v>49</v>
      </c>
      <c r="N90" s="10" t="s">
        <v>49</v>
      </c>
      <c r="O90" s="10" t="s">
        <v>49</v>
      </c>
      <c r="P90" s="10" t="s">
        <v>49</v>
      </c>
    </row>
    <row r="91" ht="91" spans="1:16">
      <c r="A91" s="9">
        <v>60</v>
      </c>
      <c r="B91" s="10" t="s">
        <v>39</v>
      </c>
      <c r="C91" s="10" t="s">
        <v>2358</v>
      </c>
      <c r="D91" s="10" t="s">
        <v>2284</v>
      </c>
      <c r="E91" s="10" t="s">
        <v>42</v>
      </c>
      <c r="F91" s="10" t="s">
        <v>43</v>
      </c>
      <c r="G91" s="10" t="s">
        <v>44</v>
      </c>
      <c r="H91" s="10" t="s">
        <v>45</v>
      </c>
      <c r="I91" s="10" t="s">
        <v>2359</v>
      </c>
      <c r="J91" s="10" t="s">
        <v>2286</v>
      </c>
      <c r="K91" s="10" t="s">
        <v>48</v>
      </c>
      <c r="L91" s="10" t="s">
        <v>49</v>
      </c>
      <c r="M91" s="10" t="s">
        <v>49</v>
      </c>
      <c r="N91" s="10" t="s">
        <v>49</v>
      </c>
      <c r="O91" s="10" t="s">
        <v>49</v>
      </c>
      <c r="P91" s="10" t="s">
        <v>49</v>
      </c>
    </row>
    <row r="92" spans="1:16">
      <c r="A92" s="8" t="s">
        <v>2360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/>
    </row>
    <row r="93" ht="143" spans="1:16">
      <c r="A93" s="9">
        <v>61</v>
      </c>
      <c r="B93" s="10" t="s">
        <v>39</v>
      </c>
      <c r="C93" s="10" t="s">
        <v>2361</v>
      </c>
      <c r="D93" s="10" t="s">
        <v>2289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2362</v>
      </c>
      <c r="J93" s="10" t="s">
        <v>2363</v>
      </c>
      <c r="K93" s="10" t="s">
        <v>123</v>
      </c>
      <c r="L93" s="10" t="s">
        <v>49</v>
      </c>
      <c r="M93" s="10" t="s">
        <v>49</v>
      </c>
      <c r="N93" s="10" t="s">
        <v>124</v>
      </c>
      <c r="O93" s="10" t="s">
        <v>49</v>
      </c>
      <c r="P93" s="10" t="s">
        <v>49</v>
      </c>
    </row>
    <row r="94" ht="143" spans="1:16">
      <c r="A94" s="9">
        <v>62</v>
      </c>
      <c r="B94" s="10" t="s">
        <v>39</v>
      </c>
      <c r="C94" s="10" t="s">
        <v>2364</v>
      </c>
      <c r="D94" s="10" t="s">
        <v>2293</v>
      </c>
      <c r="E94" s="10" t="s">
        <v>42</v>
      </c>
      <c r="F94" s="10" t="s">
        <v>43</v>
      </c>
      <c r="G94" s="10" t="s">
        <v>44</v>
      </c>
      <c r="H94" s="10" t="s">
        <v>45</v>
      </c>
      <c r="I94" s="10" t="s">
        <v>2365</v>
      </c>
      <c r="J94" s="10" t="s">
        <v>2363</v>
      </c>
      <c r="K94" s="10" t="s">
        <v>123</v>
      </c>
      <c r="L94" s="10" t="s">
        <v>49</v>
      </c>
      <c r="M94" s="10" t="s">
        <v>49</v>
      </c>
      <c r="N94" s="10" t="s">
        <v>124</v>
      </c>
      <c r="O94" s="10" t="s">
        <v>49</v>
      </c>
      <c r="P94" s="10" t="s">
        <v>49</v>
      </c>
    </row>
    <row r="95" spans="1:16">
      <c r="A95" s="8" t="s">
        <v>2366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/>
    </row>
    <row r="96" ht="117" spans="1:16">
      <c r="A96" s="9">
        <v>63</v>
      </c>
      <c r="B96" s="10" t="s">
        <v>39</v>
      </c>
      <c r="C96" s="10" t="s">
        <v>2367</v>
      </c>
      <c r="D96" s="10" t="s">
        <v>2298</v>
      </c>
      <c r="E96" s="10" t="s">
        <v>42</v>
      </c>
      <c r="F96" s="10" t="s">
        <v>43</v>
      </c>
      <c r="G96" s="10" t="s">
        <v>44</v>
      </c>
      <c r="H96" s="10" t="s">
        <v>45</v>
      </c>
      <c r="I96" s="10" t="s">
        <v>2368</v>
      </c>
      <c r="J96" s="10" t="s">
        <v>2369</v>
      </c>
      <c r="K96" s="10" t="s">
        <v>48</v>
      </c>
      <c r="L96" s="10" t="s">
        <v>49</v>
      </c>
      <c r="M96" s="10" t="s">
        <v>49</v>
      </c>
      <c r="N96" s="10" t="s">
        <v>49</v>
      </c>
      <c r="O96" s="10" t="s">
        <v>49</v>
      </c>
      <c r="P96" s="10" t="s">
        <v>49</v>
      </c>
    </row>
    <row r="97" ht="117" spans="1:16">
      <c r="A97" s="9">
        <v>64</v>
      </c>
      <c r="B97" s="10" t="s">
        <v>39</v>
      </c>
      <c r="C97" s="10" t="s">
        <v>2370</v>
      </c>
      <c r="D97" s="10" t="s">
        <v>2302</v>
      </c>
      <c r="E97" s="10" t="s">
        <v>42</v>
      </c>
      <c r="F97" s="10" t="s">
        <v>43</v>
      </c>
      <c r="G97" s="10" t="s">
        <v>44</v>
      </c>
      <c r="H97" s="10" t="s">
        <v>45</v>
      </c>
      <c r="I97" s="10" t="s">
        <v>2371</v>
      </c>
      <c r="J97" s="10" t="s">
        <v>2372</v>
      </c>
      <c r="K97" s="10" t="s">
        <v>48</v>
      </c>
      <c r="L97" s="10" t="s">
        <v>49</v>
      </c>
      <c r="M97" s="10" t="s">
        <v>49</v>
      </c>
      <c r="N97" s="10" t="s">
        <v>49</v>
      </c>
      <c r="O97" s="10" t="s">
        <v>49</v>
      </c>
      <c r="P97" s="10" t="s">
        <v>49</v>
      </c>
    </row>
    <row r="98" ht="117" spans="1:16">
      <c r="A98" s="9">
        <v>65</v>
      </c>
      <c r="B98" s="10" t="s">
        <v>39</v>
      </c>
      <c r="C98" s="10" t="s">
        <v>2373</v>
      </c>
      <c r="D98" s="10" t="s">
        <v>2306</v>
      </c>
      <c r="E98" s="10" t="s">
        <v>42</v>
      </c>
      <c r="F98" s="10" t="s">
        <v>43</v>
      </c>
      <c r="G98" s="10" t="s">
        <v>44</v>
      </c>
      <c r="H98" s="10" t="s">
        <v>45</v>
      </c>
      <c r="I98" s="10" t="s">
        <v>2374</v>
      </c>
      <c r="J98" s="10" t="s">
        <v>2369</v>
      </c>
      <c r="K98" s="10" t="s">
        <v>48</v>
      </c>
      <c r="L98" s="10" t="s">
        <v>49</v>
      </c>
      <c r="M98" s="10" t="s">
        <v>49</v>
      </c>
      <c r="N98" s="10" t="s">
        <v>49</v>
      </c>
      <c r="O98" s="10" t="s">
        <v>49</v>
      </c>
      <c r="P98" s="10" t="s">
        <v>49</v>
      </c>
    </row>
    <row r="99" ht="117" spans="1:16">
      <c r="A99" s="9">
        <v>66</v>
      </c>
      <c r="B99" s="10" t="s">
        <v>39</v>
      </c>
      <c r="C99" s="10" t="s">
        <v>2375</v>
      </c>
      <c r="D99" s="10" t="s">
        <v>2310</v>
      </c>
      <c r="E99" s="10" t="s">
        <v>42</v>
      </c>
      <c r="F99" s="10" t="s">
        <v>43</v>
      </c>
      <c r="G99" s="10" t="s">
        <v>44</v>
      </c>
      <c r="H99" s="10" t="s">
        <v>45</v>
      </c>
      <c r="I99" s="10" t="s">
        <v>2376</v>
      </c>
      <c r="J99" s="10" t="s">
        <v>2372</v>
      </c>
      <c r="K99" s="10" t="s">
        <v>48</v>
      </c>
      <c r="L99" s="10" t="s">
        <v>49</v>
      </c>
      <c r="M99" s="10" t="s">
        <v>49</v>
      </c>
      <c r="N99" s="10" t="s">
        <v>49</v>
      </c>
      <c r="O99" s="10" t="s">
        <v>49</v>
      </c>
      <c r="P99" s="10" t="s">
        <v>49</v>
      </c>
    </row>
    <row r="100" spans="1:16">
      <c r="A100" s="8" t="s">
        <v>2377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/>
    </row>
    <row r="101" ht="169" spans="1:16">
      <c r="A101" s="9">
        <v>67</v>
      </c>
      <c r="B101" s="10" t="s">
        <v>39</v>
      </c>
      <c r="C101" s="10" t="s">
        <v>2378</v>
      </c>
      <c r="D101" s="10" t="s">
        <v>2315</v>
      </c>
      <c r="E101" s="10" t="s">
        <v>136</v>
      </c>
      <c r="F101" s="10" t="s">
        <v>43</v>
      </c>
      <c r="G101" s="10" t="s">
        <v>44</v>
      </c>
      <c r="H101" s="10" t="s">
        <v>45</v>
      </c>
      <c r="I101" s="10" t="s">
        <v>2379</v>
      </c>
      <c r="J101" s="10" t="s">
        <v>2380</v>
      </c>
      <c r="K101" s="10" t="s">
        <v>48</v>
      </c>
      <c r="L101" s="10" t="s">
        <v>49</v>
      </c>
      <c r="M101" s="10" t="s">
        <v>49</v>
      </c>
      <c r="N101" s="10" t="s">
        <v>49</v>
      </c>
      <c r="O101" s="10" t="s">
        <v>49</v>
      </c>
      <c r="P101" s="10" t="s">
        <v>49</v>
      </c>
    </row>
    <row r="102" ht="143" spans="1:16">
      <c r="A102" s="9">
        <v>68</v>
      </c>
      <c r="B102" s="10" t="s">
        <v>39</v>
      </c>
      <c r="C102" s="10" t="s">
        <v>2381</v>
      </c>
      <c r="D102" s="10" t="s">
        <v>2319</v>
      </c>
      <c r="E102" s="10" t="s">
        <v>136</v>
      </c>
      <c r="F102" s="10" t="s">
        <v>43</v>
      </c>
      <c r="G102" s="10" t="s">
        <v>44</v>
      </c>
      <c r="H102" s="10" t="s">
        <v>45</v>
      </c>
      <c r="I102" s="10" t="s">
        <v>2382</v>
      </c>
      <c r="J102" s="10" t="s">
        <v>2383</v>
      </c>
      <c r="K102" s="10" t="s">
        <v>48</v>
      </c>
      <c r="L102" s="10" t="s">
        <v>49</v>
      </c>
      <c r="M102" s="10" t="s">
        <v>49</v>
      </c>
      <c r="N102" s="10" t="s">
        <v>49</v>
      </c>
      <c r="O102" s="10" t="s">
        <v>49</v>
      </c>
      <c r="P102" s="10" t="s">
        <v>49</v>
      </c>
    </row>
    <row r="103" ht="143" spans="1:16">
      <c r="A103" s="9">
        <v>69</v>
      </c>
      <c r="B103" s="10" t="s">
        <v>39</v>
      </c>
      <c r="C103" s="10" t="s">
        <v>2384</v>
      </c>
      <c r="D103" s="10" t="s">
        <v>2323</v>
      </c>
      <c r="E103" s="10" t="s">
        <v>42</v>
      </c>
      <c r="F103" s="10" t="s">
        <v>43</v>
      </c>
      <c r="G103" s="10" t="s">
        <v>44</v>
      </c>
      <c r="H103" s="10" t="s">
        <v>45</v>
      </c>
      <c r="I103" s="10" t="s">
        <v>2385</v>
      </c>
      <c r="J103" s="10" t="s">
        <v>2386</v>
      </c>
      <c r="K103" s="10" t="s">
        <v>48</v>
      </c>
      <c r="L103" s="10" t="s">
        <v>49</v>
      </c>
      <c r="M103" s="10" t="s">
        <v>49</v>
      </c>
      <c r="N103" s="10" t="s">
        <v>49</v>
      </c>
      <c r="O103" s="10" t="s">
        <v>49</v>
      </c>
      <c r="P103" s="10" t="s">
        <v>49</v>
      </c>
    </row>
    <row r="104" spans="1:16">
      <c r="A104" s="8" t="s">
        <v>2387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5"/>
    </row>
    <row r="105" ht="104" spans="1:16">
      <c r="A105" s="9">
        <v>70</v>
      </c>
      <c r="B105" s="10" t="s">
        <v>39</v>
      </c>
      <c r="C105" s="10" t="s">
        <v>2388</v>
      </c>
      <c r="D105" s="10" t="s">
        <v>2328</v>
      </c>
      <c r="E105" s="10" t="s">
        <v>146</v>
      </c>
      <c r="F105" s="10" t="s">
        <v>43</v>
      </c>
      <c r="G105" s="10" t="s">
        <v>44</v>
      </c>
      <c r="H105" s="10" t="s">
        <v>45</v>
      </c>
      <c r="I105" s="10" t="s">
        <v>2389</v>
      </c>
      <c r="J105" s="10" t="s">
        <v>2282</v>
      </c>
      <c r="K105" s="10" t="s">
        <v>123</v>
      </c>
      <c r="L105" s="10" t="s">
        <v>49</v>
      </c>
      <c r="M105" s="10" t="s">
        <v>49</v>
      </c>
      <c r="N105" s="10" t="s">
        <v>124</v>
      </c>
      <c r="O105" s="10" t="s">
        <v>49</v>
      </c>
      <c r="P105" s="10" t="s">
        <v>49</v>
      </c>
    </row>
    <row r="106" spans="1:16">
      <c r="A106" s="8" t="s">
        <v>2390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5"/>
    </row>
    <row r="107" ht="78" spans="1:16">
      <c r="A107" s="9">
        <v>71</v>
      </c>
      <c r="B107" s="10" t="s">
        <v>39</v>
      </c>
      <c r="C107" s="10" t="s">
        <v>2391</v>
      </c>
      <c r="D107" s="10" t="s">
        <v>2333</v>
      </c>
      <c r="E107" s="10" t="s">
        <v>136</v>
      </c>
      <c r="F107" s="10" t="s">
        <v>43</v>
      </c>
      <c r="G107" s="10" t="s">
        <v>44</v>
      </c>
      <c r="H107" s="10" t="s">
        <v>45</v>
      </c>
      <c r="I107" s="10" t="s">
        <v>2392</v>
      </c>
      <c r="J107" s="10" t="s">
        <v>2282</v>
      </c>
      <c r="K107" s="10" t="s">
        <v>48</v>
      </c>
      <c r="L107" s="10" t="s">
        <v>49</v>
      </c>
      <c r="M107" s="10" t="s">
        <v>49</v>
      </c>
      <c r="N107" s="10" t="s">
        <v>49</v>
      </c>
      <c r="O107" s="10" t="s">
        <v>49</v>
      </c>
      <c r="P107" s="10" t="s">
        <v>49</v>
      </c>
    </row>
    <row r="108" ht="78" spans="1:16">
      <c r="A108" s="9">
        <v>72</v>
      </c>
      <c r="B108" s="10" t="s">
        <v>39</v>
      </c>
      <c r="C108" s="10" t="s">
        <v>2393</v>
      </c>
      <c r="D108" s="10" t="s">
        <v>2337</v>
      </c>
      <c r="E108" s="10" t="s">
        <v>136</v>
      </c>
      <c r="F108" s="10" t="s">
        <v>43</v>
      </c>
      <c r="G108" s="10" t="s">
        <v>44</v>
      </c>
      <c r="H108" s="10" t="s">
        <v>45</v>
      </c>
      <c r="I108" s="10" t="s">
        <v>2394</v>
      </c>
      <c r="J108" s="10" t="s">
        <v>2282</v>
      </c>
      <c r="K108" s="10" t="s">
        <v>48</v>
      </c>
      <c r="L108" s="10" t="s">
        <v>49</v>
      </c>
      <c r="M108" s="10" t="s">
        <v>49</v>
      </c>
      <c r="N108" s="10" t="s">
        <v>49</v>
      </c>
      <c r="O108" s="10" t="s">
        <v>49</v>
      </c>
      <c r="P108" s="10" t="s">
        <v>49</v>
      </c>
    </row>
  </sheetData>
  <mergeCells count="43">
    <mergeCell ref="C2:F2"/>
    <mergeCell ref="A4:P4"/>
    <mergeCell ref="A5:P5"/>
    <mergeCell ref="A8:P8"/>
    <mergeCell ref="A11:P11"/>
    <mergeCell ref="A14:P14"/>
    <mergeCell ref="A19:P19"/>
    <mergeCell ref="A23:P23"/>
    <mergeCell ref="A25:P25"/>
    <mergeCell ref="A28:P28"/>
    <mergeCell ref="A31:P31"/>
    <mergeCell ref="A32:P32"/>
    <mergeCell ref="A35:P35"/>
    <mergeCell ref="A38:P38"/>
    <mergeCell ref="A41:P41"/>
    <mergeCell ref="A46:P46"/>
    <mergeCell ref="A50:P50"/>
    <mergeCell ref="A52:P52"/>
    <mergeCell ref="A55:P55"/>
    <mergeCell ref="A56:P56"/>
    <mergeCell ref="A60:P60"/>
    <mergeCell ref="A64:P64"/>
    <mergeCell ref="A67:P67"/>
    <mergeCell ref="A72:P72"/>
    <mergeCell ref="A76:P76"/>
    <mergeCell ref="A78:P78"/>
    <mergeCell ref="A81:P81"/>
    <mergeCell ref="A84:P84"/>
    <mergeCell ref="A88:P88"/>
    <mergeCell ref="A92:P92"/>
    <mergeCell ref="A95:P95"/>
    <mergeCell ref="A100:P100"/>
    <mergeCell ref="A104:P104"/>
    <mergeCell ref="A106:P106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8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2395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2396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2397</v>
      </c>
      <c r="D6" s="10" t="s">
        <v>2398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2399</v>
      </c>
      <c r="J6" s="10" t="s">
        <v>2400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2401</v>
      </c>
      <c r="D7" s="10" t="s">
        <v>2402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2403</v>
      </c>
      <c r="J7" s="10" t="s">
        <v>2400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39" spans="1:16">
      <c r="A8" s="9">
        <v>3</v>
      </c>
      <c r="B8" s="10" t="s">
        <v>39</v>
      </c>
      <c r="C8" s="10" t="s">
        <v>2404</v>
      </c>
      <c r="D8" s="10" t="s">
        <v>2405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2406</v>
      </c>
      <c r="J8" s="10" t="s">
        <v>2407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ht="39" spans="1:16">
      <c r="A9" s="9">
        <v>4</v>
      </c>
      <c r="B9" s="10" t="s">
        <v>39</v>
      </c>
      <c r="C9" s="10" t="s">
        <v>2408</v>
      </c>
      <c r="D9" s="10" t="s">
        <v>2409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2410</v>
      </c>
      <c r="J9" s="10" t="s">
        <v>2411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39" spans="1:16">
      <c r="A10" s="9">
        <v>5</v>
      </c>
      <c r="B10" s="10" t="s">
        <v>39</v>
      </c>
      <c r="C10" s="10" t="s">
        <v>2412</v>
      </c>
      <c r="D10" s="10" t="s">
        <v>2413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2414</v>
      </c>
      <c r="J10" s="10" t="s">
        <v>2407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39" spans="1:16">
      <c r="A11" s="9">
        <v>6</v>
      </c>
      <c r="B11" s="10" t="s">
        <v>39</v>
      </c>
      <c r="C11" s="10" t="s">
        <v>2415</v>
      </c>
      <c r="D11" s="10" t="s">
        <v>2416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2417</v>
      </c>
      <c r="J11" s="10" t="s">
        <v>2411</v>
      </c>
      <c r="K11" s="10" t="s">
        <v>48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</row>
    <row r="12" spans="1:16">
      <c r="A12" s="8" t="s">
        <v>2418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</row>
    <row r="13" ht="39" spans="1:16">
      <c r="A13" s="9">
        <v>7</v>
      </c>
      <c r="B13" s="10" t="s">
        <v>39</v>
      </c>
      <c r="C13" s="10" t="s">
        <v>2419</v>
      </c>
      <c r="D13" s="10" t="s">
        <v>2420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2421</v>
      </c>
      <c r="J13" s="10" t="s">
        <v>2400</v>
      </c>
      <c r="K13" s="10" t="s">
        <v>48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</row>
    <row r="14" ht="39" spans="1:16">
      <c r="A14" s="9">
        <v>8</v>
      </c>
      <c r="B14" s="10" t="s">
        <v>39</v>
      </c>
      <c r="C14" s="10" t="s">
        <v>2422</v>
      </c>
      <c r="D14" s="10" t="s">
        <v>2423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2424</v>
      </c>
      <c r="J14" s="10" t="s">
        <v>2400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ht="39" spans="1:16">
      <c r="A15" s="9">
        <v>9</v>
      </c>
      <c r="B15" s="10" t="s">
        <v>39</v>
      </c>
      <c r="C15" s="10" t="s">
        <v>2425</v>
      </c>
      <c r="D15" s="10" t="s">
        <v>2426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2427</v>
      </c>
      <c r="J15" s="10" t="s">
        <v>2428</v>
      </c>
      <c r="K15" s="10" t="s">
        <v>48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</row>
    <row r="16" ht="39" spans="1:16">
      <c r="A16" s="9">
        <v>10</v>
      </c>
      <c r="B16" s="10" t="s">
        <v>39</v>
      </c>
      <c r="C16" s="10" t="s">
        <v>2429</v>
      </c>
      <c r="D16" s="10" t="s">
        <v>2430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2431</v>
      </c>
      <c r="J16" s="10" t="s">
        <v>2428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spans="1:16">
      <c r="A17" s="8" t="s">
        <v>2432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ht="78" spans="1:16">
      <c r="A18" s="9">
        <v>11</v>
      </c>
      <c r="B18" s="10" t="s">
        <v>39</v>
      </c>
      <c r="C18" s="10" t="s">
        <v>2433</v>
      </c>
      <c r="D18" s="10" t="s">
        <v>2434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2435</v>
      </c>
      <c r="J18" s="10" t="s">
        <v>2436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78" spans="1:16">
      <c r="A19" s="9">
        <v>12</v>
      </c>
      <c r="B19" s="10" t="s">
        <v>39</v>
      </c>
      <c r="C19" s="10" t="s">
        <v>2437</v>
      </c>
      <c r="D19" s="10" t="s">
        <v>2438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2439</v>
      </c>
      <c r="J19" s="10" t="s">
        <v>2440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ht="78" spans="1:16">
      <c r="A20" s="9">
        <v>13</v>
      </c>
      <c r="B20" s="10" t="s">
        <v>39</v>
      </c>
      <c r="C20" s="10" t="s">
        <v>2441</v>
      </c>
      <c r="D20" s="10" t="s">
        <v>2442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2443</v>
      </c>
      <c r="J20" s="10" t="s">
        <v>2444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ht="78" spans="1:16">
      <c r="A21" s="9">
        <v>14</v>
      </c>
      <c r="B21" s="10" t="s">
        <v>39</v>
      </c>
      <c r="C21" s="10" t="s">
        <v>2445</v>
      </c>
      <c r="D21" s="10" t="s">
        <v>2446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2447</v>
      </c>
      <c r="J21" s="10" t="s">
        <v>2444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spans="1:16">
      <c r="A22" s="8" t="s">
        <v>2448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</row>
    <row r="23" ht="78" spans="1:16">
      <c r="A23" s="9">
        <v>15</v>
      </c>
      <c r="B23" s="10" t="s">
        <v>39</v>
      </c>
      <c r="C23" s="10" t="s">
        <v>2449</v>
      </c>
      <c r="D23" s="10" t="s">
        <v>2450</v>
      </c>
      <c r="E23" s="10" t="s">
        <v>146</v>
      </c>
      <c r="F23" s="10" t="s">
        <v>43</v>
      </c>
      <c r="G23" s="10" t="s">
        <v>44</v>
      </c>
      <c r="H23" s="10" t="s">
        <v>45</v>
      </c>
      <c r="I23" s="10" t="s">
        <v>2451</v>
      </c>
      <c r="J23" s="10" t="s">
        <v>2452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spans="1:16">
      <c r="A24" s="8" t="s">
        <v>2453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</row>
    <row r="25" ht="39" spans="1:16">
      <c r="A25" s="9">
        <v>16</v>
      </c>
      <c r="B25" s="10" t="s">
        <v>39</v>
      </c>
      <c r="C25" s="10" t="s">
        <v>2454</v>
      </c>
      <c r="D25" s="10" t="s">
        <v>2455</v>
      </c>
      <c r="E25" s="10" t="s">
        <v>136</v>
      </c>
      <c r="F25" s="10" t="s">
        <v>43</v>
      </c>
      <c r="G25" s="10" t="s">
        <v>44</v>
      </c>
      <c r="H25" s="10" t="s">
        <v>45</v>
      </c>
      <c r="I25" s="10" t="s">
        <v>2456</v>
      </c>
      <c r="J25" s="10" t="s">
        <v>2457</v>
      </c>
      <c r="K25" s="10" t="s">
        <v>48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</row>
    <row r="26" ht="39" spans="1:16">
      <c r="A26" s="9">
        <v>17</v>
      </c>
      <c r="B26" s="10" t="s">
        <v>39</v>
      </c>
      <c r="C26" s="10" t="s">
        <v>2458</v>
      </c>
      <c r="D26" s="10" t="s">
        <v>2459</v>
      </c>
      <c r="E26" s="10" t="s">
        <v>136</v>
      </c>
      <c r="F26" s="10" t="s">
        <v>43</v>
      </c>
      <c r="G26" s="10" t="s">
        <v>44</v>
      </c>
      <c r="H26" s="10" t="s">
        <v>45</v>
      </c>
      <c r="I26" s="10" t="s">
        <v>2460</v>
      </c>
      <c r="J26" s="10" t="s">
        <v>2457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spans="1:16">
      <c r="A27" s="8" t="s">
        <v>2461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ht="39" spans="1:16">
      <c r="A28" s="9">
        <v>18</v>
      </c>
      <c r="B28" s="10" t="s">
        <v>39</v>
      </c>
      <c r="C28" s="10" t="s">
        <v>2462</v>
      </c>
      <c r="D28" s="10" t="s">
        <v>2463</v>
      </c>
      <c r="E28" s="10" t="s">
        <v>136</v>
      </c>
      <c r="F28" s="10" t="s">
        <v>43</v>
      </c>
      <c r="G28" s="10" t="s">
        <v>44</v>
      </c>
      <c r="H28" s="10" t="s">
        <v>45</v>
      </c>
      <c r="I28" s="10" t="s">
        <v>2464</v>
      </c>
      <c r="J28" s="10" t="s">
        <v>2457</v>
      </c>
      <c r="K28" s="10" t="s">
        <v>48</v>
      </c>
      <c r="L28" s="10" t="s">
        <v>49</v>
      </c>
      <c r="M28" s="10" t="s">
        <v>49</v>
      </c>
      <c r="N28" s="10" t="s">
        <v>49</v>
      </c>
      <c r="O28" s="10" t="s">
        <v>49</v>
      </c>
      <c r="P28" s="10" t="s">
        <v>49</v>
      </c>
    </row>
    <row r="29" ht="39" spans="1:16">
      <c r="A29" s="9">
        <v>19</v>
      </c>
      <c r="B29" s="10" t="s">
        <v>39</v>
      </c>
      <c r="C29" s="10" t="s">
        <v>2465</v>
      </c>
      <c r="D29" s="10" t="s">
        <v>2466</v>
      </c>
      <c r="E29" s="10" t="s">
        <v>136</v>
      </c>
      <c r="F29" s="10" t="s">
        <v>43</v>
      </c>
      <c r="G29" s="10" t="s">
        <v>44</v>
      </c>
      <c r="H29" s="10" t="s">
        <v>45</v>
      </c>
      <c r="I29" s="10" t="s">
        <v>2467</v>
      </c>
      <c r="J29" s="10" t="s">
        <v>2457</v>
      </c>
      <c r="K29" s="10" t="s">
        <v>48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</row>
    <row r="30" spans="1:16">
      <c r="A30" s="8" t="s">
        <v>2468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ht="39" spans="1:16">
      <c r="A31" s="9">
        <v>20</v>
      </c>
      <c r="B31" s="10" t="s">
        <v>39</v>
      </c>
      <c r="C31" s="10" t="s">
        <v>2469</v>
      </c>
      <c r="D31" s="10" t="s">
        <v>2398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2470</v>
      </c>
      <c r="J31" s="10" t="s">
        <v>2471</v>
      </c>
      <c r="K31" s="10" t="s">
        <v>48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</row>
    <row r="32" ht="39" spans="1:16">
      <c r="A32" s="9">
        <v>21</v>
      </c>
      <c r="B32" s="10" t="s">
        <v>39</v>
      </c>
      <c r="C32" s="10" t="s">
        <v>2472</v>
      </c>
      <c r="D32" s="10" t="s">
        <v>2402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2473</v>
      </c>
      <c r="J32" s="10" t="s">
        <v>2471</v>
      </c>
      <c r="K32" s="10" t="s">
        <v>48</v>
      </c>
      <c r="L32" s="10" t="s">
        <v>49</v>
      </c>
      <c r="M32" s="10" t="s">
        <v>49</v>
      </c>
      <c r="N32" s="10" t="s">
        <v>49</v>
      </c>
      <c r="O32" s="10" t="s">
        <v>49</v>
      </c>
      <c r="P32" s="10" t="s">
        <v>49</v>
      </c>
    </row>
    <row r="33" ht="39" spans="1:16">
      <c r="A33" s="9">
        <v>22</v>
      </c>
      <c r="B33" s="10" t="s">
        <v>39</v>
      </c>
      <c r="C33" s="10" t="s">
        <v>2474</v>
      </c>
      <c r="D33" s="10" t="s">
        <v>2405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2475</v>
      </c>
      <c r="J33" s="10" t="s">
        <v>2428</v>
      </c>
      <c r="K33" s="10" t="s">
        <v>48</v>
      </c>
      <c r="L33" s="10" t="s">
        <v>49</v>
      </c>
      <c r="M33" s="10" t="s">
        <v>49</v>
      </c>
      <c r="N33" s="10" t="s">
        <v>49</v>
      </c>
      <c r="O33" s="10" t="s">
        <v>49</v>
      </c>
      <c r="P33" s="10" t="s">
        <v>49</v>
      </c>
    </row>
    <row r="34" ht="39" spans="1:16">
      <c r="A34" s="9">
        <v>23</v>
      </c>
      <c r="B34" s="10" t="s">
        <v>39</v>
      </c>
      <c r="C34" s="10" t="s">
        <v>2476</v>
      </c>
      <c r="D34" s="10" t="s">
        <v>2409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2477</v>
      </c>
      <c r="J34" s="10" t="s">
        <v>2428</v>
      </c>
      <c r="K34" s="10" t="s">
        <v>48</v>
      </c>
      <c r="L34" s="10" t="s">
        <v>49</v>
      </c>
      <c r="M34" s="10" t="s">
        <v>49</v>
      </c>
      <c r="N34" s="10" t="s">
        <v>49</v>
      </c>
      <c r="O34" s="10" t="s">
        <v>49</v>
      </c>
      <c r="P34" s="10" t="s">
        <v>49</v>
      </c>
    </row>
    <row r="35" ht="39" spans="1:16">
      <c r="A35" s="9">
        <v>24</v>
      </c>
      <c r="B35" s="10" t="s">
        <v>39</v>
      </c>
      <c r="C35" s="10" t="s">
        <v>2478</v>
      </c>
      <c r="D35" s="10" t="s">
        <v>2413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2479</v>
      </c>
      <c r="J35" s="10" t="s">
        <v>2428</v>
      </c>
      <c r="K35" s="10" t="s">
        <v>48</v>
      </c>
      <c r="L35" s="10" t="s">
        <v>49</v>
      </c>
      <c r="M35" s="10" t="s">
        <v>49</v>
      </c>
      <c r="N35" s="10" t="s">
        <v>49</v>
      </c>
      <c r="O35" s="10" t="s">
        <v>49</v>
      </c>
      <c r="P35" s="10" t="s">
        <v>49</v>
      </c>
    </row>
    <row r="36" ht="39" spans="1:16">
      <c r="A36" s="9">
        <v>25</v>
      </c>
      <c r="B36" s="10" t="s">
        <v>39</v>
      </c>
      <c r="C36" s="10" t="s">
        <v>2480</v>
      </c>
      <c r="D36" s="10" t="s">
        <v>2416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2481</v>
      </c>
      <c r="J36" s="10" t="s">
        <v>2428</v>
      </c>
      <c r="K36" s="10" t="s">
        <v>48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</row>
    <row r="37" spans="1:16">
      <c r="A37" s="8" t="s">
        <v>2482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ht="39" spans="1:16">
      <c r="A38" s="9">
        <v>26</v>
      </c>
      <c r="B38" s="10" t="s">
        <v>39</v>
      </c>
      <c r="C38" s="10" t="s">
        <v>2483</v>
      </c>
      <c r="D38" s="10" t="s">
        <v>2420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2484</v>
      </c>
      <c r="J38" s="10" t="s">
        <v>2471</v>
      </c>
      <c r="K38" s="10" t="s">
        <v>48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</row>
    <row r="39" ht="39" spans="1:16">
      <c r="A39" s="9">
        <v>27</v>
      </c>
      <c r="B39" s="10" t="s">
        <v>39</v>
      </c>
      <c r="C39" s="10" t="s">
        <v>2485</v>
      </c>
      <c r="D39" s="10" t="s">
        <v>2423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2486</v>
      </c>
      <c r="J39" s="10" t="s">
        <v>2471</v>
      </c>
      <c r="K39" s="10" t="s">
        <v>48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</row>
    <row r="40" ht="39" spans="1:16">
      <c r="A40" s="9">
        <v>28</v>
      </c>
      <c r="B40" s="10" t="s">
        <v>39</v>
      </c>
      <c r="C40" s="10" t="s">
        <v>2487</v>
      </c>
      <c r="D40" s="10" t="s">
        <v>2426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2488</v>
      </c>
      <c r="J40" s="10" t="s">
        <v>2428</v>
      </c>
      <c r="K40" s="10" t="s">
        <v>48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</row>
    <row r="41" ht="39" spans="1:16">
      <c r="A41" s="9">
        <v>29</v>
      </c>
      <c r="B41" s="10" t="s">
        <v>39</v>
      </c>
      <c r="C41" s="10" t="s">
        <v>2489</v>
      </c>
      <c r="D41" s="10" t="s">
        <v>2430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2490</v>
      </c>
      <c r="J41" s="10" t="s">
        <v>2428</v>
      </c>
      <c r="K41" s="10" t="s">
        <v>48</v>
      </c>
      <c r="L41" s="10" t="s">
        <v>49</v>
      </c>
      <c r="M41" s="10" t="s">
        <v>49</v>
      </c>
      <c r="N41" s="10" t="s">
        <v>49</v>
      </c>
      <c r="O41" s="10" t="s">
        <v>49</v>
      </c>
      <c r="P41" s="10" t="s">
        <v>49</v>
      </c>
    </row>
    <row r="42" spans="1:16">
      <c r="A42" s="8" t="s">
        <v>2491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78" spans="1:16">
      <c r="A43" s="9">
        <v>30</v>
      </c>
      <c r="B43" s="10" t="s">
        <v>39</v>
      </c>
      <c r="C43" s="10" t="s">
        <v>2492</v>
      </c>
      <c r="D43" s="10" t="s">
        <v>2434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2493</v>
      </c>
      <c r="J43" s="10" t="s">
        <v>2444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78" spans="1:16">
      <c r="A44" s="9">
        <v>31</v>
      </c>
      <c r="B44" s="10" t="s">
        <v>39</v>
      </c>
      <c r="C44" s="10" t="s">
        <v>2494</v>
      </c>
      <c r="D44" s="10" t="s">
        <v>2438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2495</v>
      </c>
      <c r="J44" s="10" t="s">
        <v>2444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spans="1:16">
      <c r="A45" s="8" t="s">
        <v>2496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</row>
    <row r="46" ht="78" spans="1:16">
      <c r="A46" s="9">
        <v>32</v>
      </c>
      <c r="B46" s="10" t="s">
        <v>39</v>
      </c>
      <c r="C46" s="10" t="s">
        <v>2497</v>
      </c>
      <c r="D46" s="10" t="s">
        <v>2450</v>
      </c>
      <c r="E46" s="10" t="s">
        <v>146</v>
      </c>
      <c r="F46" s="10" t="s">
        <v>43</v>
      </c>
      <c r="G46" s="10" t="s">
        <v>44</v>
      </c>
      <c r="H46" s="10" t="s">
        <v>45</v>
      </c>
      <c r="I46" s="10" t="s">
        <v>2498</v>
      </c>
      <c r="J46" s="10" t="s">
        <v>2428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spans="1:16">
      <c r="A47" s="8" t="s">
        <v>2499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39" spans="1:16">
      <c r="A48" s="9">
        <v>33</v>
      </c>
      <c r="B48" s="10" t="s">
        <v>39</v>
      </c>
      <c r="C48" s="10" t="s">
        <v>2500</v>
      </c>
      <c r="D48" s="10" t="s">
        <v>2455</v>
      </c>
      <c r="E48" s="10" t="s">
        <v>136</v>
      </c>
      <c r="F48" s="10" t="s">
        <v>43</v>
      </c>
      <c r="G48" s="10" t="s">
        <v>44</v>
      </c>
      <c r="H48" s="10" t="s">
        <v>45</v>
      </c>
      <c r="I48" s="10" t="s">
        <v>2501</v>
      </c>
      <c r="J48" s="10" t="s">
        <v>2428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ht="39" spans="1:16">
      <c r="A49" s="9">
        <v>34</v>
      </c>
      <c r="B49" s="10" t="s">
        <v>39</v>
      </c>
      <c r="C49" s="10" t="s">
        <v>2502</v>
      </c>
      <c r="D49" s="10" t="s">
        <v>2459</v>
      </c>
      <c r="E49" s="10" t="s">
        <v>136</v>
      </c>
      <c r="F49" s="10" t="s">
        <v>43</v>
      </c>
      <c r="G49" s="10" t="s">
        <v>44</v>
      </c>
      <c r="H49" s="10" t="s">
        <v>45</v>
      </c>
      <c r="I49" s="10" t="s">
        <v>2503</v>
      </c>
      <c r="J49" s="10" t="s">
        <v>2428</v>
      </c>
      <c r="K49" s="10" t="s">
        <v>48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</row>
    <row r="50" spans="1:16">
      <c r="A50" s="8" t="s">
        <v>2504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</row>
    <row r="51" ht="39" spans="1:16">
      <c r="A51" s="9">
        <v>35</v>
      </c>
      <c r="B51" s="10" t="s">
        <v>39</v>
      </c>
      <c r="C51" s="10" t="s">
        <v>2505</v>
      </c>
      <c r="D51" s="10" t="s">
        <v>2398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2399</v>
      </c>
      <c r="J51" s="10" t="s">
        <v>2400</v>
      </c>
      <c r="K51" s="10" t="s">
        <v>48</v>
      </c>
      <c r="L51" s="10" t="s">
        <v>49</v>
      </c>
      <c r="M51" s="10" t="s">
        <v>49</v>
      </c>
      <c r="N51" s="10" t="s">
        <v>49</v>
      </c>
      <c r="O51" s="10" t="s">
        <v>49</v>
      </c>
      <c r="P51" s="10" t="s">
        <v>49</v>
      </c>
    </row>
    <row r="52" ht="39" spans="1:16">
      <c r="A52" s="9">
        <v>36</v>
      </c>
      <c r="B52" s="10" t="s">
        <v>39</v>
      </c>
      <c r="C52" s="10" t="s">
        <v>2506</v>
      </c>
      <c r="D52" s="10" t="s">
        <v>2402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2403</v>
      </c>
      <c r="J52" s="10" t="s">
        <v>2400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ht="52" spans="1:16">
      <c r="A53" s="9">
        <v>37</v>
      </c>
      <c r="B53" s="10" t="s">
        <v>39</v>
      </c>
      <c r="C53" s="10" t="s">
        <v>2507</v>
      </c>
      <c r="D53" s="10" t="s">
        <v>2508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2509</v>
      </c>
      <c r="J53" s="10" t="s">
        <v>2510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ht="52" spans="1:16">
      <c r="A54" s="9">
        <v>38</v>
      </c>
      <c r="B54" s="10" t="s">
        <v>39</v>
      </c>
      <c r="C54" s="10" t="s">
        <v>2511</v>
      </c>
      <c r="D54" s="10" t="s">
        <v>2512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2513</v>
      </c>
      <c r="J54" s="10" t="s">
        <v>2510</v>
      </c>
      <c r="K54" s="10" t="s">
        <v>48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</row>
    <row r="55" ht="39" spans="1:16">
      <c r="A55" s="9">
        <v>39</v>
      </c>
      <c r="B55" s="10" t="s">
        <v>39</v>
      </c>
      <c r="C55" s="10" t="s">
        <v>2514</v>
      </c>
      <c r="D55" s="10" t="s">
        <v>2515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2414</v>
      </c>
      <c r="J55" s="10" t="s">
        <v>2516</v>
      </c>
      <c r="K55" s="10" t="s">
        <v>48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</row>
    <row r="56" ht="39" spans="1:16">
      <c r="A56" s="9">
        <v>40</v>
      </c>
      <c r="B56" s="10" t="s">
        <v>39</v>
      </c>
      <c r="C56" s="10" t="s">
        <v>2517</v>
      </c>
      <c r="D56" s="10" t="s">
        <v>2518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2417</v>
      </c>
      <c r="J56" s="10" t="s">
        <v>2516</v>
      </c>
      <c r="K56" s="10" t="s">
        <v>48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</row>
    <row r="57" spans="1:16">
      <c r="A57" s="8" t="s">
        <v>2519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</row>
    <row r="58" ht="39" spans="1:16">
      <c r="A58" s="9">
        <v>41</v>
      </c>
      <c r="B58" s="10" t="s">
        <v>39</v>
      </c>
      <c r="C58" s="10" t="s">
        <v>2520</v>
      </c>
      <c r="D58" s="10" t="s">
        <v>2420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2421</v>
      </c>
      <c r="J58" s="10" t="s">
        <v>2400</v>
      </c>
      <c r="K58" s="10" t="s">
        <v>48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</row>
    <row r="59" ht="39" spans="1:16">
      <c r="A59" s="9">
        <v>42</v>
      </c>
      <c r="B59" s="10" t="s">
        <v>39</v>
      </c>
      <c r="C59" s="10" t="s">
        <v>2521</v>
      </c>
      <c r="D59" s="10" t="s">
        <v>2423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2424</v>
      </c>
      <c r="J59" s="10" t="s">
        <v>2400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ht="52" spans="1:16">
      <c r="A60" s="9">
        <v>43</v>
      </c>
      <c r="B60" s="10" t="s">
        <v>39</v>
      </c>
      <c r="C60" s="10" t="s">
        <v>2522</v>
      </c>
      <c r="D60" s="10" t="s">
        <v>2523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2524</v>
      </c>
      <c r="J60" s="10" t="s">
        <v>2510</v>
      </c>
      <c r="K60" s="10" t="s">
        <v>48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</row>
    <row r="61" ht="52" spans="1:16">
      <c r="A61" s="9">
        <v>44</v>
      </c>
      <c r="B61" s="10" t="s">
        <v>39</v>
      </c>
      <c r="C61" s="10" t="s">
        <v>2525</v>
      </c>
      <c r="D61" s="10" t="s">
        <v>2526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2527</v>
      </c>
      <c r="J61" s="10" t="s">
        <v>2510</v>
      </c>
      <c r="K61" s="10" t="s">
        <v>48</v>
      </c>
      <c r="L61" s="10" t="s">
        <v>49</v>
      </c>
      <c r="M61" s="10" t="s">
        <v>49</v>
      </c>
      <c r="N61" s="10" t="s">
        <v>49</v>
      </c>
      <c r="O61" s="10" t="s">
        <v>49</v>
      </c>
      <c r="P61" s="10" t="s">
        <v>49</v>
      </c>
    </row>
    <row r="62" ht="39" spans="1:16">
      <c r="A62" s="9">
        <v>45</v>
      </c>
      <c r="B62" s="10" t="s">
        <v>39</v>
      </c>
      <c r="C62" s="10" t="s">
        <v>2528</v>
      </c>
      <c r="D62" s="10" t="s">
        <v>2529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2427</v>
      </c>
      <c r="J62" s="10" t="s">
        <v>2516</v>
      </c>
      <c r="K62" s="10" t="s">
        <v>48</v>
      </c>
      <c r="L62" s="10" t="s">
        <v>49</v>
      </c>
      <c r="M62" s="10" t="s">
        <v>49</v>
      </c>
      <c r="N62" s="10" t="s">
        <v>49</v>
      </c>
      <c r="O62" s="10" t="s">
        <v>49</v>
      </c>
      <c r="P62" s="10" t="s">
        <v>49</v>
      </c>
    </row>
    <row r="63" ht="39" spans="1:16">
      <c r="A63" s="9">
        <v>46</v>
      </c>
      <c r="B63" s="10" t="s">
        <v>39</v>
      </c>
      <c r="C63" s="10" t="s">
        <v>2530</v>
      </c>
      <c r="D63" s="10" t="s">
        <v>2531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2431</v>
      </c>
      <c r="J63" s="10" t="s">
        <v>2516</v>
      </c>
      <c r="K63" s="10" t="s">
        <v>48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</row>
    <row r="64" spans="1:16">
      <c r="A64" s="8" t="s">
        <v>2532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</row>
    <row r="65" ht="78" spans="1:16">
      <c r="A65" s="9">
        <v>47</v>
      </c>
      <c r="B65" s="10" t="s">
        <v>39</v>
      </c>
      <c r="C65" s="10" t="s">
        <v>2533</v>
      </c>
      <c r="D65" s="10" t="s">
        <v>2534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2535</v>
      </c>
      <c r="J65" s="10" t="s">
        <v>2536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ht="78" spans="1:16">
      <c r="A66" s="9">
        <v>48</v>
      </c>
      <c r="B66" s="10" t="s">
        <v>39</v>
      </c>
      <c r="C66" s="10" t="s">
        <v>2537</v>
      </c>
      <c r="D66" s="10" t="s">
        <v>2538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2539</v>
      </c>
      <c r="J66" s="10" t="s">
        <v>2536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ht="78" spans="1:16">
      <c r="A67" s="9">
        <v>49</v>
      </c>
      <c r="B67" s="10" t="s">
        <v>39</v>
      </c>
      <c r="C67" s="10" t="s">
        <v>2540</v>
      </c>
      <c r="D67" s="10" t="s">
        <v>2541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2542</v>
      </c>
      <c r="J67" s="10" t="s">
        <v>2536</v>
      </c>
      <c r="K67" s="10" t="s">
        <v>123</v>
      </c>
      <c r="L67" s="10" t="s">
        <v>49</v>
      </c>
      <c r="M67" s="10" t="s">
        <v>49</v>
      </c>
      <c r="N67" s="10" t="s">
        <v>124</v>
      </c>
      <c r="O67" s="10" t="s">
        <v>49</v>
      </c>
      <c r="P67" s="10" t="s">
        <v>49</v>
      </c>
    </row>
    <row r="68" ht="78" spans="1:16">
      <c r="A68" s="9">
        <v>50</v>
      </c>
      <c r="B68" s="10" t="s">
        <v>39</v>
      </c>
      <c r="C68" s="10" t="s">
        <v>2543</v>
      </c>
      <c r="D68" s="10" t="s">
        <v>2544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2545</v>
      </c>
      <c r="J68" s="10" t="s">
        <v>2536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spans="1:16">
      <c r="A69" s="8" t="s">
        <v>2546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/>
    </row>
    <row r="70" ht="78" spans="1:16">
      <c r="A70" s="9">
        <v>51</v>
      </c>
      <c r="B70" s="10" t="s">
        <v>39</v>
      </c>
      <c r="C70" s="10" t="s">
        <v>2547</v>
      </c>
      <c r="D70" s="10" t="s">
        <v>2548</v>
      </c>
      <c r="E70" s="10" t="s">
        <v>146</v>
      </c>
      <c r="F70" s="10" t="s">
        <v>43</v>
      </c>
      <c r="G70" s="10" t="s">
        <v>44</v>
      </c>
      <c r="H70" s="10" t="s">
        <v>45</v>
      </c>
      <c r="I70" s="10" t="s">
        <v>2549</v>
      </c>
      <c r="J70" s="10" t="s">
        <v>2550</v>
      </c>
      <c r="K70" s="10" t="s">
        <v>123</v>
      </c>
      <c r="L70" s="10" t="s">
        <v>49</v>
      </c>
      <c r="M70" s="10" t="s">
        <v>49</v>
      </c>
      <c r="N70" s="10" t="s">
        <v>124</v>
      </c>
      <c r="O70" s="10" t="s">
        <v>49</v>
      </c>
      <c r="P70" s="10" t="s">
        <v>49</v>
      </c>
    </row>
    <row r="71" spans="1:16">
      <c r="A71" s="8" t="s">
        <v>2551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</row>
    <row r="72" ht="65" spans="1:16">
      <c r="A72" s="9">
        <v>52</v>
      </c>
      <c r="B72" s="10" t="s">
        <v>39</v>
      </c>
      <c r="C72" s="10" t="s">
        <v>2552</v>
      </c>
      <c r="D72" s="10" t="s">
        <v>2455</v>
      </c>
      <c r="E72" s="10" t="s">
        <v>136</v>
      </c>
      <c r="F72" s="10" t="s">
        <v>43</v>
      </c>
      <c r="G72" s="10" t="s">
        <v>44</v>
      </c>
      <c r="H72" s="10" t="s">
        <v>45</v>
      </c>
      <c r="I72" s="10" t="s">
        <v>2553</v>
      </c>
      <c r="J72" s="10" t="s">
        <v>2554</v>
      </c>
      <c r="K72" s="10" t="s">
        <v>48</v>
      </c>
      <c r="L72" s="10" t="s">
        <v>49</v>
      </c>
      <c r="M72" s="10" t="s">
        <v>49</v>
      </c>
      <c r="N72" s="10" t="s">
        <v>49</v>
      </c>
      <c r="O72" s="10" t="s">
        <v>49</v>
      </c>
      <c r="P72" s="10" t="s">
        <v>49</v>
      </c>
    </row>
    <row r="73" ht="52" spans="1:16">
      <c r="A73" s="9">
        <v>53</v>
      </c>
      <c r="B73" s="10" t="s">
        <v>39</v>
      </c>
      <c r="C73" s="10" t="s">
        <v>2555</v>
      </c>
      <c r="D73" s="10" t="s">
        <v>2459</v>
      </c>
      <c r="E73" s="10" t="s">
        <v>136</v>
      </c>
      <c r="F73" s="10" t="s">
        <v>43</v>
      </c>
      <c r="G73" s="10" t="s">
        <v>44</v>
      </c>
      <c r="H73" s="10" t="s">
        <v>45</v>
      </c>
      <c r="I73" s="10" t="s">
        <v>2556</v>
      </c>
      <c r="J73" s="10" t="s">
        <v>2554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spans="1:16">
      <c r="A74" s="8" t="s">
        <v>2557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</row>
    <row r="75" ht="52" spans="1:16">
      <c r="A75" s="9">
        <v>54</v>
      </c>
      <c r="B75" s="10" t="s">
        <v>39</v>
      </c>
      <c r="C75" s="10" t="s">
        <v>2558</v>
      </c>
      <c r="D75" s="10" t="s">
        <v>2463</v>
      </c>
      <c r="E75" s="10" t="s">
        <v>136</v>
      </c>
      <c r="F75" s="10" t="s">
        <v>43</v>
      </c>
      <c r="G75" s="10" t="s">
        <v>44</v>
      </c>
      <c r="H75" s="10" t="s">
        <v>45</v>
      </c>
      <c r="I75" s="10" t="s">
        <v>2559</v>
      </c>
      <c r="J75" s="10" t="s">
        <v>2554</v>
      </c>
      <c r="K75" s="10" t="s">
        <v>48</v>
      </c>
      <c r="L75" s="10" t="s">
        <v>49</v>
      </c>
      <c r="M75" s="10" t="s">
        <v>49</v>
      </c>
      <c r="N75" s="10" t="s">
        <v>49</v>
      </c>
      <c r="O75" s="10" t="s">
        <v>49</v>
      </c>
      <c r="P75" s="10" t="s">
        <v>49</v>
      </c>
    </row>
    <row r="76" ht="52" spans="1:16">
      <c r="A76" s="9">
        <v>55</v>
      </c>
      <c r="B76" s="10" t="s">
        <v>39</v>
      </c>
      <c r="C76" s="10" t="s">
        <v>2560</v>
      </c>
      <c r="D76" s="10" t="s">
        <v>2466</v>
      </c>
      <c r="E76" s="10" t="s">
        <v>136</v>
      </c>
      <c r="F76" s="10" t="s">
        <v>43</v>
      </c>
      <c r="G76" s="10" t="s">
        <v>44</v>
      </c>
      <c r="H76" s="10" t="s">
        <v>45</v>
      </c>
      <c r="I76" s="10" t="s">
        <v>2561</v>
      </c>
      <c r="J76" s="10" t="s">
        <v>2554</v>
      </c>
      <c r="K76" s="10" t="s">
        <v>48</v>
      </c>
      <c r="L76" s="10" t="s">
        <v>49</v>
      </c>
      <c r="M76" s="10" t="s">
        <v>49</v>
      </c>
      <c r="N76" s="10" t="s">
        <v>49</v>
      </c>
      <c r="O76" s="10" t="s">
        <v>49</v>
      </c>
      <c r="P76" s="10" t="s">
        <v>49</v>
      </c>
    </row>
    <row r="77" spans="1:16">
      <c r="A77" s="8" t="s">
        <v>2562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/>
    </row>
    <row r="78" ht="39" spans="1:16">
      <c r="A78" s="9">
        <v>56</v>
      </c>
      <c r="B78" s="10" t="s">
        <v>39</v>
      </c>
      <c r="C78" s="10" t="s">
        <v>2563</v>
      </c>
      <c r="D78" s="10" t="s">
        <v>2398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2470</v>
      </c>
      <c r="J78" s="10" t="s">
        <v>2471</v>
      </c>
      <c r="K78" s="10" t="s">
        <v>48</v>
      </c>
      <c r="L78" s="10" t="s">
        <v>49</v>
      </c>
      <c r="M78" s="10" t="s">
        <v>49</v>
      </c>
      <c r="N78" s="10" t="s">
        <v>49</v>
      </c>
      <c r="O78" s="10" t="s">
        <v>49</v>
      </c>
      <c r="P78" s="10" t="s">
        <v>49</v>
      </c>
    </row>
    <row r="79" ht="39" spans="1:16">
      <c r="A79" s="9">
        <v>57</v>
      </c>
      <c r="B79" s="10" t="s">
        <v>39</v>
      </c>
      <c r="C79" s="10" t="s">
        <v>2564</v>
      </c>
      <c r="D79" s="10" t="s">
        <v>2402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2473</v>
      </c>
      <c r="J79" s="10" t="s">
        <v>2471</v>
      </c>
      <c r="K79" s="10" t="s">
        <v>48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</row>
    <row r="80" ht="52" spans="1:16">
      <c r="A80" s="9">
        <v>58</v>
      </c>
      <c r="B80" s="10" t="s">
        <v>39</v>
      </c>
      <c r="C80" s="10" t="s">
        <v>2565</v>
      </c>
      <c r="D80" s="10" t="s">
        <v>2508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2566</v>
      </c>
      <c r="J80" s="10" t="s">
        <v>2567</v>
      </c>
      <c r="K80" s="10" t="s">
        <v>48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</row>
    <row r="81" ht="52" spans="1:16">
      <c r="A81" s="9">
        <v>59</v>
      </c>
      <c r="B81" s="10" t="s">
        <v>39</v>
      </c>
      <c r="C81" s="10" t="s">
        <v>2568</v>
      </c>
      <c r="D81" s="10" t="s">
        <v>2512</v>
      </c>
      <c r="E81" s="10" t="s">
        <v>42</v>
      </c>
      <c r="F81" s="10" t="s">
        <v>43</v>
      </c>
      <c r="G81" s="10" t="s">
        <v>44</v>
      </c>
      <c r="H81" s="10" t="s">
        <v>45</v>
      </c>
      <c r="I81" s="10" t="s">
        <v>2569</v>
      </c>
      <c r="J81" s="10" t="s">
        <v>2567</v>
      </c>
      <c r="K81" s="10" t="s">
        <v>48</v>
      </c>
      <c r="L81" s="10" t="s">
        <v>49</v>
      </c>
      <c r="M81" s="10" t="s">
        <v>49</v>
      </c>
      <c r="N81" s="10" t="s">
        <v>49</v>
      </c>
      <c r="O81" s="10" t="s">
        <v>49</v>
      </c>
      <c r="P81" s="10" t="s">
        <v>49</v>
      </c>
    </row>
    <row r="82" ht="39" spans="1:16">
      <c r="A82" s="9">
        <v>60</v>
      </c>
      <c r="B82" s="10" t="s">
        <v>39</v>
      </c>
      <c r="C82" s="10" t="s">
        <v>2570</v>
      </c>
      <c r="D82" s="10" t="s">
        <v>2515</v>
      </c>
      <c r="E82" s="10" t="s">
        <v>42</v>
      </c>
      <c r="F82" s="10" t="s">
        <v>43</v>
      </c>
      <c r="G82" s="10" t="s">
        <v>44</v>
      </c>
      <c r="H82" s="10" t="s">
        <v>45</v>
      </c>
      <c r="I82" s="10" t="s">
        <v>2479</v>
      </c>
      <c r="J82" s="10" t="s">
        <v>2428</v>
      </c>
      <c r="K82" s="10" t="s">
        <v>48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</row>
    <row r="83" ht="39" spans="1:16">
      <c r="A83" s="9">
        <v>61</v>
      </c>
      <c r="B83" s="10" t="s">
        <v>39</v>
      </c>
      <c r="C83" s="10" t="s">
        <v>2571</v>
      </c>
      <c r="D83" s="10" t="s">
        <v>2518</v>
      </c>
      <c r="E83" s="10" t="s">
        <v>42</v>
      </c>
      <c r="F83" s="10" t="s">
        <v>43</v>
      </c>
      <c r="G83" s="10" t="s">
        <v>44</v>
      </c>
      <c r="H83" s="10" t="s">
        <v>45</v>
      </c>
      <c r="I83" s="10" t="s">
        <v>2481</v>
      </c>
      <c r="J83" s="10" t="s">
        <v>2428</v>
      </c>
      <c r="K83" s="10" t="s">
        <v>48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</row>
    <row r="84" spans="1:16">
      <c r="A84" s="8" t="s">
        <v>2572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</row>
    <row r="85" ht="39" spans="1:16">
      <c r="A85" s="9">
        <v>62</v>
      </c>
      <c r="B85" s="10" t="s">
        <v>39</v>
      </c>
      <c r="C85" s="10" t="s">
        <v>2573</v>
      </c>
      <c r="D85" s="10" t="s">
        <v>2420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2484</v>
      </c>
      <c r="J85" s="10" t="s">
        <v>2471</v>
      </c>
      <c r="K85" s="10" t="s">
        <v>48</v>
      </c>
      <c r="L85" s="10" t="s">
        <v>49</v>
      </c>
      <c r="M85" s="10" t="s">
        <v>49</v>
      </c>
      <c r="N85" s="10" t="s">
        <v>49</v>
      </c>
      <c r="O85" s="10" t="s">
        <v>49</v>
      </c>
      <c r="P85" s="10" t="s">
        <v>49</v>
      </c>
    </row>
    <row r="86" ht="39" spans="1:16">
      <c r="A86" s="9">
        <v>63</v>
      </c>
      <c r="B86" s="10" t="s">
        <v>39</v>
      </c>
      <c r="C86" s="10" t="s">
        <v>2574</v>
      </c>
      <c r="D86" s="10" t="s">
        <v>2423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2486</v>
      </c>
      <c r="J86" s="10" t="s">
        <v>2471</v>
      </c>
      <c r="K86" s="10" t="s">
        <v>48</v>
      </c>
      <c r="L86" s="10" t="s">
        <v>49</v>
      </c>
      <c r="M86" s="10" t="s">
        <v>49</v>
      </c>
      <c r="N86" s="10" t="s">
        <v>49</v>
      </c>
      <c r="O86" s="10" t="s">
        <v>49</v>
      </c>
      <c r="P86" s="10" t="s">
        <v>49</v>
      </c>
    </row>
    <row r="87" ht="52" spans="1:16">
      <c r="A87" s="9">
        <v>64</v>
      </c>
      <c r="B87" s="10" t="s">
        <v>39</v>
      </c>
      <c r="C87" s="10" t="s">
        <v>2575</v>
      </c>
      <c r="D87" s="10" t="s">
        <v>2523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2576</v>
      </c>
      <c r="J87" s="10" t="s">
        <v>2567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ht="52" spans="1:16">
      <c r="A88" s="9">
        <v>65</v>
      </c>
      <c r="B88" s="10" t="s">
        <v>39</v>
      </c>
      <c r="C88" s="10" t="s">
        <v>2577</v>
      </c>
      <c r="D88" s="10" t="s">
        <v>2526</v>
      </c>
      <c r="E88" s="10" t="s">
        <v>42</v>
      </c>
      <c r="F88" s="10" t="s">
        <v>43</v>
      </c>
      <c r="G88" s="10" t="s">
        <v>44</v>
      </c>
      <c r="H88" s="10" t="s">
        <v>45</v>
      </c>
      <c r="I88" s="10" t="s">
        <v>2578</v>
      </c>
      <c r="J88" s="10" t="s">
        <v>2567</v>
      </c>
      <c r="K88" s="10" t="s">
        <v>48</v>
      </c>
      <c r="L88" s="10" t="s">
        <v>49</v>
      </c>
      <c r="M88" s="10" t="s">
        <v>49</v>
      </c>
      <c r="N88" s="10" t="s">
        <v>49</v>
      </c>
      <c r="O88" s="10" t="s">
        <v>49</v>
      </c>
      <c r="P88" s="10" t="s">
        <v>49</v>
      </c>
    </row>
    <row r="89" ht="39" spans="1:16">
      <c r="A89" s="9">
        <v>66</v>
      </c>
      <c r="B89" s="10" t="s">
        <v>39</v>
      </c>
      <c r="C89" s="10" t="s">
        <v>2579</v>
      </c>
      <c r="D89" s="10" t="s">
        <v>2529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2488</v>
      </c>
      <c r="J89" s="10" t="s">
        <v>2428</v>
      </c>
      <c r="K89" s="10" t="s">
        <v>48</v>
      </c>
      <c r="L89" s="10" t="s">
        <v>49</v>
      </c>
      <c r="M89" s="10" t="s">
        <v>49</v>
      </c>
      <c r="N89" s="10" t="s">
        <v>49</v>
      </c>
      <c r="O89" s="10" t="s">
        <v>49</v>
      </c>
      <c r="P89" s="10" t="s">
        <v>49</v>
      </c>
    </row>
    <row r="90" ht="39" spans="1:16">
      <c r="A90" s="9">
        <v>67</v>
      </c>
      <c r="B90" s="10" t="s">
        <v>39</v>
      </c>
      <c r="C90" s="10" t="s">
        <v>2580</v>
      </c>
      <c r="D90" s="10" t="s">
        <v>2531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2490</v>
      </c>
      <c r="J90" s="10" t="s">
        <v>2428</v>
      </c>
      <c r="K90" s="10" t="s">
        <v>48</v>
      </c>
      <c r="L90" s="10" t="s">
        <v>49</v>
      </c>
      <c r="M90" s="10" t="s">
        <v>49</v>
      </c>
      <c r="N90" s="10" t="s">
        <v>49</v>
      </c>
      <c r="O90" s="10" t="s">
        <v>49</v>
      </c>
      <c r="P90" s="10" t="s">
        <v>49</v>
      </c>
    </row>
    <row r="91" spans="1:16">
      <c r="A91" s="8" t="s">
        <v>2581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/>
    </row>
    <row r="92" ht="78" spans="1:16">
      <c r="A92" s="9">
        <v>68</v>
      </c>
      <c r="B92" s="10" t="s">
        <v>39</v>
      </c>
      <c r="C92" s="10" t="s">
        <v>2582</v>
      </c>
      <c r="D92" s="10" t="s">
        <v>2534</v>
      </c>
      <c r="E92" s="10" t="s">
        <v>42</v>
      </c>
      <c r="F92" s="10" t="s">
        <v>43</v>
      </c>
      <c r="G92" s="10" t="s">
        <v>44</v>
      </c>
      <c r="H92" s="10" t="s">
        <v>45</v>
      </c>
      <c r="I92" s="10" t="s">
        <v>2583</v>
      </c>
      <c r="J92" s="10" t="s">
        <v>2584</v>
      </c>
      <c r="K92" s="10" t="s">
        <v>123</v>
      </c>
      <c r="L92" s="10" t="s">
        <v>49</v>
      </c>
      <c r="M92" s="10" t="s">
        <v>49</v>
      </c>
      <c r="N92" s="10" t="s">
        <v>124</v>
      </c>
      <c r="O92" s="10" t="s">
        <v>49</v>
      </c>
      <c r="P92" s="10" t="s">
        <v>49</v>
      </c>
    </row>
    <row r="93" ht="78" spans="1:16">
      <c r="A93" s="9">
        <v>69</v>
      </c>
      <c r="B93" s="10" t="s">
        <v>39</v>
      </c>
      <c r="C93" s="10" t="s">
        <v>2585</v>
      </c>
      <c r="D93" s="10" t="s">
        <v>2538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2586</v>
      </c>
      <c r="J93" s="10" t="s">
        <v>2584</v>
      </c>
      <c r="K93" s="10" t="s">
        <v>123</v>
      </c>
      <c r="L93" s="10" t="s">
        <v>49</v>
      </c>
      <c r="M93" s="10" t="s">
        <v>49</v>
      </c>
      <c r="N93" s="10" t="s">
        <v>124</v>
      </c>
      <c r="O93" s="10" t="s">
        <v>49</v>
      </c>
      <c r="P93" s="10" t="s">
        <v>49</v>
      </c>
    </row>
    <row r="94" spans="1:16">
      <c r="A94" s="8" t="s">
        <v>2587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/>
    </row>
    <row r="95" ht="78" spans="1:16">
      <c r="A95" s="9">
        <v>70</v>
      </c>
      <c r="B95" s="10" t="s">
        <v>39</v>
      </c>
      <c r="C95" s="10" t="s">
        <v>2588</v>
      </c>
      <c r="D95" s="10" t="s">
        <v>2548</v>
      </c>
      <c r="E95" s="10" t="s">
        <v>146</v>
      </c>
      <c r="F95" s="10" t="s">
        <v>43</v>
      </c>
      <c r="G95" s="10" t="s">
        <v>44</v>
      </c>
      <c r="H95" s="10" t="s">
        <v>45</v>
      </c>
      <c r="I95" s="10" t="s">
        <v>2589</v>
      </c>
      <c r="J95" s="10" t="s">
        <v>2567</v>
      </c>
      <c r="K95" s="10" t="s">
        <v>123</v>
      </c>
      <c r="L95" s="10" t="s">
        <v>49</v>
      </c>
      <c r="M95" s="10" t="s">
        <v>49</v>
      </c>
      <c r="N95" s="10" t="s">
        <v>124</v>
      </c>
      <c r="O95" s="10" t="s">
        <v>49</v>
      </c>
      <c r="P95" s="10" t="s">
        <v>49</v>
      </c>
    </row>
    <row r="96" spans="1:16">
      <c r="A96" s="8" t="s">
        <v>2590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/>
    </row>
    <row r="97" ht="65" spans="1:16">
      <c r="A97" s="9">
        <v>71</v>
      </c>
      <c r="B97" s="10" t="s">
        <v>39</v>
      </c>
      <c r="C97" s="10" t="s">
        <v>2591</v>
      </c>
      <c r="D97" s="10" t="s">
        <v>2455</v>
      </c>
      <c r="E97" s="10" t="s">
        <v>136</v>
      </c>
      <c r="F97" s="10" t="s">
        <v>43</v>
      </c>
      <c r="G97" s="10" t="s">
        <v>44</v>
      </c>
      <c r="H97" s="10" t="s">
        <v>45</v>
      </c>
      <c r="I97" s="10" t="s">
        <v>2592</v>
      </c>
      <c r="J97" s="10" t="s">
        <v>2567</v>
      </c>
      <c r="K97" s="10" t="s">
        <v>48</v>
      </c>
      <c r="L97" s="10" t="s">
        <v>49</v>
      </c>
      <c r="M97" s="10" t="s">
        <v>49</v>
      </c>
      <c r="N97" s="10" t="s">
        <v>49</v>
      </c>
      <c r="O97" s="10" t="s">
        <v>49</v>
      </c>
      <c r="P97" s="10" t="s">
        <v>49</v>
      </c>
    </row>
    <row r="98" ht="52" spans="1:16">
      <c r="A98" s="9">
        <v>72</v>
      </c>
      <c r="B98" s="10" t="s">
        <v>39</v>
      </c>
      <c r="C98" s="10" t="s">
        <v>2593</v>
      </c>
      <c r="D98" s="10" t="s">
        <v>2459</v>
      </c>
      <c r="E98" s="10" t="s">
        <v>136</v>
      </c>
      <c r="F98" s="10" t="s">
        <v>43</v>
      </c>
      <c r="G98" s="10" t="s">
        <v>44</v>
      </c>
      <c r="H98" s="10" t="s">
        <v>45</v>
      </c>
      <c r="I98" s="10" t="s">
        <v>2594</v>
      </c>
      <c r="J98" s="10" t="s">
        <v>2567</v>
      </c>
      <c r="K98" s="10" t="s">
        <v>48</v>
      </c>
      <c r="L98" s="10" t="s">
        <v>49</v>
      </c>
      <c r="M98" s="10" t="s">
        <v>49</v>
      </c>
      <c r="N98" s="10" t="s">
        <v>49</v>
      </c>
      <c r="O98" s="10" t="s">
        <v>49</v>
      </c>
      <c r="P98" s="10" t="s">
        <v>49</v>
      </c>
    </row>
  </sheetData>
  <mergeCells count="33">
    <mergeCell ref="C2:F2"/>
    <mergeCell ref="A4:P4"/>
    <mergeCell ref="A5:P5"/>
    <mergeCell ref="A12:P12"/>
    <mergeCell ref="A17:P17"/>
    <mergeCell ref="A22:P22"/>
    <mergeCell ref="A24:P24"/>
    <mergeCell ref="A27:P27"/>
    <mergeCell ref="A30:P30"/>
    <mergeCell ref="A37:P37"/>
    <mergeCell ref="A42:P42"/>
    <mergeCell ref="A45:P45"/>
    <mergeCell ref="A47:P47"/>
    <mergeCell ref="A50:P50"/>
    <mergeCell ref="A57:P57"/>
    <mergeCell ref="A64:P64"/>
    <mergeCell ref="A69:P69"/>
    <mergeCell ref="A71:P71"/>
    <mergeCell ref="A74:P74"/>
    <mergeCell ref="A77:P77"/>
    <mergeCell ref="A84:P84"/>
    <mergeCell ref="A91:P91"/>
    <mergeCell ref="A94:P94"/>
    <mergeCell ref="A96:P96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Test result statistics</vt:lpstr>
      <vt:lpstr>DiagnosticSessionControl_0x10</vt:lpstr>
      <vt:lpstr>ECUReset_0x11</vt:lpstr>
      <vt:lpstr>ClearDiagnosticInformation_0x14</vt:lpstr>
      <vt:lpstr>ReadDTCInformation_0x19</vt:lpstr>
      <vt:lpstr>ReadDataByIdentifier_0x22</vt:lpstr>
      <vt:lpstr>SecurityAccess_0x27</vt:lpstr>
      <vt:lpstr>CommunicationControl_0x28</vt:lpstr>
      <vt:lpstr>WriteDataByIdentifier_0x2e</vt:lpstr>
      <vt:lpstr>RoutineControl_0x31</vt:lpstr>
      <vt:lpstr>TesterPresent_0x3e</vt:lpstr>
      <vt:lpstr>ControlDTCSettings_0x85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Rye</cp:lastModifiedBy>
  <dcterms:created xsi:type="dcterms:W3CDTF">2026-05-25T08:09:00Z</dcterms:created>
  <dcterms:modified xsi:type="dcterms:W3CDTF">2026-05-29T01:38:05Z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C544CEBFF3B54603BA660FE1957CD473_12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