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<sst xmlns="http://schemas.openxmlformats.org/spreadsheetml/2006/main" count="345" uniqueCount="140">
  <si>
    <t>Test Level</t>
  </si>
  <si>
    <t>SYS.5</t>
  </si>
  <si>
    <t>Sequence Number</t>
  </si>
  <si>
    <t>System Requirement ID</t>
  </si>
  <si>
    <t>Test Case</t>
  </si>
  <si>
    <t>Design Method</t>
  </si>
  <si>
    <t>Precondition</t>
  </si>
  <si>
    <t>Test Procedure</t>
  </si>
  <si>
    <t>Expected Output</t>
  </si>
  <si>
    <t>Actual Output</t>
  </si>
  <si>
    <t>Judgement Result</t>
  </si>
  <si>
    <t>Defect ID</t>
  </si>
  <si>
    <t>ID</t>
  </si>
  <si>
    <t>Name</t>
  </si>
  <si>
    <t>Priority</t>
  </si>
  <si>
    <t>Author</t>
  </si>
  <si>
    <t>1.Application Service_Physical Addressing</t>
  </si>
  <si>
    <t>1.1 Session Layer Test</t>
  </si>
  <si>
    <t>1.General
2.DiagnosticServices</t>
  </si>
  <si>
    <t>Diag_0x14_Phy_001</t>
  </si>
  <si>
    <t>Default Session support 0x14 services</t>
  </si>
  <si>
    <t>High</t>
  </si>
  <si>
    <t>陈亚-80025578</t>
  </si>
  <si>
    <t>Based on analysis of requirements</t>
  </si>
  <si>
    <t>1.Power On;</t>
  </si>
  <si>
    <t>1.Send DiagBy[Physical]Data[10 01];
2.Send DiagBy[Physical]Data[14 FF FF FF];</t>
  </si>
  <si>
    <t>1.Check DiagData[50 01 00  32 00 C8]Within[50]ms;
2.Check DiagData[54]Within[50]ms;</t>
  </si>
  <si>
    <t>Service 0x14在诊断调查表中不支持，Test case中需要回复NRC 0x11，而不是回复正向应 0x54</t>
  </si>
  <si>
    <t>Fail</t>
  </si>
  <si>
    <t>Diag_0x14_Phy_002</t>
  </si>
  <si>
    <t>Programming Session nonsupport 0x14 services</t>
  </si>
  <si>
    <t>1.Send DiagBy[Physical]Data[10 01];
2.Delay[1000]ms;
3.Send DiagBy[Physical]Data[10 03];
5.Send DiagBy[Physical]Data[10 02];
6.Send DiagBy[Physical]Data[14 FF FF FF];</t>
  </si>
  <si>
    <t>1.Check DiagData[50 01 00  32 00 C8]Within[50]ms;
2.No Check;
3.Check DiagData[50 03 00  32 00 C8]Within[50]ms;
5.Check DiagData[50 02 00  32 00 C8]Within[50]ms;
6.Check DiagData[7F 14 7F]Within[50]ms;</t>
  </si>
  <si>
    <t>Diag_0x14_Phy_003</t>
  </si>
  <si>
    <t>Extended Session support 0x14 services</t>
  </si>
  <si>
    <t>1.Send DiagBy[Physical]Data[10 03];
2.Send DiagBy[Physical]Data[14 FF FF FF];</t>
  </si>
  <si>
    <t>1.Check DiagData[50 03 00  32 00 C8]Within[50]ms;
2.Check DiagData[54]Within[50]ms;</t>
  </si>
  <si>
    <t>1.2 Secure Access Test</t>
  </si>
  <si>
    <t>Diag_0x14_Phy_004</t>
  </si>
  <si>
    <t>Security access L1 unlock supports 0x14 services</t>
  </si>
  <si>
    <t>1.Send DiagBy[Physical]Data[10 03];
2.Send DiagBy[Physical]Data[27 01]AndCheckResp[PositiveResponse];
3.Send Security Right KeyBy[Physical]Level[02];
4.Send DiagBy[Physical]Data[14 FF FF FF];</t>
  </si>
  <si>
    <t>1.Check DiagData[50 03 00  32 00 C8]Within[50]ms;
3.Check DiagData[67 02]Within[50]ms;
4.Check DiagData[54]Within[50]ms;</t>
  </si>
  <si>
    <t>1.3 Clear DTC Function Test</t>
  </si>
  <si>
    <t>Diag_0x14_Phy_006</t>
  </si>
  <si>
    <t>Failure is not recorded supports 0x14 Service</t>
  </si>
  <si>
    <t>1.Send DiagBy[Physical]Data[10 03];
2.Send DiagBy[Physical]Data[19 02 FF];
3.Send DiagBy[Physical]Data[14 FF FF FF];
4.Send DiagBy[Physical]Data[19 02 FF];</t>
  </si>
  <si>
    <t>1.Check DiagData[50 03 00  32 00 C8]Within[50]ms;
2.Check DiagData[59 02 09]Within[50]ms;
3.Check DiagData[54]Within[50]ms;
4.Check DiagData[59 02 09]Within[50]ms;</t>
  </si>
  <si>
    <t>Diag_0x14_Phy_007</t>
  </si>
  <si>
    <t>0x14 service cleared 1 fault with status "09"</t>
  </si>
  <si>
    <t>1.Send DiagBy[Physical]Data[10 03];
2.Set Voltage[16.3]V;
3.Delay[2000]ms;
4.Send DiagBy[Physical]Data[19 02 FF];
5.Send DiagBy[Physical]Data[14 FF FF FF];
6.Send DiagBy[Physical]Data[19 02 FF];
7.Set Voltage[13.5]V;
8.Delay[2000]ms;</t>
  </si>
  <si>
    <t>1.Check DiagData[50 03 00  32 00 C8]Within[50]ms;
4.Check DiagData[59 02 FF XX XX XX 09]Within[50]ms;
5.Check DiagData[54]Within[50]ms;
6.Check DiagData[59 02 FF]Within[50]ms;</t>
  </si>
  <si>
    <t>Diag_0x14_Phy_008</t>
  </si>
  <si>
    <t>0x14 service cleared multiple fault with status "09"</t>
  </si>
  <si>
    <t>1.Send DiagBy[Physical]Data[10 03];
2.Delay[1000]ms;
3.Send DiagBy[Physical]Data[19 02 FF];
4.Send DiagBy[Physical]Data[14 FF FF FF];
5.Send DiagBy[Physical]Data[19 02 FF];</t>
  </si>
  <si>
    <t>1.Check DiagData[50 03 00  32 00 C8]Within[50]ms;
3.Check DiagData[59 02 FF XX XX XX 09 XX XX XX 09]Within[50]ms;
4.Check DiagData[54]Within[50]ms;
5.Check DiagData[59 02 FF]Within[50]ms;</t>
  </si>
  <si>
    <t>Diag_0x14_Phy_009</t>
  </si>
  <si>
    <t>0x14 service cleared 1 fault with status "08"</t>
  </si>
  <si>
    <t>1.Send DiagBy[Physical]Data[10 03];
2.Set Voltage[16.5]V;
3.Delay[2000]ms;
4.Set Voltage[13.5]V;
5.Delay[2000]ms;
6.Send DiagBy[Physical]Data[19 02 FF];
7.Send DiagBy[Physical]Data[14 FF FF FF];
8.Send DiagBy[Physical]Data[19 02 FF];</t>
  </si>
  <si>
    <t>1.Check DiagData[50 03 00  32 00 C8]Within[50]ms;
6.Check DiagData[59 02 FF XX XX XX 08]Within[50]ms;
7.Check DiagData[54]Within[50]ms;
8.Check DiagData[59 02 FF]Within[50]ms;</t>
  </si>
  <si>
    <t>Diag_0x14_Phy_010</t>
  </si>
  <si>
    <t>0x14 service cleared multiple fault with status "08"</t>
  </si>
  <si>
    <t>1.Check DiagData[50 03 00  32 00 C8]Within[50]ms;
3.Check DiagData[59 02 FF XX XX XX 08 XX XX XX 08]Within[50]ms;
4.Check DiagData[54]Within[50]ms;
5.Check DiagData[59 02 FF]Within[50]ms;</t>
  </si>
  <si>
    <t>1.4 Incorrect Diagnostic Command Test</t>
  </si>
  <si>
    <t>Diag_0x14_Phy_011</t>
  </si>
  <si>
    <t>Valid SF_DL=4, invalid SF_DL &gt; 4, and those with invalid equivalence class SF_DL=5</t>
  </si>
  <si>
    <t>Low</t>
  </si>
  <si>
    <t>1.Send DiagBy[Physical]Data[10 03];
2.Send DiagBy[Physical]Data[14 FF FF FF]WithLen[5];</t>
  </si>
  <si>
    <t>1.Check DiagData[50 03 00  32 00 C8]Within[50]ms;
2.Check DiagData[7F 14 13]Within[50]ms;</t>
  </si>
  <si>
    <t>Diag_0x14_Phy_012</t>
  </si>
  <si>
    <t>Valid SF_DL=4, invalid SF_DL &lt; 4, and those with invalid equivalence class SF_DL=3</t>
  </si>
  <si>
    <t>1.Send DiagBy[Physical]Data[10 03];
2.Send DiagBy[Physical]Data[14 FF FF FF]WithLen[3];</t>
  </si>
  <si>
    <t>1.5 NRC Priority Test</t>
  </si>
  <si>
    <t>Diag_0x14_Phy_013</t>
  </si>
  <si>
    <t>NRC 13&gt;31</t>
  </si>
  <si>
    <t>1.Send DiagBy[Physical]Data[10 03];
2.Send DiagBy[Physical]Data[14 00 FF FF]WithLen[5];</t>
  </si>
  <si>
    <t>2.Application Service_Functional Addressing</t>
  </si>
  <si>
    <t>2.1 Session Layer Test</t>
  </si>
  <si>
    <t>Diag_0x14_Fun_001</t>
  </si>
  <si>
    <t>1.Send DiagBy[Physical]Data[10 01];
2.Send DiagBy[Function]Data[14 FF FF FF];</t>
  </si>
  <si>
    <t>1.Check DiagData[50 01 00  32 00 C8]Within[50]ms;
2.Check No_Response Within[1000]ms;</t>
  </si>
  <si>
    <t>Diag_0x14_Fun_002</t>
  </si>
  <si>
    <t>1.Send DiagBy[Physical]Data[10 01];
2.Delay[1000]ms;
3.Send DiagBy[Physical]Data[10 03];
5.Send DiagBy[Physical]Data[10 02];
6.Send DiagBy[Function]Data[14 FF FF FF];</t>
  </si>
  <si>
    <t>1.Check DiagData[50 01 00  32 00 C8]Within[50]ms;
2.No Check;
3.Check DiagData[50 03 00  32 00 C8]Within[50]ms;
5.Check DiagData[50 02 00  32 00 C8]Within[50]ms;
6.Check No_Response Within[1000]ms;</t>
  </si>
  <si>
    <t>Diag_0x14_Fun_003</t>
  </si>
  <si>
    <t>1.Send DiagBy[Physical]Data[10 03];
2.Send DiagBy[Function]Data[14 FF FF FF];</t>
  </si>
  <si>
    <t>1.Check DiagData[50 03 00  32 00 C8]Within[50]ms;
2.Check No_Response Within[1000]ms;</t>
  </si>
  <si>
    <t>2.2 Secure Access Test</t>
  </si>
  <si>
    <t>Diag_0x14_Fun_004</t>
  </si>
  <si>
    <t>1.Send DiagBy[Physical]Data[10 03];
2.Send DiagBy[Physical]Data[27 01]AndCheckResp[PositiveResponse];
3.Send Security Right KeyBy[Physical]Level[02];
4.Send DiagBy[Function]Data[14 FF FF FF];</t>
  </si>
  <si>
    <t>1.Check DiagData[50 03 00  32 00 C8]Within[50]ms;
3.Check DiagData[67 02]Within[50]ms;
4.Check No_Response Within[1000]ms;</t>
  </si>
  <si>
    <t>Diag_0x14_Fun_005</t>
  </si>
  <si>
    <t>Security access L2 unlock supports 0x14 services</t>
  </si>
  <si>
    <t>1.Send DiagBy[Physical]Data[10 03];
2.Send DiagBy[Physical]Data[27 03]AndCheckResp[PositiveResponse];
3.Send Security Right KeyBy[Physical]Level[04];
4.Send DiagBy[Function]Data[14 FF FF FF];</t>
  </si>
  <si>
    <t>1.Check DiagData[50 03 00  32 00 C8]Within[50]ms;
3.Check DiagData[67 04]Within[50]ms;
4.Check No_Response Within[1000]ms;</t>
  </si>
  <si>
    <t>2.3 Clear DTC Function Test</t>
  </si>
  <si>
    <t>Diag_0x14_Fun_006</t>
  </si>
  <si>
    <t>1.Send DiagBy[Physical]Data[10 03];
2.Send DiagBy[Physical]Data[19 02 FF];
3.Send DiagBy[Function]Data[14 FF FF FF];
4.Send DiagBy[Physical]Data[19 02 FF];</t>
  </si>
  <si>
    <t>1.Check DiagData[50 03 00  32 00 C8]Within[50]ms;
2.Check DiagData[59 02 FF]Within[50]ms;
3.Check No_Response Within[1000]ms;
4.Check DiagData[59 02 FF]Within[50]ms;</t>
  </si>
  <si>
    <t>Diag_0x14_Fun_007</t>
  </si>
  <si>
    <t>1.Send DiagBy[Physical]Data[10 03];
2.Set Voltage[16.3]V;
3.Delay[2000]ms;
4.Send DiagBy[Physical]Data[19 02 FF];
5.Send DiagBy[Function]Data[14 FF FF FF];
6.Send DiagBy[Physical]Data[19 02 FF];
7.Set Voltage[13.5]V;
8.Delay[2000]ms;</t>
  </si>
  <si>
    <t>1.Check DiagData[50 03 00  32 00 C8]Within[50]ms;
4.Check DiagData[59 02 FF XX XX XX 09]Within[50]ms;
5.Check No_Response Within[1000]ms;
6.Check DiagData[59 02 FF]Within[50]ms;</t>
  </si>
  <si>
    <t>Diag_0x14_Fun_008</t>
  </si>
  <si>
    <t>1.Send DiagBy[Physical]Data[10 03];
2.Delay[1000]ms;
3.Send DiagBy[Physical]Data[19 02 FF];
4.Send DiagBy[Function]Data[14 FF FF FF];
5.Send DiagBy[Physical]Data[19 02 FF];</t>
  </si>
  <si>
    <t>1.Check DiagData[50 03 00  32 00 C8]Within[50]ms;
3.Check DiagData[59 02 FF XX XX XX 09 XX XX XX 09]Within[50]ms;
4.Check No_Response Within[1000]ms;
5.Check DiagData[59 02 FF]Within[50]ms;</t>
  </si>
  <si>
    <t>Diag_0x14_Fun_009</t>
  </si>
  <si>
    <t>1.Send DiagBy[Physical]Data[10 03];
2.Set Voltage[16.5]V;
3.Delay[2000]ms;
4.Set Voltage[13.5]V;
5.Delay[2000]ms;
6.Send DiagBy[Physical]Data[19 02 FF];
7.Send DiagBy[Function]Data[14 FF FF FF];
8.Send DiagBy[Physical]Data[19 02 FF];</t>
  </si>
  <si>
    <t>1.Check DiagData[50 03 00  32 00 C8]Within[50]ms;
6.Check DiagData[59 02 FF XX XX XX 08]Within[50]ms;
7.Check No_Response Within[1000]ms;
8.Check DiagData[59 02 FF]Within[50]ms;</t>
  </si>
  <si>
    <t>Diag_0x14_Fun_010</t>
  </si>
  <si>
    <t>1.Check DiagData[50 03 00  32 00 C8]Within[50]ms;
3.Check DiagData[59 02 FF XX XX XX 08 XX XX XX 08]Within[50]ms;
4.Check No_Response Within[1000]ms;
5.Check DiagData[59 02 FF]Within[50]ms;</t>
  </si>
  <si>
    <t>2.4 Incorrect Diagnostic Command Test</t>
  </si>
  <si>
    <t>Diag_0x14_Fun_011</t>
  </si>
  <si>
    <t>1.Send DiagBy[Physical]Data[10 03];
2.Send DiagBy[Function]Data[14 FF FF FF]WithLen[5];</t>
  </si>
  <si>
    <t>Diag_0x14_Fun_012</t>
  </si>
  <si>
    <t>1.Send DiagBy[Physical]Data[10 03];
2.Send DiagBy[Function]Data[14 FF FF FF]WithLen[3];</t>
  </si>
  <si>
    <t>2.5 NRC Priority Test</t>
  </si>
  <si>
    <t>Diag_0x14_Fun_013</t>
  </si>
  <si>
    <t>1.Send DiagBy[Physical]Data[10 03];
2.Send DiagBy[Function]Data[14 00 FF FF]WithLen[5];</t>
  </si>
  <si>
    <t>3.Boot Service_Physical Addressing</t>
  </si>
  <si>
    <t>3.1 Session Layer Test</t>
  </si>
  <si>
    <t>Diag_0x14_Phy_014</t>
  </si>
  <si>
    <t>Default Session nonsupport 0x14 services in Boot</t>
  </si>
  <si>
    <t>1.Send DiagBy[Physical]Data[10 01];
2.Delay[1000]ms;
3.Send DiagBy[Physical]Data[10 03];
5.Send DiagBy[Physical]Data[10 02];
6.Send DiagBy[Physical]Data[10 01];
7.Send DiagBy[Physical]Data[14 FF FF FF];</t>
  </si>
  <si>
    <t>1.Check DiagData[50 01 00  32 00 C8]Within[50]ms;
2.No Check;
3.Check DiagData[50 03 00  32 00 C8]Within[50]ms;
5.Check DiagData[50 02 00  32 00 C8]Within[50]ms;
6.Check DiagData[50 01 00  32 00 C8]Within[50]ms;
7.Check DiagData[7F 14 11]Within[50]ms;</t>
  </si>
  <si>
    <t>Diag_0x14_Phy_015</t>
  </si>
  <si>
    <t>Programming Session nonsupport 0x14 services in Boot</t>
  </si>
  <si>
    <t>1.Check DiagData[50 01 00  32 00 C8]Within[50]ms;
2.No Check;
3.Check DiagData[50 03 00  32 00 C8]Within[50]ms;
5.Check DiagData[50 02 00  32 00 C8]Within[50]ms;
6.Check DiagData[7F 14 11]Within[50]ms;</t>
  </si>
  <si>
    <t>Diag_0x14_Phy_016</t>
  </si>
  <si>
    <t>Extended Session nonsupport 0x14 services in Boot</t>
  </si>
  <si>
    <t>1.Send DiagBy[Physical]Data[10 01];
2.Delay[1000]ms;
3.Send DiagBy[Physical]Data[10 03];
5.Send DiagBy[Physical]Data[10 02];
6.Send DiagBy[Physical]Data[10 03];
7.Send DiagBy[Physical]Data[14 FF FF FF];</t>
  </si>
  <si>
    <t>1.Check DiagData[50 01 00  32 00 C8]Within[50]ms;
2.No Check;
3.Check DiagData[50 03 00  32 00 C8]Within[50]ms;
5.Check DiagData[50 02 00  32 00 C8]Within[50]ms;
6.Check DiagData[50 03 00  32 00 C8]Within[50]ms;
7.Check DiagData[7F 14 11]Within[50]ms;</t>
  </si>
  <si>
    <t>4.Boot Service_Functional Addressing</t>
  </si>
  <si>
    <t>4.1 Session Layer Test</t>
  </si>
  <si>
    <t>Diag_0x14_Fun_014</t>
  </si>
  <si>
    <t>1.Send DiagBy[Physical]Data[10 01];
2.Delay[1000]ms;
3.Send DiagBy[Physical]Data[10 03];
5.Send DiagBy[Physical]Data[10 02];
6.Send DiagBy[Physical]Data[10 01];
7.Send DiagBy[Function]Data[14 FF FF FF];</t>
  </si>
  <si>
    <t>1.Check DiagData[50 01 00  32 00 C8]Within[50]ms;
2.No Check;
3.Check DiagData[50 03 00  32 00 C8]Within[50]ms;
5.Check DiagData[50 02 00  32 00 C8]Within[50]ms;
6.Check DiagData[50 01 00  32 00 C8]Within[50]ms;
7.Check No_Response Within[1000]ms;</t>
  </si>
  <si>
    <t>Diag_0x14_Fun_015</t>
  </si>
  <si>
    <t>1.Check DiagData[50 01 00  32 00 C8]Within[50]ms;
2.No Check;
3.Check DiagData[50 03 00  32 00 C8]Within[50]ms;
4.Check DiagData[71 01 02 03 00]Within[50]ms;
5.Check DiagData[50 02 00  32 00 C8]Within[50]ms;
6.Check No_Response Within[1000]ms;</t>
  </si>
  <si>
    <t>Diag_0x14_Fun_016</t>
  </si>
  <si>
    <t>1.Send DiagBy[Physical]Data[10 01];
2.Delay[1000]ms;
3.Send DiagBy[Physical]Data[10 03];
5.Send DiagBy[Physical]Data[10 02];
6.Send DiagBy[Physical]Data[10 03];
7.Send DiagBy[Function]Data[14 FF FF FF];</t>
  </si>
  <si>
    <t>1.Check DiagData[50 01 00  32 00 C8]Within[50]ms;
2.No Check;
3.Check DiagData[50 03 00  32 00 C8]Within[50]ms;
5.Check DiagData[50 02 00  32 00 C8]Within[50]ms;
6.Check DiagData[50 03 00  32 00 C8]Within[50]ms;
7.Check No_Response Within[1000]ms;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</si>
</sst>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804]General"/>
  </numFmts>
  <fonts count="25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176" fontId="1" fillId="0" borderId="0" xfId="0" applyNumberFormat="1" applyFont="1" applyFill="1" applyAlignment="1"/>
    <xf numFmtId="176" fontId="1" fillId="0" borderId="0" xfId="0" applyNumberFormat="1" applyFont="1" applyFill="1" applyAlignment="1">
      <alignment wrapText="1"/>
    </xf>
    <xf numFmtId="176" fontId="2" fillId="2" borderId="1" xfId="0" applyNumberFormat="1" applyFont="1" applyFill="1" applyBorder="1" applyAlignment="1"/>
    <xf numFmtId="176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/>
    </xf>
    <xf numFmtId="176" fontId="2" fillId="2" borderId="1" xfId="0" applyNumberFormat="1" applyFont="1" applyFill="1" applyBorder="1" applyAlignment="1">
      <alignment wrapText="1"/>
    </xf>
    <xf numFmtId="176" fontId="3" fillId="3" borderId="1" xfId="0" applyNumberFormat="1" applyFont="1" applyFill="1" applyBorder="1" applyAlignment="1">
      <alignment vertical="center"/>
    </xf>
    <xf numFmtId="176" fontId="4" fillId="0" borderId="1" xfId="0" applyNumberFormat="1" applyFont="1" applyFill="1" applyBorder="1" applyAlignment="1">
      <alignment horizontal="center" vertical="top"/>
    </xf>
    <xf numFmtId="176" fontId="4" fillId="0" borderId="1" xfId="0" applyNumberFormat="1" applyFont="1" applyFill="1" applyBorder="1" applyAlignment="1">
      <alignment vertical="top" wrapText="1"/>
    </xf>
    <xf numFmtId="176" fontId="5" fillId="0" borderId="2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1" workbookViewId="0">
      <selection activeCell="A1" sqref="A$1:M$1048576"/>
    </sheetView>
  </sheetViews>
  <sheetFormatPr defaultColWidth="9.02654867256637" defaultRowHeight="13.5"/>
  <cols>
    <col min="1" max="1" width="12" style="1" customWidth="1"/>
    <col min="2" max="3" width="18" style="1" customWidth="1"/>
    <col min="4" max="4" width="20.7787610619469" style="1" customWidth="1"/>
    <col min="5" max="5" width="8" style="1" customWidth="1"/>
    <col min="6" max="6" width="10" style="1" customWidth="1"/>
    <col min="7" max="7" width="16" style="1" customWidth="1"/>
    <col min="8" max="8" width="14" style="1" customWidth="1"/>
    <col min="9" max="10" width="50" style="1" customWidth="1"/>
    <col min="11" max="11" width="12" style="2" customWidth="1"/>
    <col min="12" max="12" width="10" style="1" customWidth="1"/>
    <col min="13" max="13" width="12" style="1" customWidth="1"/>
  </cols>
  <sheetData>
    <row r="1" spans="1:13">
      <c r="B1" s="3" t="s">
        <v>0</v>
      </c>
      <c r="C1" s="3" t="s">
        <v>1</v>
      </c>
    </row>
    <row r="2" spans="1:13">
      <c r="A2" s="4" t="s">
        <v>2</v>
      </c>
      <c r="B2" s="5" t="s">
        <v>3</v>
      </c>
      <c r="C2" s="4" t="s">
        <v>4</v>
      </c>
      <c r="F2" s="3"/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</row>
    <row r="3" spans="1:13">
      <c r="A3" s="3"/>
      <c r="B3" s="3"/>
      <c r="C3" s="6" t="s">
        <v>12</v>
      </c>
      <c r="D3" s="6" t="s">
        <v>13</v>
      </c>
      <c r="E3" s="6" t="s">
        <v>14</v>
      </c>
      <c r="F3" s="6" t="s">
        <v>15</v>
      </c>
      <c r="G3" s="3"/>
      <c r="H3" s="3"/>
      <c r="I3" s="3"/>
      <c r="J3" s="3"/>
      <c r="K3" s="7"/>
      <c r="L3" s="3"/>
      <c r="M3" s="3"/>
    </row>
    <row r="4" spans="1:13">
      <c r="A4" s="8" t="s">
        <v>16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3">
      <c r="A5" s="8" t="s">
        <v>17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ht="121.5" spans="1:13">
      <c r="A6" s="9">
        <v>1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22</v>
      </c>
      <c r="G6" s="10" t="s">
        <v>23</v>
      </c>
      <c r="H6" s="10" t="s">
        <v>24</v>
      </c>
      <c r="I6" s="10" t="s">
        <v>25</v>
      </c>
      <c r="J6" s="10" t="s">
        <v>26</v>
      </c>
      <c r="K6" s="2" t="s">
        <v>27</v>
      </c>
      <c r="L6" s="11" t="s">
        <v>28</v>
      </c>
      <c r="M6" s="10"/>
    </row>
    <row r="7" ht="121.5" spans="1:13">
      <c r="A7" s="9">
        <v>2</v>
      </c>
      <c r="B7" s="10" t="s">
        <v>18</v>
      </c>
      <c r="C7" s="10" t="s">
        <v>29</v>
      </c>
      <c r="D7" s="10" t="s">
        <v>30</v>
      </c>
      <c r="E7" s="10" t="s">
        <v>21</v>
      </c>
      <c r="F7" s="10" t="s">
        <v>22</v>
      </c>
      <c r="G7" s="10" t="s">
        <v>23</v>
      </c>
      <c r="H7" s="10" t="s">
        <v>24</v>
      </c>
      <c r="I7" s="10" t="s">
        <v>31</v>
      </c>
      <c r="J7" s="10" t="s">
        <v>32</v>
      </c>
      <c r="K7" s="2" t="s">
        <v>27</v>
      </c>
      <c r="L7" s="11" t="s">
        <v>28</v>
      </c>
      <c r="M7" s="10"/>
    </row>
    <row r="8" ht="121.5" spans="1:13">
      <c r="A8" s="9">
        <v>3</v>
      </c>
      <c r="B8" s="10" t="s">
        <v>18</v>
      </c>
      <c r="C8" s="10" t="s">
        <v>33</v>
      </c>
      <c r="D8" s="10" t="s">
        <v>34</v>
      </c>
      <c r="E8" s="10" t="s">
        <v>21</v>
      </c>
      <c r="F8" s="10" t="s">
        <v>22</v>
      </c>
      <c r="G8" s="10" t="s">
        <v>23</v>
      </c>
      <c r="H8" s="10" t="s">
        <v>24</v>
      </c>
      <c r="I8" s="10" t="s">
        <v>35</v>
      </c>
      <c r="J8" s="10" t="s">
        <v>36</v>
      </c>
      <c r="K8" s="2" t="s">
        <v>27</v>
      </c>
      <c r="L8" s="11" t="s">
        <v>28</v>
      </c>
      <c r="M8" s="10"/>
    </row>
    <row r="9" spans="1:13">
      <c r="A9" s="8" t="s">
        <v>37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ht="63.75" spans="1:13">
      <c r="A10" s="9">
        <v>4</v>
      </c>
      <c r="B10" s="10" t="s">
        <v>18</v>
      </c>
      <c r="C10" s="10" t="s">
        <v>38</v>
      </c>
      <c r="D10" s="10" t="s">
        <v>39</v>
      </c>
      <c r="E10" s="10" t="s">
        <v>21</v>
      </c>
      <c r="F10" s="10" t="s">
        <v>22</v>
      </c>
      <c r="G10" s="10" t="s">
        <v>23</v>
      </c>
      <c r="H10" s="10" t="s">
        <v>24</v>
      </c>
      <c r="I10" s="10" t="s">
        <v>40</v>
      </c>
      <c r="J10" s="10" t="s">
        <v>41</v>
      </c>
      <c r="K10" s="10"/>
      <c r="L10" s="11" t="s">
        <v>28</v>
      </c>
      <c r="M10" s="10"/>
    </row>
    <row r="11" spans="1:13">
      <c r="A11" s="8" t="s">
        <v>42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ht="51" spans="1:13">
      <c r="A12" s="9">
        <v>6</v>
      </c>
      <c r="B12" s="10" t="s">
        <v>18</v>
      </c>
      <c r="C12" s="10" t="s">
        <v>43</v>
      </c>
      <c r="D12" s="10" t="s">
        <v>44</v>
      </c>
      <c r="E12" s="10" t="s">
        <v>21</v>
      </c>
      <c r="F12" s="10" t="s">
        <v>22</v>
      </c>
      <c r="G12" s="10" t="s">
        <v>23</v>
      </c>
      <c r="H12" s="10" t="s">
        <v>24</v>
      </c>
      <c r="I12" s="10" t="s">
        <v>45</v>
      </c>
      <c r="J12" s="10" t="s">
        <v>46</v>
      </c>
      <c r="K12" s="10"/>
      <c r="L12" s="11" t="s">
        <v>28</v>
      </c>
      <c r="M12" s="10"/>
    </row>
    <row r="13" ht="102" spans="1:13">
      <c r="A13" s="9">
        <v>7</v>
      </c>
      <c r="B13" s="10" t="s">
        <v>18</v>
      </c>
      <c r="C13" s="10" t="s">
        <v>47</v>
      </c>
      <c r="D13" s="10" t="s">
        <v>48</v>
      </c>
      <c r="E13" s="10" t="s">
        <v>21</v>
      </c>
      <c r="F13" s="10" t="s">
        <v>22</v>
      </c>
      <c r="G13" s="10" t="s">
        <v>23</v>
      </c>
      <c r="H13" s="10" t="s">
        <v>24</v>
      </c>
      <c r="I13" s="10" t="s">
        <v>49</v>
      </c>
      <c r="J13" s="10" t="s">
        <v>50</v>
      </c>
      <c r="K13" s="10"/>
      <c r="L13" s="11" t="s">
        <v>28</v>
      </c>
      <c r="M13" s="10"/>
    </row>
    <row r="14" ht="63.75" spans="1:13">
      <c r="A14" s="9">
        <v>8</v>
      </c>
      <c r="B14" s="10" t="s">
        <v>18</v>
      </c>
      <c r="C14" s="10" t="s">
        <v>51</v>
      </c>
      <c r="D14" s="10" t="s">
        <v>52</v>
      </c>
      <c r="E14" s="10" t="s">
        <v>21</v>
      </c>
      <c r="F14" s="10" t="s">
        <v>22</v>
      </c>
      <c r="G14" s="10" t="s">
        <v>23</v>
      </c>
      <c r="H14" s="10" t="s">
        <v>24</v>
      </c>
      <c r="I14" s="10" t="s">
        <v>53</v>
      </c>
      <c r="J14" s="10" t="s">
        <v>54</v>
      </c>
      <c r="K14" s="10"/>
      <c r="L14" s="11" t="s">
        <v>28</v>
      </c>
      <c r="M14" s="10"/>
    </row>
    <row r="15" ht="102" spans="1:13">
      <c r="A15" s="9">
        <v>9</v>
      </c>
      <c r="B15" s="10" t="s">
        <v>18</v>
      </c>
      <c r="C15" s="10" t="s">
        <v>55</v>
      </c>
      <c r="D15" s="10" t="s">
        <v>56</v>
      </c>
      <c r="E15" s="10" t="s">
        <v>21</v>
      </c>
      <c r="F15" s="10" t="s">
        <v>22</v>
      </c>
      <c r="G15" s="10" t="s">
        <v>23</v>
      </c>
      <c r="H15" s="10" t="s">
        <v>24</v>
      </c>
      <c r="I15" s="10" t="s">
        <v>57</v>
      </c>
      <c r="J15" s="10" t="s">
        <v>58</v>
      </c>
      <c r="K15" s="10"/>
      <c r="L15" s="11" t="s">
        <v>28</v>
      </c>
      <c r="M15" s="10"/>
    </row>
    <row r="16" ht="63.75" spans="1:13">
      <c r="A16" s="9">
        <v>10</v>
      </c>
      <c r="B16" s="10" t="s">
        <v>18</v>
      </c>
      <c r="C16" s="10" t="s">
        <v>59</v>
      </c>
      <c r="D16" s="10" t="s">
        <v>60</v>
      </c>
      <c r="E16" s="10" t="s">
        <v>21</v>
      </c>
      <c r="F16" s="10" t="s">
        <v>22</v>
      </c>
      <c r="G16" s="10" t="s">
        <v>23</v>
      </c>
      <c r="H16" s="10" t="s">
        <v>24</v>
      </c>
      <c r="I16" s="10" t="s">
        <v>53</v>
      </c>
      <c r="J16" s="10" t="s">
        <v>61</v>
      </c>
      <c r="K16" s="10"/>
      <c r="L16" s="11" t="s">
        <v>28</v>
      </c>
      <c r="M16" s="10"/>
    </row>
    <row r="17" spans="1:13">
      <c r="A17" s="8" t="s">
        <v>62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63.75" spans="1:13">
      <c r="A18" s="9">
        <v>11</v>
      </c>
      <c r="B18" s="10" t="s">
        <v>18</v>
      </c>
      <c r="C18" s="10" t="s">
        <v>63</v>
      </c>
      <c r="D18" s="10" t="s">
        <v>64</v>
      </c>
      <c r="E18" s="10" t="s">
        <v>65</v>
      </c>
      <c r="F18" s="10" t="s">
        <v>22</v>
      </c>
      <c r="G18" s="10" t="s">
        <v>23</v>
      </c>
      <c r="H18" s="10" t="s">
        <v>24</v>
      </c>
      <c r="I18" s="10" t="s">
        <v>66</v>
      </c>
      <c r="J18" s="10" t="s">
        <v>67</v>
      </c>
      <c r="K18" s="10"/>
      <c r="L18" s="11" t="s">
        <v>28</v>
      </c>
      <c r="M18" s="10"/>
    </row>
    <row r="19" ht="63.75" spans="1:13">
      <c r="A19" s="9">
        <v>12</v>
      </c>
      <c r="B19" s="10" t="s">
        <v>18</v>
      </c>
      <c r="C19" s="10" t="s">
        <v>68</v>
      </c>
      <c r="D19" s="10" t="s">
        <v>69</v>
      </c>
      <c r="E19" s="10" t="s">
        <v>65</v>
      </c>
      <c r="F19" s="10" t="s">
        <v>22</v>
      </c>
      <c r="G19" s="10" t="s">
        <v>23</v>
      </c>
      <c r="H19" s="10" t="s">
        <v>24</v>
      </c>
      <c r="I19" s="10" t="s">
        <v>70</v>
      </c>
      <c r="J19" s="10" t="s">
        <v>67</v>
      </c>
      <c r="K19" s="10"/>
      <c r="L19" s="11" t="s">
        <v>28</v>
      </c>
      <c r="M19" s="10"/>
    </row>
    <row r="20" spans="1:13">
      <c r="A20" s="8" t="s">
        <v>71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ht="38.25" spans="1:13">
      <c r="A21" s="9">
        <v>13</v>
      </c>
      <c r="B21" s="10" t="s">
        <v>18</v>
      </c>
      <c r="C21" s="10" t="s">
        <v>72</v>
      </c>
      <c r="D21" s="10" t="s">
        <v>73</v>
      </c>
      <c r="E21" s="10" t="s">
        <v>21</v>
      </c>
      <c r="F21" s="10" t="s">
        <v>22</v>
      </c>
      <c r="G21" s="10" t="s">
        <v>23</v>
      </c>
      <c r="H21" s="10" t="s">
        <v>24</v>
      </c>
      <c r="I21" s="10" t="s">
        <v>74</v>
      </c>
      <c r="J21" s="10" t="s">
        <v>67</v>
      </c>
      <c r="K21" s="10"/>
      <c r="L21" s="11" t="s">
        <v>28</v>
      </c>
      <c r="M21" s="10"/>
    </row>
    <row r="22" spans="1:13">
      <c r="A22" s="8" t="s">
        <v>75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3">
      <c r="A23" s="8" t="s">
        <v>76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38.25" spans="1:13">
      <c r="A24" s="9">
        <v>14</v>
      </c>
      <c r="B24" s="10" t="s">
        <v>18</v>
      </c>
      <c r="C24" s="10" t="s">
        <v>77</v>
      </c>
      <c r="D24" s="10" t="s">
        <v>20</v>
      </c>
      <c r="E24" s="10" t="s">
        <v>21</v>
      </c>
      <c r="F24" s="10" t="s">
        <v>22</v>
      </c>
      <c r="G24" s="10" t="s">
        <v>23</v>
      </c>
      <c r="H24" s="10" t="s">
        <v>24</v>
      </c>
      <c r="I24" s="10" t="s">
        <v>78</v>
      </c>
      <c r="J24" s="10" t="s">
        <v>79</v>
      </c>
      <c r="K24" s="10"/>
      <c r="L24" s="11" t="s">
        <v>28</v>
      </c>
      <c r="M24" s="10"/>
    </row>
    <row r="25" ht="63.75" spans="1:13">
      <c r="A25" s="9">
        <v>15</v>
      </c>
      <c r="B25" s="10" t="s">
        <v>18</v>
      </c>
      <c r="C25" s="10" t="s">
        <v>80</v>
      </c>
      <c r="D25" s="10" t="s">
        <v>30</v>
      </c>
      <c r="E25" s="10" t="s">
        <v>21</v>
      </c>
      <c r="F25" s="10" t="s">
        <v>22</v>
      </c>
      <c r="G25" s="10" t="s">
        <v>23</v>
      </c>
      <c r="H25" s="10" t="s">
        <v>24</v>
      </c>
      <c r="I25" s="10" t="s">
        <v>81</v>
      </c>
      <c r="J25" s="10" t="s">
        <v>82</v>
      </c>
      <c r="K25" s="10"/>
      <c r="L25" s="11" t="s">
        <v>28</v>
      </c>
      <c r="M25" s="10"/>
    </row>
    <row r="26" ht="38.25" spans="1:13">
      <c r="A26" s="9">
        <v>16</v>
      </c>
      <c r="B26" s="10" t="s">
        <v>18</v>
      </c>
      <c r="C26" s="10" t="s">
        <v>83</v>
      </c>
      <c r="D26" s="10" t="s">
        <v>34</v>
      </c>
      <c r="E26" s="10" t="s">
        <v>21</v>
      </c>
      <c r="F26" s="10" t="s">
        <v>22</v>
      </c>
      <c r="G26" s="10" t="s">
        <v>23</v>
      </c>
      <c r="H26" s="10" t="s">
        <v>24</v>
      </c>
      <c r="I26" s="10" t="s">
        <v>84</v>
      </c>
      <c r="J26" s="10" t="s">
        <v>85</v>
      </c>
      <c r="K26" s="10"/>
      <c r="L26" s="11" t="s">
        <v>28</v>
      </c>
      <c r="M26" s="10"/>
    </row>
    <row r="27" spans="1:13">
      <c r="A27" s="8" t="s">
        <v>86</v>
      </c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63.75" spans="1:13">
      <c r="A28" s="9">
        <v>17</v>
      </c>
      <c r="B28" s="10" t="s">
        <v>18</v>
      </c>
      <c r="C28" s="10" t="s">
        <v>87</v>
      </c>
      <c r="D28" s="10" t="s">
        <v>39</v>
      </c>
      <c r="E28" s="10" t="s">
        <v>21</v>
      </c>
      <c r="F28" s="10" t="s">
        <v>22</v>
      </c>
      <c r="G28" s="10" t="s">
        <v>23</v>
      </c>
      <c r="H28" s="10" t="s">
        <v>24</v>
      </c>
      <c r="I28" s="10" t="s">
        <v>88</v>
      </c>
      <c r="J28" s="10" t="s">
        <v>89</v>
      </c>
      <c r="K28" s="10"/>
      <c r="L28" s="11" t="s">
        <v>28</v>
      </c>
      <c r="M28" s="10"/>
    </row>
    <row r="29" ht="63.75" spans="1:13">
      <c r="A29" s="9">
        <v>18</v>
      </c>
      <c r="B29" s="10" t="s">
        <v>18</v>
      </c>
      <c r="C29" s="10" t="s">
        <v>90</v>
      </c>
      <c r="D29" s="10" t="s">
        <v>91</v>
      </c>
      <c r="E29" s="10" t="s">
        <v>21</v>
      </c>
      <c r="F29" s="10" t="s">
        <v>22</v>
      </c>
      <c r="G29" s="10" t="s">
        <v>23</v>
      </c>
      <c r="H29" s="10" t="s">
        <v>24</v>
      </c>
      <c r="I29" s="10" t="s">
        <v>92</v>
      </c>
      <c r="J29" s="10" t="s">
        <v>93</v>
      </c>
      <c r="K29" s="10"/>
      <c r="L29" s="11" t="s">
        <v>28</v>
      </c>
      <c r="M29" s="10"/>
    </row>
    <row r="30" spans="1:13">
      <c r="A30" s="8" t="s">
        <v>94</v>
      </c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51" spans="1:13">
      <c r="A31" s="9">
        <v>19</v>
      </c>
      <c r="B31" s="10" t="s">
        <v>18</v>
      </c>
      <c r="C31" s="10" t="s">
        <v>95</v>
      </c>
      <c r="D31" s="10" t="s">
        <v>44</v>
      </c>
      <c r="E31" s="10" t="s">
        <v>21</v>
      </c>
      <c r="F31" s="10" t="s">
        <v>22</v>
      </c>
      <c r="G31" s="10" t="s">
        <v>23</v>
      </c>
      <c r="H31" s="10" t="s">
        <v>24</v>
      </c>
      <c r="I31" s="10" t="s">
        <v>96</v>
      </c>
      <c r="J31" s="10" t="s">
        <v>97</v>
      </c>
      <c r="K31" s="10"/>
      <c r="L31" s="11" t="s">
        <v>28</v>
      </c>
      <c r="M31" s="10"/>
    </row>
    <row r="32" ht="102" spans="1:13">
      <c r="A32" s="9">
        <v>20</v>
      </c>
      <c r="B32" s="10" t="s">
        <v>18</v>
      </c>
      <c r="C32" s="10" t="s">
        <v>98</v>
      </c>
      <c r="D32" s="10" t="s">
        <v>48</v>
      </c>
      <c r="E32" s="10" t="s">
        <v>21</v>
      </c>
      <c r="F32" s="10" t="s">
        <v>22</v>
      </c>
      <c r="G32" s="10" t="s">
        <v>23</v>
      </c>
      <c r="H32" s="10" t="s">
        <v>24</v>
      </c>
      <c r="I32" s="10" t="s">
        <v>99</v>
      </c>
      <c r="J32" s="10" t="s">
        <v>100</v>
      </c>
      <c r="K32" s="10"/>
      <c r="L32" s="11" t="s">
        <v>28</v>
      </c>
      <c r="M32" s="10"/>
    </row>
    <row r="33" ht="63.75" spans="1:13">
      <c r="A33" s="9">
        <v>21</v>
      </c>
      <c r="B33" s="10" t="s">
        <v>18</v>
      </c>
      <c r="C33" s="10" t="s">
        <v>101</v>
      </c>
      <c r="D33" s="10" t="s">
        <v>52</v>
      </c>
      <c r="E33" s="10" t="s">
        <v>21</v>
      </c>
      <c r="F33" s="10" t="s">
        <v>22</v>
      </c>
      <c r="G33" s="10" t="s">
        <v>23</v>
      </c>
      <c r="H33" s="10" t="s">
        <v>24</v>
      </c>
      <c r="I33" s="10" t="s">
        <v>102</v>
      </c>
      <c r="J33" s="10" t="s">
        <v>103</v>
      </c>
      <c r="K33" s="10"/>
      <c r="L33" s="11" t="s">
        <v>28</v>
      </c>
      <c r="M33" s="10"/>
    </row>
    <row r="34" ht="102" spans="1:13">
      <c r="A34" s="9">
        <v>22</v>
      </c>
      <c r="B34" s="10" t="s">
        <v>18</v>
      </c>
      <c r="C34" s="10" t="s">
        <v>104</v>
      </c>
      <c r="D34" s="10" t="s">
        <v>56</v>
      </c>
      <c r="E34" s="10" t="s">
        <v>21</v>
      </c>
      <c r="F34" s="10" t="s">
        <v>22</v>
      </c>
      <c r="G34" s="10" t="s">
        <v>23</v>
      </c>
      <c r="H34" s="10" t="s">
        <v>24</v>
      </c>
      <c r="I34" s="10" t="s">
        <v>105</v>
      </c>
      <c r="J34" s="10" t="s">
        <v>106</v>
      </c>
      <c r="K34" s="10"/>
      <c r="L34" s="11" t="s">
        <v>28</v>
      </c>
      <c r="M34" s="10"/>
    </row>
    <row r="35" ht="63.75" spans="1:13">
      <c r="A35" s="9">
        <v>23</v>
      </c>
      <c r="B35" s="10" t="s">
        <v>18</v>
      </c>
      <c r="C35" s="10" t="s">
        <v>107</v>
      </c>
      <c r="D35" s="10" t="s">
        <v>60</v>
      </c>
      <c r="E35" s="10" t="s">
        <v>21</v>
      </c>
      <c r="F35" s="10" t="s">
        <v>22</v>
      </c>
      <c r="G35" s="10" t="s">
        <v>23</v>
      </c>
      <c r="H35" s="10" t="s">
        <v>24</v>
      </c>
      <c r="I35" s="10" t="s">
        <v>102</v>
      </c>
      <c r="J35" s="10" t="s">
        <v>108</v>
      </c>
      <c r="K35" s="10"/>
      <c r="L35" s="11" t="s">
        <v>28</v>
      </c>
      <c r="M35" s="10"/>
    </row>
    <row r="36" spans="1:13">
      <c r="A36" s="8" t="s">
        <v>109</v>
      </c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63.75" spans="1:13">
      <c r="A37" s="9">
        <v>24</v>
      </c>
      <c r="B37" s="10" t="s">
        <v>18</v>
      </c>
      <c r="C37" s="10" t="s">
        <v>110</v>
      </c>
      <c r="D37" s="10" t="s">
        <v>64</v>
      </c>
      <c r="E37" s="10" t="s">
        <v>65</v>
      </c>
      <c r="F37" s="10" t="s">
        <v>22</v>
      </c>
      <c r="G37" s="10" t="s">
        <v>23</v>
      </c>
      <c r="H37" s="10" t="s">
        <v>24</v>
      </c>
      <c r="I37" s="10" t="s">
        <v>111</v>
      </c>
      <c r="J37" s="10" t="s">
        <v>85</v>
      </c>
      <c r="K37" s="10"/>
      <c r="L37" s="11" t="s">
        <v>28</v>
      </c>
      <c r="M37" s="10"/>
    </row>
    <row r="38" ht="63.75" spans="1:13">
      <c r="A38" s="9">
        <v>25</v>
      </c>
      <c r="B38" s="10" t="s">
        <v>18</v>
      </c>
      <c r="C38" s="10" t="s">
        <v>112</v>
      </c>
      <c r="D38" s="10" t="s">
        <v>69</v>
      </c>
      <c r="E38" s="10" t="s">
        <v>65</v>
      </c>
      <c r="F38" s="10" t="s">
        <v>22</v>
      </c>
      <c r="G38" s="10" t="s">
        <v>23</v>
      </c>
      <c r="H38" s="10" t="s">
        <v>24</v>
      </c>
      <c r="I38" s="10" t="s">
        <v>113</v>
      </c>
      <c r="J38" s="10" t="s">
        <v>85</v>
      </c>
      <c r="K38" s="10"/>
      <c r="L38" s="11" t="s">
        <v>28</v>
      </c>
      <c r="M38" s="10"/>
    </row>
    <row r="39" spans="1:13">
      <c r="A39" s="8" t="s">
        <v>114</v>
      </c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38.25" spans="1:13">
      <c r="A40" s="9">
        <v>26</v>
      </c>
      <c r="B40" s="10" t="s">
        <v>18</v>
      </c>
      <c r="C40" s="10" t="s">
        <v>115</v>
      </c>
      <c r="D40" s="10" t="s">
        <v>73</v>
      </c>
      <c r="E40" s="10" t="s">
        <v>21</v>
      </c>
      <c r="F40" s="10" t="s">
        <v>22</v>
      </c>
      <c r="G40" s="10" t="s">
        <v>23</v>
      </c>
      <c r="H40" s="10" t="s">
        <v>24</v>
      </c>
      <c r="I40" s="10" t="s">
        <v>116</v>
      </c>
      <c r="J40" s="10" t="s">
        <v>85</v>
      </c>
      <c r="K40" s="10"/>
      <c r="L40" s="11" t="s">
        <v>28</v>
      </c>
      <c r="M40" s="10"/>
    </row>
    <row r="41" spans="1:13">
      <c r="A41" s="8" t="s">
        <v>117</v>
      </c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3">
      <c r="A42" s="8" t="s">
        <v>118</v>
      </c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76.5" spans="1:13">
      <c r="A43" s="9">
        <v>27</v>
      </c>
      <c r="B43" s="10" t="s">
        <v>18</v>
      </c>
      <c r="C43" s="10" t="s">
        <v>119</v>
      </c>
      <c r="D43" s="10" t="s">
        <v>120</v>
      </c>
      <c r="E43" s="10" t="s">
        <v>21</v>
      </c>
      <c r="F43" s="10" t="s">
        <v>22</v>
      </c>
      <c r="G43" s="10" t="s">
        <v>23</v>
      </c>
      <c r="H43" s="10" t="s">
        <v>24</v>
      </c>
      <c r="I43" s="10" t="s">
        <v>121</v>
      </c>
      <c r="J43" s="10" t="s">
        <v>122</v>
      </c>
      <c r="K43" s="10"/>
      <c r="L43" s="11" t="s">
        <v>28</v>
      </c>
      <c r="M43" s="10"/>
    </row>
    <row r="44" ht="63.75" spans="1:13">
      <c r="A44" s="9">
        <v>28</v>
      </c>
      <c r="B44" s="10" t="s">
        <v>18</v>
      </c>
      <c r="C44" s="10" t="s">
        <v>123</v>
      </c>
      <c r="D44" s="10" t="s">
        <v>124</v>
      </c>
      <c r="E44" s="10" t="s">
        <v>21</v>
      </c>
      <c r="F44" s="10" t="s">
        <v>22</v>
      </c>
      <c r="G44" s="10" t="s">
        <v>23</v>
      </c>
      <c r="H44" s="10" t="s">
        <v>24</v>
      </c>
      <c r="I44" s="10" t="s">
        <v>31</v>
      </c>
      <c r="J44" s="10" t="s">
        <v>125</v>
      </c>
      <c r="K44" s="10"/>
      <c r="L44" s="11" t="s">
        <v>28</v>
      </c>
      <c r="M44" s="10"/>
    </row>
    <row r="45" ht="76.5" spans="1:13">
      <c r="A45" s="9">
        <v>29</v>
      </c>
      <c r="B45" s="10" t="s">
        <v>18</v>
      </c>
      <c r="C45" s="10" t="s">
        <v>126</v>
      </c>
      <c r="D45" s="10" t="s">
        <v>127</v>
      </c>
      <c r="E45" s="10" t="s">
        <v>21</v>
      </c>
      <c r="F45" s="10" t="s">
        <v>22</v>
      </c>
      <c r="G45" s="10" t="s">
        <v>23</v>
      </c>
      <c r="H45" s="10" t="s">
        <v>24</v>
      </c>
      <c r="I45" s="10" t="s">
        <v>128</v>
      </c>
      <c r="J45" s="10" t="s">
        <v>129</v>
      </c>
      <c r="K45" s="10"/>
      <c r="L45" s="11" t="s">
        <v>28</v>
      </c>
      <c r="M45" s="10"/>
    </row>
    <row r="46" spans="1:13">
      <c r="A46" s="8" t="s">
        <v>130</v>
      </c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3">
      <c r="A47" s="8" t="s">
        <v>131</v>
      </c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76.5" spans="1:13">
      <c r="A48" s="9">
        <v>30</v>
      </c>
      <c r="B48" s="10" t="s">
        <v>18</v>
      </c>
      <c r="C48" s="10" t="s">
        <v>132</v>
      </c>
      <c r="D48" s="10" t="s">
        <v>120</v>
      </c>
      <c r="E48" s="10" t="s">
        <v>21</v>
      </c>
      <c r="F48" s="10" t="s">
        <v>22</v>
      </c>
      <c r="G48" s="10" t="s">
        <v>23</v>
      </c>
      <c r="H48" s="10" t="s">
        <v>24</v>
      </c>
      <c r="I48" s="10" t="s">
        <v>133</v>
      </c>
      <c r="J48" s="10" t="s">
        <v>134</v>
      </c>
      <c r="K48" s="10"/>
      <c r="L48" s="11" t="s">
        <v>28</v>
      </c>
      <c r="M48" s="10"/>
    </row>
    <row r="49" ht="76.5" spans="1:13">
      <c r="A49" s="9">
        <v>31</v>
      </c>
      <c r="B49" s="10" t="s">
        <v>18</v>
      </c>
      <c r="C49" s="10" t="s">
        <v>135</v>
      </c>
      <c r="D49" s="10" t="s">
        <v>124</v>
      </c>
      <c r="E49" s="10" t="s">
        <v>21</v>
      </c>
      <c r="F49" s="10" t="s">
        <v>22</v>
      </c>
      <c r="G49" s="10" t="s">
        <v>23</v>
      </c>
      <c r="H49" s="10" t="s">
        <v>24</v>
      </c>
      <c r="I49" s="10" t="s">
        <v>81</v>
      </c>
      <c r="J49" s="10" t="s">
        <v>136</v>
      </c>
      <c r="K49" s="10"/>
      <c r="L49" s="11" t="s">
        <v>28</v>
      </c>
      <c r="M49" s="10"/>
    </row>
    <row r="50" ht="76.5" spans="1:13">
      <c r="A50" s="9">
        <v>32</v>
      </c>
      <c r="B50" s="10" t="s">
        <v>18</v>
      </c>
      <c r="C50" s="10" t="s">
        <v>137</v>
      </c>
      <c r="D50" s="10" t="s">
        <v>127</v>
      </c>
      <c r="E50" s="10" t="s">
        <v>21</v>
      </c>
      <c r="F50" s="10" t="s">
        <v>22</v>
      </c>
      <c r="G50" s="10" t="s">
        <v>23</v>
      </c>
      <c r="H50" s="10" t="s">
        <v>24</v>
      </c>
      <c r="I50" s="10" t="s">
        <v>138</v>
      </c>
      <c r="J50" s="10" t="s">
        <v>139</v>
      </c>
      <c r="K50" s="10"/>
      <c r="L50" s="11" t="s">
        <v>28</v>
      </c>
      <c r="M50" s="10"/>
    </row>
  </sheetData>
  <mergeCells count="10">
    <mergeCell ref="C2:F2"/>
    <mergeCell ref="A2:A3"/>
    <mergeCell ref="B2:B3"/>
    <mergeCell ref="G2:G3"/>
    <mergeCell ref="H2:H3"/>
    <mergeCell ref="I2:I3"/>
    <mergeCell ref="J2:J3"/>
    <mergeCell ref="K2:K3"/>
    <mergeCell ref="L2:L3"/>
    <mergeCell ref="M2:M3"/>
  </mergeCells>
  <conditionalFormatting sqref="L10">
    <cfRule type="cellIs" dxfId="0" priority="15" operator="equal">
      <formula>"Fail"</formula>
    </cfRule>
  </conditionalFormatting>
  <conditionalFormatting sqref="L21">
    <cfRule type="cellIs" dxfId="0" priority="12" operator="equal">
      <formula>"Fail"</formula>
    </cfRule>
  </conditionalFormatting>
  <conditionalFormatting sqref="L28">
    <cfRule type="cellIs" dxfId="0" priority="10" operator="equal">
      <formula>"Fail"</formula>
    </cfRule>
  </conditionalFormatting>
  <conditionalFormatting sqref="L29">
    <cfRule type="cellIs" dxfId="0" priority="9" operator="equal">
      <formula>"Fail"</formula>
    </cfRule>
  </conditionalFormatting>
  <conditionalFormatting sqref="L37">
    <cfRule type="cellIs" dxfId="0" priority="7" operator="equal">
      <formula>"Fail"</formula>
    </cfRule>
  </conditionalFormatting>
  <conditionalFormatting sqref="L38">
    <cfRule type="cellIs" dxfId="0" priority="6" operator="equal">
      <formula>"Fail"</formula>
    </cfRule>
  </conditionalFormatting>
  <conditionalFormatting sqref="L40">
    <cfRule type="cellIs" dxfId="0" priority="5" operator="equal">
      <formula>"Fail"</formula>
    </cfRule>
  </conditionalFormatting>
  <conditionalFormatting sqref="L43">
    <cfRule type="cellIs" dxfId="0" priority="4" operator="equal">
      <formula>"Fail"</formula>
    </cfRule>
  </conditionalFormatting>
  <conditionalFormatting sqref="L44">
    <cfRule type="cellIs" dxfId="0" priority="3" operator="equal">
      <formula>"Fail"</formula>
    </cfRule>
  </conditionalFormatting>
  <conditionalFormatting sqref="L45">
    <cfRule type="cellIs" dxfId="0" priority="2" operator="equal">
      <formula>"Fail"</formula>
    </cfRule>
  </conditionalFormatting>
  <conditionalFormatting sqref="L6:L8">
    <cfRule type="cellIs" dxfId="0" priority="16" operator="equal">
      <formula>"Fail"</formula>
    </cfRule>
  </conditionalFormatting>
  <conditionalFormatting sqref="L12:L16">
    <cfRule type="cellIs" dxfId="0" priority="14" operator="equal">
      <formula>"Fail"</formula>
    </cfRule>
  </conditionalFormatting>
  <conditionalFormatting sqref="L18:L19">
    <cfRule type="cellIs" dxfId="0" priority="13" operator="equal">
      <formula>"Fail"</formula>
    </cfRule>
  </conditionalFormatting>
  <conditionalFormatting sqref="L24:L26">
    <cfRule type="cellIs" dxfId="0" priority="11" operator="equal">
      <formula>"Fail"</formula>
    </cfRule>
  </conditionalFormatting>
  <conditionalFormatting sqref="L31:L35">
    <cfRule type="cellIs" dxfId="0" priority="8" operator="equal">
      <formula>"Fail"</formula>
    </cfRule>
  </conditionalFormatting>
  <conditionalFormatting sqref="L48:L50">
    <cfRule type="cellIs" dxfId="0" priority="1" operator="equal">
      <formula>"Fail"</formula>
    </cfRule>
  </conditionalFormatting>
  <dataValidations count="1">
    <dataValidation type="list" allowBlank="1" showInputMessage="1" showErrorMessage="1" sqref="L10 L21 L40 L6:L8 L12:L16 L18:L19 L24:L26 L28:L29 L31:L35 L37:L38 L43:L45 L48:L50">
      <formula1>"Pass,Fail,Not Apply,Block,Skip"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80026227</dc:creator>
  <cp:lastModifiedBy>80026227</cp:lastModifiedBy>
  <dcterms:created xsi:type="dcterms:W3CDTF">2026-06-01T06:33:05Z</dcterms:created>
  <dcterms:modified xsi:type="dcterms:W3CDTF">2026-06-01T06:33:21Z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B191C122E79E4B489F0DCD725FF45AC8_11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