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tabRatio="763" firstSheet="7" activeTab="13"/>
  </bookViews>
  <sheets>
    <sheet name="模板修改记录" sheetId="1" r:id="rId1"/>
    <sheet name="基本信息" sheetId="2" r:id="rId2"/>
    <sheet name="诊断功能" sheetId="3" r:id="rId3"/>
    <sheet name="缩写" sheetId="4" r:id="rId4"/>
    <sheet name="时间参数" sheetId="5" r:id="rId5"/>
    <sheet name="支持的服务" sheetId="6" r:id="rId6"/>
    <sheet name="DTC 状态-NA" sheetId="7" r:id="rId7"/>
    <sheet name="$19 读故障码-NA" sheetId="8" r:id="rId8"/>
    <sheet name="$22版本信息VersionInformation" sheetId="9" r:id="rId9"/>
    <sheet name="$22数据流ReadData-NA" sheetId="10" r:id="rId10"/>
    <sheet name="$2F主动控制InputOutputControl-NA" sheetId="11" r:id="rId11"/>
    <sheet name="$2E写入WriteData-NA" sheetId="12" r:id="rId12"/>
    <sheet name="$31例程控制RoutineControl" sheetId="13" r:id="rId13"/>
    <sheet name="参考规范" sheetId="15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 shapeId="0">
      <text>
        <r>
          <rPr>
            <sz val="10"/>
            <rFont val="宋体"/>
            <family val="3"/>
            <charset val="134"/>
          </rPr>
          <t>liu.yu61:
与派生库名称保持一致</t>
        </r>
      </text>
    </comment>
    <comment ref="C5" authorId="0" shapeId="0">
      <text>
        <r>
          <rPr>
            <sz val="10"/>
            <rFont val="宋体"/>
            <family val="3"/>
            <charset val="134"/>
          </rPr>
          <t>liu.yu61:
1、单模块DoCAN、DoCAN&amp;&amp;DoIP、DoIP三选一
2、内容固定，操作人员仅选择。无需编辑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sz val="10"/>
            <rFont val="宋体"/>
            <family val="3"/>
            <charset val="134"/>
          </rPr>
          <t>liu.yu61:
根据控制器实际情况填写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需要BYD提供LIN的参数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G2" authorId="0" shapeId="0">
      <text>
        <r>
          <rPr>
            <sz val="10"/>
            <rFont val="宋体"/>
            <family val="3"/>
            <charset val="134"/>
          </rPr>
          <t>lin.mengru:
可根据功能添加NRC</t>
        </r>
      </text>
    </comment>
    <comment ref="H2" authorId="0" shapeId="0">
      <text>
        <r>
          <rPr>
            <sz val="10"/>
            <rFont val="宋体"/>
            <family val="3"/>
            <charset val="134"/>
          </rPr>
          <t>lin.mengru:
ECU有其他NRC22触发条件时，补充在此处</t>
        </r>
      </text>
    </comment>
  </commentList>
</comments>
</file>

<file path=xl/sharedStrings.xml><?xml version="1.0" encoding="utf-8"?>
<sst xmlns="http://schemas.openxmlformats.org/spreadsheetml/2006/main" count="1043" uniqueCount="415">
  <si>
    <t>修改前版本号</t>
  </si>
  <si>
    <t>修改后版本号</t>
  </si>
  <si>
    <t>修改内容</t>
  </si>
  <si>
    <t>修改日期</t>
  </si>
  <si>
    <t>修改人</t>
  </si>
  <si>
    <t>无</t>
  </si>
  <si>
    <t>初版发行</t>
  </si>
  <si>
    <t>序号</t>
  </si>
  <si>
    <t>内容一览</t>
  </si>
  <si>
    <t>信息</t>
  </si>
  <si>
    <t>注释</t>
  </si>
  <si>
    <t>供应商名称</t>
  </si>
  <si>
    <r>
      <t>H</t>
    </r>
    <r>
      <rPr>
        <sz val="11"/>
        <rFont val="宋体"/>
        <family val="3"/>
        <charset val="134"/>
      </rPr>
      <t>&amp;T</t>
    </r>
    <phoneticPr fontId="2" type="noConversion"/>
  </si>
  <si>
    <t>诊断派生库名称</t>
  </si>
  <si>
    <t>ECU基库英文简称</t>
  </si>
  <si>
    <t>诊断方式</t>
  </si>
  <si>
    <t>LIN</t>
    <phoneticPr fontId="2" type="noConversion"/>
  </si>
  <si>
    <t>19.2Kbps</t>
    <phoneticPr fontId="2" type="noConversion"/>
  </si>
  <si>
    <t>诊断物理请求地址</t>
  </si>
  <si>
    <t>诊断物理返回地址</t>
  </si>
  <si>
    <t>诊断功能请求地址</t>
  </si>
  <si>
    <t>以太逻辑地址</t>
  </si>
  <si>
    <t>诊断设备逻辑地址</t>
  </si>
  <si>
    <t>10</t>
  </si>
  <si>
    <t>广播逻辑地址</t>
  </si>
  <si>
    <t>11</t>
  </si>
  <si>
    <t>诊断IP地址</t>
  </si>
  <si>
    <t>12</t>
  </si>
  <si>
    <t>诊断端口号</t>
  </si>
  <si>
    <t>13</t>
  </si>
  <si>
    <t>MAC地址</t>
  </si>
  <si>
    <t>14</t>
  </si>
  <si>
    <t>K_Key值</t>
  </si>
  <si>
    <r>
      <rPr>
        <sz val="11"/>
        <color theme="1"/>
        <rFont val="宋体"/>
        <family val="3"/>
        <charset val="134"/>
      </rPr>
      <t xml:space="preserve"> SV/</t>
    </r>
    <r>
      <rPr>
        <sz val="11"/>
        <rFont val="宋体"/>
        <family val="3"/>
        <charset val="134"/>
      </rPr>
      <t>HU-L:0x02B3;HU-R:0x02B2</t>
    </r>
    <phoneticPr fontId="2" type="noConversion"/>
  </si>
  <si>
    <t>BYD安全访问算法kkey值</t>
  </si>
  <si>
    <r>
      <t xml:space="preserve">LIN </t>
    </r>
    <r>
      <rPr>
        <sz val="14"/>
        <rFont val="宋体"/>
        <family val="3"/>
        <charset val="134"/>
      </rPr>
      <t>模块使用</t>
    </r>
    <r>
      <rPr>
        <sz val="14"/>
        <rFont val="Times New Roman"/>
        <family val="1"/>
      </rPr>
      <t>27 01 02</t>
    </r>
    <r>
      <rPr>
        <sz val="14"/>
        <rFont val="宋体"/>
        <family val="3"/>
        <charset val="134"/>
      </rPr>
      <t>服务</t>
    </r>
    <phoneticPr fontId="2" type="noConversion"/>
  </si>
  <si>
    <t>15</t>
  </si>
  <si>
    <t>ECUKEY</t>
  </si>
  <si>
    <t>AES安全访问算法ECUKEY值</t>
  </si>
  <si>
    <t>16</t>
  </si>
  <si>
    <t>NAD值（CAN/CANFD子节点）</t>
  </si>
  <si>
    <t>17</t>
  </si>
  <si>
    <t>NAD值（LIN从节点）</t>
  </si>
  <si>
    <t>Phys NAD:SV/HU-L:0x6A；HU-R:0x69     Func NAD:0x7F</t>
    <phoneticPr fontId="2" type="noConversion"/>
  </si>
  <si>
    <t>SV/HU/MU</t>
    <phoneticPr fontId="2" type="noConversion"/>
  </si>
  <si>
    <t>18</t>
  </si>
  <si>
    <t>网关IP地址</t>
  </si>
  <si>
    <t>19</t>
  </si>
  <si>
    <t>网关MAC地址</t>
  </si>
  <si>
    <t>20</t>
  </si>
  <si>
    <t>工程师姓名</t>
  </si>
  <si>
    <t>21</t>
  </si>
  <si>
    <t>工程师邮箱</t>
  </si>
  <si>
    <t>22</t>
  </si>
  <si>
    <t>工程师电话</t>
  </si>
  <si>
    <t>注：NO 8~13、18~19仅诊断方式勾选了DoIP的需要填写</t>
  </si>
  <si>
    <t>NA</t>
  </si>
  <si>
    <t>NA</t>
    <phoneticPr fontId="2" type="noConversion"/>
  </si>
  <si>
    <t>Num/序号</t>
  </si>
  <si>
    <t>Funcition/诊断功能</t>
  </si>
  <si>
    <t>Contain/是否有此项</t>
  </si>
  <si>
    <t>版本信息</t>
  </si>
  <si>
    <t>是</t>
  </si>
  <si>
    <t>故障码（$19）</t>
  </si>
  <si>
    <t>快照</t>
  </si>
  <si>
    <t>扩展数据</t>
  </si>
  <si>
    <t>数据流（$22）</t>
  </si>
  <si>
    <t>数据写入（$2E）</t>
  </si>
  <si>
    <t>主动控制（$2F）</t>
  </si>
  <si>
    <t>例程控制（$31）</t>
  </si>
  <si>
    <t>程序更新</t>
  </si>
  <si>
    <t>有</t>
  </si>
  <si>
    <t>注：诊断设备开发请按如上顺序排序选项卡，无相关功能依次顺延；</t>
  </si>
  <si>
    <t>Abbr./缩写</t>
  </si>
  <si>
    <t>English Name/英文名称</t>
  </si>
  <si>
    <t>Chinese Name/中文名称</t>
  </si>
  <si>
    <t>Remark/备注</t>
  </si>
  <si>
    <t>Cvt</t>
  </si>
  <si>
    <t>Conversion</t>
  </si>
  <si>
    <t>参数约定</t>
  </si>
  <si>
    <t>DTC</t>
  </si>
  <si>
    <t>Diagnostic Trouble Code</t>
  </si>
  <si>
    <t>诊断故障码</t>
  </si>
  <si>
    <t>DID</t>
  </si>
  <si>
    <t>Data Identify</t>
  </si>
  <si>
    <t>数据标识符</t>
  </si>
  <si>
    <t>SID</t>
  </si>
  <si>
    <t>services identifier</t>
  </si>
  <si>
    <t>服务标识符</t>
  </si>
  <si>
    <t>M</t>
  </si>
  <si>
    <t>Mandatory</t>
  </si>
  <si>
    <t>强制必须支持</t>
  </si>
  <si>
    <t>U</t>
  </si>
  <si>
    <t>User Optional</t>
  </si>
  <si>
    <t>用户选择</t>
  </si>
  <si>
    <t>Y</t>
  </si>
  <si>
    <t>Yes Support</t>
  </si>
  <si>
    <t>支持</t>
  </si>
  <si>
    <t>N</t>
  </si>
  <si>
    <t>Not Support</t>
  </si>
  <si>
    <t>不支持</t>
  </si>
  <si>
    <t>Not Applicable</t>
  </si>
  <si>
    <t>不适用</t>
  </si>
  <si>
    <t xml:space="preserve"> Timing Parameters/时间参数（LIN）</t>
    <phoneticPr fontId="2" type="noConversion"/>
  </si>
  <si>
    <t>参考《BYD LIN 通信参数 v1.0》</t>
    <phoneticPr fontId="2" type="noConversion"/>
  </si>
  <si>
    <t>Support Diagnostic Service / 支持的服务</t>
  </si>
  <si>
    <t>Service ID
服务ID</t>
  </si>
  <si>
    <t>Service Name
服务名称</t>
  </si>
  <si>
    <t>Subfunction 
服务子功能</t>
  </si>
  <si>
    <t>Support
支持</t>
  </si>
  <si>
    <t>Parameter 
参数</t>
  </si>
  <si>
    <t>Subfunction or 
Parameter Name 
子功能和参数名称</t>
  </si>
  <si>
    <t xml:space="preserve">NRC
负响应代码 </t>
  </si>
  <si>
    <t>NRC$22 Condition
负响应$22出现的情况</t>
  </si>
  <si>
    <t>suppressPosRspMsgIndicationBit= TRUE (1)
(No response) supported
是否支持肯定响应抑制位</t>
  </si>
  <si>
    <t>Supported Session 
支持的会话</t>
  </si>
  <si>
    <t>Security Access
安全访问</t>
  </si>
  <si>
    <t>Addressing
寻址方式</t>
  </si>
  <si>
    <t>Boot需求</t>
  </si>
  <si>
    <r>
      <rPr>
        <sz val="12"/>
        <rFont val="黑体"/>
        <family val="3"/>
        <charset val="134"/>
      </rPr>
      <t>App需求</t>
    </r>
    <r>
      <rPr>
        <sz val="12"/>
        <rFont val="Times New Roman"/>
        <family val="1"/>
      </rPr>
      <t> </t>
    </r>
  </si>
  <si>
    <t>Comments</t>
  </si>
  <si>
    <t>$01 Default
默认会话</t>
  </si>
  <si>
    <t>$02 Programming
编程会话</t>
  </si>
  <si>
    <t>$03 Extended
扩展会话</t>
  </si>
  <si>
    <t>Level 1
/ 等级1</t>
  </si>
  <si>
    <t>Level 2
/ 等级2</t>
  </si>
  <si>
    <t>Physical
物理寻址</t>
  </si>
  <si>
    <t>Functional
功能寻址</t>
  </si>
  <si>
    <t>0x10</t>
  </si>
  <si>
    <t>DiagnosticSessionControl</t>
  </si>
  <si>
    <t>0x01</t>
  </si>
  <si>
    <t>/</t>
  </si>
  <si>
    <t>Default Session</t>
  </si>
  <si>
    <t>12,13,78</t>
  </si>
  <si>
    <t>Yes</t>
  </si>
  <si>
    <t>按照01进03，03进02的顺序</t>
  </si>
  <si>
    <t>No</t>
  </si>
  <si>
    <t>0x02</t>
  </si>
  <si>
    <t>ProgrammingSession</t>
  </si>
  <si>
    <t>12,13,22,33,7E</t>
  </si>
  <si>
    <t>O</t>
  </si>
  <si>
    <t>0x03</t>
  </si>
  <si>
    <t>Extended ession</t>
  </si>
  <si>
    <t>12,13,7E</t>
  </si>
  <si>
    <t>0x11</t>
  </si>
  <si>
    <t>ECUReset</t>
  </si>
  <si>
    <t>Hard Reset</t>
  </si>
  <si>
    <t>12,13,22,33,7F</t>
  </si>
  <si>
    <t>0x14</t>
  </si>
  <si>
    <t>ClearDiagnosticInformation</t>
  </si>
  <si>
    <t>FF FF FF</t>
  </si>
  <si>
    <t>ALL Group</t>
  </si>
  <si>
    <t>13,22,31</t>
  </si>
  <si>
    <t>Manufacture specific</t>
  </si>
  <si>
    <t>0x19</t>
  </si>
  <si>
    <t>ReadDTCInformation</t>
  </si>
  <si>
    <t>DTC Mask Status</t>
  </si>
  <si>
    <t>Report Number Of DTC By Status Mask</t>
  </si>
  <si>
    <t>12,13,7E,7F</t>
  </si>
  <si>
    <t>Report DTC By Status Mask</t>
  </si>
  <si>
    <t>S</t>
  </si>
  <si>
    <t>0x04</t>
  </si>
  <si>
    <t>DTCSnapshotRecordNumber</t>
  </si>
  <si>
    <t>ReportDTCSnapshotRecordByDTCNumber</t>
  </si>
  <si>
    <t>12,13,31,7E,7F</t>
  </si>
  <si>
    <t>0x06</t>
  </si>
  <si>
    <t>DTCExtendedDataRecordNumber</t>
  </si>
  <si>
    <t>ReportDTCExtendedDataRecordByDTCNumber</t>
  </si>
  <si>
    <t>0x0A</t>
  </si>
  <si>
    <t>None</t>
  </si>
  <si>
    <t>ReportSupportedDTC</t>
  </si>
  <si>
    <t>0x40</t>
  </si>
  <si>
    <t>Read user-defined fault recorder status information</t>
  </si>
  <si>
    <t>0x41</t>
  </si>
  <si>
    <t>Read user-defined fault recording information</t>
  </si>
  <si>
    <t>0x42</t>
  </si>
  <si>
    <t>Exit reading fault recording</t>
  </si>
  <si>
    <t>0x22</t>
  </si>
  <si>
    <t>ReadDataByIdentifier</t>
  </si>
  <si>
    <t>See $22版本信息&amp;$22数据流sheet</t>
  </si>
  <si>
    <t>Data Identifier</t>
  </si>
  <si>
    <t>0x27</t>
  </si>
  <si>
    <t>SecurityAccess</t>
  </si>
  <si>
    <t>Request Seed
(Level1-Protected engineering access)</t>
  </si>
  <si>
    <t>12,13,22,37,7F</t>
  </si>
  <si>
    <t>Send Key
(Level 1-Protected engineering access)</t>
  </si>
  <si>
    <t>12,13,24,35,36,7F</t>
  </si>
  <si>
    <t>Request Seed
(Level2-Protected engineering access)</t>
  </si>
  <si>
    <t>Send Key
(Level 2-Protected engineering access)</t>
  </si>
  <si>
    <t>0x28</t>
  </si>
  <si>
    <t>CommunicationControl</t>
  </si>
  <si>
    <t>0x00</t>
  </si>
  <si>
    <t xml:space="preserve">01-normalCommunicationMessages
</t>
  </si>
  <si>
    <t>EnableRxAndTx;</t>
  </si>
  <si>
    <t>12,13,31,7F</t>
  </si>
  <si>
    <t>EnableRxAndDisableTx ;</t>
  </si>
  <si>
    <t>12,13,22,31,7F</t>
  </si>
  <si>
    <t>DisableRxAndTx;</t>
  </si>
  <si>
    <t>0x2E</t>
  </si>
  <si>
    <t>WriteDataByIdentifier</t>
  </si>
  <si>
    <t>See $2E DID List</t>
  </si>
  <si>
    <t>13,22,31,33,72,7F</t>
  </si>
  <si>
    <t>0x2F</t>
  </si>
  <si>
    <t>InputOutputControlByIdentifier</t>
  </si>
  <si>
    <t>S</t>
    <phoneticPr fontId="2" type="noConversion"/>
  </si>
  <si>
    <t>13,22,31,33,7F</t>
  </si>
  <si>
    <t>0x31</t>
  </si>
  <si>
    <t>RoutineControl</t>
  </si>
  <si>
    <t>Routine Identifier</t>
  </si>
  <si>
    <t>StartRoutine</t>
  </si>
  <si>
    <t>12,13,22,24,31,33,72,7F</t>
  </si>
  <si>
    <t>StopRoutine</t>
  </si>
  <si>
    <t>RequestRoutineResults</t>
  </si>
  <si>
    <t>0x3E</t>
  </si>
  <si>
    <t>TesterPresent</t>
  </si>
  <si>
    <t>ZeroSubFunction - 
positive reponse required</t>
  </si>
  <si>
    <t>12,13</t>
  </si>
  <si>
    <t>0x85</t>
  </si>
  <si>
    <t>ControlDTCSetting</t>
  </si>
  <si>
    <t>DTC setting - on</t>
  </si>
  <si>
    <t>12,13,7F</t>
  </si>
  <si>
    <t>DTC setting - off</t>
  </si>
  <si>
    <t>12,13,22,7F</t>
  </si>
  <si>
    <t>0x34</t>
  </si>
  <si>
    <t>RequestDownload</t>
  </si>
  <si>
    <t>Data Identifier（no compression or encryption applies）</t>
  </si>
  <si>
    <t>13,22,31,33,70,7F</t>
  </si>
  <si>
    <t>0x36</t>
  </si>
  <si>
    <t>TransferData</t>
  </si>
  <si>
    <t>13,24,31,33,71,72,73,74,75,92,93,7F</t>
  </si>
  <si>
    <t>0x37</t>
  </si>
  <si>
    <t>RequestTransferExit</t>
  </si>
  <si>
    <t>13,24,72,7F</t>
  </si>
  <si>
    <t>0x38</t>
  </si>
  <si>
    <t>RequestFileTransfer</t>
  </si>
  <si>
    <t>Replace file</t>
  </si>
  <si>
    <t>13,22,24,31,33,70,7F</t>
  </si>
  <si>
    <t>Restart after interruption</t>
  </si>
  <si>
    <t>注1：Yes-支持；No-不支持；M-强制；S-可选：ECU根据自身情况选择是否支持。
注2：D列标注了“S”ECU可根据需求情况确认是否支持，若支持，在填写该表时将“S”更改为“Y”。
注3：NRC$22出现的情况中BYD约束的车速和档位判断条件为：Vehicle Speed &gt;3 km/h（0x121报文，车速信号无效或车速信号丢失可认为车速信号小于等于3km/h）；车辆非P档或N档（0x342报文，信号无效或信号丢失认为当前满足条件）
注4：M列&amp;N列中的安全访问等级标注了"O"的控制器需根据自身情况选择一种安全访问算法，在填写该表时需将支持的算法处更改为“Y”</t>
  </si>
  <si>
    <t>会话模式支持情况</t>
  </si>
  <si>
    <r>
      <rPr>
        <sz val="12"/>
        <color theme="1"/>
        <rFont val="黑体"/>
        <family val="3"/>
        <charset val="134"/>
      </rPr>
      <t>参数中文名称</t>
    </r>
    <r>
      <rPr>
        <sz val="12"/>
        <color rgb="FFFF0000"/>
        <rFont val="黑体"/>
        <family val="3"/>
        <charset val="134"/>
      </rPr>
      <t>*</t>
    </r>
  </si>
  <si>
    <t>参数英文名称</t>
  </si>
  <si>
    <t>数据域</t>
  </si>
  <si>
    <t>数据长度
Bit</t>
  </si>
  <si>
    <t>最大值</t>
  </si>
  <si>
    <t>最小值</t>
  </si>
  <si>
    <t>数据格式
(0:motorola,1:intel）</t>
  </si>
  <si>
    <t>数据类型</t>
  </si>
  <si>
    <t>是否枚举</t>
  </si>
  <si>
    <t>乘数</t>
  </si>
  <si>
    <t>偏移量</t>
  </si>
  <si>
    <t>精度</t>
  </si>
  <si>
    <t>单位</t>
  </si>
  <si>
    <t>解析方式</t>
  </si>
  <si>
    <t>默认值</t>
  </si>
  <si>
    <t>是否支持安全访问</t>
  </si>
  <si>
    <t>是否规划院模块</t>
  </si>
  <si>
    <t>$01-默认会话</t>
  </si>
  <si>
    <t>$02-编程会话</t>
  </si>
  <si>
    <t>$03-扩展会话</t>
  </si>
  <si>
    <t>SV/HU-L</t>
    <phoneticPr fontId="2" type="noConversion"/>
  </si>
  <si>
    <t>F6C3</t>
    <phoneticPr fontId="2" type="noConversion"/>
  </si>
  <si>
    <t>F7B3</t>
    <phoneticPr fontId="2" type="noConversion"/>
  </si>
  <si>
    <t>0~7</t>
  </si>
  <si>
    <t>8</t>
  </si>
  <si>
    <t>255</t>
  </si>
  <si>
    <t>0</t>
  </si>
  <si>
    <t>硬件版本（年）</t>
  </si>
  <si>
    <t>8~15</t>
  </si>
  <si>
    <t>硬件版本（月）</t>
  </si>
  <si>
    <t>16~23</t>
  </si>
  <si>
    <t>硬件版本（日）</t>
  </si>
  <si>
    <t>24~31</t>
  </si>
  <si>
    <t>硬件版本（扩展信息）</t>
  </si>
  <si>
    <t>32~39</t>
  </si>
  <si>
    <t>Hex</t>
  </si>
  <si>
    <t>F6C4</t>
  </si>
  <si>
    <t>F7B4</t>
  </si>
  <si>
    <t>0~15</t>
  </si>
  <si>
    <t>65535</t>
  </si>
  <si>
    <t>软件编码（类型）</t>
  </si>
  <si>
    <t>软件编码（车型代码）</t>
  </si>
  <si>
    <t>24~39</t>
  </si>
  <si>
    <t>软件编码（ECU类型）</t>
  </si>
  <si>
    <t>40~55</t>
  </si>
  <si>
    <t>56~63</t>
  </si>
  <si>
    <t>F6C5</t>
  </si>
  <si>
    <t>F7B5</t>
  </si>
  <si>
    <t>软件版本（年）</t>
  </si>
  <si>
    <t>软件版本（月）</t>
  </si>
  <si>
    <t>软件版本（日）</t>
  </si>
  <si>
    <t>软件版本（修改次数）</t>
  </si>
  <si>
    <t>40~47</t>
  </si>
  <si>
    <t>F6C0</t>
    <phoneticPr fontId="2" type="noConversion"/>
  </si>
  <si>
    <t>F7B0</t>
    <phoneticPr fontId="2" type="noConversion"/>
  </si>
  <si>
    <t>引导程序软件(周)</t>
  </si>
  <si>
    <t>53</t>
  </si>
  <si>
    <t>1</t>
  </si>
  <si>
    <t>引导程序软件(次)</t>
  </si>
  <si>
    <t>引导程序软件(软件版本)</t>
  </si>
  <si>
    <t>25.5</t>
  </si>
  <si>
    <t>1.0</t>
  </si>
  <si>
    <t>引导程序软件(次要信息)</t>
  </si>
  <si>
    <t>引导程序软件(年)</t>
  </si>
  <si>
    <t>48~55</t>
  </si>
  <si>
    <t>引导程序软件(月)</t>
  </si>
  <si>
    <t>引导程序软件(日)</t>
  </si>
  <si>
    <t>64~71</t>
  </si>
  <si>
    <t>31</t>
  </si>
  <si>
    <t>序列号（供应商代码）</t>
  </si>
  <si>
    <t>0~47</t>
  </si>
  <si>
    <t>ASCII</t>
  </si>
  <si>
    <t>调光控制器不适用</t>
    <phoneticPr fontId="2" type="noConversion"/>
  </si>
  <si>
    <t>序列号（零部件代码）</t>
  </si>
  <si>
    <t>48~79</t>
  </si>
  <si>
    <t>序列号（生产日期）</t>
  </si>
  <si>
    <t>80~111</t>
  </si>
  <si>
    <t>序列号（生产序列号）</t>
  </si>
  <si>
    <t>112~151</t>
  </si>
  <si>
    <t>当前激活的分区</t>
  </si>
  <si>
    <t>2</t>
  </si>
  <si>
    <t>enum</t>
  </si>
  <si>
    <t>0x01=A分区
0x02=B分区</t>
  </si>
  <si>
    <t>调光控制器不需要A/B分区功能</t>
    <phoneticPr fontId="2" type="noConversion"/>
  </si>
  <si>
    <t>注1：当模块支持AES安全访问时，F18C应选择Y；当模块不支持AES安全访问时，F18C可选:；
注2：当模块使用双分区升级方式时，应支持DFE3；当模块使用的非双分区升级时，应不支持DFE3。</t>
    <phoneticPr fontId="2" type="noConversion"/>
  </si>
  <si>
    <t>VDS是否显示</t>
  </si>
  <si>
    <t>域控系统</t>
  </si>
  <si>
    <t>RID</t>
  </si>
  <si>
    <t>描述</t>
  </si>
  <si>
    <t>进程控制类型</t>
  </si>
  <si>
    <t>响应类型</t>
  </si>
  <si>
    <t>请求</t>
  </si>
  <si>
    <t>unsigned</t>
  </si>
  <si>
    <t>响应</t>
  </si>
  <si>
    <t>0xDFFE</t>
    <phoneticPr fontId="2" type="noConversion"/>
  </si>
  <si>
    <t>内存检查</t>
  </si>
  <si>
    <t>0xDFFF</t>
    <phoneticPr fontId="2" type="noConversion"/>
  </si>
  <si>
    <t>擦除内存</t>
  </si>
  <si>
    <t>0x44=memory size of ECU does not exceed 4 Gbytes/ECU软件包不超过4 Gbytes_x000D_
0x88=memory size of ECU exceeds 4 Gbytes/ECU软件包超过4 Gbytes</t>
  </si>
  <si>
    <t>饶湘江</t>
    <phoneticPr fontId="2" type="noConversion"/>
  </si>
  <si>
    <t>V1.0</t>
    <phoneticPr fontId="2" type="noConversion"/>
  </si>
  <si>
    <t>类型</t>
  </si>
  <si>
    <t>规范名称</t>
  </si>
  <si>
    <t>ECU遵循的规范</t>
  </si>
  <si>
    <t>诊断设计</t>
  </si>
  <si>
    <t>升级规范</t>
  </si>
  <si>
    <t>3</t>
  </si>
  <si>
    <t>5</t>
  </si>
  <si>
    <t>7</t>
  </si>
  <si>
    <t>9</t>
  </si>
  <si>
    <t>测试规范</t>
  </si>
  <si>
    <t>注1：ECU根据实际情况填写遵循的规范，使用哪一种规范则在相应选项中将规范标记为适用
注2：注日期的规范，仅注日期的版本适用于本文件，凡是不注日期的规范，其最新版本（包括所有的修改单）适用于本文件
注3：CAN/CANFD控制器测试规范应遵循序号9/10的测试规范，以太网控制器应遵循序号10/11的测试规范</t>
  </si>
  <si>
    <t>01</t>
    <phoneticPr fontId="2" type="noConversion"/>
  </si>
  <si>
    <t>Y</t>
    <phoneticPr fontId="2" type="noConversion"/>
  </si>
  <si>
    <t>Y</t>
    <phoneticPr fontId="2" type="noConversion"/>
  </si>
  <si>
    <t>56~71</t>
    <phoneticPr fontId="2" type="noConversion"/>
  </si>
  <si>
    <t>V1.1</t>
    <phoneticPr fontId="2" type="noConversion"/>
  </si>
  <si>
    <t>软件编码（扩展信息）</t>
    <phoneticPr fontId="2" type="noConversion"/>
  </si>
  <si>
    <t>硬件版本（版本号）</t>
    <phoneticPr fontId="2" type="noConversion"/>
  </si>
  <si>
    <t>软件编码（供应商）</t>
    <phoneticPr fontId="2" type="noConversion"/>
  </si>
  <si>
    <t>软件版本（版本号）</t>
    <phoneticPr fontId="2" type="noConversion"/>
  </si>
  <si>
    <t>引导程序软件(版本号/年)</t>
    <phoneticPr fontId="2" type="noConversion"/>
  </si>
  <si>
    <t>HU-R</t>
    <phoneticPr fontId="2" type="noConversion"/>
  </si>
  <si>
    <t>参考《0326会议诊断相关问题回复》</t>
    <phoneticPr fontId="2" type="noConversion"/>
  </si>
  <si>
    <t>解析方式</t>
    <phoneticPr fontId="2" type="noConversion"/>
  </si>
  <si>
    <t>参考《0326会议诊断相关问题回复》</t>
    <phoneticPr fontId="2" type="noConversion"/>
  </si>
  <si>
    <t>备注</t>
    <phoneticPr fontId="2" type="noConversion"/>
  </si>
  <si>
    <t>参考《0326会议诊断相关问题回复》</t>
    <phoneticPr fontId="2" type="noConversion"/>
  </si>
  <si>
    <t>地址</t>
    <phoneticPr fontId="2" type="noConversion"/>
  </si>
  <si>
    <t>长度</t>
    <phoneticPr fontId="2" type="noConversion"/>
  </si>
  <si>
    <t>扩展字节（选用）</t>
    <phoneticPr fontId="2" type="noConversion"/>
  </si>
  <si>
    <t>03</t>
  </si>
  <si>
    <t>校验值：</t>
    <phoneticPr fontId="2" type="noConversion"/>
  </si>
  <si>
    <t>因各个模块擦除时间有所不同定义此处 x1x2(moto)：主节点需等待时隙数，单位ms</t>
    <phoneticPr fontId="2" type="noConversion"/>
  </si>
  <si>
    <t>例行控制标识符:DFFE</t>
    <phoneticPr fontId="2" type="noConversion"/>
  </si>
  <si>
    <t>例行控制标识符:DFFE</t>
    <phoneticPr fontId="2" type="noConversion"/>
  </si>
  <si>
    <t>例行控制标识符:DFFF</t>
    <phoneticPr fontId="2" type="noConversion"/>
  </si>
  <si>
    <t>例行控制标识符:DFFF</t>
    <phoneticPr fontId="2" type="noConversion"/>
  </si>
  <si>
    <t>例行控制标识符:DFFF</t>
    <phoneticPr fontId="2" type="noConversion"/>
  </si>
  <si>
    <t>因各个模块擦除时间有所不同定义此处 x1x2(moto)：主节点需等待时隙数，单位ms</t>
    <phoneticPr fontId="2" type="noConversion"/>
  </si>
  <si>
    <t xml:space="preserve"> </t>
    <phoneticPr fontId="2" type="noConversion"/>
  </si>
  <si>
    <t>SV软件编码：0x005400132B8F000000
HUHA软件编码: 
0x0050001568023A0001-左侧
0x005000156802390001-右侧
MUHA:TBD</t>
    <phoneticPr fontId="2" type="noConversion"/>
  </si>
  <si>
    <t>注 1：用于读取 ECU 软件编号，软件编号有唯一性，编号不同的程序不能更新。 在程序更新时，诊断设备会判断 ECU软件编号与烧写文件软件标号是否匹配。 
注2: 在任何模式下(包括但不限于APP有效、无效、编程会话模式、标准会话模式、扩展会话模式等)读取，控制器必须返回实际的软件编码,不可以无效编码进行填充。</t>
    <phoneticPr fontId="2" type="noConversion"/>
  </si>
  <si>
    <t>F194</t>
    <phoneticPr fontId="2" type="noConversion"/>
  </si>
  <si>
    <t>F195</t>
    <phoneticPr fontId="2" type="noConversion"/>
  </si>
  <si>
    <t>F193</t>
    <phoneticPr fontId="2" type="noConversion"/>
  </si>
  <si>
    <t>F180</t>
    <phoneticPr fontId="2" type="noConversion"/>
  </si>
  <si>
    <t>F18C</t>
    <phoneticPr fontId="2" type="noConversion"/>
  </si>
  <si>
    <t>NA</t>
    <phoneticPr fontId="2" type="noConversion"/>
  </si>
  <si>
    <t>DFE3</t>
    <phoneticPr fontId="2" type="noConversion"/>
  </si>
  <si>
    <t>调光控制器实际ID</t>
    <phoneticPr fontId="2" type="noConversion"/>
  </si>
  <si>
    <t>BYD企标示例ID</t>
    <phoneticPr fontId="2" type="noConversion"/>
  </si>
  <si>
    <t>在BOOT内读取时,统一答复为: FF FF FF FEEF FF (ECU在上传软件时,兼容性需要选择6.55.35版本)或00 00 00 00 00.00 (ECU在上传软件时,兼容性需要选择 0.00.00 版本）</t>
    <phoneticPr fontId="2" type="noConversion"/>
  </si>
  <si>
    <t>在 BOOT 内读取时，按照实际硬件版本答复</t>
    <phoneticPr fontId="2" type="noConversion"/>
  </si>
  <si>
    <t>在 BOOT 内读取时，按照实际引导程序版本答复</t>
    <phoneticPr fontId="2" type="noConversion"/>
  </si>
  <si>
    <t>引导程序软件(MCU型号)</t>
    <phoneticPr fontId="2" type="noConversion"/>
  </si>
  <si>
    <t>Hex</t>
    <phoneticPr fontId="2" type="noConversion"/>
  </si>
  <si>
    <t>V1.1</t>
    <phoneticPr fontId="2" type="noConversion"/>
  </si>
  <si>
    <t>V1.2</t>
    <phoneticPr fontId="2" type="noConversion"/>
  </si>
  <si>
    <r>
      <t>1.</t>
    </r>
    <r>
      <rPr>
        <sz val="14"/>
        <color theme="1"/>
        <rFont val="宋体"/>
        <family val="3"/>
        <charset val="134"/>
      </rPr>
      <t>修改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 xml:space="preserve">软件编码（扩展信息）bit位数
</t>
    </r>
    <phoneticPr fontId="2" type="noConversion"/>
  </si>
  <si>
    <t>消极应答码：
参考《BYD_SDGC Diagnostic and OTA Specification V1.2》章节2.10远程激活例行事务（31H）</t>
    <phoneticPr fontId="2" type="noConversion"/>
  </si>
  <si>
    <r>
      <t>1.</t>
    </r>
    <r>
      <rPr>
        <sz val="14"/>
        <color theme="1"/>
        <rFont val="宋体"/>
        <family val="3"/>
        <charset val="134"/>
      </rPr>
      <t>增加参考文件</t>
    </r>
    <r>
      <rPr>
        <sz val="14"/>
        <color theme="1"/>
        <rFont val="Times New Roman"/>
        <family val="1"/>
      </rPr>
      <t>BYD_SDGC Diagnostic and OTA Specification V1.2
2.</t>
    </r>
    <r>
      <rPr>
        <sz val="14"/>
        <color theme="1"/>
        <rFont val="宋体"/>
        <family val="3"/>
        <charset val="134"/>
      </rPr>
      <t>完善</t>
    </r>
    <r>
      <rPr>
        <sz val="14"/>
        <color theme="1"/>
        <rFont val="Times New Roman"/>
        <family val="1"/>
      </rPr>
      <t>“$22</t>
    </r>
    <r>
      <rPr>
        <sz val="14"/>
        <color theme="1"/>
        <rFont val="宋体"/>
        <family val="3"/>
        <charset val="134"/>
      </rPr>
      <t>版本信息</t>
    </r>
    <r>
      <rPr>
        <sz val="14"/>
        <color theme="1"/>
        <rFont val="Times New Roman"/>
        <family val="1"/>
      </rPr>
      <t>VersionInformation”sheet</t>
    </r>
    <r>
      <rPr>
        <sz val="14"/>
        <color theme="1"/>
        <rFont val="宋体"/>
        <family val="3"/>
        <charset val="134"/>
      </rPr>
      <t>页</t>
    </r>
    <phoneticPr fontId="2" type="noConversion"/>
  </si>
  <si>
    <t>BYD_SDGC Diagnostic and OTA Specification V1.2</t>
    <phoneticPr fontId="2" type="noConversion"/>
  </si>
  <si>
    <t>参考《0326会议诊断相关问题回复》</t>
    <phoneticPr fontId="2" type="noConversion"/>
  </si>
  <si>
    <t>12,13,22,37,7F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</si>
  <si>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</si>
  <si>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</si>
  <si>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</si>
  <si>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</si>
  <si>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判断电压范围：9.0V&lt;= V_BAT &lt;=16.0V</t>
    <phoneticPr fontId="2" type="noConversion"/>
  </si>
  <si>
    <t>判断电压范围：9.0V&lt;= V_BAT &lt;=16.0V</t>
    <phoneticPr fontId="2" type="noConversion"/>
  </si>
  <si>
    <t>判断电压范围：9.0V&lt;= V_BAT &lt;=16.0V</t>
    <phoneticPr fontId="2" type="noConversion"/>
  </si>
  <si>
    <t>/</t>
    <phoneticPr fontId="2" type="noConversion"/>
  </si>
  <si>
    <t>判断电压范围：9.0V&lt;= V_BAT &lt;=16.0V</t>
    <phoneticPr fontId="2" type="noConversion"/>
  </si>
  <si>
    <t>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</si>
</sst>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等线"/>
      <family val="2"/>
      <scheme val="minor"/>
    </font>
    <font>
      <sz val="12"/>
      <color theme="1"/>
      <name val="黑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4"/>
      <name val="Times New Roman"/>
      <family val="1"/>
    </font>
    <font>
      <sz val="11"/>
      <color rgb="FFFF0000"/>
      <name val="宋体"/>
      <family val="3"/>
      <charset val="134"/>
    </font>
    <font>
      <sz val="14"/>
      <color theme="1"/>
      <name val="Times New Roman"/>
      <family val="1"/>
    </font>
    <font>
      <sz val="12"/>
      <name val="黑体"/>
      <family val="3"/>
      <charset val="134"/>
    </font>
    <font>
      <sz val="14"/>
      <name val="宋体"/>
      <family val="3"/>
      <charset val="134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name val="Times New Roman"/>
      <family val="1"/>
    </font>
    <font>
      <sz val="11"/>
      <name val="等线"/>
      <family val="3"/>
      <charset val="134"/>
      <scheme val="minor"/>
    </font>
    <font>
      <strike/>
      <sz val="11"/>
      <name val="宋体"/>
      <family val="3"/>
      <charset val="134"/>
    </font>
    <font>
      <sz val="12"/>
      <color rgb="FFFF0000"/>
      <name val="黑体"/>
      <family val="3"/>
      <charset val="134"/>
    </font>
    <font>
      <sz val="11"/>
      <color rgb="FF000000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trike/>
      <sz val="11"/>
      <color rgb="FFFF0000"/>
      <name val="宋体"/>
      <family val="3"/>
      <charset val="134"/>
    </font>
    <font>
      <sz val="10"/>
      <name val="Times New Roman"/>
      <family val="1"/>
    </font>
    <font>
      <sz val="14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i/>
      <sz val="11"/>
      <color theme="1"/>
      <name val="等线"/>
      <family val="3"/>
      <charset val="134"/>
      <scheme val="minor"/>
    </font>
    <font>
      <strike/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2" borderId="0" xfId="0" applyFont="1" applyFill="1" applyAlignment="1"/>
    <xf numFmtId="49" fontId="4" fillId="0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2" fontId="5" fillId="4" borderId="0" xfId="0" applyNumberFormat="1" applyFont="1" applyFill="1" applyAlignment="1"/>
    <xf numFmtId="0" fontId="5" fillId="0" borderId="0" xfId="0" applyFont="1" applyFill="1" applyAlignment="1"/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49" fontId="4" fillId="0" borderId="2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49" fontId="14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49" fontId="14" fillId="0" borderId="1" xfId="0" applyNumberFormat="1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49" fontId="14" fillId="2" borderId="1" xfId="0" applyNumberFormat="1" applyFont="1" applyFill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horizontal="left" vertical="center" wrapText="1"/>
    </xf>
    <xf numFmtId="49" fontId="14" fillId="0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vertical="center" wrapText="1"/>
    </xf>
    <xf numFmtId="49" fontId="14" fillId="2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9" fontId="8" fillId="7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/>
    </xf>
    <xf numFmtId="0" fontId="19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20" fillId="0" borderId="1" xfId="0" applyFont="1" applyFill="1" applyBorder="1" applyAlignment="1">
      <alignment vertical="center"/>
    </xf>
    <xf numFmtId="49" fontId="20" fillId="0" borderId="1" xfId="0" applyNumberFormat="1" applyFont="1" applyFill="1" applyBorder="1" applyAlignment="1">
      <alignment vertical="center"/>
    </xf>
    <xf numFmtId="0" fontId="20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left" vertical="center"/>
      <protection locked="0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Fill="1" applyBorder="1" applyAlignment="1" applyProtection="1">
      <alignment vertical="center" wrapText="1"/>
      <protection locked="0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top" wrapText="1"/>
    </xf>
    <xf numFmtId="0" fontId="21" fillId="0" borderId="1" xfId="0" applyFont="1" applyFill="1" applyBorder="1" applyAlignment="1" applyProtection="1">
      <alignment vertical="center" wrapText="1"/>
      <protection locked="0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49" fontId="4" fillId="0" borderId="1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1" fillId="0" borderId="2" xfId="0" applyFont="1" applyFill="1" applyBorder="1" applyAlignment="1" applyProtection="1">
      <alignment horizontal="center" vertical="center"/>
      <protection locked="0"/>
    </xf>
    <xf numFmtId="0" fontId="21" fillId="0" borderId="11" xfId="0" applyFont="1" applyFill="1" applyBorder="1" applyAlignment="1" applyProtection="1">
      <alignment horizontal="center" vertical="center" wrapText="1"/>
      <protection locked="0"/>
    </xf>
    <xf numFmtId="0" fontId="21" fillId="0" borderId="11" xfId="0" applyFont="1" applyFill="1" applyBorder="1" applyAlignment="1" applyProtection="1">
      <alignment horizontal="left" vertical="center"/>
      <protection locked="0"/>
    </xf>
    <xf numFmtId="0" fontId="21" fillId="0" borderId="11" xfId="0" applyFont="1" applyFill="1" applyBorder="1" applyAlignment="1" applyProtection="1">
      <alignment horizontal="center" vertical="center"/>
      <protection locked="0"/>
    </xf>
    <xf numFmtId="0" fontId="10" fillId="0" borderId="11" xfId="0" applyFont="1" applyFill="1" applyBorder="1" applyAlignment="1" applyProtection="1">
      <alignment vertical="center" wrapText="1"/>
      <protection locked="0"/>
    </xf>
    <xf numFmtId="49" fontId="4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vertical="center" wrapText="1"/>
    </xf>
    <xf numFmtId="49" fontId="8" fillId="6" borderId="21" xfId="0" applyNumberFormat="1" applyFont="1" applyFill="1" applyBorder="1" applyAlignment="1">
      <alignment horizontal="left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49" fontId="14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25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vertical="center" wrapText="1"/>
    </xf>
    <xf numFmtId="0" fontId="26" fillId="2" borderId="6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4" fillId="0" borderId="2" xfId="0" applyNumberFormat="1" applyFont="1" applyFill="1" applyBorder="1" applyAlignment="1">
      <alignment horizontal="left" vertical="center"/>
    </xf>
    <xf numFmtId="49" fontId="4" fillId="0" borderId="3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49" fontId="14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 vertical="center"/>
    </xf>
    <xf numFmtId="49" fontId="15" fillId="0" borderId="6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/>
    </xf>
    <xf numFmtId="49" fontId="4" fillId="0" borderId="6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center"/>
    </xf>
    <xf numFmtId="49" fontId="4" fillId="5" borderId="9" xfId="0" applyNumberFormat="1" applyFont="1" applyFill="1" applyBorder="1" applyAlignment="1">
      <alignment horizontal="center" vertical="center"/>
    </xf>
    <xf numFmtId="49" fontId="4" fillId="5" borderId="6" xfId="0" applyNumberFormat="1" applyFont="1" applyFill="1" applyBorder="1" applyAlignment="1">
      <alignment horizontal="left" vertical="center"/>
    </xf>
    <xf numFmtId="49" fontId="4" fillId="5" borderId="9" xfId="0" applyNumberFormat="1" applyFont="1" applyFill="1" applyBorder="1" applyAlignment="1">
      <alignment horizontal="left" vertical="center"/>
    </xf>
    <xf numFmtId="49" fontId="4" fillId="0" borderId="6" xfId="0" applyNumberFormat="1" applyFont="1" applyFill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horizontal="left" vertical="center"/>
    </xf>
    <xf numFmtId="49" fontId="14" fillId="0" borderId="1" xfId="0" applyNumberFormat="1" applyFont="1" applyFill="1" applyBorder="1" applyAlignment="1">
      <alignment horizontal="left" vertical="center"/>
    </xf>
    <xf numFmtId="49" fontId="14" fillId="0" borderId="2" xfId="0" applyNumberFormat="1" applyFont="1" applyFill="1" applyBorder="1" applyAlignment="1">
      <alignment horizontal="center" vertical="center" wrapText="1"/>
    </xf>
    <xf numFmtId="49" fontId="14" fillId="0" borderId="4" xfId="0" applyNumberFormat="1" applyFont="1" applyFill="1" applyBorder="1" applyAlignment="1">
      <alignment horizontal="center" vertical="center" wrapText="1"/>
    </xf>
    <xf numFmtId="49" fontId="14" fillId="0" borderId="7" xfId="0" applyNumberFormat="1" applyFont="1" applyFill="1" applyBorder="1" applyAlignment="1">
      <alignment horizontal="center" vertical="center" wrapText="1"/>
    </xf>
    <xf numFmtId="49" fontId="14" fillId="0" borderId="8" xfId="0" applyNumberFormat="1" applyFont="1" applyFill="1" applyBorder="1" applyAlignment="1">
      <alignment horizontal="center" vertical="center" wrapText="1"/>
    </xf>
    <xf numFmtId="49" fontId="14" fillId="0" borderId="12" xfId="0" applyNumberFormat="1" applyFont="1" applyFill="1" applyBorder="1" applyAlignment="1">
      <alignment horizontal="center" vertical="center" wrapText="1"/>
    </xf>
    <xf numFmtId="49" fontId="14" fillId="0" borderId="13" xfId="0" applyNumberFormat="1" applyFont="1" applyFill="1" applyBorder="1" applyAlignment="1">
      <alignment horizontal="center" vertical="center" wrapText="1"/>
    </xf>
    <xf numFmtId="49" fontId="14" fillId="0" borderId="6" xfId="0" applyNumberFormat="1" applyFont="1" applyFill="1" applyBorder="1" applyAlignment="1">
      <alignment horizontal="center" vertical="center" wrapText="1"/>
    </xf>
    <xf numFmtId="49" fontId="14" fillId="0" borderId="9" xfId="0" applyNumberFormat="1" applyFont="1" applyFill="1" applyBorder="1" applyAlignment="1">
      <alignment horizontal="center" vertical="center" wrapText="1"/>
    </xf>
    <xf numFmtId="49" fontId="14" fillId="0" borderId="11" xfId="0" applyNumberFormat="1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left" vertical="center" wrapText="1"/>
    </xf>
    <xf numFmtId="49" fontId="14" fillId="0" borderId="6" xfId="0" applyNumberFormat="1" applyFont="1" applyFill="1" applyBorder="1" applyAlignment="1">
      <alignment horizontal="center" vertical="center"/>
    </xf>
    <xf numFmtId="49" fontId="14" fillId="0" borderId="9" xfId="0" applyNumberFormat="1" applyFont="1" applyFill="1" applyBorder="1" applyAlignment="1">
      <alignment horizontal="center" vertical="center"/>
    </xf>
    <xf numFmtId="49" fontId="14" fillId="0" borderId="1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14" fillId="0" borderId="5" xfId="0" applyNumberFormat="1" applyFont="1" applyFill="1" applyBorder="1" applyAlignment="1">
      <alignment horizontal="center" vertical="center" wrapText="1"/>
    </xf>
    <xf numFmtId="49" fontId="14" fillId="0" borderId="10" xfId="0" applyNumberFormat="1" applyFont="1" applyFill="1" applyBorder="1" applyAlignment="1">
      <alignment horizontal="center" vertical="center" wrapText="1"/>
    </xf>
    <xf numFmtId="49" fontId="14" fillId="0" borderId="7" xfId="0" applyNumberFormat="1" applyFont="1" applyFill="1" applyBorder="1" applyAlignment="1">
      <alignment horizontal="center" vertical="center"/>
    </xf>
    <xf numFmtId="49" fontId="14" fillId="0" borderId="8" xfId="0" applyNumberFormat="1" applyFont="1" applyFill="1" applyBorder="1" applyAlignment="1">
      <alignment horizontal="center" vertical="center"/>
    </xf>
    <xf numFmtId="49" fontId="14" fillId="0" borderId="5" xfId="0" applyNumberFormat="1" applyFont="1" applyFill="1" applyBorder="1" applyAlignment="1">
      <alignment horizontal="center" vertical="center"/>
    </xf>
    <xf numFmtId="49" fontId="14" fillId="0" borderId="10" xfId="0" applyNumberFormat="1" applyFont="1" applyFill="1" applyBorder="1" applyAlignment="1">
      <alignment horizontal="center" vertical="center"/>
    </xf>
    <xf numFmtId="49" fontId="14" fillId="0" borderId="12" xfId="0" applyNumberFormat="1" applyFont="1" applyFill="1" applyBorder="1" applyAlignment="1">
      <alignment horizontal="center" vertical="center"/>
    </xf>
    <xf numFmtId="49" fontId="14" fillId="0" borderId="13" xfId="0" applyNumberFormat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horizontal="center" vertical="center"/>
    </xf>
    <xf numFmtId="49" fontId="4" fillId="5" borderId="6" xfId="0" applyNumberFormat="1" applyFont="1" applyFill="1" applyBorder="1" applyAlignment="1">
      <alignment horizontal="center" vertical="center" wrapText="1"/>
    </xf>
    <xf numFmtId="49" fontId="4" fillId="5" borderId="9" xfId="0" applyNumberFormat="1" applyFont="1" applyFill="1" applyBorder="1" applyAlignment="1">
      <alignment horizontal="center" vertical="center" wrapText="1"/>
    </xf>
    <xf numFmtId="49" fontId="4" fillId="5" borderId="11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left" vertical="center" wrapText="1"/>
    </xf>
    <xf numFmtId="49" fontId="8" fillId="7" borderId="1" xfId="0" applyNumberFormat="1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center" vertical="center" wrapText="1"/>
    </xf>
    <xf numFmtId="49" fontId="8" fillId="7" borderId="3" xfId="0" applyNumberFormat="1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7" borderId="6" xfId="0" applyFont="1" applyFill="1" applyBorder="1" applyAlignment="1">
      <alignment horizontal="center" wrapText="1"/>
    </xf>
    <xf numFmtId="0" fontId="24" fillId="7" borderId="11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23" fillId="0" borderId="9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49" fontId="4" fillId="0" borderId="1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49" fontId="4" fillId="0" borderId="3" xfId="0" applyNumberFormat="1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left" vertical="center" wrapText="1"/>
    </xf>
    <xf numFmtId="49" fontId="26" fillId="0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7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31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85" zoomScaleNormal="85" workbookViewId="0">
      <selection activeCell="C18" sqref="C18"/>
    </sheetView>
  </sheetViews>
  <sheetFormatPr defaultRowHeight="13.8" x14ac:dyDescent="0.25"/>
  <cols>
    <col min="3" max="3" width="76.44140625" customWidth="1"/>
    <col min="4" max="4" width="16.33203125" customWidth="1"/>
  </cols>
  <sheetData>
    <row r="1" spans="1:5" ht="31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25">
      <c r="A2" s="2" t="s">
        <v>5</v>
      </c>
      <c r="B2" s="2" t="s">
        <v>340</v>
      </c>
      <c r="C2" s="99" t="s">
        <v>6</v>
      </c>
      <c r="D2" s="3">
        <v>46120</v>
      </c>
      <c r="E2" s="2" t="s">
        <v>339</v>
      </c>
    </row>
    <row r="3" spans="1:5" ht="36" customHeight="1" x14ac:dyDescent="0.25">
      <c r="A3" s="2" t="s">
        <v>340</v>
      </c>
      <c r="B3" s="2" t="s">
        <v>356</v>
      </c>
      <c r="C3" s="98" t="s">
        <v>399</v>
      </c>
      <c r="D3" s="3">
        <v>46148</v>
      </c>
      <c r="E3" s="2" t="s">
        <v>339</v>
      </c>
    </row>
    <row r="4" spans="1:5" ht="37.200000000000003" x14ac:dyDescent="0.25">
      <c r="A4" s="2" t="s">
        <v>397</v>
      </c>
      <c r="B4" s="2" t="s">
        <v>398</v>
      </c>
      <c r="C4" s="98" t="s">
        <v>401</v>
      </c>
      <c r="D4" s="3">
        <v>46162</v>
      </c>
      <c r="E4" s="2" t="s">
        <v>339</v>
      </c>
    </row>
    <row r="5" spans="1:5" ht="18" x14ac:dyDescent="0.25">
      <c r="A5" s="6"/>
      <c r="B5" s="6"/>
      <c r="C5" s="6"/>
      <c r="D5" s="6"/>
      <c r="E5" s="6"/>
    </row>
    <row r="21" spans="8:8" x14ac:dyDescent="0.25">
      <c r="H21" t="s">
        <v>380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4"/>
  <sheetViews>
    <sheetView workbookViewId="0">
      <selection activeCell="H15" sqref="H15"/>
    </sheetView>
  </sheetViews>
  <sheetFormatPr defaultRowHeight="13.8" x14ac:dyDescent="0.25"/>
  <cols>
    <col min="2" max="2" width="31.21875" customWidth="1"/>
    <col min="3" max="3" width="42" customWidth="1"/>
    <col min="4" max="4" width="27.109375" customWidth="1"/>
    <col min="5" max="5" width="31.44140625" customWidth="1"/>
  </cols>
  <sheetData>
    <row r="1" spans="1:5" ht="18" x14ac:dyDescent="0.35">
      <c r="A1" s="7" t="s">
        <v>7</v>
      </c>
      <c r="B1" s="7" t="s">
        <v>8</v>
      </c>
      <c r="C1" s="7" t="s">
        <v>9</v>
      </c>
      <c r="D1" s="7" t="s">
        <v>10</v>
      </c>
      <c r="E1" s="8"/>
    </row>
    <row r="2" spans="1:5" ht="18" x14ac:dyDescent="0.35">
      <c r="A2" s="9">
        <v>1</v>
      </c>
      <c r="B2" s="10" t="s">
        <v>11</v>
      </c>
      <c r="C2" s="9" t="s">
        <v>12</v>
      </c>
      <c r="D2" s="9"/>
      <c r="E2" s="8"/>
    </row>
    <row r="3" spans="1:5" ht="18" x14ac:dyDescent="0.35">
      <c r="A3" s="9">
        <v>2</v>
      </c>
      <c r="B3" s="10" t="s">
        <v>13</v>
      </c>
      <c r="C3" s="11"/>
      <c r="D3" s="9"/>
      <c r="E3" s="8"/>
    </row>
    <row r="4" spans="1:5" ht="18" x14ac:dyDescent="0.35">
      <c r="A4" s="9">
        <v>3</v>
      </c>
      <c r="B4" s="10" t="s">
        <v>14</v>
      </c>
      <c r="C4" s="9"/>
      <c r="D4" s="9"/>
      <c r="E4" s="8"/>
    </row>
    <row r="5" spans="1:5" ht="18" x14ac:dyDescent="0.35">
      <c r="A5" s="9">
        <v>4</v>
      </c>
      <c r="B5" s="9" t="s">
        <v>15</v>
      </c>
      <c r="C5" s="9" t="s">
        <v>16</v>
      </c>
      <c r="D5" s="9" t="s">
        <v>17</v>
      </c>
      <c r="E5" s="8"/>
    </row>
    <row r="6" spans="1:5" ht="18" x14ac:dyDescent="0.35">
      <c r="A6" s="9">
        <v>5</v>
      </c>
      <c r="B6" s="10" t="s">
        <v>18</v>
      </c>
      <c r="C6" s="11"/>
      <c r="D6" s="9"/>
      <c r="E6" s="8"/>
    </row>
    <row r="7" spans="1:5" ht="18" x14ac:dyDescent="0.35">
      <c r="A7" s="9">
        <v>6</v>
      </c>
      <c r="B7" s="10" t="s">
        <v>19</v>
      </c>
      <c r="C7" s="11"/>
      <c r="D7" s="9"/>
      <c r="E7" s="8"/>
    </row>
    <row r="8" spans="1:5" ht="18" x14ac:dyDescent="0.35">
      <c r="A8" s="9">
        <v>7</v>
      </c>
      <c r="B8" s="10" t="s">
        <v>20</v>
      </c>
      <c r="C8" s="9"/>
      <c r="D8" s="9"/>
      <c r="E8" s="8"/>
    </row>
    <row r="9" spans="1:5" ht="18" x14ac:dyDescent="0.35">
      <c r="A9" s="9">
        <v>8</v>
      </c>
      <c r="B9" s="9" t="s">
        <v>21</v>
      </c>
      <c r="C9" s="9"/>
      <c r="D9" s="9"/>
      <c r="E9" s="8"/>
    </row>
    <row r="10" spans="1:5" ht="18" x14ac:dyDescent="0.35">
      <c r="A10" s="9">
        <v>9</v>
      </c>
      <c r="B10" s="9" t="s">
        <v>22</v>
      </c>
      <c r="C10" s="9"/>
      <c r="D10" s="9"/>
      <c r="E10" s="8"/>
    </row>
    <row r="11" spans="1:5" ht="18" x14ac:dyDescent="0.35">
      <c r="A11" s="9" t="s">
        <v>23</v>
      </c>
      <c r="B11" s="9" t="s">
        <v>24</v>
      </c>
      <c r="C11" s="9"/>
      <c r="D11" s="9"/>
      <c r="E11" s="8"/>
    </row>
    <row r="12" spans="1:5" ht="18" x14ac:dyDescent="0.35">
      <c r="A12" s="9" t="s">
        <v>25</v>
      </c>
      <c r="B12" s="9" t="s">
        <v>26</v>
      </c>
      <c r="C12" s="9"/>
      <c r="D12" s="9"/>
      <c r="E12" s="8"/>
    </row>
    <row r="13" spans="1:5" ht="18" x14ac:dyDescent="0.35">
      <c r="A13" s="9" t="s">
        <v>27</v>
      </c>
      <c r="B13" s="9" t="s">
        <v>28</v>
      </c>
      <c r="C13" s="9"/>
      <c r="D13" s="9"/>
      <c r="E13" s="8"/>
    </row>
    <row r="14" spans="1:5" ht="18" x14ac:dyDescent="0.35">
      <c r="A14" s="9" t="s">
        <v>29</v>
      </c>
      <c r="B14" s="9" t="s">
        <v>30</v>
      </c>
      <c r="C14" s="9"/>
      <c r="D14" s="9"/>
      <c r="E14" s="8"/>
    </row>
    <row r="15" spans="1:5" ht="18.600000000000001" x14ac:dyDescent="0.35">
      <c r="A15" s="9" t="s">
        <v>31</v>
      </c>
      <c r="B15" s="12" t="s">
        <v>32</v>
      </c>
      <c r="C15" s="11" t="s">
        <v>33</v>
      </c>
      <c r="D15" s="9" t="s">
        <v>34</v>
      </c>
      <c r="E15" s="13" t="s">
        <v>35</v>
      </c>
    </row>
    <row r="16" spans="1:5" ht="18" x14ac:dyDescent="0.35">
      <c r="A16" s="9" t="s">
        <v>36</v>
      </c>
      <c r="B16" s="9" t="s">
        <v>37</v>
      </c>
      <c r="C16" s="9" t="s">
        <v>57</v>
      </c>
      <c r="D16" s="9" t="s">
        <v>38</v>
      </c>
      <c r="E16" s="8"/>
    </row>
    <row r="17" spans="1:5" ht="18" x14ac:dyDescent="0.35">
      <c r="A17" s="9" t="s">
        <v>39</v>
      </c>
      <c r="B17" s="12" t="s">
        <v>40</v>
      </c>
      <c r="C17" s="9"/>
      <c r="D17" s="9"/>
      <c r="E17" s="14"/>
    </row>
    <row r="18" spans="1:5" ht="28.8" x14ac:dyDescent="0.35">
      <c r="A18" s="9" t="s">
        <v>41</v>
      </c>
      <c r="B18" s="12" t="s">
        <v>42</v>
      </c>
      <c r="C18" s="15" t="s">
        <v>43</v>
      </c>
      <c r="D18" s="16" t="s">
        <v>44</v>
      </c>
      <c r="E18" s="17"/>
    </row>
    <row r="19" spans="1:5" ht="18" x14ac:dyDescent="0.35">
      <c r="A19" s="9" t="s">
        <v>45</v>
      </c>
      <c r="B19" s="9" t="s">
        <v>46</v>
      </c>
      <c r="C19" s="9"/>
      <c r="D19" s="18"/>
      <c r="E19" s="17"/>
    </row>
    <row r="20" spans="1:5" ht="18" x14ac:dyDescent="0.35">
      <c r="A20" s="9" t="s">
        <v>47</v>
      </c>
      <c r="B20" s="9" t="s">
        <v>48</v>
      </c>
      <c r="C20" s="9"/>
      <c r="D20" s="9"/>
      <c r="E20" s="8"/>
    </row>
    <row r="21" spans="1:5" ht="18" x14ac:dyDescent="0.35">
      <c r="A21" s="9" t="s">
        <v>49</v>
      </c>
      <c r="B21" s="9" t="s">
        <v>50</v>
      </c>
      <c r="C21" s="9"/>
      <c r="D21" s="9"/>
      <c r="E21" s="8"/>
    </row>
    <row r="22" spans="1:5" ht="18" x14ac:dyDescent="0.35">
      <c r="A22" s="9" t="s">
        <v>51</v>
      </c>
      <c r="B22" s="9" t="s">
        <v>52</v>
      </c>
      <c r="C22" s="9"/>
      <c r="D22" s="9"/>
      <c r="E22" s="8"/>
    </row>
    <row r="23" spans="1:5" ht="18" x14ac:dyDescent="0.35">
      <c r="A23" s="9" t="s">
        <v>53</v>
      </c>
      <c r="B23" s="9" t="s">
        <v>54</v>
      </c>
      <c r="C23" s="9"/>
      <c r="D23" s="9"/>
      <c r="E23" s="8"/>
    </row>
    <row r="24" spans="1:5" ht="18" x14ac:dyDescent="0.35">
      <c r="A24" s="100" t="s">
        <v>55</v>
      </c>
      <c r="B24" s="101"/>
      <c r="C24" s="101"/>
      <c r="D24" s="102"/>
      <c r="E24" s="8"/>
    </row>
  </sheetData>
  <mergeCells count="1">
    <mergeCell ref="A24:D24"/>
  </mergeCells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1"/>
  <sheetViews>
    <sheetView workbookViewId="0">
      <selection activeCell="D17" sqref="D17"/>
    </sheetView>
  </sheetViews>
  <sheetFormatPr defaultRowHeight="13.8" x14ac:dyDescent="0.25"/>
  <cols>
    <col min="2" max="2" width="26.77734375" customWidth="1"/>
    <col min="3" max="3" width="22.6640625" customWidth="1"/>
  </cols>
  <sheetData>
    <row r="1" spans="1:3" ht="31.2" x14ac:dyDescent="0.25">
      <c r="A1" s="7" t="s">
        <v>58</v>
      </c>
      <c r="B1" s="7" t="s">
        <v>59</v>
      </c>
      <c r="C1" s="7" t="s">
        <v>60</v>
      </c>
    </row>
    <row r="2" spans="1:3" ht="14.4" x14ac:dyDescent="0.25">
      <c r="A2" s="4">
        <v>1</v>
      </c>
      <c r="B2" s="4" t="s">
        <v>61</v>
      </c>
      <c r="C2" s="4" t="s">
        <v>62</v>
      </c>
    </row>
    <row r="3" spans="1:3" ht="14.4" x14ac:dyDescent="0.25">
      <c r="A3" s="4">
        <v>2</v>
      </c>
      <c r="B3" s="4" t="s">
        <v>63</v>
      </c>
      <c r="C3" s="4" t="s">
        <v>5</v>
      </c>
    </row>
    <row r="4" spans="1:3" ht="14.4" x14ac:dyDescent="0.25">
      <c r="A4" s="4">
        <v>3</v>
      </c>
      <c r="B4" s="4" t="s">
        <v>64</v>
      </c>
      <c r="C4" s="4" t="s">
        <v>5</v>
      </c>
    </row>
    <row r="5" spans="1:3" ht="14.4" x14ac:dyDescent="0.25">
      <c r="A5" s="4">
        <v>4</v>
      </c>
      <c r="B5" s="4" t="s">
        <v>65</v>
      </c>
      <c r="C5" s="4" t="s">
        <v>5</v>
      </c>
    </row>
    <row r="6" spans="1:3" ht="14.4" x14ac:dyDescent="0.25">
      <c r="A6" s="4">
        <v>5</v>
      </c>
      <c r="B6" s="4" t="s">
        <v>66</v>
      </c>
      <c r="C6" s="4" t="s">
        <v>71</v>
      </c>
    </row>
    <row r="7" spans="1:3" ht="14.4" x14ac:dyDescent="0.25">
      <c r="A7" s="4">
        <v>6</v>
      </c>
      <c r="B7" s="4" t="s">
        <v>67</v>
      </c>
      <c r="C7" s="4" t="s">
        <v>5</v>
      </c>
    </row>
    <row r="8" spans="1:3" ht="14.4" x14ac:dyDescent="0.25">
      <c r="A8" s="4">
        <v>7</v>
      </c>
      <c r="B8" s="4" t="s">
        <v>68</v>
      </c>
      <c r="C8" s="4" t="s">
        <v>5</v>
      </c>
    </row>
    <row r="9" spans="1:3" ht="14.4" x14ac:dyDescent="0.25">
      <c r="A9" s="4">
        <v>8</v>
      </c>
      <c r="B9" s="4" t="s">
        <v>69</v>
      </c>
      <c r="C9" s="4" t="s">
        <v>71</v>
      </c>
    </row>
    <row r="10" spans="1:3" ht="14.4" x14ac:dyDescent="0.25">
      <c r="A10" s="4">
        <v>9</v>
      </c>
      <c r="B10" s="4" t="s">
        <v>70</v>
      </c>
      <c r="C10" s="4" t="s">
        <v>71</v>
      </c>
    </row>
    <row r="11" spans="1:3" ht="14.4" x14ac:dyDescent="0.25">
      <c r="A11" s="103" t="s">
        <v>72</v>
      </c>
      <c r="B11" s="104"/>
      <c r="C11" s="105"/>
    </row>
  </sheetData>
  <mergeCells count="1">
    <mergeCell ref="A11:C11"/>
  </mergeCells>
  <phoneticPr fontId="2" type="noConversion"/>
  <dataValidations count="1">
    <dataValidation type="list" allowBlank="1" showInputMessage="1" showErrorMessage="1" sqref="C2:C10">
      <formula1>"有,无"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G11" sqref="G11"/>
    </sheetView>
  </sheetViews>
  <sheetFormatPr defaultRowHeight="13.8" x14ac:dyDescent="0.25"/>
  <cols>
    <col min="2" max="2" width="32.21875" customWidth="1"/>
    <col min="3" max="3" width="27" customWidth="1"/>
  </cols>
  <sheetData>
    <row r="1" spans="1:4" ht="31.2" x14ac:dyDescent="0.25">
      <c r="A1" s="19" t="s">
        <v>73</v>
      </c>
      <c r="B1" s="19" t="s">
        <v>74</v>
      </c>
      <c r="C1" s="19" t="s">
        <v>75</v>
      </c>
      <c r="D1" s="19" t="s">
        <v>76</v>
      </c>
    </row>
    <row r="2" spans="1:4" ht="14.4" x14ac:dyDescent="0.25">
      <c r="A2" s="5" t="s">
        <v>77</v>
      </c>
      <c r="B2" s="5" t="s">
        <v>78</v>
      </c>
      <c r="C2" s="5" t="s">
        <v>79</v>
      </c>
      <c r="D2" s="4"/>
    </row>
    <row r="3" spans="1:4" ht="21.6" customHeight="1" x14ac:dyDescent="0.25">
      <c r="A3" s="5" t="s">
        <v>80</v>
      </c>
      <c r="B3" s="5" t="s">
        <v>81</v>
      </c>
      <c r="C3" s="5" t="s">
        <v>82</v>
      </c>
      <c r="D3" s="4"/>
    </row>
    <row r="4" spans="1:4" ht="14.4" x14ac:dyDescent="0.25">
      <c r="A4" s="5" t="s">
        <v>83</v>
      </c>
      <c r="B4" s="5" t="s">
        <v>84</v>
      </c>
      <c r="C4" s="5" t="s">
        <v>85</v>
      </c>
      <c r="D4" s="4"/>
    </row>
    <row r="5" spans="1:4" ht="22.2" customHeight="1" x14ac:dyDescent="0.25">
      <c r="A5" s="5" t="s">
        <v>86</v>
      </c>
      <c r="B5" s="5" t="s">
        <v>87</v>
      </c>
      <c r="C5" s="5" t="s">
        <v>88</v>
      </c>
      <c r="D5" s="4"/>
    </row>
    <row r="6" spans="1:4" ht="14.4" x14ac:dyDescent="0.25">
      <c r="A6" s="5" t="s">
        <v>89</v>
      </c>
      <c r="B6" s="5" t="s">
        <v>90</v>
      </c>
      <c r="C6" s="5" t="s">
        <v>91</v>
      </c>
      <c r="D6" s="4"/>
    </row>
    <row r="7" spans="1:4" ht="14.4" x14ac:dyDescent="0.25">
      <c r="A7" s="5" t="s">
        <v>92</v>
      </c>
      <c r="B7" s="5" t="s">
        <v>93</v>
      </c>
      <c r="C7" s="5" t="s">
        <v>94</v>
      </c>
      <c r="D7" s="4"/>
    </row>
    <row r="8" spans="1:4" ht="14.4" x14ac:dyDescent="0.25">
      <c r="A8" s="5" t="s">
        <v>95</v>
      </c>
      <c r="B8" s="5" t="s">
        <v>96</v>
      </c>
      <c r="C8" s="5" t="s">
        <v>97</v>
      </c>
      <c r="D8" s="4"/>
    </row>
    <row r="9" spans="1:4" ht="19.8" customHeight="1" x14ac:dyDescent="0.25">
      <c r="A9" s="5" t="s">
        <v>98</v>
      </c>
      <c r="B9" s="5" t="s">
        <v>99</v>
      </c>
      <c r="C9" s="5" t="s">
        <v>100</v>
      </c>
      <c r="D9" s="4"/>
    </row>
    <row r="10" spans="1:4" ht="24" customHeight="1" x14ac:dyDescent="0.25">
      <c r="A10" s="5" t="s">
        <v>56</v>
      </c>
      <c r="B10" s="5" t="s">
        <v>101</v>
      </c>
      <c r="C10" s="5" t="s">
        <v>102</v>
      </c>
      <c r="D10" s="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"/>
  <sheetViews>
    <sheetView zoomScale="115" zoomScaleNormal="115" workbookViewId="0">
      <selection activeCell="P17" sqref="P17"/>
    </sheetView>
  </sheetViews>
  <sheetFormatPr defaultRowHeight="13.8" x14ac:dyDescent="0.25"/>
  <sheetData>
    <row r="1" spans="1:13" ht="15" thickBot="1" x14ac:dyDescent="0.3">
      <c r="A1" s="106" t="s">
        <v>103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8"/>
    </row>
    <row r="3" spans="1:13" x14ac:dyDescent="0.25">
      <c r="A3" s="109" t="s">
        <v>104</v>
      </c>
      <c r="B3" s="109"/>
      <c r="C3" s="109"/>
      <c r="D3" s="109"/>
      <c r="E3" s="109"/>
      <c r="F3" s="109"/>
      <c r="G3" s="109"/>
      <c r="H3" s="109"/>
      <c r="I3" s="109"/>
    </row>
  </sheetData>
  <mergeCells count="2">
    <mergeCell ref="A1:M1"/>
    <mergeCell ref="A3:I3"/>
  </mergeCells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9"/>
  <sheetViews>
    <sheetView topLeftCell="A22" zoomScale="85" zoomScaleNormal="85" workbookViewId="0">
      <selection activeCell="G48" sqref="G48"/>
    </sheetView>
  </sheetViews>
  <sheetFormatPr defaultRowHeight="13.8" x14ac:dyDescent="0.25"/>
  <cols>
    <col min="1" max="1" width="12" customWidth="1"/>
    <col min="2" max="2" width="20.77734375" customWidth="1"/>
    <col min="3" max="3" width="15.21875" customWidth="1"/>
    <col min="4" max="4" width="10.88671875" customWidth="1"/>
    <col min="5" max="5" width="17" customWidth="1"/>
    <col min="6" max="6" width="21.109375" customWidth="1"/>
    <col min="7" max="7" width="21.21875" customWidth="1"/>
    <col min="8" max="8" width="15.77734375" customWidth="1"/>
    <col min="9" max="9" width="14.5546875" customWidth="1"/>
    <col min="13" max="13" width="14.33203125" customWidth="1"/>
    <col min="14" max="14" width="11.77734375" customWidth="1"/>
    <col min="15" max="15" width="12.109375" customWidth="1"/>
    <col min="16" max="16" width="14" customWidth="1"/>
  </cols>
  <sheetData>
    <row r="1" spans="1:19" ht="49.2" customHeight="1" x14ac:dyDescent="0.25">
      <c r="A1" s="165" t="s">
        <v>105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7"/>
    </row>
    <row r="2" spans="1:19" ht="15.6" x14ac:dyDescent="0.25">
      <c r="A2" s="163" t="s">
        <v>106</v>
      </c>
      <c r="B2" s="163" t="s">
        <v>107</v>
      </c>
      <c r="C2" s="163" t="s">
        <v>108</v>
      </c>
      <c r="D2" s="163" t="s">
        <v>109</v>
      </c>
      <c r="E2" s="163" t="s">
        <v>110</v>
      </c>
      <c r="F2" s="163" t="s">
        <v>111</v>
      </c>
      <c r="G2" s="163" t="s">
        <v>112</v>
      </c>
      <c r="H2" s="163" t="s">
        <v>113</v>
      </c>
      <c r="I2" s="163" t="s">
        <v>114</v>
      </c>
      <c r="J2" s="163" t="s">
        <v>115</v>
      </c>
      <c r="K2" s="164"/>
      <c r="L2" s="164"/>
      <c r="M2" s="165" t="s">
        <v>116</v>
      </c>
      <c r="N2" s="166"/>
      <c r="O2" s="163" t="s">
        <v>117</v>
      </c>
      <c r="P2" s="164"/>
      <c r="Q2" s="163" t="s">
        <v>118</v>
      </c>
      <c r="R2" s="163" t="s">
        <v>119</v>
      </c>
      <c r="S2" s="163" t="s">
        <v>120</v>
      </c>
    </row>
    <row r="3" spans="1:19" ht="78" x14ac:dyDescent="0.25">
      <c r="A3" s="164"/>
      <c r="B3" s="163"/>
      <c r="C3" s="164"/>
      <c r="D3" s="164"/>
      <c r="E3" s="163"/>
      <c r="F3" s="164"/>
      <c r="G3" s="163"/>
      <c r="H3" s="164"/>
      <c r="I3" s="163"/>
      <c r="J3" s="41" t="s">
        <v>121</v>
      </c>
      <c r="K3" s="41" t="s">
        <v>122</v>
      </c>
      <c r="L3" s="41" t="s">
        <v>123</v>
      </c>
      <c r="M3" s="41" t="s">
        <v>124</v>
      </c>
      <c r="N3" s="41" t="s">
        <v>125</v>
      </c>
      <c r="O3" s="41" t="s">
        <v>126</v>
      </c>
      <c r="P3" s="41" t="s">
        <v>127</v>
      </c>
      <c r="Q3" s="164"/>
      <c r="R3" s="164"/>
      <c r="S3" s="163"/>
    </row>
    <row r="4" spans="1:19" x14ac:dyDescent="0.25">
      <c r="A4" s="110" t="s">
        <v>128</v>
      </c>
      <c r="B4" s="111" t="s">
        <v>129</v>
      </c>
      <c r="C4" s="21" t="s">
        <v>130</v>
      </c>
      <c r="D4" s="21" t="s">
        <v>89</v>
      </c>
      <c r="E4" s="112" t="s">
        <v>131</v>
      </c>
      <c r="F4" s="22" t="s">
        <v>132</v>
      </c>
      <c r="G4" s="23" t="s">
        <v>133</v>
      </c>
      <c r="H4" s="23"/>
      <c r="I4" s="24" t="s">
        <v>134</v>
      </c>
      <c r="J4" s="117" t="s">
        <v>135</v>
      </c>
      <c r="K4" s="117"/>
      <c r="L4" s="117"/>
      <c r="M4" s="160" t="s">
        <v>136</v>
      </c>
      <c r="N4" s="161"/>
      <c r="O4" s="117" t="s">
        <v>134</v>
      </c>
      <c r="P4" s="24" t="s">
        <v>134</v>
      </c>
      <c r="Q4" s="116" t="s">
        <v>134</v>
      </c>
      <c r="R4" s="116" t="s">
        <v>134</v>
      </c>
      <c r="S4" s="115"/>
    </row>
    <row r="5" spans="1:19" ht="41.4" x14ac:dyDescent="0.25">
      <c r="A5" s="110"/>
      <c r="B5" s="111"/>
      <c r="C5" s="21" t="s">
        <v>137</v>
      </c>
      <c r="D5" s="21" t="s">
        <v>89</v>
      </c>
      <c r="E5" s="112"/>
      <c r="F5" s="22" t="s">
        <v>138</v>
      </c>
      <c r="G5" s="97" t="s">
        <v>139</v>
      </c>
      <c r="H5" s="97" t="s">
        <v>410</v>
      </c>
      <c r="I5" s="24" t="s">
        <v>136</v>
      </c>
      <c r="J5" s="117"/>
      <c r="K5" s="117"/>
      <c r="L5" s="117"/>
      <c r="M5" s="217" t="s">
        <v>407</v>
      </c>
      <c r="N5" s="217" t="s">
        <v>140</v>
      </c>
      <c r="O5" s="117"/>
      <c r="P5" s="24" t="s">
        <v>136</v>
      </c>
      <c r="Q5" s="116"/>
      <c r="R5" s="116"/>
      <c r="S5" s="115"/>
    </row>
    <row r="6" spans="1:19" x14ac:dyDescent="0.25">
      <c r="A6" s="110"/>
      <c r="B6" s="111"/>
      <c r="C6" s="21" t="s">
        <v>141</v>
      </c>
      <c r="D6" s="21" t="s">
        <v>89</v>
      </c>
      <c r="E6" s="112"/>
      <c r="F6" s="22" t="s">
        <v>142</v>
      </c>
      <c r="G6" s="23" t="s">
        <v>143</v>
      </c>
      <c r="H6" s="23" t="s">
        <v>131</v>
      </c>
      <c r="I6" s="24" t="s">
        <v>134</v>
      </c>
      <c r="J6" s="117"/>
      <c r="K6" s="117"/>
      <c r="L6" s="117"/>
      <c r="M6" s="160" t="s">
        <v>136</v>
      </c>
      <c r="N6" s="161"/>
      <c r="O6" s="117"/>
      <c r="P6" s="24" t="s">
        <v>134</v>
      </c>
      <c r="Q6" s="116"/>
      <c r="R6" s="116"/>
      <c r="S6" s="115"/>
    </row>
    <row r="7" spans="1:19" ht="41.4" x14ac:dyDescent="0.25">
      <c r="A7" s="26" t="s">
        <v>144</v>
      </c>
      <c r="B7" s="27" t="s">
        <v>145</v>
      </c>
      <c r="C7" s="21" t="s">
        <v>130</v>
      </c>
      <c r="D7" s="25" t="s">
        <v>89</v>
      </c>
      <c r="E7" s="28" t="s">
        <v>131</v>
      </c>
      <c r="F7" s="22" t="s">
        <v>146</v>
      </c>
      <c r="G7" s="29" t="s">
        <v>147</v>
      </c>
      <c r="H7" s="23" t="s">
        <v>413</v>
      </c>
      <c r="I7" s="24" t="s">
        <v>136</v>
      </c>
      <c r="J7" s="30" t="s">
        <v>136</v>
      </c>
      <c r="K7" s="24" t="s">
        <v>134</v>
      </c>
      <c r="L7" s="24" t="s">
        <v>134</v>
      </c>
      <c r="M7" s="25" t="s">
        <v>140</v>
      </c>
      <c r="N7" s="25" t="s">
        <v>140</v>
      </c>
      <c r="O7" s="24" t="s">
        <v>134</v>
      </c>
      <c r="P7" s="24" t="s">
        <v>136</v>
      </c>
      <c r="Q7" s="24" t="s">
        <v>134</v>
      </c>
      <c r="R7" s="24" t="s">
        <v>134</v>
      </c>
      <c r="S7" s="25"/>
    </row>
    <row r="8" spans="1:19" ht="41.4" x14ac:dyDescent="0.25">
      <c r="A8" s="31" t="s">
        <v>148</v>
      </c>
      <c r="B8" s="32" t="s">
        <v>149</v>
      </c>
      <c r="C8" s="21" t="s">
        <v>131</v>
      </c>
      <c r="D8" s="91" t="s">
        <v>160</v>
      </c>
      <c r="E8" s="22" t="s">
        <v>150</v>
      </c>
      <c r="F8" s="22" t="s">
        <v>151</v>
      </c>
      <c r="G8" s="22" t="s">
        <v>152</v>
      </c>
      <c r="H8" s="33" t="s">
        <v>411</v>
      </c>
      <c r="I8" s="25" t="s">
        <v>136</v>
      </c>
      <c r="J8" s="25" t="s">
        <v>134</v>
      </c>
      <c r="K8" s="21" t="s">
        <v>136</v>
      </c>
      <c r="L8" s="25" t="s">
        <v>134</v>
      </c>
      <c r="M8" s="134" t="s">
        <v>136</v>
      </c>
      <c r="N8" s="135"/>
      <c r="O8" s="25" t="s">
        <v>134</v>
      </c>
      <c r="P8" s="21" t="s">
        <v>134</v>
      </c>
      <c r="Q8" s="21" t="s">
        <v>136</v>
      </c>
      <c r="R8" s="90" t="s">
        <v>136</v>
      </c>
      <c r="S8" s="25"/>
    </row>
    <row r="9" spans="1:19" ht="27.6" x14ac:dyDescent="0.25">
      <c r="A9" s="110" t="s">
        <v>154</v>
      </c>
      <c r="B9" s="111" t="s">
        <v>155</v>
      </c>
      <c r="C9" s="21" t="s">
        <v>130</v>
      </c>
      <c r="D9" s="91" t="s">
        <v>160</v>
      </c>
      <c r="E9" s="22" t="s">
        <v>156</v>
      </c>
      <c r="F9" s="22" t="s">
        <v>157</v>
      </c>
      <c r="G9" s="29" t="s">
        <v>158</v>
      </c>
      <c r="H9" s="162" t="s">
        <v>131</v>
      </c>
      <c r="I9" s="117" t="s">
        <v>136</v>
      </c>
      <c r="J9" s="140" t="s">
        <v>134</v>
      </c>
      <c r="K9" s="116" t="s">
        <v>136</v>
      </c>
      <c r="L9" s="115" t="s">
        <v>134</v>
      </c>
      <c r="M9" s="136" t="s">
        <v>136</v>
      </c>
      <c r="N9" s="137"/>
      <c r="O9" s="115" t="s">
        <v>134</v>
      </c>
      <c r="P9" s="115" t="s">
        <v>136</v>
      </c>
      <c r="Q9" s="115" t="s">
        <v>136</v>
      </c>
      <c r="R9" s="115" t="s">
        <v>136</v>
      </c>
      <c r="S9" s="115"/>
    </row>
    <row r="10" spans="1:19" ht="27.6" x14ac:dyDescent="0.25">
      <c r="A10" s="110"/>
      <c r="B10" s="111"/>
      <c r="C10" s="21" t="s">
        <v>137</v>
      </c>
      <c r="D10" s="91" t="s">
        <v>160</v>
      </c>
      <c r="E10" s="22" t="s">
        <v>156</v>
      </c>
      <c r="F10" s="22" t="s">
        <v>159</v>
      </c>
      <c r="G10" s="29" t="s">
        <v>158</v>
      </c>
      <c r="H10" s="162"/>
      <c r="I10" s="117"/>
      <c r="J10" s="141"/>
      <c r="K10" s="116"/>
      <c r="L10" s="115"/>
      <c r="M10" s="148"/>
      <c r="N10" s="149"/>
      <c r="O10" s="115"/>
      <c r="P10" s="115"/>
      <c r="Q10" s="115"/>
      <c r="R10" s="115"/>
      <c r="S10" s="115"/>
    </row>
    <row r="11" spans="1:19" x14ac:dyDescent="0.25">
      <c r="A11" s="110"/>
      <c r="B11" s="111"/>
      <c r="C11" s="21" t="s">
        <v>141</v>
      </c>
      <c r="D11" s="91" t="s">
        <v>160</v>
      </c>
      <c r="E11" s="22"/>
      <c r="F11" s="22"/>
      <c r="G11" s="29"/>
      <c r="H11" s="162"/>
      <c r="I11" s="117"/>
      <c r="J11" s="141"/>
      <c r="K11" s="116"/>
      <c r="L11" s="115"/>
      <c r="M11" s="148"/>
      <c r="N11" s="149"/>
      <c r="O11" s="115"/>
      <c r="P11" s="115"/>
      <c r="Q11" s="115"/>
      <c r="R11" s="115"/>
      <c r="S11" s="115"/>
    </row>
    <row r="12" spans="1:19" ht="27.6" x14ac:dyDescent="0.25">
      <c r="A12" s="110"/>
      <c r="B12" s="111"/>
      <c r="C12" s="21" t="s">
        <v>161</v>
      </c>
      <c r="D12" s="91" t="s">
        <v>160</v>
      </c>
      <c r="E12" s="22" t="s">
        <v>162</v>
      </c>
      <c r="F12" s="22" t="s">
        <v>163</v>
      </c>
      <c r="G12" s="29" t="s">
        <v>164</v>
      </c>
      <c r="H12" s="162"/>
      <c r="I12" s="117"/>
      <c r="J12" s="141"/>
      <c r="K12" s="116"/>
      <c r="L12" s="115"/>
      <c r="M12" s="148"/>
      <c r="N12" s="149"/>
      <c r="O12" s="115"/>
      <c r="P12" s="115"/>
      <c r="Q12" s="115"/>
      <c r="R12" s="115"/>
      <c r="S12" s="115"/>
    </row>
    <row r="13" spans="1:19" ht="27.6" x14ac:dyDescent="0.25">
      <c r="A13" s="110"/>
      <c r="B13" s="111"/>
      <c r="C13" s="21" t="s">
        <v>165</v>
      </c>
      <c r="D13" s="91" t="s">
        <v>160</v>
      </c>
      <c r="E13" s="22" t="s">
        <v>166</v>
      </c>
      <c r="F13" s="22" t="s">
        <v>167</v>
      </c>
      <c r="G13" s="29" t="s">
        <v>164</v>
      </c>
      <c r="H13" s="162"/>
      <c r="I13" s="117"/>
      <c r="J13" s="141"/>
      <c r="K13" s="116"/>
      <c r="L13" s="115"/>
      <c r="M13" s="148"/>
      <c r="N13" s="149"/>
      <c r="O13" s="115"/>
      <c r="P13" s="115"/>
      <c r="Q13" s="115"/>
      <c r="R13" s="115"/>
      <c r="S13" s="115"/>
    </row>
    <row r="14" spans="1:19" x14ac:dyDescent="0.25">
      <c r="A14" s="110"/>
      <c r="B14" s="111"/>
      <c r="C14" s="21" t="s">
        <v>168</v>
      </c>
      <c r="D14" s="91" t="s">
        <v>160</v>
      </c>
      <c r="E14" s="22" t="s">
        <v>169</v>
      </c>
      <c r="F14" s="22" t="s">
        <v>170</v>
      </c>
      <c r="G14" s="29" t="s">
        <v>158</v>
      </c>
      <c r="H14" s="162"/>
      <c r="I14" s="117"/>
      <c r="J14" s="142"/>
      <c r="K14" s="116"/>
      <c r="L14" s="115"/>
      <c r="M14" s="148"/>
      <c r="N14" s="149"/>
      <c r="O14" s="115"/>
      <c r="P14" s="115"/>
      <c r="Q14" s="115"/>
      <c r="R14" s="115"/>
      <c r="S14" s="115"/>
    </row>
    <row r="15" spans="1:19" ht="41.4" x14ac:dyDescent="0.25">
      <c r="A15" s="110"/>
      <c r="B15" s="111"/>
      <c r="C15" s="21" t="s">
        <v>171</v>
      </c>
      <c r="D15" s="91" t="s">
        <v>160</v>
      </c>
      <c r="E15" s="22"/>
      <c r="F15" s="22" t="s">
        <v>172</v>
      </c>
      <c r="G15" s="29" t="s">
        <v>158</v>
      </c>
      <c r="H15" s="162"/>
      <c r="I15" s="117"/>
      <c r="J15" s="140" t="s">
        <v>136</v>
      </c>
      <c r="K15" s="116"/>
      <c r="L15" s="115"/>
      <c r="M15" s="148"/>
      <c r="N15" s="149"/>
      <c r="O15" s="115"/>
      <c r="P15" s="115"/>
      <c r="Q15" s="115"/>
      <c r="R15" s="115"/>
      <c r="S15" s="115"/>
    </row>
    <row r="16" spans="1:19" ht="27.6" x14ac:dyDescent="0.25">
      <c r="A16" s="110"/>
      <c r="B16" s="111"/>
      <c r="C16" s="21" t="s">
        <v>173</v>
      </c>
      <c r="D16" s="91" t="s">
        <v>160</v>
      </c>
      <c r="E16" s="22"/>
      <c r="F16" s="22" t="s">
        <v>174</v>
      </c>
      <c r="G16" s="29" t="s">
        <v>158</v>
      </c>
      <c r="H16" s="162"/>
      <c r="I16" s="117"/>
      <c r="J16" s="141"/>
      <c r="K16" s="116"/>
      <c r="L16" s="115"/>
      <c r="M16" s="148"/>
      <c r="N16" s="149"/>
      <c r="O16" s="115"/>
      <c r="P16" s="115"/>
      <c r="Q16" s="115"/>
      <c r="R16" s="115"/>
      <c r="S16" s="115"/>
    </row>
    <row r="17" spans="1:19" ht="27.6" x14ac:dyDescent="0.25">
      <c r="A17" s="110"/>
      <c r="B17" s="111"/>
      <c r="C17" s="21" t="s">
        <v>175</v>
      </c>
      <c r="D17" s="91" t="s">
        <v>160</v>
      </c>
      <c r="E17" s="22"/>
      <c r="F17" s="22" t="s">
        <v>176</v>
      </c>
      <c r="G17" s="29" t="s">
        <v>158</v>
      </c>
      <c r="H17" s="162"/>
      <c r="I17" s="117"/>
      <c r="J17" s="142"/>
      <c r="K17" s="116"/>
      <c r="L17" s="115"/>
      <c r="M17" s="138"/>
      <c r="N17" s="139"/>
      <c r="O17" s="115"/>
      <c r="P17" s="115"/>
      <c r="Q17" s="115"/>
      <c r="R17" s="115"/>
      <c r="S17" s="115"/>
    </row>
    <row r="18" spans="1:19" ht="27.6" x14ac:dyDescent="0.25">
      <c r="A18" s="31" t="s">
        <v>177</v>
      </c>
      <c r="B18" s="32" t="s">
        <v>178</v>
      </c>
      <c r="C18" s="21" t="s">
        <v>131</v>
      </c>
      <c r="D18" s="25" t="s">
        <v>89</v>
      </c>
      <c r="E18" s="22" t="s">
        <v>179</v>
      </c>
      <c r="F18" s="22" t="s">
        <v>180</v>
      </c>
      <c r="G18" s="22" t="s">
        <v>152</v>
      </c>
      <c r="H18" s="33" t="s">
        <v>412</v>
      </c>
      <c r="I18" s="21" t="s">
        <v>136</v>
      </c>
      <c r="J18" s="25" t="s">
        <v>134</v>
      </c>
      <c r="K18" s="25" t="s">
        <v>134</v>
      </c>
      <c r="L18" s="25" t="s">
        <v>134</v>
      </c>
      <c r="M18" s="134" t="s">
        <v>136</v>
      </c>
      <c r="N18" s="135"/>
      <c r="O18" s="25" t="s">
        <v>134</v>
      </c>
      <c r="P18" s="25" t="s">
        <v>136</v>
      </c>
      <c r="Q18" s="25" t="s">
        <v>134</v>
      </c>
      <c r="R18" s="25" t="s">
        <v>134</v>
      </c>
      <c r="S18" s="25"/>
    </row>
    <row r="19" spans="1:19" ht="41.4" x14ac:dyDescent="0.25">
      <c r="A19" s="125" t="s">
        <v>181</v>
      </c>
      <c r="B19" s="157" t="s">
        <v>182</v>
      </c>
      <c r="C19" s="21" t="s">
        <v>130</v>
      </c>
      <c r="D19" s="25" t="s">
        <v>89</v>
      </c>
      <c r="E19" s="112" t="s">
        <v>131</v>
      </c>
      <c r="F19" s="22" t="s">
        <v>183</v>
      </c>
      <c r="G19" s="22" t="s">
        <v>404</v>
      </c>
      <c r="H19" s="33" t="s">
        <v>414</v>
      </c>
      <c r="I19" s="144" t="s">
        <v>136</v>
      </c>
      <c r="J19" s="144" t="s">
        <v>136</v>
      </c>
      <c r="K19" s="144" t="s">
        <v>134</v>
      </c>
      <c r="L19" s="144" t="s">
        <v>134</v>
      </c>
      <c r="M19" s="150" t="s">
        <v>136</v>
      </c>
      <c r="N19" s="151"/>
      <c r="O19" s="144" t="s">
        <v>134</v>
      </c>
      <c r="P19" s="144" t="s">
        <v>136</v>
      </c>
      <c r="Q19" s="144" t="s">
        <v>134</v>
      </c>
      <c r="R19" s="144" t="s">
        <v>134</v>
      </c>
      <c r="S19" s="144"/>
    </row>
    <row r="20" spans="1:19" ht="41.4" x14ac:dyDescent="0.25">
      <c r="A20" s="126"/>
      <c r="B20" s="158"/>
      <c r="C20" s="21" t="s">
        <v>137</v>
      </c>
      <c r="D20" s="25" t="s">
        <v>89</v>
      </c>
      <c r="E20" s="112"/>
      <c r="F20" s="22" t="s">
        <v>185</v>
      </c>
      <c r="G20" s="22" t="s">
        <v>186</v>
      </c>
      <c r="H20" s="34" t="s">
        <v>131</v>
      </c>
      <c r="I20" s="145"/>
      <c r="J20" s="145"/>
      <c r="K20" s="145"/>
      <c r="L20" s="145"/>
      <c r="M20" s="152"/>
      <c r="N20" s="153"/>
      <c r="O20" s="145"/>
      <c r="P20" s="145"/>
      <c r="Q20" s="145"/>
      <c r="R20" s="145"/>
      <c r="S20" s="145"/>
    </row>
    <row r="21" spans="1:19" ht="41.4" x14ac:dyDescent="0.25">
      <c r="A21" s="126"/>
      <c r="B21" s="158"/>
      <c r="C21" s="21" t="s">
        <v>141</v>
      </c>
      <c r="D21" s="25" t="s">
        <v>160</v>
      </c>
      <c r="E21" s="112" t="s">
        <v>131</v>
      </c>
      <c r="F21" s="22" t="s">
        <v>187</v>
      </c>
      <c r="G21" s="22" t="s">
        <v>184</v>
      </c>
      <c r="H21" s="33" t="s">
        <v>414</v>
      </c>
      <c r="I21" s="145"/>
      <c r="J21" s="145" t="s">
        <v>136</v>
      </c>
      <c r="K21" s="145" t="s">
        <v>134</v>
      </c>
      <c r="L21" s="145" t="s">
        <v>134</v>
      </c>
      <c r="M21" s="152"/>
      <c r="N21" s="153"/>
      <c r="O21" s="145" t="s">
        <v>134</v>
      </c>
      <c r="P21" s="145" t="s">
        <v>136</v>
      </c>
      <c r="Q21" s="145" t="s">
        <v>134</v>
      </c>
      <c r="R21" s="145" t="s">
        <v>134</v>
      </c>
      <c r="S21" s="145"/>
    </row>
    <row r="22" spans="1:19" ht="41.4" x14ac:dyDescent="0.25">
      <c r="A22" s="156"/>
      <c r="B22" s="159"/>
      <c r="C22" s="21" t="s">
        <v>161</v>
      </c>
      <c r="D22" s="25" t="s">
        <v>160</v>
      </c>
      <c r="E22" s="112"/>
      <c r="F22" s="22" t="s">
        <v>188</v>
      </c>
      <c r="G22" s="22" t="s">
        <v>186</v>
      </c>
      <c r="H22" s="34" t="s">
        <v>131</v>
      </c>
      <c r="I22" s="146"/>
      <c r="J22" s="146"/>
      <c r="K22" s="146"/>
      <c r="L22" s="146"/>
      <c r="M22" s="154"/>
      <c r="N22" s="155"/>
      <c r="O22" s="146"/>
      <c r="P22" s="146"/>
      <c r="Q22" s="146"/>
      <c r="R22" s="146"/>
      <c r="S22" s="146"/>
    </row>
    <row r="23" spans="1:19" x14ac:dyDescent="0.25">
      <c r="A23" s="147" t="s">
        <v>189</v>
      </c>
      <c r="B23" s="111" t="s">
        <v>190</v>
      </c>
      <c r="C23" s="21" t="s">
        <v>191</v>
      </c>
      <c r="D23" s="25" t="s">
        <v>89</v>
      </c>
      <c r="E23" s="112" t="s">
        <v>192</v>
      </c>
      <c r="F23" s="22" t="s">
        <v>193</v>
      </c>
      <c r="G23" s="29" t="s">
        <v>194</v>
      </c>
      <c r="H23" s="35"/>
      <c r="I23" s="115" t="s">
        <v>134</v>
      </c>
      <c r="J23" s="115" t="s">
        <v>136</v>
      </c>
      <c r="K23" s="115" t="s">
        <v>134</v>
      </c>
      <c r="L23" s="116" t="s">
        <v>134</v>
      </c>
      <c r="M23" s="136" t="s">
        <v>136</v>
      </c>
      <c r="N23" s="137"/>
      <c r="O23" s="115" t="s">
        <v>134</v>
      </c>
      <c r="P23" s="116" t="s">
        <v>134</v>
      </c>
      <c r="Q23" s="116" t="s">
        <v>134</v>
      </c>
      <c r="R23" s="116" t="s">
        <v>134</v>
      </c>
      <c r="S23" s="112"/>
    </row>
    <row r="24" spans="1:19" x14ac:dyDescent="0.25">
      <c r="A24" s="147"/>
      <c r="B24" s="111"/>
      <c r="C24" s="21" t="s">
        <v>130</v>
      </c>
      <c r="D24" s="25" t="s">
        <v>89</v>
      </c>
      <c r="E24" s="112"/>
      <c r="F24" s="22" t="s">
        <v>195</v>
      </c>
      <c r="G24" s="94" t="s">
        <v>196</v>
      </c>
      <c r="H24" s="96"/>
      <c r="I24" s="115"/>
      <c r="J24" s="115"/>
      <c r="K24" s="115"/>
      <c r="L24" s="116"/>
      <c r="M24" s="148"/>
      <c r="N24" s="149"/>
      <c r="O24" s="115"/>
      <c r="P24" s="116"/>
      <c r="Q24" s="116"/>
      <c r="R24" s="116"/>
      <c r="S24" s="112"/>
    </row>
    <row r="25" spans="1:19" x14ac:dyDescent="0.25">
      <c r="A25" s="147"/>
      <c r="B25" s="111"/>
      <c r="C25" s="21" t="s">
        <v>141</v>
      </c>
      <c r="D25" s="25" t="s">
        <v>160</v>
      </c>
      <c r="E25" s="112"/>
      <c r="F25" s="22" t="s">
        <v>197</v>
      </c>
      <c r="G25" s="94" t="s">
        <v>196</v>
      </c>
      <c r="H25" s="96"/>
      <c r="I25" s="115"/>
      <c r="J25" s="115"/>
      <c r="K25" s="115"/>
      <c r="L25" s="116"/>
      <c r="M25" s="138"/>
      <c r="N25" s="139"/>
      <c r="O25" s="115"/>
      <c r="P25" s="116"/>
      <c r="Q25" s="116"/>
      <c r="R25" s="116"/>
      <c r="S25" s="112"/>
    </row>
    <row r="26" spans="1:19" ht="41.4" x14ac:dyDescent="0.25">
      <c r="A26" s="31" t="s">
        <v>198</v>
      </c>
      <c r="B26" s="32" t="s">
        <v>199</v>
      </c>
      <c r="C26" s="21" t="s">
        <v>131</v>
      </c>
      <c r="D26" s="25" t="s">
        <v>160</v>
      </c>
      <c r="E26" s="22" t="s">
        <v>200</v>
      </c>
      <c r="F26" s="22" t="s">
        <v>180</v>
      </c>
      <c r="G26" s="22" t="s">
        <v>201</v>
      </c>
      <c r="H26" s="33" t="s">
        <v>413</v>
      </c>
      <c r="I26" s="21" t="s">
        <v>136</v>
      </c>
      <c r="J26" s="25" t="s">
        <v>136</v>
      </c>
      <c r="K26" s="25" t="s">
        <v>134</v>
      </c>
      <c r="L26" s="25" t="s">
        <v>134</v>
      </c>
      <c r="M26" s="91" t="s">
        <v>405</v>
      </c>
      <c r="N26" s="91" t="s">
        <v>140</v>
      </c>
      <c r="O26" s="25" t="s">
        <v>134</v>
      </c>
      <c r="P26" s="21" t="s">
        <v>136</v>
      </c>
      <c r="Q26" s="21" t="s">
        <v>134</v>
      </c>
      <c r="R26" s="21" t="s">
        <v>134</v>
      </c>
      <c r="S26" s="25"/>
    </row>
    <row r="27" spans="1:19" ht="28.8" x14ac:dyDescent="0.25">
      <c r="A27" s="31" t="s">
        <v>202</v>
      </c>
      <c r="B27" s="32" t="s">
        <v>203</v>
      </c>
      <c r="C27" s="21" t="s">
        <v>131</v>
      </c>
      <c r="D27" s="25" t="s">
        <v>204</v>
      </c>
      <c r="E27" s="22"/>
      <c r="F27" s="22"/>
      <c r="G27" s="22" t="s">
        <v>205</v>
      </c>
      <c r="H27" s="33" t="s">
        <v>412</v>
      </c>
      <c r="I27" s="21" t="s">
        <v>136</v>
      </c>
      <c r="J27" s="25" t="s">
        <v>136</v>
      </c>
      <c r="K27" s="25" t="s">
        <v>136</v>
      </c>
      <c r="L27" s="25" t="s">
        <v>134</v>
      </c>
      <c r="M27" s="91" t="s">
        <v>140</v>
      </c>
      <c r="N27" s="25" t="s">
        <v>140</v>
      </c>
      <c r="O27" s="25" t="s">
        <v>134</v>
      </c>
      <c r="P27" s="21" t="s">
        <v>136</v>
      </c>
      <c r="Q27" s="21" t="s">
        <v>136</v>
      </c>
      <c r="R27" s="21" t="s">
        <v>134</v>
      </c>
      <c r="S27" s="25"/>
    </row>
    <row r="28" spans="1:19" x14ac:dyDescent="0.25">
      <c r="A28" s="110" t="s">
        <v>206</v>
      </c>
      <c r="B28" s="111" t="s">
        <v>207</v>
      </c>
      <c r="C28" s="25" t="s">
        <v>130</v>
      </c>
      <c r="D28" s="25" t="s">
        <v>89</v>
      </c>
      <c r="E28" s="112" t="s">
        <v>208</v>
      </c>
      <c r="F28" s="22" t="s">
        <v>209</v>
      </c>
      <c r="G28" s="140" t="s">
        <v>210</v>
      </c>
      <c r="H28" s="143" t="s">
        <v>413</v>
      </c>
      <c r="I28" s="116" t="s">
        <v>136</v>
      </c>
      <c r="J28" s="115" t="s">
        <v>136</v>
      </c>
      <c r="K28" s="116" t="s">
        <v>134</v>
      </c>
      <c r="L28" s="116" t="s">
        <v>134</v>
      </c>
      <c r="M28" s="115" t="s">
        <v>406</v>
      </c>
      <c r="N28" s="115" t="s">
        <v>140</v>
      </c>
      <c r="O28" s="115" t="s">
        <v>134</v>
      </c>
      <c r="P28" s="115" t="s">
        <v>136</v>
      </c>
      <c r="Q28" s="115" t="s">
        <v>134</v>
      </c>
      <c r="R28" s="115" t="s">
        <v>134</v>
      </c>
      <c r="S28" s="112"/>
    </row>
    <row r="29" spans="1:19" x14ac:dyDescent="0.25">
      <c r="A29" s="110"/>
      <c r="B29" s="111"/>
      <c r="C29" s="25" t="s">
        <v>137</v>
      </c>
      <c r="D29" s="25" t="s">
        <v>407</v>
      </c>
      <c r="E29" s="112"/>
      <c r="F29" s="22" t="s">
        <v>211</v>
      </c>
      <c r="G29" s="141"/>
      <c r="H29" s="143"/>
      <c r="I29" s="116"/>
      <c r="J29" s="115"/>
      <c r="K29" s="117"/>
      <c r="L29" s="117"/>
      <c r="M29" s="115"/>
      <c r="N29" s="115"/>
      <c r="O29" s="115"/>
      <c r="P29" s="115"/>
      <c r="Q29" s="115"/>
      <c r="R29" s="115"/>
      <c r="S29" s="133"/>
    </row>
    <row r="30" spans="1:19" x14ac:dyDescent="0.25">
      <c r="A30" s="110"/>
      <c r="B30" s="111"/>
      <c r="C30" s="25" t="s">
        <v>141</v>
      </c>
      <c r="D30" s="25" t="s">
        <v>408</v>
      </c>
      <c r="E30" s="112"/>
      <c r="F30" s="22" t="s">
        <v>212</v>
      </c>
      <c r="G30" s="142"/>
      <c r="H30" s="143"/>
      <c r="I30" s="116"/>
      <c r="J30" s="115"/>
      <c r="K30" s="116"/>
      <c r="L30" s="116"/>
      <c r="M30" s="115"/>
      <c r="N30" s="115"/>
      <c r="O30" s="115"/>
      <c r="P30" s="115"/>
      <c r="Q30" s="115"/>
      <c r="R30" s="115"/>
      <c r="S30" s="133"/>
    </row>
    <row r="31" spans="1:19" ht="41.4" x14ac:dyDescent="0.25">
      <c r="A31" s="26" t="s">
        <v>213</v>
      </c>
      <c r="B31" s="36" t="s">
        <v>214</v>
      </c>
      <c r="C31" s="21" t="s">
        <v>191</v>
      </c>
      <c r="D31" s="25" t="s">
        <v>89</v>
      </c>
      <c r="E31" s="22" t="s">
        <v>131</v>
      </c>
      <c r="F31" s="22" t="s">
        <v>215</v>
      </c>
      <c r="G31" s="29" t="s">
        <v>216</v>
      </c>
      <c r="H31" s="33" t="s">
        <v>131</v>
      </c>
      <c r="I31" s="21" t="s">
        <v>134</v>
      </c>
      <c r="J31" s="25" t="s">
        <v>134</v>
      </c>
      <c r="K31" s="21" t="s">
        <v>134</v>
      </c>
      <c r="L31" s="21" t="s">
        <v>134</v>
      </c>
      <c r="M31" s="134" t="s">
        <v>136</v>
      </c>
      <c r="N31" s="135"/>
      <c r="O31" s="25" t="s">
        <v>134</v>
      </c>
      <c r="P31" s="21" t="s">
        <v>134</v>
      </c>
      <c r="Q31" s="21" t="s">
        <v>134</v>
      </c>
      <c r="R31" s="21" t="s">
        <v>134</v>
      </c>
      <c r="S31" s="37"/>
    </row>
    <row r="32" spans="1:19" x14ac:dyDescent="0.25">
      <c r="A32" s="110" t="s">
        <v>217</v>
      </c>
      <c r="B32" s="111" t="s">
        <v>218</v>
      </c>
      <c r="C32" s="21" t="s">
        <v>130</v>
      </c>
      <c r="D32" s="25" t="s">
        <v>89</v>
      </c>
      <c r="E32" s="112" t="s">
        <v>131</v>
      </c>
      <c r="F32" s="22" t="s">
        <v>219</v>
      </c>
      <c r="G32" s="29" t="s">
        <v>220</v>
      </c>
      <c r="H32" s="38"/>
      <c r="I32" s="114" t="s">
        <v>134</v>
      </c>
      <c r="J32" s="115" t="s">
        <v>136</v>
      </c>
      <c r="K32" s="116" t="s">
        <v>134</v>
      </c>
      <c r="L32" s="116" t="s">
        <v>134</v>
      </c>
      <c r="M32" s="136" t="s">
        <v>136</v>
      </c>
      <c r="N32" s="137"/>
      <c r="O32" s="115" t="s">
        <v>134</v>
      </c>
      <c r="P32" s="116" t="s">
        <v>134</v>
      </c>
      <c r="Q32" s="116" t="s">
        <v>134</v>
      </c>
      <c r="R32" s="116" t="s">
        <v>134</v>
      </c>
      <c r="S32" s="115"/>
    </row>
    <row r="33" spans="1:19" x14ac:dyDescent="0.25">
      <c r="A33" s="110"/>
      <c r="B33" s="111"/>
      <c r="C33" s="21" t="s">
        <v>137</v>
      </c>
      <c r="D33" s="25" t="s">
        <v>89</v>
      </c>
      <c r="E33" s="113"/>
      <c r="F33" s="22" t="s">
        <v>221</v>
      </c>
      <c r="G33" s="94" t="s">
        <v>222</v>
      </c>
      <c r="H33" s="95"/>
      <c r="I33" s="114"/>
      <c r="J33" s="115"/>
      <c r="K33" s="117"/>
      <c r="L33" s="117"/>
      <c r="M33" s="138"/>
      <c r="N33" s="139"/>
      <c r="O33" s="115"/>
      <c r="P33" s="116"/>
      <c r="Q33" s="116"/>
      <c r="R33" s="116"/>
      <c r="S33" s="115"/>
    </row>
    <row r="34" spans="1:19" ht="41.4" x14ac:dyDescent="0.25">
      <c r="A34" s="31" t="s">
        <v>223</v>
      </c>
      <c r="B34" s="32" t="s">
        <v>224</v>
      </c>
      <c r="C34" s="21" t="s">
        <v>131</v>
      </c>
      <c r="D34" s="25" t="s">
        <v>89</v>
      </c>
      <c r="E34" s="22" t="s">
        <v>191</v>
      </c>
      <c r="F34" s="22" t="s">
        <v>225</v>
      </c>
      <c r="G34" s="22" t="s">
        <v>226</v>
      </c>
      <c r="H34" s="33" t="s">
        <v>409</v>
      </c>
      <c r="I34" s="21" t="s">
        <v>136</v>
      </c>
      <c r="J34" s="25" t="s">
        <v>136</v>
      </c>
      <c r="K34" s="25" t="s">
        <v>134</v>
      </c>
      <c r="L34" s="25" t="s">
        <v>136</v>
      </c>
      <c r="M34" s="25" t="s">
        <v>407</v>
      </c>
      <c r="N34" s="25" t="s">
        <v>140</v>
      </c>
      <c r="O34" s="25" t="s">
        <v>134</v>
      </c>
      <c r="P34" s="21" t="s">
        <v>136</v>
      </c>
      <c r="Q34" s="21" t="s">
        <v>134</v>
      </c>
      <c r="R34" s="21" t="s">
        <v>160</v>
      </c>
      <c r="S34" s="25"/>
    </row>
    <row r="35" spans="1:19" ht="27.6" x14ac:dyDescent="0.25">
      <c r="A35" s="31" t="s">
        <v>227</v>
      </c>
      <c r="B35" s="32" t="s">
        <v>228</v>
      </c>
      <c r="C35" s="21" t="s">
        <v>131</v>
      </c>
      <c r="D35" s="25" t="s">
        <v>89</v>
      </c>
      <c r="E35" s="22" t="s">
        <v>131</v>
      </c>
      <c r="F35" s="22" t="s">
        <v>180</v>
      </c>
      <c r="G35" s="22" t="s">
        <v>229</v>
      </c>
      <c r="H35" s="39" t="s">
        <v>131</v>
      </c>
      <c r="I35" s="21" t="s">
        <v>136</v>
      </c>
      <c r="J35" s="25" t="s">
        <v>136</v>
      </c>
      <c r="K35" s="25" t="s">
        <v>134</v>
      </c>
      <c r="L35" s="25" t="s">
        <v>136</v>
      </c>
      <c r="M35" s="91" t="s">
        <v>140</v>
      </c>
      <c r="N35" s="25" t="s">
        <v>140</v>
      </c>
      <c r="O35" s="25" t="s">
        <v>134</v>
      </c>
      <c r="P35" s="21" t="s">
        <v>136</v>
      </c>
      <c r="Q35" s="21" t="s">
        <v>134</v>
      </c>
      <c r="R35" s="21" t="s">
        <v>160</v>
      </c>
      <c r="S35" s="25"/>
    </row>
    <row r="36" spans="1:19" ht="14.4" x14ac:dyDescent="0.25">
      <c r="A36" s="31" t="s">
        <v>230</v>
      </c>
      <c r="B36" s="32" t="s">
        <v>231</v>
      </c>
      <c r="C36" s="21" t="s">
        <v>131</v>
      </c>
      <c r="D36" s="25" t="s">
        <v>89</v>
      </c>
      <c r="E36" s="22" t="s">
        <v>131</v>
      </c>
      <c r="F36" s="22" t="s">
        <v>180</v>
      </c>
      <c r="G36" s="22" t="s">
        <v>232</v>
      </c>
      <c r="H36" s="39" t="s">
        <v>131</v>
      </c>
      <c r="I36" s="21" t="s">
        <v>136</v>
      </c>
      <c r="J36" s="25" t="s">
        <v>136</v>
      </c>
      <c r="K36" s="25" t="s">
        <v>134</v>
      </c>
      <c r="L36" s="25" t="s">
        <v>136</v>
      </c>
      <c r="M36" s="91" t="s">
        <v>140</v>
      </c>
      <c r="N36" s="25" t="s">
        <v>140</v>
      </c>
      <c r="O36" s="25" t="s">
        <v>134</v>
      </c>
      <c r="P36" s="21" t="s">
        <v>136</v>
      </c>
      <c r="Q36" s="21" t="s">
        <v>134</v>
      </c>
      <c r="R36" s="21" t="s">
        <v>160</v>
      </c>
      <c r="S36" s="25"/>
    </row>
    <row r="37" spans="1:19" ht="14.4" x14ac:dyDescent="0.25">
      <c r="A37" s="125" t="s">
        <v>233</v>
      </c>
      <c r="B37" s="127" t="s">
        <v>234</v>
      </c>
      <c r="C37" s="118" t="s">
        <v>131</v>
      </c>
      <c r="D37" s="123" t="s">
        <v>160</v>
      </c>
      <c r="E37" s="5" t="s">
        <v>141</v>
      </c>
      <c r="F37" s="5" t="s">
        <v>235</v>
      </c>
      <c r="G37" s="129" t="s">
        <v>236</v>
      </c>
      <c r="H37" s="131" t="s">
        <v>153</v>
      </c>
      <c r="I37" s="118" t="s">
        <v>136</v>
      </c>
      <c r="J37" s="123" t="s">
        <v>136</v>
      </c>
      <c r="K37" s="123" t="s">
        <v>134</v>
      </c>
      <c r="L37" s="123" t="s">
        <v>136</v>
      </c>
      <c r="M37" s="123" t="s">
        <v>160</v>
      </c>
      <c r="N37" s="123" t="s">
        <v>89</v>
      </c>
      <c r="O37" s="123" t="s">
        <v>134</v>
      </c>
      <c r="P37" s="123" t="s">
        <v>136</v>
      </c>
      <c r="Q37" s="118" t="s">
        <v>160</v>
      </c>
      <c r="R37" s="118" t="s">
        <v>160</v>
      </c>
      <c r="S37" s="120"/>
    </row>
    <row r="38" spans="1:19" ht="28.8" x14ac:dyDescent="0.25">
      <c r="A38" s="126"/>
      <c r="B38" s="128"/>
      <c r="C38" s="119"/>
      <c r="D38" s="124"/>
      <c r="E38" s="5" t="s">
        <v>165</v>
      </c>
      <c r="F38" s="40" t="s">
        <v>237</v>
      </c>
      <c r="G38" s="130"/>
      <c r="H38" s="132"/>
      <c r="I38" s="119"/>
      <c r="J38" s="124"/>
      <c r="K38" s="124"/>
      <c r="L38" s="124"/>
      <c r="M38" s="124"/>
      <c r="N38" s="124"/>
      <c r="O38" s="124"/>
      <c r="P38" s="124"/>
      <c r="Q38" s="119"/>
      <c r="R38" s="119"/>
      <c r="S38" s="119"/>
    </row>
    <row r="39" spans="1:19" ht="131.4" customHeight="1" x14ac:dyDescent="0.25">
      <c r="A39" s="121" t="s">
        <v>238</v>
      </c>
      <c r="B39" s="121"/>
      <c r="C39" s="122"/>
      <c r="D39" s="122"/>
      <c r="E39" s="122"/>
      <c r="F39" s="122"/>
      <c r="G39" s="121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</row>
  </sheetData>
  <mergeCells count="117">
    <mergeCell ref="J2:L2"/>
    <mergeCell ref="M2:N2"/>
    <mergeCell ref="O2:P2"/>
    <mergeCell ref="Q2:Q3"/>
    <mergeCell ref="R2:R3"/>
    <mergeCell ref="S2:S3"/>
    <mergeCell ref="A1:S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4:Q6"/>
    <mergeCell ref="R4:R6"/>
    <mergeCell ref="S4:S6"/>
    <mergeCell ref="M6:N6"/>
    <mergeCell ref="M8:N8"/>
    <mergeCell ref="A9:A17"/>
    <mergeCell ref="B9:B17"/>
    <mergeCell ref="H9:H17"/>
    <mergeCell ref="I9:I17"/>
    <mergeCell ref="J9:J14"/>
    <mergeCell ref="A4:A6"/>
    <mergeCell ref="B4:B6"/>
    <mergeCell ref="E4:E6"/>
    <mergeCell ref="J4:L6"/>
    <mergeCell ref="M4:N4"/>
    <mergeCell ref="O4:O6"/>
    <mergeCell ref="R9:R17"/>
    <mergeCell ref="S9:S17"/>
    <mergeCell ref="J15:J17"/>
    <mergeCell ref="O9:O17"/>
    <mergeCell ref="P9:P17"/>
    <mergeCell ref="Q9:Q17"/>
    <mergeCell ref="M18:N18"/>
    <mergeCell ref="A19:A22"/>
    <mergeCell ref="B19:B22"/>
    <mergeCell ref="E19:E20"/>
    <mergeCell ref="I19:I22"/>
    <mergeCell ref="J19:J22"/>
    <mergeCell ref="K19:K22"/>
    <mergeCell ref="K9:K17"/>
    <mergeCell ref="L9:L17"/>
    <mergeCell ref="M9:N17"/>
    <mergeCell ref="S19:S22"/>
    <mergeCell ref="E21:E22"/>
    <mergeCell ref="A23:A25"/>
    <mergeCell ref="B23:B25"/>
    <mergeCell ref="E23:E25"/>
    <mergeCell ref="I23:I25"/>
    <mergeCell ref="J23:J25"/>
    <mergeCell ref="K23:K25"/>
    <mergeCell ref="L23:L25"/>
    <mergeCell ref="M23:N25"/>
    <mergeCell ref="L19:L22"/>
    <mergeCell ref="M19:N22"/>
    <mergeCell ref="O19:O22"/>
    <mergeCell ref="P19:P22"/>
    <mergeCell ref="Q19:Q22"/>
    <mergeCell ref="R19:R22"/>
    <mergeCell ref="O23:O25"/>
    <mergeCell ref="P23:P25"/>
    <mergeCell ref="Q23:Q25"/>
    <mergeCell ref="R23:R25"/>
    <mergeCell ref="S23:S25"/>
    <mergeCell ref="A28:A30"/>
    <mergeCell ref="B28:B30"/>
    <mergeCell ref="E28:E30"/>
    <mergeCell ref="G28:G30"/>
    <mergeCell ref="H28:H30"/>
    <mergeCell ref="O28:O30"/>
    <mergeCell ref="P28:P30"/>
    <mergeCell ref="Q28:Q30"/>
    <mergeCell ref="R28:R30"/>
    <mergeCell ref="S28:S30"/>
    <mergeCell ref="M31:N31"/>
    <mergeCell ref="I28:I30"/>
    <mergeCell ref="J28:J30"/>
    <mergeCell ref="K28:K30"/>
    <mergeCell ref="L28:L30"/>
    <mergeCell ref="M28:M30"/>
    <mergeCell ref="N28:N30"/>
    <mergeCell ref="S32:S33"/>
    <mergeCell ref="L32:L33"/>
    <mergeCell ref="M32:N33"/>
    <mergeCell ref="O32:O33"/>
    <mergeCell ref="P32:P33"/>
    <mergeCell ref="Q32:Q33"/>
    <mergeCell ref="R32:R33"/>
    <mergeCell ref="A32:A33"/>
    <mergeCell ref="B32:B33"/>
    <mergeCell ref="E32:E33"/>
    <mergeCell ref="I32:I33"/>
    <mergeCell ref="J32:J33"/>
    <mergeCell ref="K32:K33"/>
    <mergeCell ref="R37:R38"/>
    <mergeCell ref="S37:S38"/>
    <mergeCell ref="A39:S39"/>
    <mergeCell ref="L37:L38"/>
    <mergeCell ref="M37:M38"/>
    <mergeCell ref="N37:N38"/>
    <mergeCell ref="O37:O38"/>
    <mergeCell ref="P37:P38"/>
    <mergeCell ref="Q37:Q38"/>
    <mergeCell ref="A37:A38"/>
    <mergeCell ref="B37:B38"/>
    <mergeCell ref="C37:C38"/>
    <mergeCell ref="D37:D38"/>
    <mergeCell ref="G37:G38"/>
    <mergeCell ref="H37:H38"/>
    <mergeCell ref="I37:I38"/>
    <mergeCell ref="J37:J38"/>
    <mergeCell ref="K37:K38"/>
  </mergeCells>
  <phoneticPr fontId="2" type="noConversion"/>
  <conditionalFormatting sqref="E37:E38">
    <cfRule type="cellIs" dxfId="6" priority="3" stopIfTrue="1" operator="equal">
      <formula>"-"</formula>
    </cfRule>
    <cfRule type="cellIs" dxfId="5" priority="4" stopIfTrue="1" operator="equal">
      <formula>"tbd"</formula>
    </cfRule>
  </conditionalFormatting>
  <conditionalFormatting sqref="F37:F38">
    <cfRule type="cellIs" dxfId="4" priority="1" stopIfTrue="1" operator="equal">
      <formula>"-"</formula>
    </cfRule>
    <cfRule type="cellIs" dxfId="3" priority="2" stopIfTrue="1" operator="equal">
      <formula>"tbd"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9" sqref="F19"/>
    </sheetView>
  </sheetViews>
  <sheetFormatPr defaultRowHeight="13.8" x14ac:dyDescent="0.25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43" sqref="N43"/>
    </sheetView>
  </sheetViews>
  <sheetFormatPr defaultRowHeight="13.8" x14ac:dyDescent="0.25"/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zoomScaleNormal="100" workbookViewId="0">
      <pane ySplit="2" topLeftCell="A3" activePane="bottomLeft" state="frozen"/>
      <selection pane="bottomLeft" activeCell="L39" sqref="L39"/>
    </sheetView>
  </sheetViews>
  <sheetFormatPr defaultRowHeight="13.8" x14ac:dyDescent="0.25"/>
  <cols>
    <col min="4" max="4" width="5.6640625" customWidth="1"/>
    <col min="5" max="5" width="11.6640625" customWidth="1"/>
    <col min="7" max="7" width="24.5546875" customWidth="1"/>
    <col min="8" max="8" width="18.5546875" customWidth="1"/>
    <col min="13" max="13" width="15" customWidth="1"/>
    <col min="14" max="14" width="11.77734375" customWidth="1"/>
    <col min="20" max="20" width="19.109375" customWidth="1"/>
    <col min="21" max="21" width="28.6640625" customWidth="1"/>
    <col min="22" max="22" width="62.6640625" customWidth="1"/>
    <col min="23" max="23" width="10.5546875" customWidth="1"/>
    <col min="24" max="24" width="11.21875" customWidth="1"/>
  </cols>
  <sheetData>
    <row r="1" spans="1:24" ht="30.6" customHeight="1" x14ac:dyDescent="0.25">
      <c r="A1" s="194" t="s">
        <v>239</v>
      </c>
      <c r="B1" s="195"/>
      <c r="C1" s="195"/>
      <c r="D1" s="171" t="s">
        <v>391</v>
      </c>
      <c r="E1" s="196" t="s">
        <v>390</v>
      </c>
      <c r="F1" s="197"/>
      <c r="G1" s="198" t="s">
        <v>240</v>
      </c>
      <c r="H1" s="186" t="s">
        <v>241</v>
      </c>
      <c r="I1" s="186" t="s">
        <v>242</v>
      </c>
      <c r="J1" s="186" t="s">
        <v>243</v>
      </c>
      <c r="K1" s="186" t="s">
        <v>244</v>
      </c>
      <c r="L1" s="186" t="s">
        <v>245</v>
      </c>
      <c r="M1" s="186" t="s">
        <v>246</v>
      </c>
      <c r="N1" s="186" t="s">
        <v>247</v>
      </c>
      <c r="O1" s="186" t="s">
        <v>248</v>
      </c>
      <c r="P1" s="186" t="s">
        <v>249</v>
      </c>
      <c r="Q1" s="186" t="s">
        <v>250</v>
      </c>
      <c r="R1" s="186" t="s">
        <v>251</v>
      </c>
      <c r="S1" s="186" t="s">
        <v>252</v>
      </c>
      <c r="T1" s="186" t="s">
        <v>364</v>
      </c>
      <c r="U1" s="186" t="s">
        <v>254</v>
      </c>
      <c r="V1" s="186" t="s">
        <v>366</v>
      </c>
      <c r="W1" s="186" t="s">
        <v>255</v>
      </c>
      <c r="X1" s="186" t="s">
        <v>256</v>
      </c>
    </row>
    <row r="2" spans="1:24" ht="31.2" x14ac:dyDescent="0.25">
      <c r="A2" s="20" t="s">
        <v>257</v>
      </c>
      <c r="B2" s="7" t="s">
        <v>258</v>
      </c>
      <c r="C2" s="20" t="s">
        <v>259</v>
      </c>
      <c r="D2" s="172"/>
      <c r="E2" s="1" t="s">
        <v>260</v>
      </c>
      <c r="F2" s="1" t="s">
        <v>362</v>
      </c>
      <c r="G2" s="199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</row>
    <row r="3" spans="1:24" ht="14.4" x14ac:dyDescent="0.25">
      <c r="A3" s="42" t="s">
        <v>95</v>
      </c>
      <c r="B3" s="42" t="s">
        <v>95</v>
      </c>
      <c r="C3" s="42" t="s">
        <v>95</v>
      </c>
      <c r="D3" s="168" t="s">
        <v>385</v>
      </c>
      <c r="E3" s="179" t="s">
        <v>261</v>
      </c>
      <c r="F3" s="179" t="s">
        <v>262</v>
      </c>
      <c r="G3" s="43" t="s">
        <v>358</v>
      </c>
      <c r="H3" s="44"/>
      <c r="I3" s="45" t="s">
        <v>263</v>
      </c>
      <c r="J3" s="45" t="s">
        <v>264</v>
      </c>
      <c r="K3" s="46" t="s">
        <v>265</v>
      </c>
      <c r="L3" s="46" t="s">
        <v>266</v>
      </c>
      <c r="M3" s="47">
        <v>0</v>
      </c>
      <c r="N3" s="46" t="s">
        <v>396</v>
      </c>
      <c r="O3" s="44" t="s">
        <v>98</v>
      </c>
      <c r="P3" s="48"/>
      <c r="Q3" s="44"/>
      <c r="R3" s="49"/>
      <c r="S3" s="44"/>
      <c r="T3" s="173" t="s">
        <v>403</v>
      </c>
      <c r="U3" s="173"/>
      <c r="V3" s="188" t="s">
        <v>393</v>
      </c>
      <c r="W3" s="44" t="s">
        <v>98</v>
      </c>
      <c r="X3" s="44" t="s">
        <v>98</v>
      </c>
    </row>
    <row r="4" spans="1:24" ht="14.4" x14ac:dyDescent="0.25">
      <c r="A4" s="42" t="s">
        <v>95</v>
      </c>
      <c r="B4" s="42" t="s">
        <v>95</v>
      </c>
      <c r="C4" s="42" t="s">
        <v>95</v>
      </c>
      <c r="D4" s="169"/>
      <c r="E4" s="180"/>
      <c r="F4" s="180"/>
      <c r="G4" s="44" t="s">
        <v>267</v>
      </c>
      <c r="H4" s="44"/>
      <c r="I4" s="45" t="s">
        <v>268</v>
      </c>
      <c r="J4" s="45" t="s">
        <v>264</v>
      </c>
      <c r="K4" s="46" t="s">
        <v>265</v>
      </c>
      <c r="L4" s="46" t="s">
        <v>266</v>
      </c>
      <c r="M4" s="47">
        <v>0</v>
      </c>
      <c r="N4" s="46" t="s">
        <v>396</v>
      </c>
      <c r="O4" s="44" t="s">
        <v>98</v>
      </c>
      <c r="P4" s="48"/>
      <c r="Q4" s="44"/>
      <c r="R4" s="49"/>
      <c r="S4" s="44"/>
      <c r="T4" s="174"/>
      <c r="U4" s="174"/>
      <c r="V4" s="189"/>
      <c r="W4" s="44" t="s">
        <v>98</v>
      </c>
      <c r="X4" s="44" t="s">
        <v>98</v>
      </c>
    </row>
    <row r="5" spans="1:24" ht="14.4" x14ac:dyDescent="0.25">
      <c r="A5" s="42" t="s">
        <v>95</v>
      </c>
      <c r="B5" s="42" t="s">
        <v>95</v>
      </c>
      <c r="C5" s="42" t="s">
        <v>95</v>
      </c>
      <c r="D5" s="169"/>
      <c r="E5" s="180"/>
      <c r="F5" s="180"/>
      <c r="G5" s="44" t="s">
        <v>269</v>
      </c>
      <c r="H5" s="44"/>
      <c r="I5" s="45" t="s">
        <v>270</v>
      </c>
      <c r="J5" s="45" t="s">
        <v>264</v>
      </c>
      <c r="K5" s="46" t="s">
        <v>265</v>
      </c>
      <c r="L5" s="46" t="s">
        <v>266</v>
      </c>
      <c r="M5" s="47">
        <v>0</v>
      </c>
      <c r="N5" s="46" t="s">
        <v>396</v>
      </c>
      <c r="O5" s="44" t="s">
        <v>98</v>
      </c>
      <c r="P5" s="48"/>
      <c r="Q5" s="44"/>
      <c r="R5" s="49"/>
      <c r="S5" s="44"/>
      <c r="T5" s="174"/>
      <c r="U5" s="174"/>
      <c r="V5" s="189"/>
      <c r="W5" s="44" t="s">
        <v>98</v>
      </c>
      <c r="X5" s="44" t="s">
        <v>98</v>
      </c>
    </row>
    <row r="6" spans="1:24" ht="14.4" x14ac:dyDescent="0.25">
      <c r="A6" s="42" t="s">
        <v>95</v>
      </c>
      <c r="B6" s="42" t="s">
        <v>95</v>
      </c>
      <c r="C6" s="42" t="s">
        <v>95</v>
      </c>
      <c r="D6" s="169"/>
      <c r="E6" s="180"/>
      <c r="F6" s="180"/>
      <c r="G6" s="44" t="s">
        <v>271</v>
      </c>
      <c r="H6" s="44"/>
      <c r="I6" s="45" t="s">
        <v>272</v>
      </c>
      <c r="J6" s="45" t="s">
        <v>264</v>
      </c>
      <c r="K6" s="46" t="s">
        <v>265</v>
      </c>
      <c r="L6" s="46" t="s">
        <v>266</v>
      </c>
      <c r="M6" s="47">
        <v>0</v>
      </c>
      <c r="N6" s="46" t="s">
        <v>396</v>
      </c>
      <c r="O6" s="44" t="s">
        <v>98</v>
      </c>
      <c r="P6" s="48"/>
      <c r="Q6" s="44"/>
      <c r="R6" s="49"/>
      <c r="S6" s="44"/>
      <c r="T6" s="174"/>
      <c r="U6" s="174"/>
      <c r="V6" s="189"/>
      <c r="W6" s="44" t="s">
        <v>98</v>
      </c>
      <c r="X6" s="44" t="s">
        <v>98</v>
      </c>
    </row>
    <row r="7" spans="1:24" ht="14.4" x14ac:dyDescent="0.25">
      <c r="A7" s="42" t="s">
        <v>95</v>
      </c>
      <c r="B7" s="42" t="s">
        <v>95</v>
      </c>
      <c r="C7" s="42" t="s">
        <v>95</v>
      </c>
      <c r="D7" s="170"/>
      <c r="E7" s="181"/>
      <c r="F7" s="181"/>
      <c r="G7" s="44" t="s">
        <v>273</v>
      </c>
      <c r="H7" s="44"/>
      <c r="I7" s="45" t="s">
        <v>274</v>
      </c>
      <c r="J7" s="45" t="s">
        <v>264</v>
      </c>
      <c r="K7" s="46" t="s">
        <v>265</v>
      </c>
      <c r="L7" s="46" t="s">
        <v>266</v>
      </c>
      <c r="M7" s="47">
        <v>0</v>
      </c>
      <c r="N7" s="46" t="s">
        <v>396</v>
      </c>
      <c r="O7" s="44" t="s">
        <v>98</v>
      </c>
      <c r="P7" s="48"/>
      <c r="Q7" s="44"/>
      <c r="R7" s="49"/>
      <c r="S7" s="44"/>
      <c r="T7" s="175"/>
      <c r="U7" s="175"/>
      <c r="V7" s="190"/>
      <c r="W7" s="44" t="s">
        <v>98</v>
      </c>
      <c r="X7" s="44" t="s">
        <v>98</v>
      </c>
    </row>
    <row r="8" spans="1:24" ht="14.4" x14ac:dyDescent="0.25">
      <c r="A8" s="42" t="s">
        <v>95</v>
      </c>
      <c r="B8" s="42" t="s">
        <v>95</v>
      </c>
      <c r="C8" s="42" t="s">
        <v>95</v>
      </c>
      <c r="D8" s="168" t="s">
        <v>383</v>
      </c>
      <c r="E8" s="179" t="s">
        <v>276</v>
      </c>
      <c r="F8" s="179" t="s">
        <v>277</v>
      </c>
      <c r="G8" s="44" t="s">
        <v>359</v>
      </c>
      <c r="H8" s="46"/>
      <c r="I8" s="45" t="s">
        <v>278</v>
      </c>
      <c r="J8" s="45" t="s">
        <v>39</v>
      </c>
      <c r="K8" s="46" t="s">
        <v>279</v>
      </c>
      <c r="L8" s="46" t="s">
        <v>266</v>
      </c>
      <c r="M8" s="47">
        <v>0</v>
      </c>
      <c r="N8" s="46" t="s">
        <v>396</v>
      </c>
      <c r="O8" s="44" t="s">
        <v>98</v>
      </c>
      <c r="P8" s="48"/>
      <c r="Q8" s="44"/>
      <c r="R8" s="49"/>
      <c r="S8" s="44"/>
      <c r="T8" s="173" t="s">
        <v>363</v>
      </c>
      <c r="U8" s="200" t="s">
        <v>381</v>
      </c>
      <c r="V8" s="188" t="s">
        <v>382</v>
      </c>
      <c r="W8" s="44" t="s">
        <v>98</v>
      </c>
      <c r="X8" s="44" t="s">
        <v>98</v>
      </c>
    </row>
    <row r="9" spans="1:24" ht="14.4" x14ac:dyDescent="0.25">
      <c r="A9" s="42" t="s">
        <v>95</v>
      </c>
      <c r="B9" s="42" t="s">
        <v>95</v>
      </c>
      <c r="C9" s="42" t="s">
        <v>95</v>
      </c>
      <c r="D9" s="169"/>
      <c r="E9" s="180"/>
      <c r="F9" s="180"/>
      <c r="G9" s="44" t="s">
        <v>280</v>
      </c>
      <c r="H9" s="46"/>
      <c r="I9" s="45" t="s">
        <v>270</v>
      </c>
      <c r="J9" s="45" t="s">
        <v>264</v>
      </c>
      <c r="K9" s="46" t="s">
        <v>265</v>
      </c>
      <c r="L9" s="46" t="s">
        <v>266</v>
      </c>
      <c r="M9" s="47">
        <v>0</v>
      </c>
      <c r="N9" s="46" t="s">
        <v>396</v>
      </c>
      <c r="O9" s="44" t="s">
        <v>98</v>
      </c>
      <c r="P9" s="48"/>
      <c r="Q9" s="44"/>
      <c r="R9" s="49"/>
      <c r="S9" s="44"/>
      <c r="T9" s="174"/>
      <c r="U9" s="201"/>
      <c r="V9" s="189"/>
      <c r="W9" s="44" t="s">
        <v>98</v>
      </c>
      <c r="X9" s="44" t="s">
        <v>98</v>
      </c>
    </row>
    <row r="10" spans="1:24" ht="14.4" x14ac:dyDescent="0.25">
      <c r="A10" s="42" t="s">
        <v>95</v>
      </c>
      <c r="B10" s="42" t="s">
        <v>95</v>
      </c>
      <c r="C10" s="42" t="s">
        <v>95</v>
      </c>
      <c r="D10" s="169"/>
      <c r="E10" s="180"/>
      <c r="F10" s="180"/>
      <c r="G10" s="44" t="s">
        <v>281</v>
      </c>
      <c r="H10" s="46"/>
      <c r="I10" s="45" t="s">
        <v>282</v>
      </c>
      <c r="J10" s="45" t="s">
        <v>39</v>
      </c>
      <c r="K10" s="46" t="s">
        <v>279</v>
      </c>
      <c r="L10" s="46" t="s">
        <v>266</v>
      </c>
      <c r="M10" s="47">
        <v>0</v>
      </c>
      <c r="N10" s="46" t="s">
        <v>396</v>
      </c>
      <c r="O10" s="44" t="s">
        <v>98</v>
      </c>
      <c r="P10" s="48"/>
      <c r="Q10" s="44"/>
      <c r="R10" s="49"/>
      <c r="S10" s="44"/>
      <c r="T10" s="174"/>
      <c r="U10" s="201"/>
      <c r="V10" s="189"/>
      <c r="W10" s="44" t="s">
        <v>98</v>
      </c>
      <c r="X10" s="44" t="s">
        <v>98</v>
      </c>
    </row>
    <row r="11" spans="1:24" ht="14.4" x14ac:dyDescent="0.25">
      <c r="A11" s="42" t="s">
        <v>95</v>
      </c>
      <c r="B11" s="42" t="s">
        <v>95</v>
      </c>
      <c r="C11" s="42" t="s">
        <v>95</v>
      </c>
      <c r="D11" s="169"/>
      <c r="E11" s="180"/>
      <c r="F11" s="180"/>
      <c r="G11" s="44" t="s">
        <v>283</v>
      </c>
      <c r="H11" s="46"/>
      <c r="I11" s="45" t="s">
        <v>284</v>
      </c>
      <c r="J11" s="45" t="s">
        <v>39</v>
      </c>
      <c r="K11" s="46" t="s">
        <v>279</v>
      </c>
      <c r="L11" s="46" t="s">
        <v>266</v>
      </c>
      <c r="M11" s="47">
        <v>0</v>
      </c>
      <c r="N11" s="46" t="s">
        <v>396</v>
      </c>
      <c r="O11" s="44" t="s">
        <v>98</v>
      </c>
      <c r="P11" s="48"/>
      <c r="Q11" s="44"/>
      <c r="R11" s="49"/>
      <c r="S11" s="44"/>
      <c r="T11" s="174"/>
      <c r="U11" s="201"/>
      <c r="V11" s="189"/>
      <c r="W11" s="44" t="s">
        <v>98</v>
      </c>
      <c r="X11" s="44" t="s">
        <v>98</v>
      </c>
    </row>
    <row r="12" spans="1:24" ht="14.4" x14ac:dyDescent="0.25">
      <c r="A12" s="42" t="s">
        <v>95</v>
      </c>
      <c r="B12" s="42" t="s">
        <v>95</v>
      </c>
      <c r="C12" s="42" t="s">
        <v>95</v>
      </c>
      <c r="D12" s="170"/>
      <c r="E12" s="181"/>
      <c r="F12" s="181"/>
      <c r="G12" s="44" t="s">
        <v>357</v>
      </c>
      <c r="H12" s="46"/>
      <c r="I12" s="73" t="s">
        <v>355</v>
      </c>
      <c r="J12" s="45" t="s">
        <v>39</v>
      </c>
      <c r="K12" s="46" t="s">
        <v>265</v>
      </c>
      <c r="L12" s="46" t="s">
        <v>266</v>
      </c>
      <c r="M12" s="47">
        <v>0</v>
      </c>
      <c r="N12" s="46" t="s">
        <v>396</v>
      </c>
      <c r="O12" s="44" t="s">
        <v>98</v>
      </c>
      <c r="P12" s="48"/>
      <c r="Q12" s="44"/>
      <c r="R12" s="49"/>
      <c r="S12" s="44"/>
      <c r="T12" s="175"/>
      <c r="U12" s="202"/>
      <c r="V12" s="190"/>
      <c r="W12" s="44" t="s">
        <v>98</v>
      </c>
      <c r="X12" s="44" t="s">
        <v>98</v>
      </c>
    </row>
    <row r="13" spans="1:24" ht="14.4" x14ac:dyDescent="0.25">
      <c r="A13" s="42" t="s">
        <v>95</v>
      </c>
      <c r="B13" s="42" t="s">
        <v>95</v>
      </c>
      <c r="C13" s="42" t="s">
        <v>95</v>
      </c>
      <c r="D13" s="168" t="s">
        <v>384</v>
      </c>
      <c r="E13" s="179" t="s">
        <v>286</v>
      </c>
      <c r="F13" s="179" t="s">
        <v>287</v>
      </c>
      <c r="G13" s="44" t="s">
        <v>360</v>
      </c>
      <c r="H13" s="46"/>
      <c r="I13" s="45" t="s">
        <v>278</v>
      </c>
      <c r="J13" s="45" t="s">
        <v>39</v>
      </c>
      <c r="K13" s="46" t="s">
        <v>279</v>
      </c>
      <c r="L13" s="46" t="s">
        <v>266</v>
      </c>
      <c r="M13" s="47">
        <v>0</v>
      </c>
      <c r="N13" s="46" t="s">
        <v>396</v>
      </c>
      <c r="O13" s="44" t="s">
        <v>98</v>
      </c>
      <c r="P13" s="48"/>
      <c r="Q13" s="44"/>
      <c r="R13" s="49"/>
      <c r="S13" s="44"/>
      <c r="T13" s="173" t="s">
        <v>367</v>
      </c>
      <c r="U13" s="173"/>
      <c r="V13" s="188" t="s">
        <v>392</v>
      </c>
      <c r="W13" s="44" t="s">
        <v>98</v>
      </c>
      <c r="X13" s="44" t="s">
        <v>98</v>
      </c>
    </row>
    <row r="14" spans="1:24" ht="14.4" x14ac:dyDescent="0.25">
      <c r="A14" s="42" t="s">
        <v>95</v>
      </c>
      <c r="B14" s="42" t="s">
        <v>95</v>
      </c>
      <c r="C14" s="42" t="s">
        <v>95</v>
      </c>
      <c r="D14" s="169"/>
      <c r="E14" s="180"/>
      <c r="F14" s="180"/>
      <c r="G14" s="51" t="s">
        <v>288</v>
      </c>
      <c r="H14" s="46"/>
      <c r="I14" s="45" t="s">
        <v>270</v>
      </c>
      <c r="J14" s="45" t="s">
        <v>264</v>
      </c>
      <c r="K14" s="46" t="s">
        <v>265</v>
      </c>
      <c r="L14" s="46" t="s">
        <v>266</v>
      </c>
      <c r="M14" s="47">
        <v>0</v>
      </c>
      <c r="N14" s="46" t="s">
        <v>396</v>
      </c>
      <c r="O14" s="44" t="s">
        <v>98</v>
      </c>
      <c r="P14" s="48"/>
      <c r="Q14" s="44"/>
      <c r="R14" s="49"/>
      <c r="S14" s="44"/>
      <c r="T14" s="174"/>
      <c r="U14" s="174"/>
      <c r="V14" s="189"/>
      <c r="W14" s="44" t="s">
        <v>98</v>
      </c>
      <c r="X14" s="44" t="s">
        <v>98</v>
      </c>
    </row>
    <row r="15" spans="1:24" ht="14.4" x14ac:dyDescent="0.25">
      <c r="A15" s="42" t="s">
        <v>95</v>
      </c>
      <c r="B15" s="42" t="s">
        <v>95</v>
      </c>
      <c r="C15" s="42" t="s">
        <v>95</v>
      </c>
      <c r="D15" s="169"/>
      <c r="E15" s="180"/>
      <c r="F15" s="180"/>
      <c r="G15" s="51" t="s">
        <v>289</v>
      </c>
      <c r="H15" s="46"/>
      <c r="I15" s="45" t="s">
        <v>272</v>
      </c>
      <c r="J15" s="45" t="s">
        <v>264</v>
      </c>
      <c r="K15" s="46" t="s">
        <v>265</v>
      </c>
      <c r="L15" s="46" t="s">
        <v>266</v>
      </c>
      <c r="M15" s="47">
        <v>0</v>
      </c>
      <c r="N15" s="46" t="s">
        <v>396</v>
      </c>
      <c r="O15" s="44" t="s">
        <v>98</v>
      </c>
      <c r="P15" s="48"/>
      <c r="Q15" s="44"/>
      <c r="R15" s="49"/>
      <c r="S15" s="44"/>
      <c r="T15" s="174"/>
      <c r="U15" s="174"/>
      <c r="V15" s="189"/>
      <c r="W15" s="44" t="s">
        <v>98</v>
      </c>
      <c r="X15" s="44" t="s">
        <v>98</v>
      </c>
    </row>
    <row r="16" spans="1:24" ht="14.4" x14ac:dyDescent="0.25">
      <c r="A16" s="42" t="s">
        <v>95</v>
      </c>
      <c r="B16" s="42" t="s">
        <v>95</v>
      </c>
      <c r="C16" s="42" t="s">
        <v>95</v>
      </c>
      <c r="D16" s="169"/>
      <c r="E16" s="180"/>
      <c r="F16" s="180"/>
      <c r="G16" s="51" t="s">
        <v>290</v>
      </c>
      <c r="H16" s="46"/>
      <c r="I16" s="45" t="s">
        <v>274</v>
      </c>
      <c r="J16" s="45" t="s">
        <v>264</v>
      </c>
      <c r="K16" s="46" t="s">
        <v>265</v>
      </c>
      <c r="L16" s="46" t="s">
        <v>266</v>
      </c>
      <c r="M16" s="47">
        <v>0</v>
      </c>
      <c r="N16" s="46" t="s">
        <v>396</v>
      </c>
      <c r="O16" s="44" t="s">
        <v>98</v>
      </c>
      <c r="P16" s="48"/>
      <c r="Q16" s="44"/>
      <c r="R16" s="49"/>
      <c r="S16" s="44"/>
      <c r="T16" s="174"/>
      <c r="U16" s="174"/>
      <c r="V16" s="189"/>
      <c r="W16" s="44" t="s">
        <v>98</v>
      </c>
      <c r="X16" s="44" t="s">
        <v>98</v>
      </c>
    </row>
    <row r="17" spans="1:24" ht="14.4" x14ac:dyDescent="0.25">
      <c r="A17" s="42" t="s">
        <v>95</v>
      </c>
      <c r="B17" s="42" t="s">
        <v>95</v>
      </c>
      <c r="C17" s="42" t="s">
        <v>95</v>
      </c>
      <c r="D17" s="170"/>
      <c r="E17" s="181"/>
      <c r="F17" s="181"/>
      <c r="G17" s="44" t="s">
        <v>291</v>
      </c>
      <c r="H17" s="46"/>
      <c r="I17" s="45" t="s">
        <v>292</v>
      </c>
      <c r="J17" s="45" t="s">
        <v>264</v>
      </c>
      <c r="K17" s="46" t="s">
        <v>265</v>
      </c>
      <c r="L17" s="46" t="s">
        <v>266</v>
      </c>
      <c r="M17" s="47">
        <v>0</v>
      </c>
      <c r="N17" s="46" t="s">
        <v>396</v>
      </c>
      <c r="O17" s="44" t="s">
        <v>98</v>
      </c>
      <c r="P17" s="48"/>
      <c r="Q17" s="44"/>
      <c r="R17" s="49"/>
      <c r="S17" s="44"/>
      <c r="T17" s="175"/>
      <c r="U17" s="175"/>
      <c r="V17" s="190"/>
      <c r="W17" s="44" t="s">
        <v>98</v>
      </c>
      <c r="X17" s="44" t="s">
        <v>98</v>
      </c>
    </row>
    <row r="18" spans="1:24" ht="14.4" x14ac:dyDescent="0.25">
      <c r="A18" s="42" t="s">
        <v>95</v>
      </c>
      <c r="B18" s="42" t="s">
        <v>95</v>
      </c>
      <c r="C18" s="42" t="s">
        <v>95</v>
      </c>
      <c r="D18" s="168" t="s">
        <v>386</v>
      </c>
      <c r="E18" s="179" t="s">
        <v>293</v>
      </c>
      <c r="F18" s="179" t="s">
        <v>294</v>
      </c>
      <c r="G18" s="44" t="s">
        <v>361</v>
      </c>
      <c r="H18" s="44"/>
      <c r="I18" s="45" t="s">
        <v>263</v>
      </c>
      <c r="J18" s="45" t="s">
        <v>264</v>
      </c>
      <c r="K18" s="46" t="s">
        <v>265</v>
      </c>
      <c r="L18" s="46" t="s">
        <v>266</v>
      </c>
      <c r="M18" s="47">
        <v>0</v>
      </c>
      <c r="N18" s="46" t="s">
        <v>396</v>
      </c>
      <c r="O18" s="44" t="s">
        <v>98</v>
      </c>
      <c r="P18" s="48"/>
      <c r="Q18" s="44"/>
      <c r="R18" s="49"/>
      <c r="S18" s="44"/>
      <c r="T18" s="173" t="s">
        <v>365</v>
      </c>
      <c r="U18" s="173"/>
      <c r="V18" s="191" t="s">
        <v>394</v>
      </c>
      <c r="W18" s="44" t="s">
        <v>98</v>
      </c>
      <c r="X18" s="44" t="s">
        <v>98</v>
      </c>
    </row>
    <row r="19" spans="1:24" ht="14.4" x14ac:dyDescent="0.25">
      <c r="A19" s="42" t="s">
        <v>95</v>
      </c>
      <c r="B19" s="42" t="s">
        <v>95</v>
      </c>
      <c r="C19" s="42" t="s">
        <v>95</v>
      </c>
      <c r="D19" s="169"/>
      <c r="E19" s="180"/>
      <c r="F19" s="180"/>
      <c r="G19" s="44" t="s">
        <v>295</v>
      </c>
      <c r="H19" s="44"/>
      <c r="I19" s="45" t="s">
        <v>268</v>
      </c>
      <c r="J19" s="45" t="s">
        <v>264</v>
      </c>
      <c r="K19" s="46" t="s">
        <v>296</v>
      </c>
      <c r="L19" s="46" t="s">
        <v>297</v>
      </c>
      <c r="M19" s="47">
        <v>0</v>
      </c>
      <c r="N19" s="46" t="s">
        <v>396</v>
      </c>
      <c r="O19" s="44" t="s">
        <v>98</v>
      </c>
      <c r="P19" s="48"/>
      <c r="Q19" s="44"/>
      <c r="R19" s="49"/>
      <c r="S19" s="44"/>
      <c r="T19" s="174"/>
      <c r="U19" s="174"/>
      <c r="V19" s="192"/>
      <c r="W19" s="44" t="s">
        <v>98</v>
      </c>
      <c r="X19" s="44" t="s">
        <v>98</v>
      </c>
    </row>
    <row r="20" spans="1:24" ht="14.4" x14ac:dyDescent="0.25">
      <c r="A20" s="42" t="s">
        <v>95</v>
      </c>
      <c r="B20" s="42" t="s">
        <v>95</v>
      </c>
      <c r="C20" s="42" t="s">
        <v>95</v>
      </c>
      <c r="D20" s="169"/>
      <c r="E20" s="180"/>
      <c r="F20" s="180"/>
      <c r="G20" s="44" t="s">
        <v>298</v>
      </c>
      <c r="H20" s="44"/>
      <c r="I20" s="45" t="s">
        <v>270</v>
      </c>
      <c r="J20" s="45" t="s">
        <v>264</v>
      </c>
      <c r="K20" s="46" t="s">
        <v>265</v>
      </c>
      <c r="L20" s="46" t="s">
        <v>266</v>
      </c>
      <c r="M20" s="47">
        <v>0</v>
      </c>
      <c r="N20" s="46" t="s">
        <v>396</v>
      </c>
      <c r="O20" s="44" t="s">
        <v>98</v>
      </c>
      <c r="P20" s="48"/>
      <c r="Q20" s="44"/>
      <c r="R20" s="49"/>
      <c r="S20" s="44"/>
      <c r="T20" s="174"/>
      <c r="U20" s="174"/>
      <c r="V20" s="192"/>
      <c r="W20" s="44" t="s">
        <v>98</v>
      </c>
      <c r="X20" s="44" t="s">
        <v>98</v>
      </c>
    </row>
    <row r="21" spans="1:24" ht="14.4" x14ac:dyDescent="0.25">
      <c r="A21" s="42" t="s">
        <v>95</v>
      </c>
      <c r="B21" s="42" t="s">
        <v>95</v>
      </c>
      <c r="C21" s="42" t="s">
        <v>95</v>
      </c>
      <c r="D21" s="169"/>
      <c r="E21" s="180"/>
      <c r="F21" s="180"/>
      <c r="G21" s="44" t="s">
        <v>299</v>
      </c>
      <c r="H21" s="44"/>
      <c r="I21" s="45" t="s">
        <v>272</v>
      </c>
      <c r="J21" s="45" t="s">
        <v>264</v>
      </c>
      <c r="K21" s="46" t="s">
        <v>300</v>
      </c>
      <c r="L21" s="46" t="s">
        <v>301</v>
      </c>
      <c r="M21" s="47">
        <v>0</v>
      </c>
      <c r="N21" s="46" t="s">
        <v>396</v>
      </c>
      <c r="O21" s="44" t="s">
        <v>98</v>
      </c>
      <c r="P21" s="48"/>
      <c r="Q21" s="44"/>
      <c r="R21" s="49"/>
      <c r="S21" s="44"/>
      <c r="T21" s="174"/>
      <c r="U21" s="174"/>
      <c r="V21" s="192"/>
      <c r="W21" s="44" t="s">
        <v>98</v>
      </c>
      <c r="X21" s="44" t="s">
        <v>98</v>
      </c>
    </row>
    <row r="22" spans="1:24" ht="14.4" x14ac:dyDescent="0.25">
      <c r="A22" s="42" t="s">
        <v>95</v>
      </c>
      <c r="B22" s="42" t="s">
        <v>95</v>
      </c>
      <c r="C22" s="42" t="s">
        <v>95</v>
      </c>
      <c r="D22" s="169"/>
      <c r="E22" s="180"/>
      <c r="F22" s="180"/>
      <c r="G22" s="44" t="s">
        <v>302</v>
      </c>
      <c r="H22" s="44"/>
      <c r="I22" s="45" t="s">
        <v>274</v>
      </c>
      <c r="J22" s="45" t="s">
        <v>264</v>
      </c>
      <c r="K22" s="46" t="s">
        <v>265</v>
      </c>
      <c r="L22" s="46" t="s">
        <v>266</v>
      </c>
      <c r="M22" s="47">
        <v>0</v>
      </c>
      <c r="N22" s="46" t="s">
        <v>396</v>
      </c>
      <c r="O22" s="44" t="s">
        <v>98</v>
      </c>
      <c r="P22" s="48"/>
      <c r="Q22" s="44"/>
      <c r="R22" s="49"/>
      <c r="S22" s="44"/>
      <c r="T22" s="174"/>
      <c r="U22" s="174"/>
      <c r="V22" s="192"/>
      <c r="W22" s="44" t="s">
        <v>98</v>
      </c>
      <c r="X22" s="44" t="s">
        <v>98</v>
      </c>
    </row>
    <row r="23" spans="1:24" ht="14.4" x14ac:dyDescent="0.25">
      <c r="A23" s="42" t="s">
        <v>95</v>
      </c>
      <c r="B23" s="42" t="s">
        <v>95</v>
      </c>
      <c r="C23" s="42" t="s">
        <v>95</v>
      </c>
      <c r="D23" s="169"/>
      <c r="E23" s="180"/>
      <c r="F23" s="180"/>
      <c r="G23" s="44" t="s">
        <v>395</v>
      </c>
      <c r="H23" s="44"/>
      <c r="I23" s="45" t="s">
        <v>292</v>
      </c>
      <c r="J23" s="45" t="s">
        <v>264</v>
      </c>
      <c r="K23" s="46" t="s">
        <v>265</v>
      </c>
      <c r="L23" s="46" t="s">
        <v>266</v>
      </c>
      <c r="M23" s="47">
        <v>0</v>
      </c>
      <c r="N23" s="46" t="s">
        <v>396</v>
      </c>
      <c r="O23" s="44" t="s">
        <v>98</v>
      </c>
      <c r="P23" s="48"/>
      <c r="Q23" s="44"/>
      <c r="R23" s="49"/>
      <c r="S23" s="44"/>
      <c r="T23" s="174"/>
      <c r="U23" s="174"/>
      <c r="V23" s="192"/>
      <c r="W23" s="44" t="s">
        <v>98</v>
      </c>
      <c r="X23" s="44" t="s">
        <v>98</v>
      </c>
    </row>
    <row r="24" spans="1:24" ht="14.4" x14ac:dyDescent="0.25">
      <c r="A24" s="42" t="s">
        <v>95</v>
      </c>
      <c r="B24" s="42" t="s">
        <v>95</v>
      </c>
      <c r="C24" s="42" t="s">
        <v>95</v>
      </c>
      <c r="D24" s="169"/>
      <c r="E24" s="180"/>
      <c r="F24" s="180"/>
      <c r="G24" s="44" t="s">
        <v>303</v>
      </c>
      <c r="H24" s="44"/>
      <c r="I24" s="45" t="s">
        <v>304</v>
      </c>
      <c r="J24" s="45" t="s">
        <v>264</v>
      </c>
      <c r="K24" s="46" t="s">
        <v>265</v>
      </c>
      <c r="L24" s="46" t="s">
        <v>266</v>
      </c>
      <c r="M24" s="47">
        <v>0</v>
      </c>
      <c r="N24" s="46" t="s">
        <v>396</v>
      </c>
      <c r="O24" s="44" t="s">
        <v>98</v>
      </c>
      <c r="P24" s="48"/>
      <c r="Q24" s="44"/>
      <c r="R24" s="49"/>
      <c r="S24" s="44"/>
      <c r="T24" s="174"/>
      <c r="U24" s="174"/>
      <c r="V24" s="192"/>
      <c r="W24" s="44" t="s">
        <v>98</v>
      </c>
      <c r="X24" s="44" t="s">
        <v>98</v>
      </c>
    </row>
    <row r="25" spans="1:24" ht="14.4" x14ac:dyDescent="0.25">
      <c r="A25" s="42" t="s">
        <v>95</v>
      </c>
      <c r="B25" s="42" t="s">
        <v>95</v>
      </c>
      <c r="C25" s="42" t="s">
        <v>95</v>
      </c>
      <c r="D25" s="169"/>
      <c r="E25" s="180"/>
      <c r="F25" s="180"/>
      <c r="G25" s="44" t="s">
        <v>305</v>
      </c>
      <c r="H25" s="44"/>
      <c r="I25" s="45" t="s">
        <v>285</v>
      </c>
      <c r="J25" s="45" t="s">
        <v>264</v>
      </c>
      <c r="K25" s="46" t="s">
        <v>27</v>
      </c>
      <c r="L25" s="46" t="s">
        <v>297</v>
      </c>
      <c r="M25" s="47">
        <v>0</v>
      </c>
      <c r="N25" s="46" t="s">
        <v>396</v>
      </c>
      <c r="O25" s="44" t="s">
        <v>98</v>
      </c>
      <c r="P25" s="48"/>
      <c r="Q25" s="44"/>
      <c r="R25" s="49"/>
      <c r="S25" s="44"/>
      <c r="T25" s="174"/>
      <c r="U25" s="174"/>
      <c r="V25" s="192"/>
      <c r="W25" s="44" t="s">
        <v>98</v>
      </c>
      <c r="X25" s="44" t="s">
        <v>98</v>
      </c>
    </row>
    <row r="26" spans="1:24" ht="14.4" x14ac:dyDescent="0.25">
      <c r="A26" s="42" t="s">
        <v>95</v>
      </c>
      <c r="B26" s="42" t="s">
        <v>95</v>
      </c>
      <c r="C26" s="42" t="s">
        <v>95</v>
      </c>
      <c r="D26" s="170"/>
      <c r="E26" s="181"/>
      <c r="F26" s="181"/>
      <c r="G26" s="44" t="s">
        <v>306</v>
      </c>
      <c r="H26" s="44"/>
      <c r="I26" s="45" t="s">
        <v>307</v>
      </c>
      <c r="J26" s="45" t="s">
        <v>264</v>
      </c>
      <c r="K26" s="46" t="s">
        <v>308</v>
      </c>
      <c r="L26" s="46" t="s">
        <v>297</v>
      </c>
      <c r="M26" s="47">
        <v>0</v>
      </c>
      <c r="N26" s="46" t="s">
        <v>396</v>
      </c>
      <c r="O26" s="44" t="s">
        <v>98</v>
      </c>
      <c r="P26" s="48"/>
      <c r="Q26" s="44"/>
      <c r="R26" s="49"/>
      <c r="S26" s="44"/>
      <c r="T26" s="175"/>
      <c r="U26" s="175"/>
      <c r="V26" s="193"/>
      <c r="W26" s="44" t="s">
        <v>98</v>
      </c>
      <c r="X26" s="44" t="s">
        <v>98</v>
      </c>
    </row>
    <row r="27" spans="1:24" ht="14.4" x14ac:dyDescent="0.25">
      <c r="A27" s="42" t="s">
        <v>95</v>
      </c>
      <c r="B27" s="42" t="s">
        <v>95</v>
      </c>
      <c r="C27" s="42" t="s">
        <v>95</v>
      </c>
      <c r="D27" s="168" t="s">
        <v>387</v>
      </c>
      <c r="E27" s="182" t="s">
        <v>388</v>
      </c>
      <c r="F27" s="182" t="s">
        <v>388</v>
      </c>
      <c r="G27" s="44" t="s">
        <v>309</v>
      </c>
      <c r="H27" s="44"/>
      <c r="I27" s="45" t="s">
        <v>310</v>
      </c>
      <c r="J27" s="45">
        <v>48</v>
      </c>
      <c r="K27" s="46"/>
      <c r="L27" s="46"/>
      <c r="M27" s="52">
        <v>0</v>
      </c>
      <c r="N27" s="46" t="s">
        <v>311</v>
      </c>
      <c r="O27" s="53" t="s">
        <v>98</v>
      </c>
      <c r="P27" s="54"/>
      <c r="Q27" s="54"/>
      <c r="R27" s="55"/>
      <c r="S27" s="54"/>
      <c r="T27" s="176"/>
      <c r="U27" s="176"/>
      <c r="V27" s="188" t="s">
        <v>312</v>
      </c>
      <c r="W27" s="44" t="s">
        <v>98</v>
      </c>
      <c r="X27" s="44" t="s">
        <v>98</v>
      </c>
    </row>
    <row r="28" spans="1:24" ht="14.4" x14ac:dyDescent="0.25">
      <c r="A28" s="42" t="s">
        <v>95</v>
      </c>
      <c r="B28" s="42" t="s">
        <v>95</v>
      </c>
      <c r="C28" s="42" t="s">
        <v>95</v>
      </c>
      <c r="D28" s="169"/>
      <c r="E28" s="183"/>
      <c r="F28" s="183"/>
      <c r="G28" s="44" t="s">
        <v>313</v>
      </c>
      <c r="H28" s="44"/>
      <c r="I28" s="45" t="s">
        <v>314</v>
      </c>
      <c r="J28" s="45">
        <v>32</v>
      </c>
      <c r="K28" s="46"/>
      <c r="L28" s="46"/>
      <c r="M28" s="52">
        <v>0</v>
      </c>
      <c r="N28" s="46" t="s">
        <v>275</v>
      </c>
      <c r="O28" s="53" t="s">
        <v>98</v>
      </c>
      <c r="P28" s="54"/>
      <c r="Q28" s="54"/>
      <c r="R28" s="55"/>
      <c r="S28" s="54"/>
      <c r="T28" s="177"/>
      <c r="U28" s="177"/>
      <c r="V28" s="189"/>
      <c r="W28" s="44" t="s">
        <v>98</v>
      </c>
      <c r="X28" s="44" t="s">
        <v>98</v>
      </c>
    </row>
    <row r="29" spans="1:24" ht="14.4" x14ac:dyDescent="0.25">
      <c r="A29" s="42" t="s">
        <v>95</v>
      </c>
      <c r="B29" s="42" t="s">
        <v>95</v>
      </c>
      <c r="C29" s="42" t="s">
        <v>95</v>
      </c>
      <c r="D29" s="169"/>
      <c r="E29" s="183"/>
      <c r="F29" s="183"/>
      <c r="G29" s="44" t="s">
        <v>315</v>
      </c>
      <c r="H29" s="44"/>
      <c r="I29" s="45" t="s">
        <v>316</v>
      </c>
      <c r="J29" s="45">
        <v>32</v>
      </c>
      <c r="K29" s="46"/>
      <c r="L29" s="46"/>
      <c r="M29" s="52">
        <v>0</v>
      </c>
      <c r="N29" s="46" t="s">
        <v>311</v>
      </c>
      <c r="O29" s="53" t="s">
        <v>98</v>
      </c>
      <c r="P29" s="54"/>
      <c r="Q29" s="54"/>
      <c r="R29" s="55"/>
      <c r="S29" s="54"/>
      <c r="T29" s="177"/>
      <c r="U29" s="177"/>
      <c r="V29" s="189"/>
      <c r="W29" s="44" t="s">
        <v>98</v>
      </c>
      <c r="X29" s="44" t="s">
        <v>98</v>
      </c>
    </row>
    <row r="30" spans="1:24" ht="14.4" x14ac:dyDescent="0.25">
      <c r="A30" s="42" t="s">
        <v>95</v>
      </c>
      <c r="B30" s="42" t="s">
        <v>95</v>
      </c>
      <c r="C30" s="42" t="s">
        <v>95</v>
      </c>
      <c r="D30" s="170"/>
      <c r="E30" s="184"/>
      <c r="F30" s="184"/>
      <c r="G30" s="44" t="s">
        <v>317</v>
      </c>
      <c r="H30" s="44"/>
      <c r="I30" s="45" t="s">
        <v>318</v>
      </c>
      <c r="J30" s="45">
        <v>40</v>
      </c>
      <c r="K30" s="46"/>
      <c r="L30" s="46"/>
      <c r="M30" s="52">
        <v>0</v>
      </c>
      <c r="N30" s="46" t="s">
        <v>311</v>
      </c>
      <c r="O30" s="53" t="s">
        <v>98</v>
      </c>
      <c r="P30" s="54"/>
      <c r="Q30" s="54"/>
      <c r="R30" s="55"/>
      <c r="S30" s="54"/>
      <c r="T30" s="178"/>
      <c r="U30" s="178"/>
      <c r="V30" s="190"/>
      <c r="W30" s="44" t="s">
        <v>98</v>
      </c>
      <c r="X30" s="44" t="s">
        <v>98</v>
      </c>
    </row>
    <row r="31" spans="1:24" ht="28.8" x14ac:dyDescent="0.25">
      <c r="A31" s="42" t="s">
        <v>95</v>
      </c>
      <c r="B31" s="42" t="s">
        <v>98</v>
      </c>
      <c r="C31" s="42" t="s">
        <v>95</v>
      </c>
      <c r="D31" s="92" t="s">
        <v>389</v>
      </c>
      <c r="E31" s="16" t="s">
        <v>388</v>
      </c>
      <c r="F31" s="16" t="s">
        <v>388</v>
      </c>
      <c r="G31" s="44" t="s">
        <v>319</v>
      </c>
      <c r="H31" s="44"/>
      <c r="I31" s="45" t="s">
        <v>263</v>
      </c>
      <c r="J31" s="45" t="s">
        <v>264</v>
      </c>
      <c r="K31" s="46" t="s">
        <v>320</v>
      </c>
      <c r="L31" s="46" t="s">
        <v>297</v>
      </c>
      <c r="M31" s="52">
        <v>0</v>
      </c>
      <c r="N31" s="46" t="s">
        <v>321</v>
      </c>
      <c r="O31" s="44" t="s">
        <v>95</v>
      </c>
      <c r="P31" s="54"/>
      <c r="Q31" s="54"/>
      <c r="R31" s="55"/>
      <c r="S31" s="54"/>
      <c r="T31" s="93" t="s">
        <v>322</v>
      </c>
      <c r="U31" s="56"/>
      <c r="V31" s="50" t="s">
        <v>323</v>
      </c>
      <c r="W31" s="44" t="s">
        <v>98</v>
      </c>
      <c r="X31" s="44" t="s">
        <v>98</v>
      </c>
    </row>
    <row r="32" spans="1:24" ht="58.2" customHeight="1" x14ac:dyDescent="0.25">
      <c r="A32" s="185" t="s">
        <v>324</v>
      </c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</row>
  </sheetData>
  <mergeCells count="52">
    <mergeCell ref="T3:T7"/>
    <mergeCell ref="T8:T12"/>
    <mergeCell ref="V1:V2"/>
    <mergeCell ref="T13:T17"/>
    <mergeCell ref="T18:T26"/>
    <mergeCell ref="U8:U12"/>
    <mergeCell ref="N1:N2"/>
    <mergeCell ref="O1:O2"/>
    <mergeCell ref="P1:P2"/>
    <mergeCell ref="A1:C1"/>
    <mergeCell ref="E1:F1"/>
    <mergeCell ref="G1:G2"/>
    <mergeCell ref="H1:H2"/>
    <mergeCell ref="I1:I2"/>
    <mergeCell ref="J1:J2"/>
    <mergeCell ref="A32:X32"/>
    <mergeCell ref="X1:X2"/>
    <mergeCell ref="V3:V7"/>
    <mergeCell ref="V8:V12"/>
    <mergeCell ref="V13:V17"/>
    <mergeCell ref="V18:V26"/>
    <mergeCell ref="V27:V30"/>
    <mergeCell ref="Q1:Q2"/>
    <mergeCell ref="R1:R2"/>
    <mergeCell ref="S1:S2"/>
    <mergeCell ref="T1:T2"/>
    <mergeCell ref="U1:U2"/>
    <mergeCell ref="W1:W2"/>
    <mergeCell ref="K1:K2"/>
    <mergeCell ref="L1:L2"/>
    <mergeCell ref="M1:M2"/>
    <mergeCell ref="E8:E12"/>
    <mergeCell ref="F8:F12"/>
    <mergeCell ref="E3:E7"/>
    <mergeCell ref="F3:F7"/>
    <mergeCell ref="D3:D7"/>
    <mergeCell ref="D13:D17"/>
    <mergeCell ref="D18:D26"/>
    <mergeCell ref="D27:D30"/>
    <mergeCell ref="D1:D2"/>
    <mergeCell ref="U3:U7"/>
    <mergeCell ref="U13:U17"/>
    <mergeCell ref="U18:U26"/>
    <mergeCell ref="U27:U30"/>
    <mergeCell ref="T27:T30"/>
    <mergeCell ref="E13:E17"/>
    <mergeCell ref="F13:F17"/>
    <mergeCell ref="E18:E26"/>
    <mergeCell ref="F18:F26"/>
    <mergeCell ref="E27:E30"/>
    <mergeCell ref="F27:F30"/>
    <mergeCell ref="D8:D12"/>
  </mergeCells>
  <phoneticPr fontId="2" type="noConversion"/>
  <dataValidations count="2">
    <dataValidation type="list" allowBlank="1" showInputMessage="1" showErrorMessage="1" sqref="M3:M32">
      <formula1>"0,1"</formula1>
    </dataValidation>
    <dataValidation type="list" allowBlank="1" showInputMessage="1" showErrorMessage="1" sqref="W3:X32 A3:C31">
      <formula1>"Y,N"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25" sqref="Q25"/>
    </sheetView>
  </sheetViews>
  <sheetFormatPr defaultRowHeight="13.8" x14ac:dyDescent="0.25"/>
  <sheetData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4" sqref="K34"/>
    </sheetView>
  </sheetViews>
  <sheetFormatPr defaultRowHeight="13.8" x14ac:dyDescent="0.25"/>
  <sheetData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3.8" x14ac:dyDescent="0.25"/>
  <sheetData/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zoomScale="85" zoomScaleNormal="85" workbookViewId="0">
      <pane ySplit="2" topLeftCell="A24" activePane="bottomLeft" state="frozen"/>
      <selection pane="bottomLeft" activeCell="Q13" sqref="Q13"/>
    </sheetView>
  </sheetViews>
  <sheetFormatPr defaultRowHeight="13.8" x14ac:dyDescent="0.25"/>
  <cols>
    <col min="7" max="7" width="11.77734375" customWidth="1"/>
    <col min="8" max="8" width="11.88671875" customWidth="1"/>
    <col min="9" max="9" width="13.88671875" customWidth="1"/>
    <col min="10" max="10" width="12.33203125" customWidth="1"/>
    <col min="13" max="13" width="12.88671875" customWidth="1"/>
    <col min="14" max="14" width="14.109375" customWidth="1"/>
    <col min="20" max="20" width="50.88671875" customWidth="1"/>
    <col min="21" max="21" width="28" customWidth="1"/>
  </cols>
  <sheetData>
    <row r="1" spans="1:23" ht="15.6" x14ac:dyDescent="0.25">
      <c r="A1" s="209" t="s">
        <v>325</v>
      </c>
      <c r="B1" s="203" t="s">
        <v>326</v>
      </c>
      <c r="C1" s="203" t="s">
        <v>239</v>
      </c>
      <c r="D1" s="203"/>
      <c r="E1" s="203" t="s">
        <v>327</v>
      </c>
      <c r="F1" s="203" t="s">
        <v>328</v>
      </c>
      <c r="G1" s="203" t="s">
        <v>329</v>
      </c>
      <c r="H1" s="203" t="s">
        <v>330</v>
      </c>
      <c r="I1" s="211" t="s">
        <v>242</v>
      </c>
      <c r="J1" s="211" t="s">
        <v>243</v>
      </c>
      <c r="K1" s="203" t="s">
        <v>244</v>
      </c>
      <c r="L1" s="203" t="s">
        <v>245</v>
      </c>
      <c r="M1" s="203" t="s">
        <v>246</v>
      </c>
      <c r="N1" s="203" t="s">
        <v>247</v>
      </c>
      <c r="O1" s="203" t="s">
        <v>248</v>
      </c>
      <c r="P1" s="203" t="s">
        <v>249</v>
      </c>
      <c r="Q1" s="203" t="s">
        <v>250</v>
      </c>
      <c r="R1" s="203" t="s">
        <v>251</v>
      </c>
      <c r="S1" s="203" t="s">
        <v>252</v>
      </c>
      <c r="T1" s="203" t="s">
        <v>253</v>
      </c>
      <c r="U1" s="203" t="s">
        <v>10</v>
      </c>
      <c r="V1" s="203" t="s">
        <v>255</v>
      </c>
      <c r="W1" s="205" t="s">
        <v>256</v>
      </c>
    </row>
    <row r="2" spans="1:23" ht="31.8" thickBot="1" x14ac:dyDescent="0.3">
      <c r="A2" s="210"/>
      <c r="B2" s="204"/>
      <c r="C2" s="87" t="s">
        <v>259</v>
      </c>
      <c r="D2" s="88" t="s">
        <v>258</v>
      </c>
      <c r="E2" s="204"/>
      <c r="F2" s="204"/>
      <c r="G2" s="204"/>
      <c r="H2" s="204"/>
      <c r="I2" s="212"/>
      <c r="J2" s="212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6"/>
    </row>
    <row r="3" spans="1:23" ht="21" customHeight="1" x14ac:dyDescent="0.25">
      <c r="A3" s="80"/>
      <c r="B3" s="81"/>
      <c r="C3" s="81"/>
      <c r="D3" s="81" t="s">
        <v>353</v>
      </c>
      <c r="E3" s="82" t="s">
        <v>334</v>
      </c>
      <c r="F3" s="83" t="s">
        <v>335</v>
      </c>
      <c r="G3" s="84" t="s">
        <v>352</v>
      </c>
      <c r="H3" s="74" t="s">
        <v>331</v>
      </c>
      <c r="I3" s="85"/>
      <c r="U3" s="207" t="s">
        <v>400</v>
      </c>
      <c r="V3" s="86" t="s">
        <v>353</v>
      </c>
      <c r="W3" s="86"/>
    </row>
    <row r="4" spans="1:23" ht="35.4" customHeight="1" x14ac:dyDescent="0.25">
      <c r="A4" s="57"/>
      <c r="B4" s="58"/>
      <c r="C4" s="58"/>
      <c r="D4" s="58" t="s">
        <v>354</v>
      </c>
      <c r="E4" s="59"/>
      <c r="F4" s="60"/>
      <c r="G4" s="58"/>
      <c r="H4" s="66"/>
      <c r="I4" s="61"/>
      <c r="J4" s="4">
        <v>8</v>
      </c>
      <c r="K4" s="67"/>
      <c r="L4" s="67"/>
      <c r="M4" s="67">
        <v>0</v>
      </c>
      <c r="N4" s="68" t="s">
        <v>332</v>
      </c>
      <c r="O4" s="59"/>
      <c r="P4" s="67">
        <v>1</v>
      </c>
      <c r="Q4" s="67">
        <v>0</v>
      </c>
      <c r="R4" s="67">
        <v>1</v>
      </c>
      <c r="S4" s="63"/>
      <c r="T4" s="89" t="s">
        <v>374</v>
      </c>
      <c r="U4" s="207"/>
      <c r="V4" s="62" t="s">
        <v>353</v>
      </c>
      <c r="W4" s="62"/>
    </row>
    <row r="5" spans="1:23" ht="35.4" customHeight="1" x14ac:dyDescent="0.25">
      <c r="A5" s="57"/>
      <c r="B5" s="58"/>
      <c r="C5" s="58"/>
      <c r="D5" s="58"/>
      <c r="E5" s="59"/>
      <c r="F5" s="60"/>
      <c r="G5" s="58"/>
      <c r="H5" s="66"/>
      <c r="I5" s="61"/>
      <c r="J5" s="4">
        <v>32</v>
      </c>
      <c r="K5" s="67"/>
      <c r="L5" s="67"/>
      <c r="M5" s="67">
        <v>0</v>
      </c>
      <c r="N5" s="68" t="s">
        <v>332</v>
      </c>
      <c r="O5" s="59"/>
      <c r="P5" s="67">
        <v>1</v>
      </c>
      <c r="Q5" s="67">
        <v>0</v>
      </c>
      <c r="R5" s="67">
        <v>1</v>
      </c>
      <c r="S5" s="77"/>
      <c r="T5" s="64" t="s">
        <v>372</v>
      </c>
      <c r="U5" s="207"/>
      <c r="V5" s="62" t="s">
        <v>353</v>
      </c>
      <c r="W5" s="62"/>
    </row>
    <row r="6" spans="1:23" ht="35.4" customHeight="1" x14ac:dyDescent="0.25">
      <c r="A6" s="57"/>
      <c r="B6" s="58"/>
      <c r="C6" s="58"/>
      <c r="D6" s="58"/>
      <c r="E6" s="59"/>
      <c r="F6" s="60"/>
      <c r="G6" s="9" t="s">
        <v>352</v>
      </c>
      <c r="H6" s="66" t="s">
        <v>333</v>
      </c>
      <c r="I6" s="61"/>
      <c r="J6" s="4"/>
      <c r="K6" s="67"/>
      <c r="L6" s="67"/>
      <c r="M6" s="75"/>
      <c r="N6" s="75"/>
      <c r="O6" s="75"/>
      <c r="P6" s="75"/>
      <c r="Q6" s="75"/>
      <c r="R6" s="75"/>
      <c r="S6" s="78"/>
      <c r="T6" s="75"/>
      <c r="U6" s="207"/>
      <c r="V6" s="62" t="s">
        <v>353</v>
      </c>
      <c r="W6" s="62"/>
    </row>
    <row r="7" spans="1:23" ht="35.4" customHeight="1" x14ac:dyDescent="0.25">
      <c r="A7" s="57"/>
      <c r="B7" s="58"/>
      <c r="C7" s="58"/>
      <c r="D7" s="58"/>
      <c r="E7" s="59"/>
      <c r="F7" s="60"/>
      <c r="G7" s="58"/>
      <c r="H7" s="66" t="s">
        <v>333</v>
      </c>
      <c r="I7" s="61"/>
      <c r="J7" s="4">
        <v>16</v>
      </c>
      <c r="K7" s="61"/>
      <c r="L7" s="61"/>
      <c r="M7" s="67">
        <v>0</v>
      </c>
      <c r="N7" s="68" t="s">
        <v>332</v>
      </c>
      <c r="O7" s="59"/>
      <c r="P7" s="67">
        <v>1</v>
      </c>
      <c r="Q7" s="67">
        <v>0</v>
      </c>
      <c r="R7" s="67">
        <v>1</v>
      </c>
      <c r="S7" s="77"/>
      <c r="T7" s="64" t="s">
        <v>375</v>
      </c>
      <c r="U7" s="207"/>
      <c r="V7" s="62" t="s">
        <v>353</v>
      </c>
      <c r="W7" s="62"/>
    </row>
    <row r="8" spans="1:23" ht="35.4" customHeight="1" x14ac:dyDescent="0.25">
      <c r="A8" s="57"/>
      <c r="B8" s="58"/>
      <c r="C8" s="58"/>
      <c r="D8" s="58"/>
      <c r="E8" s="59"/>
      <c r="F8" s="60"/>
      <c r="G8" s="58"/>
      <c r="H8" s="66" t="s">
        <v>333</v>
      </c>
      <c r="I8" s="61"/>
      <c r="J8" s="4">
        <v>16</v>
      </c>
      <c r="K8" s="61"/>
      <c r="L8" s="61"/>
      <c r="M8" s="67">
        <v>0</v>
      </c>
      <c r="N8" s="68" t="s">
        <v>332</v>
      </c>
      <c r="O8" s="59"/>
      <c r="P8" s="67">
        <v>1</v>
      </c>
      <c r="Q8" s="67">
        <v>0</v>
      </c>
      <c r="R8" s="67">
        <v>1</v>
      </c>
      <c r="S8" s="77"/>
      <c r="T8" s="64" t="s">
        <v>379</v>
      </c>
      <c r="U8" s="207"/>
      <c r="V8" s="62" t="s">
        <v>353</v>
      </c>
      <c r="W8" s="62"/>
    </row>
    <row r="9" spans="1:23" ht="35.4" customHeight="1" x14ac:dyDescent="0.25">
      <c r="A9" s="57"/>
      <c r="B9" s="58"/>
      <c r="C9" s="58"/>
      <c r="D9" s="58"/>
      <c r="E9" s="59"/>
      <c r="F9" s="60"/>
      <c r="G9" s="9" t="s">
        <v>371</v>
      </c>
      <c r="H9" s="66" t="s">
        <v>331</v>
      </c>
      <c r="I9" s="61"/>
      <c r="J9" s="76"/>
      <c r="K9" s="75"/>
      <c r="L9" s="75"/>
      <c r="M9" s="75"/>
      <c r="N9" s="75"/>
      <c r="O9" s="75"/>
      <c r="P9" s="75"/>
      <c r="Q9" s="75"/>
      <c r="R9" s="75"/>
      <c r="S9" s="77"/>
      <c r="T9" s="75"/>
      <c r="U9" s="207"/>
      <c r="V9" s="62" t="s">
        <v>353</v>
      </c>
      <c r="W9" s="62"/>
    </row>
    <row r="10" spans="1:23" ht="35.4" customHeight="1" x14ac:dyDescent="0.25">
      <c r="A10" s="57"/>
      <c r="B10" s="58"/>
      <c r="C10" s="58"/>
      <c r="D10" s="58"/>
      <c r="E10" s="59"/>
      <c r="F10" s="60"/>
      <c r="G10" s="9"/>
      <c r="H10" s="66" t="s">
        <v>331</v>
      </c>
      <c r="I10" s="61"/>
      <c r="J10" s="76">
        <v>16</v>
      </c>
      <c r="K10" s="75"/>
      <c r="L10" s="75"/>
      <c r="M10" s="67">
        <v>0</v>
      </c>
      <c r="N10" s="68" t="s">
        <v>332</v>
      </c>
      <c r="O10" s="59"/>
      <c r="P10" s="67">
        <v>1</v>
      </c>
      <c r="Q10" s="67">
        <v>0</v>
      </c>
      <c r="R10" s="67">
        <v>1</v>
      </c>
      <c r="S10" s="77"/>
      <c r="T10" s="75" t="s">
        <v>375</v>
      </c>
      <c r="U10" s="207"/>
      <c r="V10" s="62" t="s">
        <v>353</v>
      </c>
      <c r="W10" s="62"/>
    </row>
    <row r="11" spans="1:23" ht="35.4" customHeight="1" x14ac:dyDescent="0.25">
      <c r="A11" s="57"/>
      <c r="B11" s="58"/>
      <c r="C11" s="58"/>
      <c r="D11" s="58"/>
      <c r="E11" s="59"/>
      <c r="F11" s="60"/>
      <c r="G11" s="9" t="s">
        <v>371</v>
      </c>
      <c r="H11" s="66" t="s">
        <v>333</v>
      </c>
      <c r="I11" s="61"/>
      <c r="J11" s="4"/>
      <c r="K11" s="67"/>
      <c r="L11" s="67"/>
      <c r="T11" s="75"/>
      <c r="U11" s="207"/>
      <c r="V11" s="62" t="s">
        <v>353</v>
      </c>
      <c r="W11" s="62"/>
    </row>
    <row r="12" spans="1:23" ht="35.4" customHeight="1" x14ac:dyDescent="0.25">
      <c r="A12" s="57"/>
      <c r="B12" s="58"/>
      <c r="C12" s="58"/>
      <c r="D12" s="58"/>
      <c r="E12" s="59"/>
      <c r="F12" s="60"/>
      <c r="G12" s="58"/>
      <c r="H12" s="66" t="s">
        <v>333</v>
      </c>
      <c r="I12" s="61"/>
      <c r="J12" s="4">
        <v>16</v>
      </c>
      <c r="K12" s="61"/>
      <c r="L12" s="61"/>
      <c r="M12" s="67">
        <v>0</v>
      </c>
      <c r="N12" s="68" t="s">
        <v>332</v>
      </c>
      <c r="O12" s="59"/>
      <c r="P12" s="67">
        <v>1</v>
      </c>
      <c r="Q12" s="67">
        <v>0</v>
      </c>
      <c r="R12" s="67">
        <v>1</v>
      </c>
      <c r="S12" s="77"/>
      <c r="T12" s="64" t="s">
        <v>375</v>
      </c>
      <c r="U12" s="207"/>
      <c r="V12" s="62" t="s">
        <v>353</v>
      </c>
      <c r="W12" s="62"/>
    </row>
    <row r="13" spans="1:23" ht="35.4" customHeight="1" x14ac:dyDescent="0.25">
      <c r="A13" s="57"/>
      <c r="B13" s="58"/>
      <c r="C13" s="58"/>
      <c r="D13" s="58"/>
      <c r="E13" s="59"/>
      <c r="F13" s="60"/>
      <c r="G13" s="58"/>
      <c r="H13" s="66"/>
      <c r="I13" s="61"/>
      <c r="J13" s="4"/>
      <c r="K13" s="67"/>
      <c r="L13" s="67"/>
      <c r="M13" s="67"/>
      <c r="N13" s="68"/>
      <c r="O13" s="59"/>
      <c r="P13" s="67"/>
      <c r="Q13" s="67"/>
      <c r="R13" s="67"/>
      <c r="S13" s="77"/>
      <c r="T13" s="64"/>
      <c r="U13" s="207"/>
      <c r="V13" s="62" t="s">
        <v>353</v>
      </c>
      <c r="W13" s="62"/>
    </row>
    <row r="14" spans="1:23" ht="35.4" customHeight="1" x14ac:dyDescent="0.25">
      <c r="A14" s="57"/>
      <c r="B14" s="58"/>
      <c r="C14" s="58"/>
      <c r="D14" s="58"/>
      <c r="E14" s="59"/>
      <c r="F14" s="60"/>
      <c r="G14" s="58"/>
      <c r="H14" s="66"/>
      <c r="I14" s="61"/>
      <c r="J14" s="4"/>
      <c r="K14" s="67"/>
      <c r="L14" s="67"/>
      <c r="M14" s="67"/>
      <c r="N14" s="68"/>
      <c r="O14" s="59"/>
      <c r="P14" s="67"/>
      <c r="Q14" s="67"/>
      <c r="R14" s="67"/>
      <c r="S14" s="77"/>
      <c r="T14" s="64"/>
      <c r="U14" s="207"/>
      <c r="V14" s="62" t="s">
        <v>353</v>
      </c>
      <c r="W14" s="62"/>
    </row>
    <row r="15" spans="1:23" ht="60" customHeight="1" x14ac:dyDescent="0.25">
      <c r="A15" s="57"/>
      <c r="B15" s="58"/>
      <c r="C15" s="58"/>
      <c r="D15" s="58" t="s">
        <v>354</v>
      </c>
      <c r="E15" s="59" t="s">
        <v>336</v>
      </c>
      <c r="F15" s="60" t="s">
        <v>337</v>
      </c>
      <c r="G15" s="9" t="s">
        <v>352</v>
      </c>
      <c r="H15" s="66" t="s">
        <v>331</v>
      </c>
      <c r="I15" s="61"/>
      <c r="J15" s="76"/>
      <c r="K15" s="75"/>
      <c r="L15" s="75"/>
      <c r="M15" s="75"/>
      <c r="N15" s="75"/>
      <c r="O15" s="75"/>
      <c r="P15" s="75"/>
      <c r="Q15" s="75"/>
      <c r="R15" s="75"/>
      <c r="S15" s="77"/>
      <c r="T15" s="75"/>
      <c r="U15" s="207"/>
      <c r="V15" s="62" t="s">
        <v>353</v>
      </c>
      <c r="W15" s="62"/>
    </row>
    <row r="16" spans="1:23" ht="60" customHeight="1" x14ac:dyDescent="0.25">
      <c r="A16" s="57"/>
      <c r="B16" s="58"/>
      <c r="C16" s="58"/>
      <c r="D16" s="58"/>
      <c r="E16" s="59"/>
      <c r="F16" s="60"/>
      <c r="G16" s="9"/>
      <c r="H16" s="66" t="s">
        <v>331</v>
      </c>
      <c r="I16" s="61"/>
      <c r="J16" s="76">
        <v>16</v>
      </c>
      <c r="K16" s="75"/>
      <c r="L16" s="75"/>
      <c r="M16" s="75"/>
      <c r="N16" s="75"/>
      <c r="O16" s="75"/>
      <c r="P16" s="75"/>
      <c r="Q16" s="75"/>
      <c r="R16" s="75"/>
      <c r="S16" s="77"/>
      <c r="T16" s="75" t="s">
        <v>376</v>
      </c>
      <c r="U16" s="207"/>
      <c r="V16" s="62" t="s">
        <v>353</v>
      </c>
      <c r="W16" s="62"/>
    </row>
    <row r="17" spans="1:23" ht="60" customHeight="1" x14ac:dyDescent="0.25">
      <c r="A17" s="57"/>
      <c r="B17" s="58"/>
      <c r="C17" s="58"/>
      <c r="D17" s="58"/>
      <c r="E17" s="59"/>
      <c r="F17" s="60"/>
      <c r="G17" s="9"/>
      <c r="H17" s="66" t="s">
        <v>331</v>
      </c>
      <c r="I17" s="61"/>
      <c r="J17" s="4">
        <v>8</v>
      </c>
      <c r="K17" s="67"/>
      <c r="L17" s="67"/>
      <c r="M17" s="67">
        <v>0</v>
      </c>
      <c r="N17" s="68" t="s">
        <v>332</v>
      </c>
      <c r="O17" s="59"/>
      <c r="P17" s="67">
        <v>1</v>
      </c>
      <c r="Q17" s="67">
        <v>0</v>
      </c>
      <c r="R17" s="67">
        <v>1</v>
      </c>
      <c r="S17" s="77"/>
      <c r="T17" s="64" t="s">
        <v>338</v>
      </c>
      <c r="U17" s="207"/>
      <c r="V17" s="62" t="s">
        <v>353</v>
      </c>
      <c r="W17" s="62"/>
    </row>
    <row r="18" spans="1:23" ht="14.4" x14ac:dyDescent="0.25">
      <c r="A18" s="57"/>
      <c r="B18" s="58"/>
      <c r="C18" s="58"/>
      <c r="D18" s="58" t="s">
        <v>354</v>
      </c>
      <c r="E18" s="59"/>
      <c r="F18" s="60"/>
      <c r="G18" s="58"/>
      <c r="H18" s="66" t="s">
        <v>331</v>
      </c>
      <c r="I18" s="61"/>
      <c r="J18" s="4">
        <v>32</v>
      </c>
      <c r="K18" s="67"/>
      <c r="L18" s="67"/>
      <c r="M18" s="67">
        <v>0</v>
      </c>
      <c r="N18" s="68" t="s">
        <v>332</v>
      </c>
      <c r="O18" s="59"/>
      <c r="P18" s="67">
        <v>1</v>
      </c>
      <c r="Q18" s="67">
        <v>0</v>
      </c>
      <c r="R18" s="67">
        <v>1</v>
      </c>
      <c r="S18" s="77"/>
      <c r="T18" s="63" t="s">
        <v>368</v>
      </c>
      <c r="U18" s="207"/>
      <c r="V18" s="62" t="s">
        <v>353</v>
      </c>
      <c r="W18" s="62"/>
    </row>
    <row r="19" spans="1:23" ht="14.4" x14ac:dyDescent="0.25">
      <c r="A19" s="57"/>
      <c r="B19" s="58"/>
      <c r="C19" s="58"/>
      <c r="D19" s="58" t="s">
        <v>354</v>
      </c>
      <c r="E19" s="59"/>
      <c r="F19" s="60"/>
      <c r="G19" s="58"/>
      <c r="H19" s="66" t="s">
        <v>331</v>
      </c>
      <c r="I19" s="61"/>
      <c r="J19" s="4">
        <v>32</v>
      </c>
      <c r="K19" s="67"/>
      <c r="L19" s="67"/>
      <c r="M19" s="67">
        <v>0</v>
      </c>
      <c r="N19" s="68" t="s">
        <v>332</v>
      </c>
      <c r="O19" s="59"/>
      <c r="P19" s="67">
        <v>1</v>
      </c>
      <c r="Q19" s="67">
        <v>0</v>
      </c>
      <c r="R19" s="67">
        <v>1</v>
      </c>
      <c r="S19" s="77"/>
      <c r="T19" s="63" t="s">
        <v>369</v>
      </c>
      <c r="U19" s="207"/>
      <c r="V19" s="62" t="s">
        <v>353</v>
      </c>
      <c r="W19" s="62"/>
    </row>
    <row r="20" spans="1:23" ht="14.4" x14ac:dyDescent="0.25">
      <c r="A20" s="57"/>
      <c r="B20" s="58"/>
      <c r="C20" s="58"/>
      <c r="D20" s="58"/>
      <c r="E20" s="59"/>
      <c r="F20" s="60"/>
      <c r="G20" s="58"/>
      <c r="H20" s="66" t="s">
        <v>331</v>
      </c>
      <c r="I20" s="61"/>
      <c r="J20" s="4">
        <v>8</v>
      </c>
      <c r="K20" s="67"/>
      <c r="L20" s="67"/>
      <c r="M20" s="67"/>
      <c r="N20" s="68"/>
      <c r="O20" s="59"/>
      <c r="P20" s="67"/>
      <c r="Q20" s="67"/>
      <c r="R20" s="67"/>
      <c r="S20" s="77"/>
      <c r="T20" s="63" t="s">
        <v>370</v>
      </c>
      <c r="U20" s="207"/>
      <c r="V20" s="62" t="s">
        <v>353</v>
      </c>
      <c r="W20" s="62"/>
    </row>
    <row r="21" spans="1:23" ht="80.400000000000006" customHeight="1" x14ac:dyDescent="0.25">
      <c r="A21" s="57"/>
      <c r="B21" s="58"/>
      <c r="C21" s="58"/>
      <c r="D21" s="58" t="s">
        <v>353</v>
      </c>
      <c r="E21" s="59"/>
      <c r="F21" s="60"/>
      <c r="G21" s="9" t="s">
        <v>352</v>
      </c>
      <c r="H21" s="66" t="s">
        <v>333</v>
      </c>
      <c r="I21" s="61"/>
      <c r="J21" s="4"/>
      <c r="K21" s="67"/>
      <c r="L21" s="67"/>
      <c r="M21" s="75"/>
      <c r="N21" s="75"/>
      <c r="O21" s="75"/>
      <c r="P21" s="75"/>
      <c r="Q21" s="75"/>
      <c r="R21" s="75"/>
      <c r="S21" s="78"/>
      <c r="T21" s="75"/>
      <c r="U21" s="207"/>
      <c r="V21" s="62" t="s">
        <v>353</v>
      </c>
      <c r="W21" s="62"/>
    </row>
    <row r="22" spans="1:23" ht="14.4" x14ac:dyDescent="0.25">
      <c r="A22" s="57"/>
      <c r="B22" s="58"/>
      <c r="C22" s="58"/>
      <c r="D22" s="58"/>
      <c r="E22" s="59"/>
      <c r="F22" s="65"/>
      <c r="G22" s="58"/>
      <c r="H22" s="66" t="s">
        <v>333</v>
      </c>
      <c r="I22" s="61"/>
      <c r="J22" s="4">
        <v>16</v>
      </c>
      <c r="K22" s="61"/>
      <c r="L22" s="61"/>
      <c r="M22" s="67">
        <v>0</v>
      </c>
      <c r="N22" s="68" t="s">
        <v>332</v>
      </c>
      <c r="O22" s="59"/>
      <c r="P22" s="67">
        <v>1</v>
      </c>
      <c r="Q22" s="67">
        <v>0</v>
      </c>
      <c r="R22" s="67">
        <v>1</v>
      </c>
      <c r="S22" s="77"/>
      <c r="T22" s="64" t="s">
        <v>377</v>
      </c>
      <c r="U22" s="207"/>
      <c r="V22" s="62" t="s">
        <v>353</v>
      </c>
      <c r="W22" s="62"/>
    </row>
    <row r="23" spans="1:23" ht="24" x14ac:dyDescent="0.25">
      <c r="A23" s="57"/>
      <c r="B23" s="58"/>
      <c r="C23" s="58"/>
      <c r="D23" s="58"/>
      <c r="E23" s="59"/>
      <c r="F23" s="65"/>
      <c r="G23" s="58"/>
      <c r="H23" s="66" t="s">
        <v>333</v>
      </c>
      <c r="I23" s="61"/>
      <c r="J23" s="4">
        <v>16</v>
      </c>
      <c r="K23" s="61"/>
      <c r="L23" s="61"/>
      <c r="M23" s="67">
        <v>0</v>
      </c>
      <c r="N23" s="68" t="s">
        <v>332</v>
      </c>
      <c r="O23" s="59"/>
      <c r="P23" s="67">
        <v>1</v>
      </c>
      <c r="Q23" s="67">
        <v>0</v>
      </c>
      <c r="R23" s="67">
        <v>1</v>
      </c>
      <c r="S23" s="77"/>
      <c r="T23" s="64" t="s">
        <v>373</v>
      </c>
      <c r="U23" s="207"/>
      <c r="V23" s="62" t="s">
        <v>353</v>
      </c>
      <c r="W23" s="62"/>
    </row>
    <row r="24" spans="1:23" ht="14.4" x14ac:dyDescent="0.25">
      <c r="A24" s="57"/>
      <c r="B24" s="58"/>
      <c r="C24" s="58"/>
      <c r="D24" s="58"/>
      <c r="E24" s="59"/>
      <c r="F24" s="65"/>
      <c r="G24" s="58"/>
      <c r="H24" s="66" t="s">
        <v>333</v>
      </c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79"/>
      <c r="T24" s="57"/>
      <c r="U24" s="207"/>
      <c r="V24" s="62" t="s">
        <v>353</v>
      </c>
      <c r="W24" s="62"/>
    </row>
    <row r="25" spans="1:23" x14ac:dyDescent="0.25">
      <c r="A25" s="57"/>
      <c r="B25" s="58"/>
      <c r="C25" s="58"/>
      <c r="D25" s="58"/>
      <c r="E25" s="59"/>
      <c r="F25" s="65"/>
      <c r="G25" s="58"/>
      <c r="H25" s="58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79"/>
      <c r="T25" s="57"/>
      <c r="U25" s="207"/>
      <c r="V25" s="62" t="s">
        <v>353</v>
      </c>
      <c r="W25" s="62"/>
    </row>
    <row r="26" spans="1:23" ht="14.4" x14ac:dyDescent="0.25">
      <c r="A26" s="57"/>
      <c r="B26" s="58"/>
      <c r="C26" s="58"/>
      <c r="D26" s="58"/>
      <c r="E26" s="59"/>
      <c r="F26" s="60"/>
      <c r="G26" s="9" t="s">
        <v>371</v>
      </c>
      <c r="H26" s="66" t="s">
        <v>331</v>
      </c>
      <c r="I26" s="61"/>
      <c r="J26" s="76"/>
      <c r="K26" s="75"/>
      <c r="L26" s="75"/>
      <c r="M26" s="75"/>
      <c r="N26" s="75"/>
      <c r="O26" s="75"/>
      <c r="P26" s="75"/>
      <c r="Q26" s="75"/>
      <c r="R26" s="75"/>
      <c r="S26" s="77"/>
      <c r="T26" s="75"/>
      <c r="U26" s="207"/>
      <c r="V26" s="62" t="s">
        <v>353</v>
      </c>
      <c r="W26" s="62"/>
    </row>
    <row r="27" spans="1:23" ht="14.4" x14ac:dyDescent="0.25">
      <c r="A27" s="57"/>
      <c r="B27" s="58"/>
      <c r="C27" s="58"/>
      <c r="D27" s="58"/>
      <c r="E27" s="59"/>
      <c r="F27" s="65"/>
      <c r="G27" s="9"/>
      <c r="H27" s="66" t="s">
        <v>331</v>
      </c>
      <c r="I27" s="61"/>
      <c r="J27" s="76">
        <v>16</v>
      </c>
      <c r="K27" s="75"/>
      <c r="L27" s="75"/>
      <c r="M27" s="75"/>
      <c r="N27" s="75"/>
      <c r="O27" s="75"/>
      <c r="P27" s="75"/>
      <c r="Q27" s="75"/>
      <c r="R27" s="75"/>
      <c r="S27" s="77"/>
      <c r="T27" s="75" t="s">
        <v>376</v>
      </c>
      <c r="U27" s="207"/>
      <c r="V27" s="62" t="s">
        <v>353</v>
      </c>
      <c r="W27" s="62"/>
    </row>
    <row r="28" spans="1:23" ht="14.4" x14ac:dyDescent="0.25">
      <c r="A28" s="57"/>
      <c r="B28" s="58"/>
      <c r="C28" s="58"/>
      <c r="D28" s="58"/>
      <c r="E28" s="59"/>
      <c r="F28" s="65"/>
      <c r="G28" s="9" t="s">
        <v>371</v>
      </c>
      <c r="H28" s="66" t="s">
        <v>333</v>
      </c>
      <c r="I28" s="61"/>
      <c r="J28" s="4"/>
      <c r="K28" s="67"/>
      <c r="L28" s="67"/>
      <c r="T28" s="75"/>
      <c r="U28" s="207"/>
      <c r="V28" s="62" t="s">
        <v>353</v>
      </c>
      <c r="W28" s="62"/>
    </row>
    <row r="29" spans="1:23" ht="14.4" x14ac:dyDescent="0.25">
      <c r="A29" s="57"/>
      <c r="B29" s="58"/>
      <c r="C29" s="58"/>
      <c r="D29" s="58"/>
      <c r="E29" s="59"/>
      <c r="F29" s="65"/>
      <c r="G29" s="58"/>
      <c r="H29" s="66" t="s">
        <v>333</v>
      </c>
      <c r="I29" s="61"/>
      <c r="J29" s="4">
        <v>16</v>
      </c>
      <c r="K29" s="61"/>
      <c r="L29" s="61"/>
      <c r="M29" s="67">
        <v>0</v>
      </c>
      <c r="N29" s="68" t="s">
        <v>332</v>
      </c>
      <c r="O29" s="59"/>
      <c r="P29" s="67">
        <v>1</v>
      </c>
      <c r="Q29" s="67">
        <v>0</v>
      </c>
      <c r="R29" s="67">
        <v>1</v>
      </c>
      <c r="S29" s="63"/>
      <c r="T29" s="64" t="s">
        <v>378</v>
      </c>
      <c r="U29" s="208"/>
      <c r="V29" s="62" t="s">
        <v>353</v>
      </c>
      <c r="W29" s="62"/>
    </row>
  </sheetData>
  <mergeCells count="23">
    <mergeCell ref="N1:N2"/>
    <mergeCell ref="O1:O2"/>
    <mergeCell ref="P1:P2"/>
    <mergeCell ref="M1:M2"/>
    <mergeCell ref="A1:A2"/>
    <mergeCell ref="B1:B2"/>
    <mergeCell ref="C1:D1"/>
    <mergeCell ref="E1:E2"/>
    <mergeCell ref="F1:F2"/>
    <mergeCell ref="G1:G2"/>
    <mergeCell ref="H1:H2"/>
    <mergeCell ref="I1:I2"/>
    <mergeCell ref="J1:J2"/>
    <mergeCell ref="K1:K2"/>
    <mergeCell ref="L1:L2"/>
    <mergeCell ref="V1:V2"/>
    <mergeCell ref="W1:W2"/>
    <mergeCell ref="Q1:Q2"/>
    <mergeCell ref="R1:R2"/>
    <mergeCell ref="U3:U29"/>
    <mergeCell ref="T1:T2"/>
    <mergeCell ref="U1:U2"/>
    <mergeCell ref="S1:S2"/>
  </mergeCells>
  <phoneticPr fontId="2" type="noConversion"/>
  <conditionalFormatting sqref="A3:A29">
    <cfRule type="cellIs" dxfId="2" priority="1" operator="equal">
      <formula>"修改"</formula>
    </cfRule>
    <cfRule type="cellIs" dxfId="1" priority="2" operator="equal">
      <formula>"删除"</formula>
    </cfRule>
    <cfRule type="cellIs" dxfId="0" priority="3" operator="equal">
      <formula>"新增"</formula>
    </cfRule>
    <cfRule type="cellIs" priority="4" operator="equal">
      <formula>"无"</formula>
    </cfRule>
  </conditionalFormatting>
  <dataValidations count="5">
    <dataValidation type="list" allowBlank="1" showInputMessage="1" showErrorMessage="1" sqref="G15:G17 G21 G26:G28 G6 G9:G11 G3">
      <formula1>"01,02,03"</formula1>
    </dataValidation>
    <dataValidation type="list" allowBlank="1" showInputMessage="1" showErrorMessage="1" sqref="H26:H29 H3:H24">
      <formula1>"请求,响应"</formula1>
    </dataValidation>
    <dataValidation type="list" allowBlank="1" showInputMessage="1" showErrorMessage="1" sqref="N17:N20 N29 N22:N23 N10 N7:N8 N12:N14 N4:N5">
      <formula1>"unsigned,signed,enum,ascii,null"</formula1>
    </dataValidation>
    <dataValidation type="list" allowBlank="1" showInputMessage="1" showErrorMessage="1" sqref="A3:A29">
      <formula1>"无,新增,删除,修改"</formula1>
    </dataValidation>
    <dataValidation type="list" allowBlank="1" showInputMessage="1" showErrorMessage="1" sqref="W3:W29">
      <formula1>"Y,N"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16" sqref="C16"/>
    </sheetView>
  </sheetViews>
  <sheetFormatPr defaultRowHeight="23.4" customHeight="1" x14ac:dyDescent="0.25"/>
  <cols>
    <col min="2" max="2" width="14.44140625" customWidth="1"/>
    <col min="3" max="3" width="99.77734375" customWidth="1"/>
    <col min="4" max="4" width="19.88671875" customWidth="1"/>
  </cols>
  <sheetData>
    <row r="1" spans="1:4" ht="23.4" customHeight="1" x14ac:dyDescent="0.25">
      <c r="A1" s="69" t="s">
        <v>7</v>
      </c>
      <c r="B1" s="69" t="s">
        <v>341</v>
      </c>
      <c r="C1" s="70" t="s">
        <v>342</v>
      </c>
      <c r="D1" s="5" t="s">
        <v>343</v>
      </c>
    </row>
    <row r="2" spans="1:4" ht="23.4" customHeight="1" x14ac:dyDescent="0.25">
      <c r="A2" s="66" t="s">
        <v>297</v>
      </c>
      <c r="B2" s="66" t="s">
        <v>344</v>
      </c>
      <c r="C2" s="71" t="s">
        <v>402</v>
      </c>
      <c r="D2" s="5" t="s">
        <v>89</v>
      </c>
    </row>
    <row r="3" spans="1:4" ht="23.4" customHeight="1" x14ac:dyDescent="0.25">
      <c r="A3" s="72">
        <v>2</v>
      </c>
      <c r="B3" s="123" t="s">
        <v>345</v>
      </c>
      <c r="C3" s="40"/>
      <c r="D3" s="5"/>
    </row>
    <row r="4" spans="1:4" ht="23.4" customHeight="1" x14ac:dyDescent="0.25">
      <c r="A4" s="66" t="s">
        <v>346</v>
      </c>
      <c r="B4" s="124"/>
      <c r="C4" s="40"/>
      <c r="D4" s="5"/>
    </row>
    <row r="5" spans="1:4" ht="23.4" customHeight="1" x14ac:dyDescent="0.25">
      <c r="A5" s="72">
        <v>4</v>
      </c>
      <c r="B5" s="124"/>
      <c r="C5" s="40"/>
      <c r="D5" s="5"/>
    </row>
    <row r="6" spans="1:4" ht="23.4" customHeight="1" x14ac:dyDescent="0.25">
      <c r="A6" s="66" t="s">
        <v>347</v>
      </c>
      <c r="B6" s="124"/>
      <c r="C6" s="40"/>
      <c r="D6" s="5"/>
    </row>
    <row r="7" spans="1:4" ht="23.4" customHeight="1" x14ac:dyDescent="0.25">
      <c r="A7" s="72">
        <v>6</v>
      </c>
      <c r="B7" s="124"/>
      <c r="C7" s="40"/>
      <c r="D7" s="5"/>
    </row>
    <row r="8" spans="1:4" ht="23.4" customHeight="1" x14ac:dyDescent="0.25">
      <c r="A8" s="66" t="s">
        <v>348</v>
      </c>
      <c r="B8" s="124"/>
      <c r="C8" s="40"/>
      <c r="D8" s="5"/>
    </row>
    <row r="9" spans="1:4" ht="23.4" customHeight="1" x14ac:dyDescent="0.25">
      <c r="A9" s="72">
        <v>8</v>
      </c>
      <c r="B9" s="213"/>
      <c r="C9" s="40"/>
      <c r="D9" s="5"/>
    </row>
    <row r="10" spans="1:4" ht="23.4" customHeight="1" x14ac:dyDescent="0.25">
      <c r="A10" s="66" t="s">
        <v>349</v>
      </c>
      <c r="B10" s="123" t="s">
        <v>350</v>
      </c>
      <c r="C10" s="40"/>
      <c r="D10" s="5"/>
    </row>
    <row r="11" spans="1:4" ht="23.4" customHeight="1" x14ac:dyDescent="0.25">
      <c r="A11" s="72">
        <v>10</v>
      </c>
      <c r="B11" s="124"/>
      <c r="C11" s="40"/>
      <c r="D11" s="5"/>
    </row>
    <row r="12" spans="1:4" ht="23.4" customHeight="1" x14ac:dyDescent="0.25">
      <c r="A12" s="66" t="s">
        <v>25</v>
      </c>
      <c r="B12" s="124"/>
      <c r="C12" s="40"/>
      <c r="D12" s="5"/>
    </row>
    <row r="13" spans="1:4" ht="76.2" customHeight="1" x14ac:dyDescent="0.25">
      <c r="A13" s="214" t="s">
        <v>351</v>
      </c>
      <c r="B13" s="215"/>
      <c r="C13" s="215"/>
      <c r="D13" s="216"/>
    </row>
  </sheetData>
  <mergeCells count="3">
    <mergeCell ref="B3:B9"/>
    <mergeCell ref="B10:B12"/>
    <mergeCell ref="A13:D13"/>
  </mergeCells>
  <phoneticPr fontId="2" type="noConversion"/>
  <dataValidations count="1">
    <dataValidation type="list" allowBlank="1" showInputMessage="1" showErrorMessage="1" sqref="D3:D12">
      <formula1>"适用,不适用"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模板修改记录</vt:lpstr>
      <vt:lpstr>基本信息</vt:lpstr>
      <vt:lpstr>诊断功能</vt:lpstr>
      <vt:lpstr>缩写</vt:lpstr>
      <vt:lpstr>时间参数</vt:lpstr>
      <vt:lpstr>支持的服务</vt:lpstr>
      <vt:lpstr>DTC 状态-NA</vt:lpstr>
      <vt:lpstr>$19 读故障码-NA</vt:lpstr>
      <vt:lpstr>$22版本信息VersionInformation</vt:lpstr>
      <vt:lpstr>$22数据流ReadData-NA</vt:lpstr>
      <vt:lpstr>$2F主动控制InputOutputControl-NA</vt:lpstr>
      <vt:lpstr>$2E写入WriteData-NA</vt:lpstr>
      <vt:lpstr>$31例程控制RoutineControl</vt:lpstr>
      <vt:lpstr>参考规范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2026-05-21T08:53:06Z</dcterms:modified>
</cp:coreProperties>
</file>