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obertmayer/Desktop/mayerlab/Research/project_phosph_transfer/kinetics/P6_pcpp/S2_NS109/exp_initial_rate_outputs/"/>
    </mc:Choice>
  </mc:AlternateContent>
  <xr:revisionPtr revIDLastSave="0" documentId="13_ncr:1_{7E2318DC-2A4B-9D4E-BF12-883B2A6B056A}" xr6:coauthVersionLast="47" xr6:coauthVersionMax="47" xr10:uidLastSave="{00000000-0000-0000-0000-000000000000}"/>
  <bookViews>
    <workbookView xWindow="30240" yWindow="600" windowWidth="37440" windowHeight="33140" activeTab="5" xr2:uid="{00000000-000D-0000-FFFF-FFFF00000000}"/>
  </bookViews>
  <sheets>
    <sheet name="Exponential_Fits" sheetId="1" r:id="rId1"/>
    <sheet name="Exp_Quality_Check" sheetId="2" r:id="rId2"/>
    <sheet name="Reliable_A_Values" sheetId="3" r:id="rId3"/>
    <sheet name="Plate_A_Summary" sheetId="4" r:id="rId4"/>
    <sheet name="Initial_Rates" sheetId="5" r:id="rId5"/>
    <sheet name="Comparison_Final_kob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" i="6" l="1"/>
</calcChain>
</file>

<file path=xl/sharedStrings.xml><?xml version="1.0" encoding="utf-8"?>
<sst xmlns="http://schemas.openxmlformats.org/spreadsheetml/2006/main" count="5952" uniqueCount="1237">
  <si>
    <t>Entry</t>
  </si>
  <si>
    <t>exp_success</t>
  </si>
  <si>
    <t>exp_reliable</t>
  </si>
  <si>
    <t>exp_failure_reason</t>
  </si>
  <si>
    <t>exp_unreliable_reason</t>
  </si>
  <si>
    <t>A</t>
  </si>
  <si>
    <t>A_err</t>
  </si>
  <si>
    <t>A_relative_error</t>
  </si>
  <si>
    <t>k_exp</t>
  </si>
  <si>
    <t>k_exp_err</t>
  </si>
  <si>
    <t>k_relative_error</t>
  </si>
  <si>
    <t>exp_max_plausible_k</t>
  </si>
  <si>
    <t>C</t>
  </si>
  <si>
    <t>C_err</t>
  </si>
  <si>
    <t>R2_exp</t>
  </si>
  <si>
    <t>chosen_region</t>
  </si>
  <si>
    <t>chosen_fit_start_time</t>
  </si>
  <si>
    <t>chosen_fit_end_time</t>
  </si>
  <si>
    <t>precise_fit_start_time</t>
  </si>
  <si>
    <t>precise_fit_end_time</t>
  </si>
  <si>
    <t>t_conv</t>
  </si>
  <si>
    <t>plot_file</t>
  </si>
  <si>
    <t>A1</t>
  </si>
  <si>
    <t>/Users/robertmayer/Desktop/mayerlab/Research/project_phosph_transfer/kinetics/P6_pcpp/S2_NS109/exp_initial_rate_outputs/A1_exp_fit_results.png</t>
  </si>
  <si>
    <t>A2</t>
  </si>
  <si>
    <t>/Users/robertmayer/Desktop/mayerlab/Research/project_phosph_transfer/kinetics/P6_pcpp/S2_NS109/exp_initial_rate_outputs/A2_exp_fit_results.png</t>
  </si>
  <si>
    <t>A3</t>
  </si>
  <si>
    <t>/Users/robertmayer/Desktop/mayerlab/Research/project_phosph_transfer/kinetics/P6_pcpp/S2_NS109/exp_initial_rate_outputs/A3_exp_fit_results.png</t>
  </si>
  <si>
    <t>A4</t>
  </si>
  <si>
    <t>A_relative_error_too_high</t>
  </si>
  <si>
    <t>/Users/robertmayer/Desktop/mayerlab/Research/project_phosph_transfer/kinetics/P6_pcpp/S2_NS109/exp_initial_rate_outputs/A4_exp_fit_results.png</t>
  </si>
  <si>
    <t>A5</t>
  </si>
  <si>
    <t>/Users/robertmayer/Desktop/mayerlab/Research/project_phosph_transfer/kinetics/P6_pcpp/S2_NS109/exp_initial_rate_outputs/A5_exp_fit_results.png</t>
  </si>
  <si>
    <t>A6</t>
  </si>
  <si>
    <t>/Users/robertmayer/Desktop/mayerlab/Research/project_phosph_transfer/kinetics/P6_pcpp/S2_NS109/exp_initial_rate_outputs/A6_exp_fit_results.png</t>
  </si>
  <si>
    <t>A7</t>
  </si>
  <si>
    <t>/Users/robertmayer/Desktop/mayerlab/Research/project_phosph_transfer/kinetics/P6_pcpp/S2_NS109/exp_initial_rate_outputs/A7_exp_fit_results.png</t>
  </si>
  <si>
    <t>A8</t>
  </si>
  <si>
    <t>A_relative_error_too_high; k_relative_error_too_high</t>
  </si>
  <si>
    <t>/Users/robertmayer/Desktop/mayerlab/Research/project_phosph_transfer/kinetics/P6_pcpp/S2_NS109/exp_initial_rate_outputs/A8_exp_fit_results.png</t>
  </si>
  <si>
    <t>A9</t>
  </si>
  <si>
    <t>/Users/robertmayer/Desktop/mayerlab/Research/project_phosph_transfer/kinetics/P6_pcpp/S2_NS109/exp_initial_rate_outputs/A9_exp_fit_results.png</t>
  </si>
  <si>
    <t>A10</t>
  </si>
  <si>
    <t>/Users/robertmayer/Desktop/mayerlab/Research/project_phosph_transfer/kinetics/P6_pcpp/S2_NS109/exp_initial_rate_outputs/A10_exp_fit_results.png</t>
  </si>
  <si>
    <t>A11</t>
  </si>
  <si>
    <t>/Users/robertmayer/Desktop/mayerlab/Research/project_phosph_transfer/kinetics/P6_pcpp/S2_NS109/exp_initial_rate_outputs/A11_exp_fit_results.png</t>
  </si>
  <si>
    <t>A12</t>
  </si>
  <si>
    <t>/Users/robertmayer/Desktop/mayerlab/Research/project_phosph_transfer/kinetics/P6_pcpp/S2_NS109/exp_initial_rate_outputs/A12_exp_fit_results.png</t>
  </si>
  <si>
    <t>A13</t>
  </si>
  <si>
    <t>/Users/robertmayer/Desktop/mayerlab/Research/project_phosph_transfer/kinetics/P6_pcpp/S2_NS109/exp_initial_rate_outputs/A13_exp_fit_results.png</t>
  </si>
  <si>
    <t>A14</t>
  </si>
  <si>
    <t>/Users/robertmayer/Desktop/mayerlab/Research/project_phosph_transfer/kinetics/P6_pcpp/S2_NS109/exp_initial_rate_outputs/A14_exp_fit_results.png</t>
  </si>
  <si>
    <t>A15</t>
  </si>
  <si>
    <t>/Users/robertmayer/Desktop/mayerlab/Research/project_phosph_transfer/kinetics/P6_pcpp/S2_NS109/exp_initial_rate_outputs/A15_exp_fit_results.png</t>
  </si>
  <si>
    <t>A16</t>
  </si>
  <si>
    <t>/Users/robertmayer/Desktop/mayerlab/Research/project_phosph_transfer/kinetics/P6_pcpp/S2_NS109/exp_initial_rate_outputs/A16_exp_fit_results.png</t>
  </si>
  <si>
    <t>A17</t>
  </si>
  <si>
    <t>/Users/robertmayer/Desktop/mayerlab/Research/project_phosph_transfer/kinetics/P6_pcpp/S2_NS109/exp_initial_rate_outputs/A17_exp_fit_results.png</t>
  </si>
  <si>
    <t>A18</t>
  </si>
  <si>
    <t>/Users/robertmayer/Desktop/mayerlab/Research/project_phosph_transfer/kinetics/P6_pcpp/S2_NS109/exp_initial_rate_outputs/A18_exp_fit_results.png</t>
  </si>
  <si>
    <t>A19</t>
  </si>
  <si>
    <t>/Users/robertmayer/Desktop/mayerlab/Research/project_phosph_transfer/kinetics/P6_pcpp/S2_NS109/exp_initial_rate_outputs/A19_exp_fit_results.png</t>
  </si>
  <si>
    <t>A20</t>
  </si>
  <si>
    <t>/Users/robertmayer/Desktop/mayerlab/Research/project_phosph_transfer/kinetics/P6_pcpp/S2_NS109/exp_initial_rate_outputs/A20_exp_fit_results.png</t>
  </si>
  <si>
    <t>A21</t>
  </si>
  <si>
    <t>/Users/robertmayer/Desktop/mayerlab/Research/project_phosph_transfer/kinetics/P6_pcpp/S2_NS109/exp_initial_rate_outputs/A21_exp_fit_results.png</t>
  </si>
  <si>
    <t>A22</t>
  </si>
  <si>
    <t>/Users/robertmayer/Desktop/mayerlab/Research/project_phosph_transfer/kinetics/P6_pcpp/S2_NS109/exp_initial_rate_outputs/A22_exp_fit_results.png</t>
  </si>
  <si>
    <t>A23</t>
  </si>
  <si>
    <t>/Users/robertmayer/Desktop/mayerlab/Research/project_phosph_transfer/kinetics/P6_pcpp/S2_NS109/exp_initial_rate_outputs/A23_exp_fit_results.png</t>
  </si>
  <si>
    <t>A24</t>
  </si>
  <si>
    <t>/Users/robertmayer/Desktop/mayerlab/Research/project_phosph_transfer/kinetics/P6_pcpp/S2_NS109/exp_initial_rate_outputs/A24_exp_fit_results.png</t>
  </si>
  <si>
    <t>B1</t>
  </si>
  <si>
    <t>/Users/robertmayer/Desktop/mayerlab/Research/project_phosph_transfer/kinetics/P6_pcpp/S2_NS109/exp_initial_rate_outputs/B1_exp_fit_results.png</t>
  </si>
  <si>
    <t>B2</t>
  </si>
  <si>
    <t>/Users/robertmayer/Desktop/mayerlab/Research/project_phosph_transfer/kinetics/P6_pcpp/S2_NS109/exp_initial_rate_outputs/B2_exp_fit_results.png</t>
  </si>
  <si>
    <t>B3</t>
  </si>
  <si>
    <t>/Users/robertmayer/Desktop/mayerlab/Research/project_phosph_transfer/kinetics/P6_pcpp/S2_NS109/exp_initial_rate_outputs/B3_exp_fit_results.png</t>
  </si>
  <si>
    <t>B4</t>
  </si>
  <si>
    <t>/Users/robertmayer/Desktop/mayerlab/Research/project_phosph_transfer/kinetics/P6_pcpp/S2_NS109/exp_initial_rate_outputs/B4_exp_fit_results.png</t>
  </si>
  <si>
    <t>B5</t>
  </si>
  <si>
    <t>/Users/robertmayer/Desktop/mayerlab/Research/project_phosph_transfer/kinetics/P6_pcpp/S2_NS109/exp_initial_rate_outputs/B5_exp_fit_results.png</t>
  </si>
  <si>
    <t>B6</t>
  </si>
  <si>
    <t>/Users/robertmayer/Desktop/mayerlab/Research/project_phosph_transfer/kinetics/P6_pcpp/S2_NS109/exp_initial_rate_outputs/B6_exp_fit_results.png</t>
  </si>
  <si>
    <t>B7</t>
  </si>
  <si>
    <t>/Users/robertmayer/Desktop/mayerlab/Research/project_phosph_transfer/kinetics/P6_pcpp/S2_NS109/exp_initial_rate_outputs/B7_exp_fit_results.png</t>
  </si>
  <si>
    <t>B8</t>
  </si>
  <si>
    <t>/Users/robertmayer/Desktop/mayerlab/Research/project_phosph_transfer/kinetics/P6_pcpp/S2_NS109/exp_initial_rate_outputs/B8_exp_fit_results.png</t>
  </si>
  <si>
    <t>B9</t>
  </si>
  <si>
    <t>/Users/robertmayer/Desktop/mayerlab/Research/project_phosph_transfer/kinetics/P6_pcpp/S2_NS109/exp_initial_rate_outputs/B9_exp_fit_results.png</t>
  </si>
  <si>
    <t>B10</t>
  </si>
  <si>
    <t>/Users/robertmayer/Desktop/mayerlab/Research/project_phosph_transfer/kinetics/P6_pcpp/S2_NS109/exp_initial_rate_outputs/B10_exp_fit_results.png</t>
  </si>
  <si>
    <t>B11</t>
  </si>
  <si>
    <t>/Users/robertmayer/Desktop/mayerlab/Research/project_phosph_transfer/kinetics/P6_pcpp/S2_NS109/exp_initial_rate_outputs/B11_exp_fit_results.png</t>
  </si>
  <si>
    <t>B12</t>
  </si>
  <si>
    <t>/Users/robertmayer/Desktop/mayerlab/Research/project_phosph_transfer/kinetics/P6_pcpp/S2_NS109/exp_initial_rate_outputs/B12_exp_fit_results.png</t>
  </si>
  <si>
    <t>B13</t>
  </si>
  <si>
    <t>/Users/robertmayer/Desktop/mayerlab/Research/project_phosph_transfer/kinetics/P6_pcpp/S2_NS109/exp_initial_rate_outputs/B13_exp_fit_results.png</t>
  </si>
  <si>
    <t>B14</t>
  </si>
  <si>
    <t>/Users/robertmayer/Desktop/mayerlab/Research/project_phosph_transfer/kinetics/P6_pcpp/S2_NS109/exp_initial_rate_outputs/B14_exp_fit_results.png</t>
  </si>
  <si>
    <t>B15</t>
  </si>
  <si>
    <t>/Users/robertmayer/Desktop/mayerlab/Research/project_phosph_transfer/kinetics/P6_pcpp/S2_NS109/exp_initial_rate_outputs/B15_exp_fit_results.png</t>
  </si>
  <si>
    <t>B16</t>
  </si>
  <si>
    <t>/Users/robertmayer/Desktop/mayerlab/Research/project_phosph_transfer/kinetics/P6_pcpp/S2_NS109/exp_initial_rate_outputs/B16_exp_fit_results.png</t>
  </si>
  <si>
    <t>B17</t>
  </si>
  <si>
    <t>/Users/robertmayer/Desktop/mayerlab/Research/project_phosph_transfer/kinetics/P6_pcpp/S2_NS109/exp_initial_rate_outputs/B17_exp_fit_results.png</t>
  </si>
  <si>
    <t>B18</t>
  </si>
  <si>
    <t>/Users/robertmayer/Desktop/mayerlab/Research/project_phosph_transfer/kinetics/P6_pcpp/S2_NS109/exp_initial_rate_outputs/B18_exp_fit_results.png</t>
  </si>
  <si>
    <t>B19</t>
  </si>
  <si>
    <t>/Users/robertmayer/Desktop/mayerlab/Research/project_phosph_transfer/kinetics/P6_pcpp/S2_NS109/exp_initial_rate_outputs/B19_exp_fit_results.png</t>
  </si>
  <si>
    <t>B20</t>
  </si>
  <si>
    <t>/Users/robertmayer/Desktop/mayerlab/Research/project_phosph_transfer/kinetics/P6_pcpp/S2_NS109/exp_initial_rate_outputs/B20_exp_fit_results.png</t>
  </si>
  <si>
    <t>B21</t>
  </si>
  <si>
    <t>/Users/robertmayer/Desktop/mayerlab/Research/project_phosph_transfer/kinetics/P6_pcpp/S2_NS109/exp_initial_rate_outputs/B21_exp_fit_results.png</t>
  </si>
  <si>
    <t>B22</t>
  </si>
  <si>
    <t>/Users/robertmayer/Desktop/mayerlab/Research/project_phosph_transfer/kinetics/P6_pcpp/S2_NS109/exp_initial_rate_outputs/B22_exp_fit_results.png</t>
  </si>
  <si>
    <t>B23</t>
  </si>
  <si>
    <t>/Users/robertmayer/Desktop/mayerlab/Research/project_phosph_transfer/kinetics/P6_pcpp/S2_NS109/exp_initial_rate_outputs/B23_exp_fit_results.png</t>
  </si>
  <si>
    <t>B24</t>
  </si>
  <si>
    <t>/Users/robertmayer/Desktop/mayerlab/Research/project_phosph_transfer/kinetics/P6_pcpp/S2_NS109/exp_initial_rate_outputs/B24_exp_fit_results.png</t>
  </si>
  <si>
    <t>C1</t>
  </si>
  <si>
    <t>/Users/robertmayer/Desktop/mayerlab/Research/project_phosph_transfer/kinetics/P6_pcpp/S2_NS109/exp_initial_rate_outputs/C1_exp_fit_results.png</t>
  </si>
  <si>
    <t>C2</t>
  </si>
  <si>
    <t>/Users/robertmayer/Desktop/mayerlab/Research/project_phosph_transfer/kinetics/P6_pcpp/S2_NS109/exp_initial_rate_outputs/C2_exp_fit_results.png</t>
  </si>
  <si>
    <t>C3</t>
  </si>
  <si>
    <t>/Users/robertmayer/Desktop/mayerlab/Research/project_phosph_transfer/kinetics/P6_pcpp/S2_NS109/exp_initial_rate_outputs/C3_exp_fit_results.png</t>
  </si>
  <si>
    <t>C4</t>
  </si>
  <si>
    <t>/Users/robertmayer/Desktop/mayerlab/Research/project_phosph_transfer/kinetics/P6_pcpp/S2_NS109/exp_initial_rate_outputs/C4_exp_fit_results.png</t>
  </si>
  <si>
    <t>C5</t>
  </si>
  <si>
    <t>/Users/robertmayer/Desktop/mayerlab/Research/project_phosph_transfer/kinetics/P6_pcpp/S2_NS109/exp_initial_rate_outputs/C5_exp_fit_results.png</t>
  </si>
  <si>
    <t>C6</t>
  </si>
  <si>
    <t>/Users/robertmayer/Desktop/mayerlab/Research/project_phosph_transfer/kinetics/P6_pcpp/S2_NS109/exp_initial_rate_outputs/C6_exp_fit_results.png</t>
  </si>
  <si>
    <t>C7</t>
  </si>
  <si>
    <t>/Users/robertmayer/Desktop/mayerlab/Research/project_phosph_transfer/kinetics/P6_pcpp/S2_NS109/exp_initial_rate_outputs/C7_exp_fit_results.png</t>
  </si>
  <si>
    <t>C8</t>
  </si>
  <si>
    <t>/Users/robertmayer/Desktop/mayerlab/Research/project_phosph_transfer/kinetics/P6_pcpp/S2_NS109/exp_initial_rate_outputs/C8_exp_fit_results.png</t>
  </si>
  <si>
    <t>C9</t>
  </si>
  <si>
    <t>/Users/robertmayer/Desktop/mayerlab/Research/project_phosph_transfer/kinetics/P6_pcpp/S2_NS109/exp_initial_rate_outputs/C9_exp_fit_results.png</t>
  </si>
  <si>
    <t>C10</t>
  </si>
  <si>
    <t>/Users/robertmayer/Desktop/mayerlab/Research/project_phosph_transfer/kinetics/P6_pcpp/S2_NS109/exp_initial_rate_outputs/C10_exp_fit_results.png</t>
  </si>
  <si>
    <t>C11</t>
  </si>
  <si>
    <t>/Users/robertmayer/Desktop/mayerlab/Research/project_phosph_transfer/kinetics/P6_pcpp/S2_NS109/exp_initial_rate_outputs/C11_exp_fit_results.png</t>
  </si>
  <si>
    <t>C12</t>
  </si>
  <si>
    <t>/Users/robertmayer/Desktop/mayerlab/Research/project_phosph_transfer/kinetics/P6_pcpp/S2_NS109/exp_initial_rate_outputs/C12_exp_fit_results.png</t>
  </si>
  <si>
    <t>C13</t>
  </si>
  <si>
    <t>/Users/robertmayer/Desktop/mayerlab/Research/project_phosph_transfer/kinetics/P6_pcpp/S2_NS109/exp_initial_rate_outputs/C13_exp_fit_results.png</t>
  </si>
  <si>
    <t>C14</t>
  </si>
  <si>
    <t>/Users/robertmayer/Desktop/mayerlab/Research/project_phosph_transfer/kinetics/P6_pcpp/S2_NS109/exp_initial_rate_outputs/C14_exp_fit_results.png</t>
  </si>
  <si>
    <t>C15</t>
  </si>
  <si>
    <t>/Users/robertmayer/Desktop/mayerlab/Research/project_phosph_transfer/kinetics/P6_pcpp/S2_NS109/exp_initial_rate_outputs/C15_exp_fit_results.png</t>
  </si>
  <si>
    <t>C16</t>
  </si>
  <si>
    <t>/Users/robertmayer/Desktop/mayerlab/Research/project_phosph_transfer/kinetics/P6_pcpp/S2_NS109/exp_initial_rate_outputs/C16_exp_fit_results.png</t>
  </si>
  <si>
    <t>C17</t>
  </si>
  <si>
    <t>/Users/robertmayer/Desktop/mayerlab/Research/project_phosph_transfer/kinetics/P6_pcpp/S2_NS109/exp_initial_rate_outputs/C17_exp_fit_results.png</t>
  </si>
  <si>
    <t>C18</t>
  </si>
  <si>
    <t>/Users/robertmayer/Desktop/mayerlab/Research/project_phosph_transfer/kinetics/P6_pcpp/S2_NS109/exp_initial_rate_outputs/C18_exp_fit_results.png</t>
  </si>
  <si>
    <t>C19</t>
  </si>
  <si>
    <t>/Users/robertmayer/Desktop/mayerlab/Research/project_phosph_transfer/kinetics/P6_pcpp/S2_NS109/exp_initial_rate_outputs/C19_exp_fit_results.png</t>
  </si>
  <si>
    <t>C20</t>
  </si>
  <si>
    <t>/Users/robertmayer/Desktop/mayerlab/Research/project_phosph_transfer/kinetics/P6_pcpp/S2_NS109/exp_initial_rate_outputs/C20_exp_fit_results.png</t>
  </si>
  <si>
    <t>C21</t>
  </si>
  <si>
    <t>/Users/robertmayer/Desktop/mayerlab/Research/project_phosph_transfer/kinetics/P6_pcpp/S2_NS109/exp_initial_rate_outputs/C21_exp_fit_results.png</t>
  </si>
  <si>
    <t>C22</t>
  </si>
  <si>
    <t>/Users/robertmayer/Desktop/mayerlab/Research/project_phosph_transfer/kinetics/P6_pcpp/S2_NS109/exp_initial_rate_outputs/C22_exp_fit_results.png</t>
  </si>
  <si>
    <t>C23</t>
  </si>
  <si>
    <t>/Users/robertmayer/Desktop/mayerlab/Research/project_phosph_transfer/kinetics/P6_pcpp/S2_NS109/exp_initial_rate_outputs/C23_exp_fit_results.png</t>
  </si>
  <si>
    <t>C24</t>
  </si>
  <si>
    <t>/Users/robertmayer/Desktop/mayerlab/Research/project_phosph_transfer/kinetics/P6_pcpp/S2_NS109/exp_initial_rate_outputs/C24_exp_fit_results.png</t>
  </si>
  <si>
    <t>D1</t>
  </si>
  <si>
    <t>/Users/robertmayer/Desktop/mayerlab/Research/project_phosph_transfer/kinetics/P6_pcpp/S2_NS109/exp_initial_rate_outputs/D1_exp_fit_results.png</t>
  </si>
  <si>
    <t>D2</t>
  </si>
  <si>
    <t>/Users/robertmayer/Desktop/mayerlab/Research/project_phosph_transfer/kinetics/P6_pcpp/S2_NS109/exp_initial_rate_outputs/D2_exp_fit_results.png</t>
  </si>
  <si>
    <t>D3</t>
  </si>
  <si>
    <t>A_err_not_finite; k_err_not_finite; C_err_not_finite; A_relative_error_too_high; k_relative_error_too_high</t>
  </si>
  <si>
    <t>inf</t>
  </si>
  <si>
    <t>/Users/robertmayer/Desktop/mayerlab/Research/project_phosph_transfer/kinetics/P6_pcpp/S2_NS109/exp_initial_rate_outputs/D3_exp_fit_results.png</t>
  </si>
  <si>
    <t>D4</t>
  </si>
  <si>
    <t>/Users/robertmayer/Desktop/mayerlab/Research/project_phosph_transfer/kinetics/P6_pcpp/S2_NS109/exp_initial_rate_outputs/D4_exp_fit_results.png</t>
  </si>
  <si>
    <t>D5</t>
  </si>
  <si>
    <t>/Users/robertmayer/Desktop/mayerlab/Research/project_phosph_transfer/kinetics/P6_pcpp/S2_NS109/exp_initial_rate_outputs/D5_exp_fit_results.png</t>
  </si>
  <si>
    <t>D6</t>
  </si>
  <si>
    <t>/Users/robertmayer/Desktop/mayerlab/Research/project_phosph_transfer/kinetics/P6_pcpp/S2_NS109/exp_initial_rate_outputs/D6_exp_fit_results.png</t>
  </si>
  <si>
    <t>D7</t>
  </si>
  <si>
    <t>/Users/robertmayer/Desktop/mayerlab/Research/project_phosph_transfer/kinetics/P6_pcpp/S2_NS109/exp_initial_rate_outputs/D7_exp_fit_results.png</t>
  </si>
  <si>
    <t>D8</t>
  </si>
  <si>
    <t>/Users/robertmayer/Desktop/mayerlab/Research/project_phosph_transfer/kinetics/P6_pcpp/S2_NS109/exp_initial_rate_outputs/D8_exp_fit_results.png</t>
  </si>
  <si>
    <t>D9</t>
  </si>
  <si>
    <t>/Users/robertmayer/Desktop/mayerlab/Research/project_phosph_transfer/kinetics/P6_pcpp/S2_NS109/exp_initial_rate_outputs/D9_exp_fit_results.png</t>
  </si>
  <si>
    <t>D10</t>
  </si>
  <si>
    <t>/Users/robertmayer/Desktop/mayerlab/Research/project_phosph_transfer/kinetics/P6_pcpp/S2_NS109/exp_initial_rate_outputs/D10_exp_fit_results.png</t>
  </si>
  <si>
    <t>D11</t>
  </si>
  <si>
    <t>/Users/robertmayer/Desktop/mayerlab/Research/project_phosph_transfer/kinetics/P6_pcpp/S2_NS109/exp_initial_rate_outputs/D11_exp_fit_results.png</t>
  </si>
  <si>
    <t>D12</t>
  </si>
  <si>
    <t>/Users/robertmayer/Desktop/mayerlab/Research/project_phosph_transfer/kinetics/P6_pcpp/S2_NS109/exp_initial_rate_outputs/D12_exp_fit_results.png</t>
  </si>
  <si>
    <t>D13</t>
  </si>
  <si>
    <t>/Users/robertmayer/Desktop/mayerlab/Research/project_phosph_transfer/kinetics/P6_pcpp/S2_NS109/exp_initial_rate_outputs/D13_exp_fit_results.png</t>
  </si>
  <si>
    <t>D14</t>
  </si>
  <si>
    <t>/Users/robertmayer/Desktop/mayerlab/Research/project_phosph_transfer/kinetics/P6_pcpp/S2_NS109/exp_initial_rate_outputs/D14_exp_fit_results.png</t>
  </si>
  <si>
    <t>D15</t>
  </si>
  <si>
    <t>/Users/robertmayer/Desktop/mayerlab/Research/project_phosph_transfer/kinetics/P6_pcpp/S2_NS109/exp_initial_rate_outputs/D15_exp_fit_results.png</t>
  </si>
  <si>
    <t>D16</t>
  </si>
  <si>
    <t>/Users/robertmayer/Desktop/mayerlab/Research/project_phosph_transfer/kinetics/P6_pcpp/S2_NS109/exp_initial_rate_outputs/D16_exp_fit_results.png</t>
  </si>
  <si>
    <t>D17</t>
  </si>
  <si>
    <t>/Users/robertmayer/Desktop/mayerlab/Research/project_phosph_transfer/kinetics/P6_pcpp/S2_NS109/exp_initial_rate_outputs/D17_exp_fit_results.png</t>
  </si>
  <si>
    <t>D18</t>
  </si>
  <si>
    <t>/Users/robertmayer/Desktop/mayerlab/Research/project_phosph_transfer/kinetics/P6_pcpp/S2_NS109/exp_initial_rate_outputs/D18_exp_fit_results.png</t>
  </si>
  <si>
    <t>D19</t>
  </si>
  <si>
    <t>/Users/robertmayer/Desktop/mayerlab/Research/project_phosph_transfer/kinetics/P6_pcpp/S2_NS109/exp_initial_rate_outputs/D19_exp_fit_results.png</t>
  </si>
  <si>
    <t>D20</t>
  </si>
  <si>
    <t>/Users/robertmayer/Desktop/mayerlab/Research/project_phosph_transfer/kinetics/P6_pcpp/S2_NS109/exp_initial_rate_outputs/D20_exp_fit_results.png</t>
  </si>
  <si>
    <t>D21</t>
  </si>
  <si>
    <t>/Users/robertmayer/Desktop/mayerlab/Research/project_phosph_transfer/kinetics/P6_pcpp/S2_NS109/exp_initial_rate_outputs/D21_exp_fit_results.png</t>
  </si>
  <si>
    <t>D22</t>
  </si>
  <si>
    <t>/Users/robertmayer/Desktop/mayerlab/Research/project_phosph_transfer/kinetics/P6_pcpp/S2_NS109/exp_initial_rate_outputs/D22_exp_fit_results.png</t>
  </si>
  <si>
    <t>D23</t>
  </si>
  <si>
    <t>/Users/robertmayer/Desktop/mayerlab/Research/project_phosph_transfer/kinetics/P6_pcpp/S2_NS109/exp_initial_rate_outputs/D23_exp_fit_results.png</t>
  </si>
  <si>
    <t>D24</t>
  </si>
  <si>
    <t>/Users/robertmayer/Desktop/mayerlab/Research/project_phosph_transfer/kinetics/P6_pcpp/S2_NS109/exp_initial_rate_outputs/D24_exp_fit_results.png</t>
  </si>
  <si>
    <t>E1</t>
  </si>
  <si>
    <t>/Users/robertmayer/Desktop/mayerlab/Research/project_phosph_transfer/kinetics/P6_pcpp/S2_NS109/exp_initial_rate_outputs/E1_exp_fit_results.png</t>
  </si>
  <si>
    <t>E2</t>
  </si>
  <si>
    <t>/Users/robertmayer/Desktop/mayerlab/Research/project_phosph_transfer/kinetics/P6_pcpp/S2_NS109/exp_initial_rate_outputs/E2_exp_fit_results.png</t>
  </si>
  <si>
    <t>E3</t>
  </si>
  <si>
    <t>k_above_max_plausible; A_relative_error_too_high; k_relative_error_too_high</t>
  </si>
  <si>
    <t>/Users/robertmayer/Desktop/mayerlab/Research/project_phosph_transfer/kinetics/P6_pcpp/S2_NS109/exp_initial_rate_outputs/E3_exp_fit_results.png</t>
  </si>
  <si>
    <t>E4</t>
  </si>
  <si>
    <t>/Users/robertmayer/Desktop/mayerlab/Research/project_phosph_transfer/kinetics/P6_pcpp/S2_NS109/exp_initial_rate_outputs/E4_exp_fit_results.png</t>
  </si>
  <si>
    <t>E5</t>
  </si>
  <si>
    <t>/Users/robertmayer/Desktop/mayerlab/Research/project_phosph_transfer/kinetics/P6_pcpp/S2_NS109/exp_initial_rate_outputs/E5_exp_fit_results.png</t>
  </si>
  <si>
    <t>E6</t>
  </si>
  <si>
    <t>/Users/robertmayer/Desktop/mayerlab/Research/project_phosph_transfer/kinetics/P6_pcpp/S2_NS109/exp_initial_rate_outputs/E6_exp_fit_results.png</t>
  </si>
  <si>
    <t>E7</t>
  </si>
  <si>
    <t>/Users/robertmayer/Desktop/mayerlab/Research/project_phosph_transfer/kinetics/P6_pcpp/S2_NS109/exp_initial_rate_outputs/E7_exp_fit_results.png</t>
  </si>
  <si>
    <t>E8</t>
  </si>
  <si>
    <t>/Users/robertmayer/Desktop/mayerlab/Research/project_phosph_transfer/kinetics/P6_pcpp/S2_NS109/exp_initial_rate_outputs/E8_exp_fit_results.png</t>
  </si>
  <si>
    <t>E9</t>
  </si>
  <si>
    <t>/Users/robertmayer/Desktop/mayerlab/Research/project_phosph_transfer/kinetics/P6_pcpp/S2_NS109/exp_initial_rate_outputs/E9_exp_fit_results.png</t>
  </si>
  <si>
    <t>E10</t>
  </si>
  <si>
    <t>/Users/robertmayer/Desktop/mayerlab/Research/project_phosph_transfer/kinetics/P6_pcpp/S2_NS109/exp_initial_rate_outputs/E10_exp_fit_results.png</t>
  </si>
  <si>
    <t>E11</t>
  </si>
  <si>
    <t>/Users/robertmayer/Desktop/mayerlab/Research/project_phosph_transfer/kinetics/P6_pcpp/S2_NS109/exp_initial_rate_outputs/E11_exp_fit_results.png</t>
  </si>
  <si>
    <t>E12</t>
  </si>
  <si>
    <t>/Users/robertmayer/Desktop/mayerlab/Research/project_phosph_transfer/kinetics/P6_pcpp/S2_NS109/exp_initial_rate_outputs/E12_exp_fit_results.png</t>
  </si>
  <si>
    <t>E13</t>
  </si>
  <si>
    <t>/Users/robertmayer/Desktop/mayerlab/Research/project_phosph_transfer/kinetics/P6_pcpp/S2_NS109/exp_initial_rate_outputs/E13_exp_fit_results.png</t>
  </si>
  <si>
    <t>E14</t>
  </si>
  <si>
    <t>/Users/robertmayer/Desktop/mayerlab/Research/project_phosph_transfer/kinetics/P6_pcpp/S2_NS109/exp_initial_rate_outputs/E14_exp_fit_results.png</t>
  </si>
  <si>
    <t>E15</t>
  </si>
  <si>
    <t>/Users/robertmayer/Desktop/mayerlab/Research/project_phosph_transfer/kinetics/P6_pcpp/S2_NS109/exp_initial_rate_outputs/E15_exp_fit_results.png</t>
  </si>
  <si>
    <t>E16</t>
  </si>
  <si>
    <t>/Users/robertmayer/Desktop/mayerlab/Research/project_phosph_transfer/kinetics/P6_pcpp/S2_NS109/exp_initial_rate_outputs/E16_exp_fit_results.png</t>
  </si>
  <si>
    <t>E17</t>
  </si>
  <si>
    <t>/Users/robertmayer/Desktop/mayerlab/Research/project_phosph_transfer/kinetics/P6_pcpp/S2_NS109/exp_initial_rate_outputs/E17_exp_fit_results.png</t>
  </si>
  <si>
    <t>E18</t>
  </si>
  <si>
    <t>/Users/robertmayer/Desktop/mayerlab/Research/project_phosph_transfer/kinetics/P6_pcpp/S2_NS109/exp_initial_rate_outputs/E18_exp_fit_results.png</t>
  </si>
  <si>
    <t>E19</t>
  </si>
  <si>
    <t>/Users/robertmayer/Desktop/mayerlab/Research/project_phosph_transfer/kinetics/P6_pcpp/S2_NS109/exp_initial_rate_outputs/E19_exp_fit_results.png</t>
  </si>
  <si>
    <t>E20</t>
  </si>
  <si>
    <t>/Users/robertmayer/Desktop/mayerlab/Research/project_phosph_transfer/kinetics/P6_pcpp/S2_NS109/exp_initial_rate_outputs/E20_exp_fit_results.png</t>
  </si>
  <si>
    <t>E21</t>
  </si>
  <si>
    <t>/Users/robertmayer/Desktop/mayerlab/Research/project_phosph_transfer/kinetics/P6_pcpp/S2_NS109/exp_initial_rate_outputs/E21_exp_fit_results.png</t>
  </si>
  <si>
    <t>E22</t>
  </si>
  <si>
    <t>/Users/robertmayer/Desktop/mayerlab/Research/project_phosph_transfer/kinetics/P6_pcpp/S2_NS109/exp_initial_rate_outputs/E22_exp_fit_results.png</t>
  </si>
  <si>
    <t>E23</t>
  </si>
  <si>
    <t>/Users/robertmayer/Desktop/mayerlab/Research/project_phosph_transfer/kinetics/P6_pcpp/S2_NS109/exp_initial_rate_outputs/E23_exp_fit_results.png</t>
  </si>
  <si>
    <t>E24</t>
  </si>
  <si>
    <t>/Users/robertmayer/Desktop/mayerlab/Research/project_phosph_transfer/kinetics/P6_pcpp/S2_NS109/exp_initial_rate_outputs/E24_exp_fit_results.png</t>
  </si>
  <si>
    <t>F1</t>
  </si>
  <si>
    <t>/Users/robertmayer/Desktop/mayerlab/Research/project_phosph_transfer/kinetics/P6_pcpp/S2_NS109/exp_initial_rate_outputs/F1_exp_fit_results.png</t>
  </si>
  <si>
    <t>F2</t>
  </si>
  <si>
    <t>/Users/robertmayer/Desktop/mayerlab/Research/project_phosph_transfer/kinetics/P6_pcpp/S2_NS109/exp_initial_rate_outputs/F2_exp_fit_results.png</t>
  </si>
  <si>
    <t>F3</t>
  </si>
  <si>
    <t>/Users/robertmayer/Desktop/mayerlab/Research/project_phosph_transfer/kinetics/P6_pcpp/S2_NS109/exp_initial_rate_outputs/F3_exp_fit_results.png</t>
  </si>
  <si>
    <t>F4</t>
  </si>
  <si>
    <t>/Users/robertmayer/Desktop/mayerlab/Research/project_phosph_transfer/kinetics/P6_pcpp/S2_NS109/exp_initial_rate_outputs/F4_exp_fit_results.png</t>
  </si>
  <si>
    <t>F5</t>
  </si>
  <si>
    <t>/Users/robertmayer/Desktop/mayerlab/Research/project_phosph_transfer/kinetics/P6_pcpp/S2_NS109/exp_initial_rate_outputs/F5_exp_fit_results.png</t>
  </si>
  <si>
    <t>F6</t>
  </si>
  <si>
    <t>/Users/robertmayer/Desktop/mayerlab/Research/project_phosph_transfer/kinetics/P6_pcpp/S2_NS109/exp_initial_rate_outputs/F6_exp_fit_results.png</t>
  </si>
  <si>
    <t>F7</t>
  </si>
  <si>
    <t>/Users/robertmayer/Desktop/mayerlab/Research/project_phosph_transfer/kinetics/P6_pcpp/S2_NS109/exp_initial_rate_outputs/F7_exp_fit_results.png</t>
  </si>
  <si>
    <t>F8</t>
  </si>
  <si>
    <t>/Users/robertmayer/Desktop/mayerlab/Research/project_phosph_transfer/kinetics/P6_pcpp/S2_NS109/exp_initial_rate_outputs/F8_exp_fit_results.png</t>
  </si>
  <si>
    <t>F9</t>
  </si>
  <si>
    <t>/Users/robertmayer/Desktop/mayerlab/Research/project_phosph_transfer/kinetics/P6_pcpp/S2_NS109/exp_initial_rate_outputs/F9_exp_fit_results.png</t>
  </si>
  <si>
    <t>F10</t>
  </si>
  <si>
    <t>/Users/robertmayer/Desktop/mayerlab/Research/project_phosph_transfer/kinetics/P6_pcpp/S2_NS109/exp_initial_rate_outputs/F10_exp_fit_results.png</t>
  </si>
  <si>
    <t>F11</t>
  </si>
  <si>
    <t>/Users/robertmayer/Desktop/mayerlab/Research/project_phosph_transfer/kinetics/P6_pcpp/S2_NS109/exp_initial_rate_outputs/F11_exp_fit_results.png</t>
  </si>
  <si>
    <t>F12</t>
  </si>
  <si>
    <t>/Users/robertmayer/Desktop/mayerlab/Research/project_phosph_transfer/kinetics/P6_pcpp/S2_NS109/exp_initial_rate_outputs/F12_exp_fit_results.png</t>
  </si>
  <si>
    <t>F13</t>
  </si>
  <si>
    <t>/Users/robertmayer/Desktop/mayerlab/Research/project_phosph_transfer/kinetics/P6_pcpp/S2_NS109/exp_initial_rate_outputs/F13_exp_fit_results.png</t>
  </si>
  <si>
    <t>F14</t>
  </si>
  <si>
    <t>/Users/robertmayer/Desktop/mayerlab/Research/project_phosph_transfer/kinetics/P6_pcpp/S2_NS109/exp_initial_rate_outputs/F14_exp_fit_results.png</t>
  </si>
  <si>
    <t>F15</t>
  </si>
  <si>
    <t>/Users/robertmayer/Desktop/mayerlab/Research/project_phosph_transfer/kinetics/P6_pcpp/S2_NS109/exp_initial_rate_outputs/F15_exp_fit_results.png</t>
  </si>
  <si>
    <t>F16</t>
  </si>
  <si>
    <t>/Users/robertmayer/Desktop/mayerlab/Research/project_phosph_transfer/kinetics/P6_pcpp/S2_NS109/exp_initial_rate_outputs/F16_exp_fit_results.png</t>
  </si>
  <si>
    <t>F17</t>
  </si>
  <si>
    <t>/Users/robertmayer/Desktop/mayerlab/Research/project_phosph_transfer/kinetics/P6_pcpp/S2_NS109/exp_initial_rate_outputs/F17_exp_fit_results.png</t>
  </si>
  <si>
    <t>F18</t>
  </si>
  <si>
    <t>/Users/robertmayer/Desktop/mayerlab/Research/project_phosph_transfer/kinetics/P6_pcpp/S2_NS109/exp_initial_rate_outputs/F18_exp_fit_results.png</t>
  </si>
  <si>
    <t>F19</t>
  </si>
  <si>
    <t>/Users/robertmayer/Desktop/mayerlab/Research/project_phosph_transfer/kinetics/P6_pcpp/S2_NS109/exp_initial_rate_outputs/F19_exp_fit_results.png</t>
  </si>
  <si>
    <t>F20</t>
  </si>
  <si>
    <t>/Users/robertmayer/Desktop/mayerlab/Research/project_phosph_transfer/kinetics/P6_pcpp/S2_NS109/exp_initial_rate_outputs/F20_exp_fit_results.png</t>
  </si>
  <si>
    <t>F21</t>
  </si>
  <si>
    <t>/Users/robertmayer/Desktop/mayerlab/Research/project_phosph_transfer/kinetics/P6_pcpp/S2_NS109/exp_initial_rate_outputs/F21_exp_fit_results.png</t>
  </si>
  <si>
    <t>F22</t>
  </si>
  <si>
    <t>/Users/robertmayer/Desktop/mayerlab/Research/project_phosph_transfer/kinetics/P6_pcpp/S2_NS109/exp_initial_rate_outputs/F22_exp_fit_results.png</t>
  </si>
  <si>
    <t>F23</t>
  </si>
  <si>
    <t>/Users/robertmayer/Desktop/mayerlab/Research/project_phosph_transfer/kinetics/P6_pcpp/S2_NS109/exp_initial_rate_outputs/F23_exp_fit_results.png</t>
  </si>
  <si>
    <t>F24</t>
  </si>
  <si>
    <t>/Users/robertmayer/Desktop/mayerlab/Research/project_phosph_transfer/kinetics/P6_pcpp/S2_NS109/exp_initial_rate_outputs/F24_exp_fit_results.png</t>
  </si>
  <si>
    <t>G1</t>
  </si>
  <si>
    <t>/Users/robertmayer/Desktop/mayerlab/Research/project_phosph_transfer/kinetics/P6_pcpp/S2_NS109/exp_initial_rate_outputs/G1_exp_fit_results.png</t>
  </si>
  <si>
    <t>G2</t>
  </si>
  <si>
    <t>/Users/robertmayer/Desktop/mayerlab/Research/project_phosph_transfer/kinetics/P6_pcpp/S2_NS109/exp_initial_rate_outputs/G2_exp_fit_results.png</t>
  </si>
  <si>
    <t>G3</t>
  </si>
  <si>
    <t>/Users/robertmayer/Desktop/mayerlab/Research/project_phosph_transfer/kinetics/P6_pcpp/S2_NS109/exp_initial_rate_outputs/G3_exp_fit_results.png</t>
  </si>
  <si>
    <t>G4</t>
  </si>
  <si>
    <t>/Users/robertmayer/Desktop/mayerlab/Research/project_phosph_transfer/kinetics/P6_pcpp/S2_NS109/exp_initial_rate_outputs/G4_exp_fit_results.png</t>
  </si>
  <si>
    <t>G5</t>
  </si>
  <si>
    <t>/Users/robertmayer/Desktop/mayerlab/Research/project_phosph_transfer/kinetics/P6_pcpp/S2_NS109/exp_initial_rate_outputs/G5_exp_fit_results.png</t>
  </si>
  <si>
    <t>G6</t>
  </si>
  <si>
    <t>/Users/robertmayer/Desktop/mayerlab/Research/project_phosph_transfer/kinetics/P6_pcpp/S2_NS109/exp_initial_rate_outputs/G6_exp_fit_results.png</t>
  </si>
  <si>
    <t>G7</t>
  </si>
  <si>
    <t>/Users/robertmayer/Desktop/mayerlab/Research/project_phosph_transfer/kinetics/P6_pcpp/S2_NS109/exp_initial_rate_outputs/G7_exp_fit_results.png</t>
  </si>
  <si>
    <t>G8</t>
  </si>
  <si>
    <t>/Users/robertmayer/Desktop/mayerlab/Research/project_phosph_transfer/kinetics/P6_pcpp/S2_NS109/exp_initial_rate_outputs/G8_exp_fit_results.png</t>
  </si>
  <si>
    <t>G9</t>
  </si>
  <si>
    <t>/Users/robertmayer/Desktop/mayerlab/Research/project_phosph_transfer/kinetics/P6_pcpp/S2_NS109/exp_initial_rate_outputs/G9_exp_fit_results.png</t>
  </si>
  <si>
    <t>G10</t>
  </si>
  <si>
    <t>/Users/robertmayer/Desktop/mayerlab/Research/project_phosph_transfer/kinetics/P6_pcpp/S2_NS109/exp_initial_rate_outputs/G10_exp_fit_results.png</t>
  </si>
  <si>
    <t>G11</t>
  </si>
  <si>
    <t>/Users/robertmayer/Desktop/mayerlab/Research/project_phosph_transfer/kinetics/P6_pcpp/S2_NS109/exp_initial_rate_outputs/G11_exp_fit_results.png</t>
  </si>
  <si>
    <t>G12</t>
  </si>
  <si>
    <t>/Users/robertmayer/Desktop/mayerlab/Research/project_phosph_transfer/kinetics/P6_pcpp/S2_NS109/exp_initial_rate_outputs/G12_exp_fit_results.png</t>
  </si>
  <si>
    <t>G13</t>
  </si>
  <si>
    <t>/Users/robertmayer/Desktop/mayerlab/Research/project_phosph_transfer/kinetics/P6_pcpp/S2_NS109/exp_initial_rate_outputs/G13_exp_fit_results.png</t>
  </si>
  <si>
    <t>G14</t>
  </si>
  <si>
    <t>/Users/robertmayer/Desktop/mayerlab/Research/project_phosph_transfer/kinetics/P6_pcpp/S2_NS109/exp_initial_rate_outputs/G14_exp_fit_results.png</t>
  </si>
  <si>
    <t>G15</t>
  </si>
  <si>
    <t>/Users/robertmayer/Desktop/mayerlab/Research/project_phosph_transfer/kinetics/P6_pcpp/S2_NS109/exp_initial_rate_outputs/G15_exp_fit_results.png</t>
  </si>
  <si>
    <t>G16</t>
  </si>
  <si>
    <t>/Users/robertmayer/Desktop/mayerlab/Research/project_phosph_transfer/kinetics/P6_pcpp/S2_NS109/exp_initial_rate_outputs/G16_exp_fit_results.png</t>
  </si>
  <si>
    <t>G17</t>
  </si>
  <si>
    <t>/Users/robertmayer/Desktop/mayerlab/Research/project_phosph_transfer/kinetics/P6_pcpp/S2_NS109/exp_initial_rate_outputs/G17_exp_fit_results.png</t>
  </si>
  <si>
    <t>G18</t>
  </si>
  <si>
    <t>/Users/robertmayer/Desktop/mayerlab/Research/project_phosph_transfer/kinetics/P6_pcpp/S2_NS109/exp_initial_rate_outputs/G18_exp_fit_results.png</t>
  </si>
  <si>
    <t>G19</t>
  </si>
  <si>
    <t>/Users/robertmayer/Desktop/mayerlab/Research/project_phosph_transfer/kinetics/P6_pcpp/S2_NS109/exp_initial_rate_outputs/G19_exp_fit_results.png</t>
  </si>
  <si>
    <t>G20</t>
  </si>
  <si>
    <t>/Users/robertmayer/Desktop/mayerlab/Research/project_phosph_transfer/kinetics/P6_pcpp/S2_NS109/exp_initial_rate_outputs/G20_exp_fit_results.png</t>
  </si>
  <si>
    <t>G21</t>
  </si>
  <si>
    <t>/Users/robertmayer/Desktop/mayerlab/Research/project_phosph_transfer/kinetics/P6_pcpp/S2_NS109/exp_initial_rate_outputs/G21_exp_fit_results.png</t>
  </si>
  <si>
    <t>G22</t>
  </si>
  <si>
    <t>/Users/robertmayer/Desktop/mayerlab/Research/project_phosph_transfer/kinetics/P6_pcpp/S2_NS109/exp_initial_rate_outputs/G22_exp_fit_results.png</t>
  </si>
  <si>
    <t>G23</t>
  </si>
  <si>
    <t>/Users/robertmayer/Desktop/mayerlab/Research/project_phosph_transfer/kinetics/P6_pcpp/S2_NS109/exp_initial_rate_outputs/G23_exp_fit_results.png</t>
  </si>
  <si>
    <t>G24</t>
  </si>
  <si>
    <t>/Users/robertmayer/Desktop/mayerlab/Research/project_phosph_transfer/kinetics/P6_pcpp/S2_NS109/exp_initial_rate_outputs/G24_exp_fit_results.png</t>
  </si>
  <si>
    <t>H1</t>
  </si>
  <si>
    <t>k_above_max_plausible; A_relative_error_too_high</t>
  </si>
  <si>
    <t>/Users/robertmayer/Desktop/mayerlab/Research/project_phosph_transfer/kinetics/P6_pcpp/S2_NS109/exp_initial_rate_outputs/H1_exp_fit_results.png</t>
  </si>
  <si>
    <t>H2</t>
  </si>
  <si>
    <t>/Users/robertmayer/Desktop/mayerlab/Research/project_phosph_transfer/kinetics/P6_pcpp/S2_NS109/exp_initial_rate_outputs/H2_exp_fit_results.png</t>
  </si>
  <si>
    <t>H3</t>
  </si>
  <si>
    <t>/Users/robertmayer/Desktop/mayerlab/Research/project_phosph_transfer/kinetics/P6_pcpp/S2_NS109/exp_initial_rate_outputs/H3_exp_fit_results.png</t>
  </si>
  <si>
    <t>H4</t>
  </si>
  <si>
    <t>/Users/robertmayer/Desktop/mayerlab/Research/project_phosph_transfer/kinetics/P6_pcpp/S2_NS109/exp_initial_rate_outputs/H4_exp_fit_results.png</t>
  </si>
  <si>
    <t>H5</t>
  </si>
  <si>
    <t>/Users/robertmayer/Desktop/mayerlab/Research/project_phosph_transfer/kinetics/P6_pcpp/S2_NS109/exp_initial_rate_outputs/H5_exp_fit_results.png</t>
  </si>
  <si>
    <t>H6</t>
  </si>
  <si>
    <t>/Users/robertmayer/Desktop/mayerlab/Research/project_phosph_transfer/kinetics/P6_pcpp/S2_NS109/exp_initial_rate_outputs/H6_exp_fit_results.png</t>
  </si>
  <si>
    <t>H7</t>
  </si>
  <si>
    <t>/Users/robertmayer/Desktop/mayerlab/Research/project_phosph_transfer/kinetics/P6_pcpp/S2_NS109/exp_initial_rate_outputs/H7_exp_fit_results.png</t>
  </si>
  <si>
    <t>H8</t>
  </si>
  <si>
    <t>/Users/robertmayer/Desktop/mayerlab/Research/project_phosph_transfer/kinetics/P6_pcpp/S2_NS109/exp_initial_rate_outputs/H8_exp_fit_results.png</t>
  </si>
  <si>
    <t>H9</t>
  </si>
  <si>
    <t>/Users/robertmayer/Desktop/mayerlab/Research/project_phosph_transfer/kinetics/P6_pcpp/S2_NS109/exp_initial_rate_outputs/H9_exp_fit_results.png</t>
  </si>
  <si>
    <t>H10</t>
  </si>
  <si>
    <t>/Users/robertmayer/Desktop/mayerlab/Research/project_phosph_transfer/kinetics/P6_pcpp/S2_NS109/exp_initial_rate_outputs/H10_exp_fit_results.png</t>
  </si>
  <si>
    <t>H11</t>
  </si>
  <si>
    <t>/Users/robertmayer/Desktop/mayerlab/Research/project_phosph_transfer/kinetics/P6_pcpp/S2_NS109/exp_initial_rate_outputs/H11_exp_fit_results.png</t>
  </si>
  <si>
    <t>H12</t>
  </si>
  <si>
    <t>/Users/robertmayer/Desktop/mayerlab/Research/project_phosph_transfer/kinetics/P6_pcpp/S2_NS109/exp_initial_rate_outputs/H12_exp_fit_results.png</t>
  </si>
  <si>
    <t>H13</t>
  </si>
  <si>
    <t>A_err_not_finite; k_err_not_finite; C_err_not_finite; k_above_max_plausible; A_relative_error_too_high; k_relative_error_too_high</t>
  </si>
  <si>
    <t>/Users/robertmayer/Desktop/mayerlab/Research/project_phosph_transfer/kinetics/P6_pcpp/S2_NS109/exp_initial_rate_outputs/H13_exp_fit_results.png</t>
  </si>
  <si>
    <t>H14</t>
  </si>
  <si>
    <t>/Users/robertmayer/Desktop/mayerlab/Research/project_phosph_transfer/kinetics/P6_pcpp/S2_NS109/exp_initial_rate_outputs/H14_exp_fit_results.png</t>
  </si>
  <si>
    <t>H15</t>
  </si>
  <si>
    <t>/Users/robertmayer/Desktop/mayerlab/Research/project_phosph_transfer/kinetics/P6_pcpp/S2_NS109/exp_initial_rate_outputs/H15_exp_fit_results.png</t>
  </si>
  <si>
    <t>H16</t>
  </si>
  <si>
    <t>/Users/robertmayer/Desktop/mayerlab/Research/project_phosph_transfer/kinetics/P6_pcpp/S2_NS109/exp_initial_rate_outputs/H16_exp_fit_results.png</t>
  </si>
  <si>
    <t>H17</t>
  </si>
  <si>
    <t>/Users/robertmayer/Desktop/mayerlab/Research/project_phosph_transfer/kinetics/P6_pcpp/S2_NS109/exp_initial_rate_outputs/H17_exp_fit_results.png</t>
  </si>
  <si>
    <t>H18</t>
  </si>
  <si>
    <t>/Users/robertmayer/Desktop/mayerlab/Research/project_phosph_transfer/kinetics/P6_pcpp/S2_NS109/exp_initial_rate_outputs/H18_exp_fit_results.png</t>
  </si>
  <si>
    <t>H19</t>
  </si>
  <si>
    <t>/Users/robertmayer/Desktop/mayerlab/Research/project_phosph_transfer/kinetics/P6_pcpp/S2_NS109/exp_initial_rate_outputs/H19_exp_fit_results.png</t>
  </si>
  <si>
    <t>H20</t>
  </si>
  <si>
    <t>/Users/robertmayer/Desktop/mayerlab/Research/project_phosph_transfer/kinetics/P6_pcpp/S2_NS109/exp_initial_rate_outputs/H20_exp_fit_results.png</t>
  </si>
  <si>
    <t>H21</t>
  </si>
  <si>
    <t>/Users/robertmayer/Desktop/mayerlab/Research/project_phosph_transfer/kinetics/P6_pcpp/S2_NS109/exp_initial_rate_outputs/H21_exp_fit_results.png</t>
  </si>
  <si>
    <t>H22</t>
  </si>
  <si>
    <t>/Users/robertmayer/Desktop/mayerlab/Research/project_phosph_transfer/kinetics/P6_pcpp/S2_NS109/exp_initial_rate_outputs/H22_exp_fit_results.png</t>
  </si>
  <si>
    <t>H23</t>
  </si>
  <si>
    <t>/Users/robertmayer/Desktop/mayerlab/Research/project_phosph_transfer/kinetics/P6_pcpp/S2_NS109/exp_initial_rate_outputs/H23_exp_fit_results.png</t>
  </si>
  <si>
    <t>H24</t>
  </si>
  <si>
    <t>/Users/robertmayer/Desktop/mayerlab/Research/project_phosph_transfer/kinetics/P6_pcpp/S2_NS109/exp_initial_rate_outputs/H24_exp_fit_results.png</t>
  </si>
  <si>
    <t>I1</t>
  </si>
  <si>
    <t>/Users/robertmayer/Desktop/mayerlab/Research/project_phosph_transfer/kinetics/P6_pcpp/S2_NS109/exp_initial_rate_outputs/I1_exp_fit_results.png</t>
  </si>
  <si>
    <t>I2</t>
  </si>
  <si>
    <t>/Users/robertmayer/Desktop/mayerlab/Research/project_phosph_transfer/kinetics/P6_pcpp/S2_NS109/exp_initial_rate_outputs/I2_exp_fit_results.png</t>
  </si>
  <si>
    <t>I3</t>
  </si>
  <si>
    <t>/Users/robertmayer/Desktop/mayerlab/Research/project_phosph_transfer/kinetics/P6_pcpp/S2_NS109/exp_initial_rate_outputs/I3_exp_fit_results.png</t>
  </si>
  <si>
    <t>I4</t>
  </si>
  <si>
    <t>/Users/robertmayer/Desktop/mayerlab/Research/project_phosph_transfer/kinetics/P6_pcpp/S2_NS109/exp_initial_rate_outputs/I4_exp_fit_results.png</t>
  </si>
  <si>
    <t>I5</t>
  </si>
  <si>
    <t>/Users/robertmayer/Desktop/mayerlab/Research/project_phosph_transfer/kinetics/P6_pcpp/S2_NS109/exp_initial_rate_outputs/I5_exp_fit_results.png</t>
  </si>
  <si>
    <t>I6</t>
  </si>
  <si>
    <t>/Users/robertmayer/Desktop/mayerlab/Research/project_phosph_transfer/kinetics/P6_pcpp/S2_NS109/exp_initial_rate_outputs/I6_exp_fit_results.png</t>
  </si>
  <si>
    <t>I7</t>
  </si>
  <si>
    <t>/Users/robertmayer/Desktop/mayerlab/Research/project_phosph_transfer/kinetics/P6_pcpp/S2_NS109/exp_initial_rate_outputs/I7_exp_fit_results.png</t>
  </si>
  <si>
    <t>I8</t>
  </si>
  <si>
    <t>/Users/robertmayer/Desktop/mayerlab/Research/project_phosph_transfer/kinetics/P6_pcpp/S2_NS109/exp_initial_rate_outputs/I8_exp_fit_results.png</t>
  </si>
  <si>
    <t>I9</t>
  </si>
  <si>
    <t>/Users/robertmayer/Desktop/mayerlab/Research/project_phosph_transfer/kinetics/P6_pcpp/S2_NS109/exp_initial_rate_outputs/I9_exp_fit_results.png</t>
  </si>
  <si>
    <t>I10</t>
  </si>
  <si>
    <t>/Users/robertmayer/Desktop/mayerlab/Research/project_phosph_transfer/kinetics/P6_pcpp/S2_NS109/exp_initial_rate_outputs/I10_exp_fit_results.png</t>
  </si>
  <si>
    <t>I11</t>
  </si>
  <si>
    <t>/Users/robertmayer/Desktop/mayerlab/Research/project_phosph_transfer/kinetics/P6_pcpp/S2_NS109/exp_initial_rate_outputs/I11_exp_fit_results.png</t>
  </si>
  <si>
    <t>I12</t>
  </si>
  <si>
    <t>/Users/robertmayer/Desktop/mayerlab/Research/project_phosph_transfer/kinetics/P6_pcpp/S2_NS109/exp_initial_rate_outputs/I12_exp_fit_results.png</t>
  </si>
  <si>
    <t>I13</t>
  </si>
  <si>
    <t>/Users/robertmayer/Desktop/mayerlab/Research/project_phosph_transfer/kinetics/P6_pcpp/S2_NS109/exp_initial_rate_outputs/I13_exp_fit_results.png</t>
  </si>
  <si>
    <t>I14</t>
  </si>
  <si>
    <t>/Users/robertmayer/Desktop/mayerlab/Research/project_phosph_transfer/kinetics/P6_pcpp/S2_NS109/exp_initial_rate_outputs/I14_exp_fit_results.png</t>
  </si>
  <si>
    <t>I15</t>
  </si>
  <si>
    <t>/Users/robertmayer/Desktop/mayerlab/Research/project_phosph_transfer/kinetics/P6_pcpp/S2_NS109/exp_initial_rate_outputs/I15_exp_fit_results.png</t>
  </si>
  <si>
    <t>I16</t>
  </si>
  <si>
    <t>/Users/robertmayer/Desktop/mayerlab/Research/project_phosph_transfer/kinetics/P6_pcpp/S2_NS109/exp_initial_rate_outputs/I16_exp_fit_results.png</t>
  </si>
  <si>
    <t>I17</t>
  </si>
  <si>
    <t>/Users/robertmayer/Desktop/mayerlab/Research/project_phosph_transfer/kinetics/P6_pcpp/S2_NS109/exp_initial_rate_outputs/I17_exp_fit_results.png</t>
  </si>
  <si>
    <t>I18</t>
  </si>
  <si>
    <t>/Users/robertmayer/Desktop/mayerlab/Research/project_phosph_transfer/kinetics/P6_pcpp/S2_NS109/exp_initial_rate_outputs/I18_exp_fit_results.png</t>
  </si>
  <si>
    <t>I19</t>
  </si>
  <si>
    <t>k_above_max_plausible</t>
  </si>
  <si>
    <t>/Users/robertmayer/Desktop/mayerlab/Research/project_phosph_transfer/kinetics/P6_pcpp/S2_NS109/exp_initial_rate_outputs/I19_exp_fit_results.png</t>
  </si>
  <si>
    <t>I20</t>
  </si>
  <si>
    <t>/Users/robertmayer/Desktop/mayerlab/Research/project_phosph_transfer/kinetics/P6_pcpp/S2_NS109/exp_initial_rate_outputs/I20_exp_fit_results.png</t>
  </si>
  <si>
    <t>I21</t>
  </si>
  <si>
    <t>/Users/robertmayer/Desktop/mayerlab/Research/project_phosph_transfer/kinetics/P6_pcpp/S2_NS109/exp_initial_rate_outputs/I21_exp_fit_results.png</t>
  </si>
  <si>
    <t>I22</t>
  </si>
  <si>
    <t>/Users/robertmayer/Desktop/mayerlab/Research/project_phosph_transfer/kinetics/P6_pcpp/S2_NS109/exp_initial_rate_outputs/I22_exp_fit_results.png</t>
  </si>
  <si>
    <t>I23</t>
  </si>
  <si>
    <t>/Users/robertmayer/Desktop/mayerlab/Research/project_phosph_transfer/kinetics/P6_pcpp/S2_NS109/exp_initial_rate_outputs/I23_exp_fit_results.png</t>
  </si>
  <si>
    <t>I24</t>
  </si>
  <si>
    <t>/Users/robertmayer/Desktop/mayerlab/Research/project_phosph_transfer/kinetics/P6_pcpp/S2_NS109/exp_initial_rate_outputs/I24_exp_fit_results.png</t>
  </si>
  <si>
    <t>J1</t>
  </si>
  <si>
    <t>/Users/robertmayer/Desktop/mayerlab/Research/project_phosph_transfer/kinetics/P6_pcpp/S2_NS109/exp_initial_rate_outputs/J1_exp_fit_results.png</t>
  </si>
  <si>
    <t>J2</t>
  </si>
  <si>
    <t>/Users/robertmayer/Desktop/mayerlab/Research/project_phosph_transfer/kinetics/P6_pcpp/S2_NS109/exp_initial_rate_outputs/J2_exp_fit_results.png</t>
  </si>
  <si>
    <t>J3</t>
  </si>
  <si>
    <t>/Users/robertmayer/Desktop/mayerlab/Research/project_phosph_transfer/kinetics/P6_pcpp/S2_NS109/exp_initial_rate_outputs/J3_exp_fit_results.png</t>
  </si>
  <si>
    <t>J4</t>
  </si>
  <si>
    <t>/Users/robertmayer/Desktop/mayerlab/Research/project_phosph_transfer/kinetics/P6_pcpp/S2_NS109/exp_initial_rate_outputs/J4_exp_fit_results.png</t>
  </si>
  <si>
    <t>J5</t>
  </si>
  <si>
    <t>/Users/robertmayer/Desktop/mayerlab/Research/project_phosph_transfer/kinetics/P6_pcpp/S2_NS109/exp_initial_rate_outputs/J5_exp_fit_results.png</t>
  </si>
  <si>
    <t>J6</t>
  </si>
  <si>
    <t>/Users/robertmayer/Desktop/mayerlab/Research/project_phosph_transfer/kinetics/P6_pcpp/S2_NS109/exp_initial_rate_outputs/J6_exp_fit_results.png</t>
  </si>
  <si>
    <t>J7</t>
  </si>
  <si>
    <t>/Users/robertmayer/Desktop/mayerlab/Research/project_phosph_transfer/kinetics/P6_pcpp/S2_NS109/exp_initial_rate_outputs/J7_exp_fit_results.png</t>
  </si>
  <si>
    <t>J8</t>
  </si>
  <si>
    <t>/Users/robertmayer/Desktop/mayerlab/Research/project_phosph_transfer/kinetics/P6_pcpp/S2_NS109/exp_initial_rate_outputs/J8_exp_fit_results.png</t>
  </si>
  <si>
    <t>J9</t>
  </si>
  <si>
    <t>/Users/robertmayer/Desktop/mayerlab/Research/project_phosph_transfer/kinetics/P6_pcpp/S2_NS109/exp_initial_rate_outputs/J9_exp_fit_results.png</t>
  </si>
  <si>
    <t>J10</t>
  </si>
  <si>
    <t>/Users/robertmayer/Desktop/mayerlab/Research/project_phosph_transfer/kinetics/P6_pcpp/S2_NS109/exp_initial_rate_outputs/J10_exp_fit_results.png</t>
  </si>
  <si>
    <t>J11</t>
  </si>
  <si>
    <t>/Users/robertmayer/Desktop/mayerlab/Research/project_phosph_transfer/kinetics/P6_pcpp/S2_NS109/exp_initial_rate_outputs/J11_exp_fit_results.png</t>
  </si>
  <si>
    <t>J12</t>
  </si>
  <si>
    <t>/Users/robertmayer/Desktop/mayerlab/Research/project_phosph_transfer/kinetics/P6_pcpp/S2_NS109/exp_initial_rate_outputs/J12_exp_fit_results.png</t>
  </si>
  <si>
    <t>J13</t>
  </si>
  <si>
    <t>/Users/robertmayer/Desktop/mayerlab/Research/project_phosph_transfer/kinetics/P6_pcpp/S2_NS109/exp_initial_rate_outputs/J13_exp_fit_results.png</t>
  </si>
  <si>
    <t>J14</t>
  </si>
  <si>
    <t>/Users/robertmayer/Desktop/mayerlab/Research/project_phosph_transfer/kinetics/P6_pcpp/S2_NS109/exp_initial_rate_outputs/J14_exp_fit_results.png</t>
  </si>
  <si>
    <t>J15</t>
  </si>
  <si>
    <t>/Users/robertmayer/Desktop/mayerlab/Research/project_phosph_transfer/kinetics/P6_pcpp/S2_NS109/exp_initial_rate_outputs/J15_exp_fit_results.png</t>
  </si>
  <si>
    <t>J16</t>
  </si>
  <si>
    <t>/Users/robertmayer/Desktop/mayerlab/Research/project_phosph_transfer/kinetics/P6_pcpp/S2_NS109/exp_initial_rate_outputs/J16_exp_fit_results.png</t>
  </si>
  <si>
    <t>J17</t>
  </si>
  <si>
    <t>/Users/robertmayer/Desktop/mayerlab/Research/project_phosph_transfer/kinetics/P6_pcpp/S2_NS109/exp_initial_rate_outputs/J17_exp_fit_results.png</t>
  </si>
  <si>
    <t>J18</t>
  </si>
  <si>
    <t>/Users/robertmayer/Desktop/mayerlab/Research/project_phosph_transfer/kinetics/P6_pcpp/S2_NS109/exp_initial_rate_outputs/J18_exp_fit_results.png</t>
  </si>
  <si>
    <t>J19</t>
  </si>
  <si>
    <t>/Users/robertmayer/Desktop/mayerlab/Research/project_phosph_transfer/kinetics/P6_pcpp/S2_NS109/exp_initial_rate_outputs/J19_exp_fit_results.png</t>
  </si>
  <si>
    <t>J20</t>
  </si>
  <si>
    <t>/Users/robertmayer/Desktop/mayerlab/Research/project_phosph_transfer/kinetics/P6_pcpp/S2_NS109/exp_initial_rate_outputs/J20_exp_fit_results.png</t>
  </si>
  <si>
    <t>J21</t>
  </si>
  <si>
    <t>/Users/robertmayer/Desktop/mayerlab/Research/project_phosph_transfer/kinetics/P6_pcpp/S2_NS109/exp_initial_rate_outputs/J21_exp_fit_results.png</t>
  </si>
  <si>
    <t>J22</t>
  </si>
  <si>
    <t>/Users/robertmayer/Desktop/mayerlab/Research/project_phosph_transfer/kinetics/P6_pcpp/S2_NS109/exp_initial_rate_outputs/J22_exp_fit_results.png</t>
  </si>
  <si>
    <t>J23</t>
  </si>
  <si>
    <t>/Users/robertmayer/Desktop/mayerlab/Research/project_phosph_transfer/kinetics/P6_pcpp/S2_NS109/exp_initial_rate_outputs/J23_exp_fit_results.png</t>
  </si>
  <si>
    <t>J24</t>
  </si>
  <si>
    <t>/Users/robertmayer/Desktop/mayerlab/Research/project_phosph_transfer/kinetics/P6_pcpp/S2_NS109/exp_initial_rate_outputs/J24_exp_fit_results.png</t>
  </si>
  <si>
    <t>K1</t>
  </si>
  <si>
    <t>/Users/robertmayer/Desktop/mayerlab/Research/project_phosph_transfer/kinetics/P6_pcpp/S2_NS109/exp_initial_rate_outputs/K1_exp_fit_results.png</t>
  </si>
  <si>
    <t>K2</t>
  </si>
  <si>
    <t>/Users/robertmayer/Desktop/mayerlab/Research/project_phosph_transfer/kinetics/P6_pcpp/S2_NS109/exp_initial_rate_outputs/K2_exp_fit_results.png</t>
  </si>
  <si>
    <t>K3</t>
  </si>
  <si>
    <t>/Users/robertmayer/Desktop/mayerlab/Research/project_phosph_transfer/kinetics/P6_pcpp/S2_NS109/exp_initial_rate_outputs/K3_exp_fit_results.png</t>
  </si>
  <si>
    <t>K4</t>
  </si>
  <si>
    <t>/Users/robertmayer/Desktop/mayerlab/Research/project_phosph_transfer/kinetics/P6_pcpp/S2_NS109/exp_initial_rate_outputs/K4_exp_fit_results.png</t>
  </si>
  <si>
    <t>K5</t>
  </si>
  <si>
    <t>/Users/robertmayer/Desktop/mayerlab/Research/project_phosph_transfer/kinetics/P6_pcpp/S2_NS109/exp_initial_rate_outputs/K5_exp_fit_results.png</t>
  </si>
  <si>
    <t>K6</t>
  </si>
  <si>
    <t>/Users/robertmayer/Desktop/mayerlab/Research/project_phosph_transfer/kinetics/P6_pcpp/S2_NS109/exp_initial_rate_outputs/K6_exp_fit_results.png</t>
  </si>
  <si>
    <t>K7</t>
  </si>
  <si>
    <t>/Users/robertmayer/Desktop/mayerlab/Research/project_phosph_transfer/kinetics/P6_pcpp/S2_NS109/exp_initial_rate_outputs/K7_exp_fit_results.png</t>
  </si>
  <si>
    <t>K8</t>
  </si>
  <si>
    <t>/Users/robertmayer/Desktop/mayerlab/Research/project_phosph_transfer/kinetics/P6_pcpp/S2_NS109/exp_initial_rate_outputs/K8_exp_fit_results.png</t>
  </si>
  <si>
    <t>K9</t>
  </si>
  <si>
    <t>/Users/robertmayer/Desktop/mayerlab/Research/project_phosph_transfer/kinetics/P6_pcpp/S2_NS109/exp_initial_rate_outputs/K9_exp_fit_results.png</t>
  </si>
  <si>
    <t>K10</t>
  </si>
  <si>
    <t>/Users/robertmayer/Desktop/mayerlab/Research/project_phosph_transfer/kinetics/P6_pcpp/S2_NS109/exp_initial_rate_outputs/K10_exp_fit_results.png</t>
  </si>
  <si>
    <t>K11</t>
  </si>
  <si>
    <t>/Users/robertmayer/Desktop/mayerlab/Research/project_phosph_transfer/kinetics/P6_pcpp/S2_NS109/exp_initial_rate_outputs/K11_exp_fit_results.png</t>
  </si>
  <si>
    <t>K12</t>
  </si>
  <si>
    <t>/Users/robertmayer/Desktop/mayerlab/Research/project_phosph_transfer/kinetics/P6_pcpp/S2_NS109/exp_initial_rate_outputs/K12_exp_fit_results.png</t>
  </si>
  <si>
    <t>K13</t>
  </si>
  <si>
    <t>/Users/robertmayer/Desktop/mayerlab/Research/project_phosph_transfer/kinetics/P6_pcpp/S2_NS109/exp_initial_rate_outputs/K13_exp_fit_results.png</t>
  </si>
  <si>
    <t>K14</t>
  </si>
  <si>
    <t>/Users/robertmayer/Desktop/mayerlab/Research/project_phosph_transfer/kinetics/P6_pcpp/S2_NS109/exp_initial_rate_outputs/K14_exp_fit_results.png</t>
  </si>
  <si>
    <t>K15</t>
  </si>
  <si>
    <t>/Users/robertmayer/Desktop/mayerlab/Research/project_phosph_transfer/kinetics/P6_pcpp/S2_NS109/exp_initial_rate_outputs/K15_exp_fit_results.png</t>
  </si>
  <si>
    <t>K16</t>
  </si>
  <si>
    <t>/Users/robertmayer/Desktop/mayerlab/Research/project_phosph_transfer/kinetics/P6_pcpp/S2_NS109/exp_initial_rate_outputs/K16_exp_fit_results.png</t>
  </si>
  <si>
    <t>K17</t>
  </si>
  <si>
    <t>/Users/robertmayer/Desktop/mayerlab/Research/project_phosph_transfer/kinetics/P6_pcpp/S2_NS109/exp_initial_rate_outputs/K17_exp_fit_results.png</t>
  </si>
  <si>
    <t>K18</t>
  </si>
  <si>
    <t>/Users/robertmayer/Desktop/mayerlab/Research/project_phosph_transfer/kinetics/P6_pcpp/S2_NS109/exp_initial_rate_outputs/K18_exp_fit_results.png</t>
  </si>
  <si>
    <t>K19</t>
  </si>
  <si>
    <t>/Users/robertmayer/Desktop/mayerlab/Research/project_phosph_transfer/kinetics/P6_pcpp/S2_NS109/exp_initial_rate_outputs/K19_exp_fit_results.png</t>
  </si>
  <si>
    <t>K20</t>
  </si>
  <si>
    <t>/Users/robertmayer/Desktop/mayerlab/Research/project_phosph_transfer/kinetics/P6_pcpp/S2_NS109/exp_initial_rate_outputs/K20_exp_fit_results.png</t>
  </si>
  <si>
    <t>K21</t>
  </si>
  <si>
    <t>/Users/robertmayer/Desktop/mayerlab/Research/project_phosph_transfer/kinetics/P6_pcpp/S2_NS109/exp_initial_rate_outputs/K21_exp_fit_results.png</t>
  </si>
  <si>
    <t>K22</t>
  </si>
  <si>
    <t>/Users/robertmayer/Desktop/mayerlab/Research/project_phosph_transfer/kinetics/P6_pcpp/S2_NS109/exp_initial_rate_outputs/K22_exp_fit_results.png</t>
  </si>
  <si>
    <t>K23</t>
  </si>
  <si>
    <t>/Users/robertmayer/Desktop/mayerlab/Research/project_phosph_transfer/kinetics/P6_pcpp/S2_NS109/exp_initial_rate_outputs/K23_exp_fit_results.png</t>
  </si>
  <si>
    <t>K24</t>
  </si>
  <si>
    <t>/Users/robertmayer/Desktop/mayerlab/Research/project_phosph_transfer/kinetics/P6_pcpp/S2_NS109/exp_initial_rate_outputs/K24_exp_fit_results.png</t>
  </si>
  <si>
    <t>L1</t>
  </si>
  <si>
    <t>/Users/robertmayer/Desktop/mayerlab/Research/project_phosph_transfer/kinetics/P6_pcpp/S2_NS109/exp_initial_rate_outputs/L1_exp_fit_results.png</t>
  </si>
  <si>
    <t>L2</t>
  </si>
  <si>
    <t>/Users/robertmayer/Desktop/mayerlab/Research/project_phosph_transfer/kinetics/P6_pcpp/S2_NS109/exp_initial_rate_outputs/L2_exp_fit_results.png</t>
  </si>
  <si>
    <t>L3</t>
  </si>
  <si>
    <t>/Users/robertmayer/Desktop/mayerlab/Research/project_phosph_transfer/kinetics/P6_pcpp/S2_NS109/exp_initial_rate_outputs/L3_exp_fit_results.png</t>
  </si>
  <si>
    <t>L4</t>
  </si>
  <si>
    <t>/Users/robertmayer/Desktop/mayerlab/Research/project_phosph_transfer/kinetics/P6_pcpp/S2_NS109/exp_initial_rate_outputs/L4_exp_fit_results.png</t>
  </si>
  <si>
    <t>L5</t>
  </si>
  <si>
    <t>/Users/robertmayer/Desktop/mayerlab/Research/project_phosph_transfer/kinetics/P6_pcpp/S2_NS109/exp_initial_rate_outputs/L5_exp_fit_results.png</t>
  </si>
  <si>
    <t>L6</t>
  </si>
  <si>
    <t>/Users/robertmayer/Desktop/mayerlab/Research/project_phosph_transfer/kinetics/P6_pcpp/S2_NS109/exp_initial_rate_outputs/L6_exp_fit_results.png</t>
  </si>
  <si>
    <t>L7</t>
  </si>
  <si>
    <t>/Users/robertmayer/Desktop/mayerlab/Research/project_phosph_transfer/kinetics/P6_pcpp/S2_NS109/exp_initial_rate_outputs/L7_exp_fit_results.png</t>
  </si>
  <si>
    <t>L8</t>
  </si>
  <si>
    <t>/Users/robertmayer/Desktop/mayerlab/Research/project_phosph_transfer/kinetics/P6_pcpp/S2_NS109/exp_initial_rate_outputs/L8_exp_fit_results.png</t>
  </si>
  <si>
    <t>L9</t>
  </si>
  <si>
    <t>/Users/robertmayer/Desktop/mayerlab/Research/project_phosph_transfer/kinetics/P6_pcpp/S2_NS109/exp_initial_rate_outputs/L9_exp_fit_results.png</t>
  </si>
  <si>
    <t>L10</t>
  </si>
  <si>
    <t>/Users/robertmayer/Desktop/mayerlab/Research/project_phosph_transfer/kinetics/P6_pcpp/S2_NS109/exp_initial_rate_outputs/L10_exp_fit_results.png</t>
  </si>
  <si>
    <t>L11</t>
  </si>
  <si>
    <t>/Users/robertmayer/Desktop/mayerlab/Research/project_phosph_transfer/kinetics/P6_pcpp/S2_NS109/exp_initial_rate_outputs/L11_exp_fit_results.png</t>
  </si>
  <si>
    <t>L12</t>
  </si>
  <si>
    <t>/Users/robertmayer/Desktop/mayerlab/Research/project_phosph_transfer/kinetics/P6_pcpp/S2_NS109/exp_initial_rate_outputs/L12_exp_fit_results.png</t>
  </si>
  <si>
    <t>L13</t>
  </si>
  <si>
    <t>/Users/robertmayer/Desktop/mayerlab/Research/project_phosph_transfer/kinetics/P6_pcpp/S2_NS109/exp_initial_rate_outputs/L13_exp_fit_results.png</t>
  </si>
  <si>
    <t>L14</t>
  </si>
  <si>
    <t>/Users/robertmayer/Desktop/mayerlab/Research/project_phosph_transfer/kinetics/P6_pcpp/S2_NS109/exp_initial_rate_outputs/L14_exp_fit_results.png</t>
  </si>
  <si>
    <t>L15</t>
  </si>
  <si>
    <t>/Users/robertmayer/Desktop/mayerlab/Research/project_phosph_transfer/kinetics/P6_pcpp/S2_NS109/exp_initial_rate_outputs/L15_exp_fit_results.png</t>
  </si>
  <si>
    <t>L16</t>
  </si>
  <si>
    <t>/Users/robertmayer/Desktop/mayerlab/Research/project_phosph_transfer/kinetics/P6_pcpp/S2_NS109/exp_initial_rate_outputs/L16_exp_fit_results.png</t>
  </si>
  <si>
    <t>L17</t>
  </si>
  <si>
    <t>/Users/robertmayer/Desktop/mayerlab/Research/project_phosph_transfer/kinetics/P6_pcpp/S2_NS109/exp_initial_rate_outputs/L17_exp_fit_results.png</t>
  </si>
  <si>
    <t>L18</t>
  </si>
  <si>
    <t>/Users/robertmayer/Desktop/mayerlab/Research/project_phosph_transfer/kinetics/P6_pcpp/S2_NS109/exp_initial_rate_outputs/L18_exp_fit_results.png</t>
  </si>
  <si>
    <t>L19</t>
  </si>
  <si>
    <t>/Users/robertmayer/Desktop/mayerlab/Research/project_phosph_transfer/kinetics/P6_pcpp/S2_NS109/exp_initial_rate_outputs/L19_exp_fit_results.png</t>
  </si>
  <si>
    <t>L20</t>
  </si>
  <si>
    <t>/Users/robertmayer/Desktop/mayerlab/Research/project_phosph_transfer/kinetics/P6_pcpp/S2_NS109/exp_initial_rate_outputs/L20_exp_fit_results.png</t>
  </si>
  <si>
    <t>L21</t>
  </si>
  <si>
    <t>/Users/robertmayer/Desktop/mayerlab/Research/project_phosph_transfer/kinetics/P6_pcpp/S2_NS109/exp_initial_rate_outputs/L21_exp_fit_results.png</t>
  </si>
  <si>
    <t>L22</t>
  </si>
  <si>
    <t>/Users/robertmayer/Desktop/mayerlab/Research/project_phosph_transfer/kinetics/P6_pcpp/S2_NS109/exp_initial_rate_outputs/L22_exp_fit_results.png</t>
  </si>
  <si>
    <t>L23</t>
  </si>
  <si>
    <t>/Users/robertmayer/Desktop/mayerlab/Research/project_phosph_transfer/kinetics/P6_pcpp/S2_NS109/exp_initial_rate_outputs/L23_exp_fit_results.png</t>
  </si>
  <si>
    <t>L24</t>
  </si>
  <si>
    <t>/Users/robertmayer/Desktop/mayerlab/Research/project_phosph_transfer/kinetics/P6_pcpp/S2_NS109/exp_initial_rate_outputs/L24_exp_fit_results.png</t>
  </si>
  <si>
    <t>M1</t>
  </si>
  <si>
    <t>/Users/robertmayer/Desktop/mayerlab/Research/project_phosph_transfer/kinetics/P6_pcpp/S2_NS109/exp_initial_rate_outputs/M1_exp_fit_results.png</t>
  </si>
  <si>
    <t>M2</t>
  </si>
  <si>
    <t>/Users/robertmayer/Desktop/mayerlab/Research/project_phosph_transfer/kinetics/P6_pcpp/S2_NS109/exp_initial_rate_outputs/M2_exp_fit_results.png</t>
  </si>
  <si>
    <t>M3</t>
  </si>
  <si>
    <t>/Users/robertmayer/Desktop/mayerlab/Research/project_phosph_transfer/kinetics/P6_pcpp/S2_NS109/exp_initial_rate_outputs/M3_exp_fit_results.png</t>
  </si>
  <si>
    <t>M4</t>
  </si>
  <si>
    <t>/Users/robertmayer/Desktop/mayerlab/Research/project_phosph_transfer/kinetics/P6_pcpp/S2_NS109/exp_initial_rate_outputs/M4_exp_fit_results.png</t>
  </si>
  <si>
    <t>M5</t>
  </si>
  <si>
    <t>/Users/robertmayer/Desktop/mayerlab/Research/project_phosph_transfer/kinetics/P6_pcpp/S2_NS109/exp_initial_rate_outputs/M5_exp_fit_results.png</t>
  </si>
  <si>
    <t>M6</t>
  </si>
  <si>
    <t>/Users/robertmayer/Desktop/mayerlab/Research/project_phosph_transfer/kinetics/P6_pcpp/S2_NS109/exp_initial_rate_outputs/M6_exp_fit_results.png</t>
  </si>
  <si>
    <t>M7</t>
  </si>
  <si>
    <t>/Users/robertmayer/Desktop/mayerlab/Research/project_phosph_transfer/kinetics/P6_pcpp/S2_NS109/exp_initial_rate_outputs/M7_exp_fit_results.png</t>
  </si>
  <si>
    <t>M8</t>
  </si>
  <si>
    <t>/Users/robertmayer/Desktop/mayerlab/Research/project_phosph_transfer/kinetics/P6_pcpp/S2_NS109/exp_initial_rate_outputs/M8_exp_fit_results.png</t>
  </si>
  <si>
    <t>M9</t>
  </si>
  <si>
    <t>/Users/robertmayer/Desktop/mayerlab/Research/project_phosph_transfer/kinetics/P6_pcpp/S2_NS109/exp_initial_rate_outputs/M9_exp_fit_results.png</t>
  </si>
  <si>
    <t>M10</t>
  </si>
  <si>
    <t>/Users/robertmayer/Desktop/mayerlab/Research/project_phosph_transfer/kinetics/P6_pcpp/S2_NS109/exp_initial_rate_outputs/M10_exp_fit_results.png</t>
  </si>
  <si>
    <t>M11</t>
  </si>
  <si>
    <t>/Users/robertmayer/Desktop/mayerlab/Research/project_phosph_transfer/kinetics/P6_pcpp/S2_NS109/exp_initial_rate_outputs/M11_exp_fit_results.png</t>
  </si>
  <si>
    <t>M12</t>
  </si>
  <si>
    <t>/Users/robertmayer/Desktop/mayerlab/Research/project_phosph_transfer/kinetics/P6_pcpp/S2_NS109/exp_initial_rate_outputs/M12_exp_fit_results.png</t>
  </si>
  <si>
    <t>M13</t>
  </si>
  <si>
    <t>/Users/robertmayer/Desktop/mayerlab/Research/project_phosph_transfer/kinetics/P6_pcpp/S2_NS109/exp_initial_rate_outputs/M13_exp_fit_results.png</t>
  </si>
  <si>
    <t>M14</t>
  </si>
  <si>
    <t>/Users/robertmayer/Desktop/mayerlab/Research/project_phosph_transfer/kinetics/P6_pcpp/S2_NS109/exp_initial_rate_outputs/M14_exp_fit_results.png</t>
  </si>
  <si>
    <t>M15</t>
  </si>
  <si>
    <t>/Users/robertmayer/Desktop/mayerlab/Research/project_phosph_transfer/kinetics/P6_pcpp/S2_NS109/exp_initial_rate_outputs/M15_exp_fit_results.png</t>
  </si>
  <si>
    <t>M16</t>
  </si>
  <si>
    <t>/Users/robertmayer/Desktop/mayerlab/Research/project_phosph_transfer/kinetics/P6_pcpp/S2_NS109/exp_initial_rate_outputs/M16_exp_fit_results.png</t>
  </si>
  <si>
    <t>M17</t>
  </si>
  <si>
    <t>/Users/robertmayer/Desktop/mayerlab/Research/project_phosph_transfer/kinetics/P6_pcpp/S2_NS109/exp_initial_rate_outputs/M17_exp_fit_results.png</t>
  </si>
  <si>
    <t>M18</t>
  </si>
  <si>
    <t>/Users/robertmayer/Desktop/mayerlab/Research/project_phosph_transfer/kinetics/P6_pcpp/S2_NS109/exp_initial_rate_outputs/M18_exp_fit_results.png</t>
  </si>
  <si>
    <t>M19</t>
  </si>
  <si>
    <t>/Users/robertmayer/Desktop/mayerlab/Research/project_phosph_transfer/kinetics/P6_pcpp/S2_NS109/exp_initial_rate_outputs/M19_exp_fit_results.png</t>
  </si>
  <si>
    <t>M20</t>
  </si>
  <si>
    <t>/Users/robertmayer/Desktop/mayerlab/Research/project_phosph_transfer/kinetics/P6_pcpp/S2_NS109/exp_initial_rate_outputs/M20_exp_fit_results.png</t>
  </si>
  <si>
    <t>M21</t>
  </si>
  <si>
    <t>/Users/robertmayer/Desktop/mayerlab/Research/project_phosph_transfer/kinetics/P6_pcpp/S2_NS109/exp_initial_rate_outputs/M21_exp_fit_results.png</t>
  </si>
  <si>
    <t>M22</t>
  </si>
  <si>
    <t>/Users/robertmayer/Desktop/mayerlab/Research/project_phosph_transfer/kinetics/P6_pcpp/S2_NS109/exp_initial_rate_outputs/M22_exp_fit_results.png</t>
  </si>
  <si>
    <t>M23</t>
  </si>
  <si>
    <t>/Users/robertmayer/Desktop/mayerlab/Research/project_phosph_transfer/kinetics/P6_pcpp/S2_NS109/exp_initial_rate_outputs/M23_exp_fit_results.png</t>
  </si>
  <si>
    <t>M24</t>
  </si>
  <si>
    <t>/Users/robertmayer/Desktop/mayerlab/Research/project_phosph_transfer/kinetics/P6_pcpp/S2_NS109/exp_initial_rate_outputs/M24_exp_fit_results.png</t>
  </si>
  <si>
    <t>N1</t>
  </si>
  <si>
    <t>/Users/robertmayer/Desktop/mayerlab/Research/project_phosph_transfer/kinetics/P6_pcpp/S2_NS109/exp_initial_rate_outputs/N1_exp_fit_results.png</t>
  </si>
  <si>
    <t>N2</t>
  </si>
  <si>
    <t>/Users/robertmayer/Desktop/mayerlab/Research/project_phosph_transfer/kinetics/P6_pcpp/S2_NS109/exp_initial_rate_outputs/N2_exp_fit_results.png</t>
  </si>
  <si>
    <t>N3</t>
  </si>
  <si>
    <t>/Users/robertmayer/Desktop/mayerlab/Research/project_phosph_transfer/kinetics/P6_pcpp/S2_NS109/exp_initial_rate_outputs/N3_exp_fit_results.png</t>
  </si>
  <si>
    <t>N4</t>
  </si>
  <si>
    <t>/Users/robertmayer/Desktop/mayerlab/Research/project_phosph_transfer/kinetics/P6_pcpp/S2_NS109/exp_initial_rate_outputs/N4_exp_fit_results.png</t>
  </si>
  <si>
    <t>N5</t>
  </si>
  <si>
    <t>/Users/robertmayer/Desktop/mayerlab/Research/project_phosph_transfer/kinetics/P6_pcpp/S2_NS109/exp_initial_rate_outputs/N5_exp_fit_results.png</t>
  </si>
  <si>
    <t>N6</t>
  </si>
  <si>
    <t>/Users/robertmayer/Desktop/mayerlab/Research/project_phosph_transfer/kinetics/P6_pcpp/S2_NS109/exp_initial_rate_outputs/N6_exp_fit_results.png</t>
  </si>
  <si>
    <t>N7</t>
  </si>
  <si>
    <t>/Users/robertmayer/Desktop/mayerlab/Research/project_phosph_transfer/kinetics/P6_pcpp/S2_NS109/exp_initial_rate_outputs/N7_exp_fit_results.png</t>
  </si>
  <si>
    <t>N8</t>
  </si>
  <si>
    <t>/Users/robertmayer/Desktop/mayerlab/Research/project_phosph_transfer/kinetics/P6_pcpp/S2_NS109/exp_initial_rate_outputs/N8_exp_fit_results.png</t>
  </si>
  <si>
    <t>N9</t>
  </si>
  <si>
    <t>/Users/robertmayer/Desktop/mayerlab/Research/project_phosph_transfer/kinetics/P6_pcpp/S2_NS109/exp_initial_rate_outputs/N9_exp_fit_results.png</t>
  </si>
  <si>
    <t>N10</t>
  </si>
  <si>
    <t>/Users/robertmayer/Desktop/mayerlab/Research/project_phosph_transfer/kinetics/P6_pcpp/S2_NS109/exp_initial_rate_outputs/N10_exp_fit_results.png</t>
  </si>
  <si>
    <t>N11</t>
  </si>
  <si>
    <t>/Users/robertmayer/Desktop/mayerlab/Research/project_phosph_transfer/kinetics/P6_pcpp/S2_NS109/exp_initial_rate_outputs/N11_exp_fit_results.png</t>
  </si>
  <si>
    <t>N12</t>
  </si>
  <si>
    <t>/Users/robertmayer/Desktop/mayerlab/Research/project_phosph_transfer/kinetics/P6_pcpp/S2_NS109/exp_initial_rate_outputs/N12_exp_fit_results.png</t>
  </si>
  <si>
    <t>N13</t>
  </si>
  <si>
    <t>/Users/robertmayer/Desktop/mayerlab/Research/project_phosph_transfer/kinetics/P6_pcpp/S2_NS109/exp_initial_rate_outputs/N13_exp_fit_results.png</t>
  </si>
  <si>
    <t>N14</t>
  </si>
  <si>
    <t>/Users/robertmayer/Desktop/mayerlab/Research/project_phosph_transfer/kinetics/P6_pcpp/S2_NS109/exp_initial_rate_outputs/N14_exp_fit_results.png</t>
  </si>
  <si>
    <t>N15</t>
  </si>
  <si>
    <t>/Users/robertmayer/Desktop/mayerlab/Research/project_phosph_transfer/kinetics/P6_pcpp/S2_NS109/exp_initial_rate_outputs/N15_exp_fit_results.png</t>
  </si>
  <si>
    <t>N16</t>
  </si>
  <si>
    <t>/Users/robertmayer/Desktop/mayerlab/Research/project_phosph_transfer/kinetics/P6_pcpp/S2_NS109/exp_initial_rate_outputs/N16_exp_fit_results.png</t>
  </si>
  <si>
    <t>N17</t>
  </si>
  <si>
    <t>/Users/robertmayer/Desktop/mayerlab/Research/project_phosph_transfer/kinetics/P6_pcpp/S2_NS109/exp_initial_rate_outputs/N17_exp_fit_results.png</t>
  </si>
  <si>
    <t>N18</t>
  </si>
  <si>
    <t>/Users/robertmayer/Desktop/mayerlab/Research/project_phosph_transfer/kinetics/P6_pcpp/S2_NS109/exp_initial_rate_outputs/N18_exp_fit_results.png</t>
  </si>
  <si>
    <t>N19</t>
  </si>
  <si>
    <t>/Users/robertmayer/Desktop/mayerlab/Research/project_phosph_transfer/kinetics/P6_pcpp/S2_NS109/exp_initial_rate_outputs/N19_exp_fit_results.png</t>
  </si>
  <si>
    <t>N20</t>
  </si>
  <si>
    <t>/Users/robertmayer/Desktop/mayerlab/Research/project_phosph_transfer/kinetics/P6_pcpp/S2_NS109/exp_initial_rate_outputs/N20_exp_fit_results.png</t>
  </si>
  <si>
    <t>N21</t>
  </si>
  <si>
    <t>/Users/robertmayer/Desktop/mayerlab/Research/project_phosph_transfer/kinetics/P6_pcpp/S2_NS109/exp_initial_rate_outputs/N21_exp_fit_results.png</t>
  </si>
  <si>
    <t>N22</t>
  </si>
  <si>
    <t>/Users/robertmayer/Desktop/mayerlab/Research/project_phosph_transfer/kinetics/P6_pcpp/S2_NS109/exp_initial_rate_outputs/N22_exp_fit_results.png</t>
  </si>
  <si>
    <t>N23</t>
  </si>
  <si>
    <t>/Users/robertmayer/Desktop/mayerlab/Research/project_phosph_transfer/kinetics/P6_pcpp/S2_NS109/exp_initial_rate_outputs/N23_exp_fit_results.png</t>
  </si>
  <si>
    <t>N24</t>
  </si>
  <si>
    <t>/Users/robertmayer/Desktop/mayerlab/Research/project_phosph_transfer/kinetics/P6_pcpp/S2_NS109/exp_initial_rate_outputs/N24_exp_fit_results.png</t>
  </si>
  <si>
    <t>O1</t>
  </si>
  <si>
    <t>/Users/robertmayer/Desktop/mayerlab/Research/project_phosph_transfer/kinetics/P6_pcpp/S2_NS109/exp_initial_rate_outputs/O1_exp_fit_results.png</t>
  </si>
  <si>
    <t>O2</t>
  </si>
  <si>
    <t>/Users/robertmayer/Desktop/mayerlab/Research/project_phosph_transfer/kinetics/P6_pcpp/S2_NS109/exp_initial_rate_outputs/O2_exp_fit_results.png</t>
  </si>
  <si>
    <t>O3</t>
  </si>
  <si>
    <t>/Users/robertmayer/Desktop/mayerlab/Research/project_phosph_transfer/kinetics/P6_pcpp/S2_NS109/exp_initial_rate_outputs/O3_exp_fit_results.png</t>
  </si>
  <si>
    <t>O4</t>
  </si>
  <si>
    <t>/Users/robertmayer/Desktop/mayerlab/Research/project_phosph_transfer/kinetics/P6_pcpp/S2_NS109/exp_initial_rate_outputs/O4_exp_fit_results.png</t>
  </si>
  <si>
    <t>O5</t>
  </si>
  <si>
    <t>/Users/robertmayer/Desktop/mayerlab/Research/project_phosph_transfer/kinetics/P6_pcpp/S2_NS109/exp_initial_rate_outputs/O5_exp_fit_results.png</t>
  </si>
  <si>
    <t>O6</t>
  </si>
  <si>
    <t>/Users/robertmayer/Desktop/mayerlab/Research/project_phosph_transfer/kinetics/P6_pcpp/S2_NS109/exp_initial_rate_outputs/O6_exp_fit_results.png</t>
  </si>
  <si>
    <t>O7</t>
  </si>
  <si>
    <t>/Users/robertmayer/Desktop/mayerlab/Research/project_phosph_transfer/kinetics/P6_pcpp/S2_NS109/exp_initial_rate_outputs/O7_exp_fit_results.png</t>
  </si>
  <si>
    <t>O8</t>
  </si>
  <si>
    <t>/Users/robertmayer/Desktop/mayerlab/Research/project_phosph_transfer/kinetics/P6_pcpp/S2_NS109/exp_initial_rate_outputs/O8_exp_fit_results.png</t>
  </si>
  <si>
    <t>O9</t>
  </si>
  <si>
    <t>/Users/robertmayer/Desktop/mayerlab/Research/project_phosph_transfer/kinetics/P6_pcpp/S2_NS109/exp_initial_rate_outputs/O9_exp_fit_results.png</t>
  </si>
  <si>
    <t>O10</t>
  </si>
  <si>
    <t>/Users/robertmayer/Desktop/mayerlab/Research/project_phosph_transfer/kinetics/P6_pcpp/S2_NS109/exp_initial_rate_outputs/O10_exp_fit_results.png</t>
  </si>
  <si>
    <t>O11</t>
  </si>
  <si>
    <t>/Users/robertmayer/Desktop/mayerlab/Research/project_phosph_transfer/kinetics/P6_pcpp/S2_NS109/exp_initial_rate_outputs/O11_exp_fit_results.png</t>
  </si>
  <si>
    <t>O12</t>
  </si>
  <si>
    <t>/Users/robertmayer/Desktop/mayerlab/Research/project_phosph_transfer/kinetics/P6_pcpp/S2_NS109/exp_initial_rate_outputs/O12_exp_fit_results.png</t>
  </si>
  <si>
    <t>O13</t>
  </si>
  <si>
    <t>/Users/robertmayer/Desktop/mayerlab/Research/project_phosph_transfer/kinetics/P6_pcpp/S2_NS109/exp_initial_rate_outputs/O13_exp_fit_results.png</t>
  </si>
  <si>
    <t>O14</t>
  </si>
  <si>
    <t>/Users/robertmayer/Desktop/mayerlab/Research/project_phosph_transfer/kinetics/P6_pcpp/S2_NS109/exp_initial_rate_outputs/O14_exp_fit_results.png</t>
  </si>
  <si>
    <t>O15</t>
  </si>
  <si>
    <t>/Users/robertmayer/Desktop/mayerlab/Research/project_phosph_transfer/kinetics/P6_pcpp/S2_NS109/exp_initial_rate_outputs/O15_exp_fit_results.png</t>
  </si>
  <si>
    <t>O16</t>
  </si>
  <si>
    <t>/Users/robertmayer/Desktop/mayerlab/Research/project_phosph_transfer/kinetics/P6_pcpp/S2_NS109/exp_initial_rate_outputs/O16_exp_fit_results.png</t>
  </si>
  <si>
    <t>O17</t>
  </si>
  <si>
    <t>/Users/robertmayer/Desktop/mayerlab/Research/project_phosph_transfer/kinetics/P6_pcpp/S2_NS109/exp_initial_rate_outputs/O17_exp_fit_results.png</t>
  </si>
  <si>
    <t>O18</t>
  </si>
  <si>
    <t>/Users/robertmayer/Desktop/mayerlab/Research/project_phosph_transfer/kinetics/P6_pcpp/S2_NS109/exp_initial_rate_outputs/O18_exp_fit_results.png</t>
  </si>
  <si>
    <t>O19</t>
  </si>
  <si>
    <t>/Users/robertmayer/Desktop/mayerlab/Research/project_phosph_transfer/kinetics/P6_pcpp/S2_NS109/exp_initial_rate_outputs/O19_exp_fit_results.png</t>
  </si>
  <si>
    <t>O20</t>
  </si>
  <si>
    <t>/Users/robertmayer/Desktop/mayerlab/Research/project_phosph_transfer/kinetics/P6_pcpp/S2_NS109/exp_initial_rate_outputs/O20_exp_fit_results.png</t>
  </si>
  <si>
    <t>O21</t>
  </si>
  <si>
    <t>/Users/robertmayer/Desktop/mayerlab/Research/project_phosph_transfer/kinetics/P6_pcpp/S2_NS109/exp_initial_rate_outputs/O21_exp_fit_results.png</t>
  </si>
  <si>
    <t>O22</t>
  </si>
  <si>
    <t>/Users/robertmayer/Desktop/mayerlab/Research/project_phosph_transfer/kinetics/P6_pcpp/S2_NS109/exp_initial_rate_outputs/O22_exp_fit_results.png</t>
  </si>
  <si>
    <t>O23</t>
  </si>
  <si>
    <t>/Users/robertmayer/Desktop/mayerlab/Research/project_phosph_transfer/kinetics/P6_pcpp/S2_NS109/exp_initial_rate_outputs/O23_exp_fit_results.png</t>
  </si>
  <si>
    <t>O24</t>
  </si>
  <si>
    <t>/Users/robertmayer/Desktop/mayerlab/Research/project_phosph_transfer/kinetics/P6_pcpp/S2_NS109/exp_initial_rate_outputs/O24_exp_fit_results.png</t>
  </si>
  <si>
    <t>P1</t>
  </si>
  <si>
    <t>/Users/robertmayer/Desktop/mayerlab/Research/project_phosph_transfer/kinetics/P6_pcpp/S2_NS109/exp_initial_rate_outputs/P1_exp_fit_results.png</t>
  </si>
  <si>
    <t>P2</t>
  </si>
  <si>
    <t>/Users/robertmayer/Desktop/mayerlab/Research/project_phosph_transfer/kinetics/P6_pcpp/S2_NS109/exp_initial_rate_outputs/P2_exp_fit_results.png</t>
  </si>
  <si>
    <t>P3</t>
  </si>
  <si>
    <t>/Users/robertmayer/Desktop/mayerlab/Research/project_phosph_transfer/kinetics/P6_pcpp/S2_NS109/exp_initial_rate_outputs/P3_exp_fit_results.png</t>
  </si>
  <si>
    <t>P4</t>
  </si>
  <si>
    <t>/Users/robertmayer/Desktop/mayerlab/Research/project_phosph_transfer/kinetics/P6_pcpp/S2_NS109/exp_initial_rate_outputs/P4_exp_fit_results.png</t>
  </si>
  <si>
    <t>P5</t>
  </si>
  <si>
    <t>/Users/robertmayer/Desktop/mayerlab/Research/project_phosph_transfer/kinetics/P6_pcpp/S2_NS109/exp_initial_rate_outputs/P5_exp_fit_results.png</t>
  </si>
  <si>
    <t>P6</t>
  </si>
  <si>
    <t>/Users/robertmayer/Desktop/mayerlab/Research/project_phosph_transfer/kinetics/P6_pcpp/S2_NS109/exp_initial_rate_outputs/P6_exp_fit_results.png</t>
  </si>
  <si>
    <t>P7</t>
  </si>
  <si>
    <t>/Users/robertmayer/Desktop/mayerlab/Research/project_phosph_transfer/kinetics/P6_pcpp/S2_NS109/exp_initial_rate_outputs/P7_exp_fit_results.png</t>
  </si>
  <si>
    <t>P8</t>
  </si>
  <si>
    <t>/Users/robertmayer/Desktop/mayerlab/Research/project_phosph_transfer/kinetics/P6_pcpp/S2_NS109/exp_initial_rate_outputs/P8_exp_fit_results.png</t>
  </si>
  <si>
    <t>P9</t>
  </si>
  <si>
    <t>/Users/robertmayer/Desktop/mayerlab/Research/project_phosph_transfer/kinetics/P6_pcpp/S2_NS109/exp_initial_rate_outputs/P9_exp_fit_results.png</t>
  </si>
  <si>
    <t>P10</t>
  </si>
  <si>
    <t>/Users/robertmayer/Desktop/mayerlab/Research/project_phosph_transfer/kinetics/P6_pcpp/S2_NS109/exp_initial_rate_outputs/P10_exp_fit_results.png</t>
  </si>
  <si>
    <t>P11</t>
  </si>
  <si>
    <t>/Users/robertmayer/Desktop/mayerlab/Research/project_phosph_transfer/kinetics/P6_pcpp/S2_NS109/exp_initial_rate_outputs/P11_exp_fit_results.png</t>
  </si>
  <si>
    <t>P12</t>
  </si>
  <si>
    <t>/Users/robertmayer/Desktop/mayerlab/Research/project_phosph_transfer/kinetics/P6_pcpp/S2_NS109/exp_initial_rate_outputs/P12_exp_fit_results.png</t>
  </si>
  <si>
    <t>P13</t>
  </si>
  <si>
    <t>/Users/robertmayer/Desktop/mayerlab/Research/project_phosph_transfer/kinetics/P6_pcpp/S2_NS109/exp_initial_rate_outputs/P13_exp_fit_results.png</t>
  </si>
  <si>
    <t>P14</t>
  </si>
  <si>
    <t>/Users/robertmayer/Desktop/mayerlab/Research/project_phosph_transfer/kinetics/P6_pcpp/S2_NS109/exp_initial_rate_outputs/P14_exp_fit_results.png</t>
  </si>
  <si>
    <t>P15</t>
  </si>
  <si>
    <t>/Users/robertmayer/Desktop/mayerlab/Research/project_phosph_transfer/kinetics/P6_pcpp/S2_NS109/exp_initial_rate_outputs/P15_exp_fit_results.png</t>
  </si>
  <si>
    <t>P16</t>
  </si>
  <si>
    <t>/Users/robertmayer/Desktop/mayerlab/Research/project_phosph_transfer/kinetics/P6_pcpp/S2_NS109/exp_initial_rate_outputs/P16_exp_fit_results.png</t>
  </si>
  <si>
    <t>P17</t>
  </si>
  <si>
    <t>/Users/robertmayer/Desktop/mayerlab/Research/project_phosph_transfer/kinetics/P6_pcpp/S2_NS109/exp_initial_rate_outputs/P17_exp_fit_results.png</t>
  </si>
  <si>
    <t>P18</t>
  </si>
  <si>
    <t>/Users/robertmayer/Desktop/mayerlab/Research/project_phosph_transfer/kinetics/P6_pcpp/S2_NS109/exp_initial_rate_outputs/P18_exp_fit_results.png</t>
  </si>
  <si>
    <t>P19</t>
  </si>
  <si>
    <t>/Users/robertmayer/Desktop/mayerlab/Research/project_phosph_transfer/kinetics/P6_pcpp/S2_NS109/exp_initial_rate_outputs/P19_exp_fit_results.png</t>
  </si>
  <si>
    <t>P20</t>
  </si>
  <si>
    <t>/Users/robertmayer/Desktop/mayerlab/Research/project_phosph_transfer/kinetics/P6_pcpp/S2_NS109/exp_initial_rate_outputs/P20_exp_fit_results.png</t>
  </si>
  <si>
    <t>P21</t>
  </si>
  <si>
    <t>/Users/robertmayer/Desktop/mayerlab/Research/project_phosph_transfer/kinetics/P6_pcpp/S2_NS109/exp_initial_rate_outputs/P21_exp_fit_results.png</t>
  </si>
  <si>
    <t>P22</t>
  </si>
  <si>
    <t>/Users/robertmayer/Desktop/mayerlab/Research/project_phosph_transfer/kinetics/P6_pcpp/S2_NS109/exp_initial_rate_outputs/P22_exp_fit_results.png</t>
  </si>
  <si>
    <t>P23</t>
  </si>
  <si>
    <t>/Users/robertmayer/Desktop/mayerlab/Research/project_phosph_transfer/kinetics/P6_pcpp/S2_NS109/exp_initial_rate_outputs/P23_exp_fit_results.png</t>
  </si>
  <si>
    <t>P24</t>
  </si>
  <si>
    <t>/Users/robertmayer/Desktop/mayerlab/Research/project_phosph_transfer/kinetics/P6_pcpp/S2_NS109/exp_initial_rate_outputs/P24_exp_fit_results.png</t>
  </si>
  <si>
    <t>absorbance_change</t>
  </si>
  <si>
    <t>max_residual_deviation</t>
  </si>
  <si>
    <t>percent_deviation</t>
  </si>
  <si>
    <t>quality_flag</t>
  </si>
  <si>
    <t>low_quality_check</t>
  </si>
  <si>
    <t>slight_deviation_check</t>
  </si>
  <si>
    <t>ok</t>
  </si>
  <si>
    <t>n_reliable_A_values</t>
  </si>
  <si>
    <t>minimum_requested_reliable_A_values</t>
  </si>
  <si>
    <t>A_relative_error_cutoff</t>
  </si>
  <si>
    <t>A_plate_median</t>
  </si>
  <si>
    <t>A_plate_median_CI95_low</t>
  </si>
  <si>
    <t>A_plate_median_CI95_high</t>
  </si>
  <si>
    <t>A_plate_mean</t>
  </si>
  <si>
    <t>A_plate_sd</t>
  </si>
  <si>
    <t>enough_reliable_A_values</t>
  </si>
  <si>
    <t>init_method</t>
  </si>
  <si>
    <t>plate_A_available</t>
  </si>
  <si>
    <t>initial_slope</t>
  </si>
  <si>
    <t>initial_slope_err</t>
  </si>
  <si>
    <t>k_init</t>
  </si>
  <si>
    <t>k_init_err</t>
  </si>
  <si>
    <t>exp_reliable_for_derivative</t>
  </si>
  <si>
    <t>exp_quality_flag</t>
  </si>
  <si>
    <t>exp_derivative_allowed</t>
  </si>
  <si>
    <t>exp_A_relative_error</t>
  </si>
  <si>
    <t>initial_rate_exp_A_relative_error_cutoff</t>
  </si>
  <si>
    <t>exp_derivative_slope</t>
  </si>
  <si>
    <t>exp_derivative_slope_err</t>
  </si>
  <si>
    <t>linear_slope</t>
  </si>
  <si>
    <t>linear_slope_err</t>
  </si>
  <si>
    <t>linear_R2</t>
  </si>
  <si>
    <t>linear_chosen_region</t>
  </si>
  <si>
    <t>linear_start_fraction</t>
  </si>
  <si>
    <t>linear_end_fraction</t>
  </si>
  <si>
    <t>linear_fit_start_time</t>
  </si>
  <si>
    <t>linear_fit_end_time</t>
  </si>
  <si>
    <t>exp_derivative</t>
  </si>
  <si>
    <t>/Users/robertmayer/Desktop/mayerlab/Research/project_phosph_transfer/kinetics/P6_pcpp/S2_NS109/exp_initial_rate_outputs/A1_init_fit_results.png</t>
  </si>
  <si>
    <t>/Users/robertmayer/Desktop/mayerlab/Research/project_phosph_transfer/kinetics/P6_pcpp/S2_NS109/exp_initial_rate_outputs/A2_init_fit_results.png</t>
  </si>
  <si>
    <t>/Users/robertmayer/Desktop/mayerlab/Research/project_phosph_transfer/kinetics/P6_pcpp/S2_NS109/exp_initial_rate_outputs/A3_init_fit_results.png</t>
  </si>
  <si>
    <t>linear_fallback</t>
  </si>
  <si>
    <t>/Users/robertmayer/Desktop/mayerlab/Research/project_phosph_transfer/kinetics/P6_pcpp/S2_NS109/exp_initial_rate_outputs/A4_init_fit_results.png</t>
  </si>
  <si>
    <t>/Users/robertmayer/Desktop/mayerlab/Research/project_phosph_transfer/kinetics/P6_pcpp/S2_NS109/exp_initial_rate_outputs/A5_init_fit_results.png</t>
  </si>
  <si>
    <t>/Users/robertmayer/Desktop/mayerlab/Research/project_phosph_transfer/kinetics/P6_pcpp/S2_NS109/exp_initial_rate_outputs/A6_init_fit_results.png</t>
  </si>
  <si>
    <t>/Users/robertmayer/Desktop/mayerlab/Research/project_phosph_transfer/kinetics/P6_pcpp/S2_NS109/exp_initial_rate_outputs/A7_init_fit_results.png</t>
  </si>
  <si>
    <t>/Users/robertmayer/Desktop/mayerlab/Research/project_phosph_transfer/kinetics/P6_pcpp/S2_NS109/exp_initial_rate_outputs/A8_init_fit_results.png</t>
  </si>
  <si>
    <t>/Users/robertmayer/Desktop/mayerlab/Research/project_phosph_transfer/kinetics/P6_pcpp/S2_NS109/exp_initial_rate_outputs/A9_init_fit_results.png</t>
  </si>
  <si>
    <t>/Users/robertmayer/Desktop/mayerlab/Research/project_phosph_transfer/kinetics/P6_pcpp/S2_NS109/exp_initial_rate_outputs/A10_init_fit_results.png</t>
  </si>
  <si>
    <t>/Users/robertmayer/Desktop/mayerlab/Research/project_phosph_transfer/kinetics/P6_pcpp/S2_NS109/exp_initial_rate_outputs/A11_init_fit_results.png</t>
  </si>
  <si>
    <t>/Users/robertmayer/Desktop/mayerlab/Research/project_phosph_transfer/kinetics/P6_pcpp/S2_NS109/exp_initial_rate_outputs/A12_init_fit_results.png</t>
  </si>
  <si>
    <t>/Users/robertmayer/Desktop/mayerlab/Research/project_phosph_transfer/kinetics/P6_pcpp/S2_NS109/exp_initial_rate_outputs/A13_init_fit_results.png</t>
  </si>
  <si>
    <t>/Users/robertmayer/Desktop/mayerlab/Research/project_phosph_transfer/kinetics/P6_pcpp/S2_NS109/exp_initial_rate_outputs/A14_init_fit_results.png</t>
  </si>
  <si>
    <t>/Users/robertmayer/Desktop/mayerlab/Research/project_phosph_transfer/kinetics/P6_pcpp/S2_NS109/exp_initial_rate_outputs/A15_init_fit_results.png</t>
  </si>
  <si>
    <t>/Users/robertmayer/Desktop/mayerlab/Research/project_phosph_transfer/kinetics/P6_pcpp/S2_NS109/exp_initial_rate_outputs/A16_init_fit_results.png</t>
  </si>
  <si>
    <t>/Users/robertmayer/Desktop/mayerlab/Research/project_phosph_transfer/kinetics/P6_pcpp/S2_NS109/exp_initial_rate_outputs/A17_init_fit_results.png</t>
  </si>
  <si>
    <t>/Users/robertmayer/Desktop/mayerlab/Research/project_phosph_transfer/kinetics/P6_pcpp/S2_NS109/exp_initial_rate_outputs/A18_init_fit_results.png</t>
  </si>
  <si>
    <t>/Users/robertmayer/Desktop/mayerlab/Research/project_phosph_transfer/kinetics/P6_pcpp/S2_NS109/exp_initial_rate_outputs/A19_init_fit_results.png</t>
  </si>
  <si>
    <t>/Users/robertmayer/Desktop/mayerlab/Research/project_phosph_transfer/kinetics/P6_pcpp/S2_NS109/exp_initial_rate_outputs/A20_init_fit_results.png</t>
  </si>
  <si>
    <t>/Users/robertmayer/Desktop/mayerlab/Research/project_phosph_transfer/kinetics/P6_pcpp/S2_NS109/exp_initial_rate_outputs/A21_init_fit_results.png</t>
  </si>
  <si>
    <t>/Users/robertmayer/Desktop/mayerlab/Research/project_phosph_transfer/kinetics/P6_pcpp/S2_NS109/exp_initial_rate_outputs/A22_init_fit_results.png</t>
  </si>
  <si>
    <t>/Users/robertmayer/Desktop/mayerlab/Research/project_phosph_transfer/kinetics/P6_pcpp/S2_NS109/exp_initial_rate_outputs/A23_init_fit_results.png</t>
  </si>
  <si>
    <t>/Users/robertmayer/Desktop/mayerlab/Research/project_phosph_transfer/kinetics/P6_pcpp/S2_NS109/exp_initial_rate_outputs/A24_init_fit_results.png</t>
  </si>
  <si>
    <t>/Users/robertmayer/Desktop/mayerlab/Research/project_phosph_transfer/kinetics/P6_pcpp/S2_NS109/exp_initial_rate_outputs/B1_init_fit_results.png</t>
  </si>
  <si>
    <t>/Users/robertmayer/Desktop/mayerlab/Research/project_phosph_transfer/kinetics/P6_pcpp/S2_NS109/exp_initial_rate_outputs/B2_init_fit_results.png</t>
  </si>
  <si>
    <t>/Users/robertmayer/Desktop/mayerlab/Research/project_phosph_transfer/kinetics/P6_pcpp/S2_NS109/exp_initial_rate_outputs/B3_init_fit_results.png</t>
  </si>
  <si>
    <t>/Users/robertmayer/Desktop/mayerlab/Research/project_phosph_transfer/kinetics/P6_pcpp/S2_NS109/exp_initial_rate_outputs/B4_init_fit_results.png</t>
  </si>
  <si>
    <t>/Users/robertmayer/Desktop/mayerlab/Research/project_phosph_transfer/kinetics/P6_pcpp/S2_NS109/exp_initial_rate_outputs/B5_init_fit_results.png</t>
  </si>
  <si>
    <t>/Users/robertmayer/Desktop/mayerlab/Research/project_phosph_transfer/kinetics/P6_pcpp/S2_NS109/exp_initial_rate_outputs/B6_init_fit_results.png</t>
  </si>
  <si>
    <t>/Users/robertmayer/Desktop/mayerlab/Research/project_phosph_transfer/kinetics/P6_pcpp/S2_NS109/exp_initial_rate_outputs/B7_init_fit_results.png</t>
  </si>
  <si>
    <t>/Users/robertmayer/Desktop/mayerlab/Research/project_phosph_transfer/kinetics/P6_pcpp/S2_NS109/exp_initial_rate_outputs/B8_init_fit_results.png</t>
  </si>
  <si>
    <t>/Users/robertmayer/Desktop/mayerlab/Research/project_phosph_transfer/kinetics/P6_pcpp/S2_NS109/exp_initial_rate_outputs/B9_init_fit_results.png</t>
  </si>
  <si>
    <t>/Users/robertmayer/Desktop/mayerlab/Research/project_phosph_transfer/kinetics/P6_pcpp/S2_NS109/exp_initial_rate_outputs/B10_init_fit_results.png</t>
  </si>
  <si>
    <t>/Users/robertmayer/Desktop/mayerlab/Research/project_phosph_transfer/kinetics/P6_pcpp/S2_NS109/exp_initial_rate_outputs/B11_init_fit_results.png</t>
  </si>
  <si>
    <t>/Users/robertmayer/Desktop/mayerlab/Research/project_phosph_transfer/kinetics/P6_pcpp/S2_NS109/exp_initial_rate_outputs/B12_init_fit_results.png</t>
  </si>
  <si>
    <t>/Users/robertmayer/Desktop/mayerlab/Research/project_phosph_transfer/kinetics/P6_pcpp/S2_NS109/exp_initial_rate_outputs/B13_init_fit_results.png</t>
  </si>
  <si>
    <t>/Users/robertmayer/Desktop/mayerlab/Research/project_phosph_transfer/kinetics/P6_pcpp/S2_NS109/exp_initial_rate_outputs/B14_init_fit_results.png</t>
  </si>
  <si>
    <t>/Users/robertmayer/Desktop/mayerlab/Research/project_phosph_transfer/kinetics/P6_pcpp/S2_NS109/exp_initial_rate_outputs/B15_init_fit_results.png</t>
  </si>
  <si>
    <t>/Users/robertmayer/Desktop/mayerlab/Research/project_phosph_transfer/kinetics/P6_pcpp/S2_NS109/exp_initial_rate_outputs/B16_init_fit_results.png</t>
  </si>
  <si>
    <t>/Users/robertmayer/Desktop/mayerlab/Research/project_phosph_transfer/kinetics/P6_pcpp/S2_NS109/exp_initial_rate_outputs/B17_init_fit_results.png</t>
  </si>
  <si>
    <t>/Users/robertmayer/Desktop/mayerlab/Research/project_phosph_transfer/kinetics/P6_pcpp/S2_NS109/exp_initial_rate_outputs/B18_init_fit_results.png</t>
  </si>
  <si>
    <t>/Users/robertmayer/Desktop/mayerlab/Research/project_phosph_transfer/kinetics/P6_pcpp/S2_NS109/exp_initial_rate_outputs/B19_init_fit_results.png</t>
  </si>
  <si>
    <t>/Users/robertmayer/Desktop/mayerlab/Research/project_phosph_transfer/kinetics/P6_pcpp/S2_NS109/exp_initial_rate_outputs/B20_init_fit_results.png</t>
  </si>
  <si>
    <t>/Users/robertmayer/Desktop/mayerlab/Research/project_phosph_transfer/kinetics/P6_pcpp/S2_NS109/exp_initial_rate_outputs/B21_init_fit_results.png</t>
  </si>
  <si>
    <t>/Users/robertmayer/Desktop/mayerlab/Research/project_phosph_transfer/kinetics/P6_pcpp/S2_NS109/exp_initial_rate_outputs/B22_init_fit_results.png</t>
  </si>
  <si>
    <t>/Users/robertmayer/Desktop/mayerlab/Research/project_phosph_transfer/kinetics/P6_pcpp/S2_NS109/exp_initial_rate_outputs/B23_init_fit_results.png</t>
  </si>
  <si>
    <t>/Users/robertmayer/Desktop/mayerlab/Research/project_phosph_transfer/kinetics/P6_pcpp/S2_NS109/exp_initial_rate_outputs/B24_init_fit_results.png</t>
  </si>
  <si>
    <t>/Users/robertmayer/Desktop/mayerlab/Research/project_phosph_transfer/kinetics/P6_pcpp/S2_NS109/exp_initial_rate_outputs/C1_init_fit_results.png</t>
  </si>
  <si>
    <t>/Users/robertmayer/Desktop/mayerlab/Research/project_phosph_transfer/kinetics/P6_pcpp/S2_NS109/exp_initial_rate_outputs/C2_init_fit_results.png</t>
  </si>
  <si>
    <t>/Users/robertmayer/Desktop/mayerlab/Research/project_phosph_transfer/kinetics/P6_pcpp/S2_NS109/exp_initial_rate_outputs/C3_init_fit_results.png</t>
  </si>
  <si>
    <t>/Users/robertmayer/Desktop/mayerlab/Research/project_phosph_transfer/kinetics/P6_pcpp/S2_NS109/exp_initial_rate_outputs/C4_init_fit_results.png</t>
  </si>
  <si>
    <t>/Users/robertmayer/Desktop/mayerlab/Research/project_phosph_transfer/kinetics/P6_pcpp/S2_NS109/exp_initial_rate_outputs/C5_init_fit_results.png</t>
  </si>
  <si>
    <t>/Users/robertmayer/Desktop/mayerlab/Research/project_phosph_transfer/kinetics/P6_pcpp/S2_NS109/exp_initial_rate_outputs/C6_init_fit_results.png</t>
  </si>
  <si>
    <t>/Users/robertmayer/Desktop/mayerlab/Research/project_phosph_transfer/kinetics/P6_pcpp/S2_NS109/exp_initial_rate_outputs/C7_init_fit_results.png</t>
  </si>
  <si>
    <t>/Users/robertmayer/Desktop/mayerlab/Research/project_phosph_transfer/kinetics/P6_pcpp/S2_NS109/exp_initial_rate_outputs/C8_init_fit_results.png</t>
  </si>
  <si>
    <t>/Users/robertmayer/Desktop/mayerlab/Research/project_phosph_transfer/kinetics/P6_pcpp/S2_NS109/exp_initial_rate_outputs/C9_init_fit_results.png</t>
  </si>
  <si>
    <t>/Users/robertmayer/Desktop/mayerlab/Research/project_phosph_transfer/kinetics/P6_pcpp/S2_NS109/exp_initial_rate_outputs/C10_init_fit_results.png</t>
  </si>
  <si>
    <t>/Users/robertmayer/Desktop/mayerlab/Research/project_phosph_transfer/kinetics/P6_pcpp/S2_NS109/exp_initial_rate_outputs/C11_init_fit_results.png</t>
  </si>
  <si>
    <t>/Users/robertmayer/Desktop/mayerlab/Research/project_phosph_transfer/kinetics/P6_pcpp/S2_NS109/exp_initial_rate_outputs/C12_init_fit_results.png</t>
  </si>
  <si>
    <t>/Users/robertmayer/Desktop/mayerlab/Research/project_phosph_transfer/kinetics/P6_pcpp/S2_NS109/exp_initial_rate_outputs/C13_init_fit_results.png</t>
  </si>
  <si>
    <t>/Users/robertmayer/Desktop/mayerlab/Research/project_phosph_transfer/kinetics/P6_pcpp/S2_NS109/exp_initial_rate_outputs/C14_init_fit_results.png</t>
  </si>
  <si>
    <t>/Users/robertmayer/Desktop/mayerlab/Research/project_phosph_transfer/kinetics/P6_pcpp/S2_NS109/exp_initial_rate_outputs/C15_init_fit_results.png</t>
  </si>
  <si>
    <t>/Users/robertmayer/Desktop/mayerlab/Research/project_phosph_transfer/kinetics/P6_pcpp/S2_NS109/exp_initial_rate_outputs/C16_init_fit_results.png</t>
  </si>
  <si>
    <t>/Users/robertmayer/Desktop/mayerlab/Research/project_phosph_transfer/kinetics/P6_pcpp/S2_NS109/exp_initial_rate_outputs/C17_init_fit_results.png</t>
  </si>
  <si>
    <t>/Users/robertmayer/Desktop/mayerlab/Research/project_phosph_transfer/kinetics/P6_pcpp/S2_NS109/exp_initial_rate_outputs/C18_init_fit_results.png</t>
  </si>
  <si>
    <t>/Users/robertmayer/Desktop/mayerlab/Research/project_phosph_transfer/kinetics/P6_pcpp/S2_NS109/exp_initial_rate_outputs/C19_init_fit_results.png</t>
  </si>
  <si>
    <t>/Users/robertmayer/Desktop/mayerlab/Research/project_phosph_transfer/kinetics/P6_pcpp/S2_NS109/exp_initial_rate_outputs/C20_init_fit_results.png</t>
  </si>
  <si>
    <t>/Users/robertmayer/Desktop/mayerlab/Research/project_phosph_transfer/kinetics/P6_pcpp/S2_NS109/exp_initial_rate_outputs/C21_init_fit_results.png</t>
  </si>
  <si>
    <t>/Users/robertmayer/Desktop/mayerlab/Research/project_phosph_transfer/kinetics/P6_pcpp/S2_NS109/exp_initial_rate_outputs/C22_init_fit_results.png</t>
  </si>
  <si>
    <t>/Users/robertmayer/Desktop/mayerlab/Research/project_phosph_transfer/kinetics/P6_pcpp/S2_NS109/exp_initial_rate_outputs/C23_init_fit_results.png</t>
  </si>
  <si>
    <t>/Users/robertmayer/Desktop/mayerlab/Research/project_phosph_transfer/kinetics/P6_pcpp/S2_NS109/exp_initial_rate_outputs/C24_init_fit_results.png</t>
  </si>
  <si>
    <t>/Users/robertmayer/Desktop/mayerlab/Research/project_phosph_transfer/kinetics/P6_pcpp/S2_NS109/exp_initial_rate_outputs/D1_init_fit_results.png</t>
  </si>
  <si>
    <t>/Users/robertmayer/Desktop/mayerlab/Research/project_phosph_transfer/kinetics/P6_pcpp/S2_NS109/exp_initial_rate_outputs/D2_init_fit_results.png</t>
  </si>
  <si>
    <t>/Users/robertmayer/Desktop/mayerlab/Research/project_phosph_transfer/kinetics/P6_pcpp/S2_NS109/exp_initial_rate_outputs/D3_init_fit_results.png</t>
  </si>
  <si>
    <t>/Users/robertmayer/Desktop/mayerlab/Research/project_phosph_transfer/kinetics/P6_pcpp/S2_NS109/exp_initial_rate_outputs/D4_init_fit_results.png</t>
  </si>
  <si>
    <t>/Users/robertmayer/Desktop/mayerlab/Research/project_phosph_transfer/kinetics/P6_pcpp/S2_NS109/exp_initial_rate_outputs/D5_init_fit_results.png</t>
  </si>
  <si>
    <t>/Users/robertmayer/Desktop/mayerlab/Research/project_phosph_transfer/kinetics/P6_pcpp/S2_NS109/exp_initial_rate_outputs/D6_init_fit_results.png</t>
  </si>
  <si>
    <t>/Users/robertmayer/Desktop/mayerlab/Research/project_phosph_transfer/kinetics/P6_pcpp/S2_NS109/exp_initial_rate_outputs/D7_init_fit_results.png</t>
  </si>
  <si>
    <t>/Users/robertmayer/Desktop/mayerlab/Research/project_phosph_transfer/kinetics/P6_pcpp/S2_NS109/exp_initial_rate_outputs/D8_init_fit_results.png</t>
  </si>
  <si>
    <t>/Users/robertmayer/Desktop/mayerlab/Research/project_phosph_transfer/kinetics/P6_pcpp/S2_NS109/exp_initial_rate_outputs/D9_init_fit_results.png</t>
  </si>
  <si>
    <t>/Users/robertmayer/Desktop/mayerlab/Research/project_phosph_transfer/kinetics/P6_pcpp/S2_NS109/exp_initial_rate_outputs/D10_init_fit_results.png</t>
  </si>
  <si>
    <t>/Users/robertmayer/Desktop/mayerlab/Research/project_phosph_transfer/kinetics/P6_pcpp/S2_NS109/exp_initial_rate_outputs/D11_init_fit_results.png</t>
  </si>
  <si>
    <t>/Users/robertmayer/Desktop/mayerlab/Research/project_phosph_transfer/kinetics/P6_pcpp/S2_NS109/exp_initial_rate_outputs/D12_init_fit_results.png</t>
  </si>
  <si>
    <t>/Users/robertmayer/Desktop/mayerlab/Research/project_phosph_transfer/kinetics/P6_pcpp/S2_NS109/exp_initial_rate_outputs/D13_init_fit_results.png</t>
  </si>
  <si>
    <t>/Users/robertmayer/Desktop/mayerlab/Research/project_phosph_transfer/kinetics/P6_pcpp/S2_NS109/exp_initial_rate_outputs/D14_init_fit_results.png</t>
  </si>
  <si>
    <t>/Users/robertmayer/Desktop/mayerlab/Research/project_phosph_transfer/kinetics/P6_pcpp/S2_NS109/exp_initial_rate_outputs/D15_init_fit_results.png</t>
  </si>
  <si>
    <t>/Users/robertmayer/Desktop/mayerlab/Research/project_phosph_transfer/kinetics/P6_pcpp/S2_NS109/exp_initial_rate_outputs/D16_init_fit_results.png</t>
  </si>
  <si>
    <t>/Users/robertmayer/Desktop/mayerlab/Research/project_phosph_transfer/kinetics/P6_pcpp/S2_NS109/exp_initial_rate_outputs/D17_init_fit_results.png</t>
  </si>
  <si>
    <t>/Users/robertmayer/Desktop/mayerlab/Research/project_phosph_transfer/kinetics/P6_pcpp/S2_NS109/exp_initial_rate_outputs/D18_init_fit_results.png</t>
  </si>
  <si>
    <t>/Users/robertmayer/Desktop/mayerlab/Research/project_phosph_transfer/kinetics/P6_pcpp/S2_NS109/exp_initial_rate_outputs/D19_init_fit_results.png</t>
  </si>
  <si>
    <t>/Users/robertmayer/Desktop/mayerlab/Research/project_phosph_transfer/kinetics/P6_pcpp/S2_NS109/exp_initial_rate_outputs/D20_init_fit_results.png</t>
  </si>
  <si>
    <t>/Users/robertmayer/Desktop/mayerlab/Research/project_phosph_transfer/kinetics/P6_pcpp/S2_NS109/exp_initial_rate_outputs/D21_init_fit_results.png</t>
  </si>
  <si>
    <t>/Users/robertmayer/Desktop/mayerlab/Research/project_phosph_transfer/kinetics/P6_pcpp/S2_NS109/exp_initial_rate_outputs/D22_init_fit_results.png</t>
  </si>
  <si>
    <t>/Users/robertmayer/Desktop/mayerlab/Research/project_phosph_transfer/kinetics/P6_pcpp/S2_NS109/exp_initial_rate_outputs/D23_init_fit_results.png</t>
  </si>
  <si>
    <t>/Users/robertmayer/Desktop/mayerlab/Research/project_phosph_transfer/kinetics/P6_pcpp/S2_NS109/exp_initial_rate_outputs/D24_init_fit_results.png</t>
  </si>
  <si>
    <t>/Users/robertmayer/Desktop/mayerlab/Research/project_phosph_transfer/kinetics/P6_pcpp/S2_NS109/exp_initial_rate_outputs/E1_init_fit_results.png</t>
  </si>
  <si>
    <t>/Users/robertmayer/Desktop/mayerlab/Research/project_phosph_transfer/kinetics/P6_pcpp/S2_NS109/exp_initial_rate_outputs/E2_init_fit_results.png</t>
  </si>
  <si>
    <t>/Users/robertmayer/Desktop/mayerlab/Research/project_phosph_transfer/kinetics/P6_pcpp/S2_NS109/exp_initial_rate_outputs/E3_init_fit_results.png</t>
  </si>
  <si>
    <t>/Users/robertmayer/Desktop/mayerlab/Research/project_phosph_transfer/kinetics/P6_pcpp/S2_NS109/exp_initial_rate_outputs/E4_init_fit_results.png</t>
  </si>
  <si>
    <t>/Users/robertmayer/Desktop/mayerlab/Research/project_phosph_transfer/kinetics/P6_pcpp/S2_NS109/exp_initial_rate_outputs/E5_init_fit_results.png</t>
  </si>
  <si>
    <t>/Users/robertmayer/Desktop/mayerlab/Research/project_phosph_transfer/kinetics/P6_pcpp/S2_NS109/exp_initial_rate_outputs/E6_init_fit_results.png</t>
  </si>
  <si>
    <t>/Users/robertmayer/Desktop/mayerlab/Research/project_phosph_transfer/kinetics/P6_pcpp/S2_NS109/exp_initial_rate_outputs/E7_init_fit_results.png</t>
  </si>
  <si>
    <t>/Users/robertmayer/Desktop/mayerlab/Research/project_phosph_transfer/kinetics/P6_pcpp/S2_NS109/exp_initial_rate_outputs/E8_init_fit_results.png</t>
  </si>
  <si>
    <t>/Users/robertmayer/Desktop/mayerlab/Research/project_phosph_transfer/kinetics/P6_pcpp/S2_NS109/exp_initial_rate_outputs/E9_init_fit_results.png</t>
  </si>
  <si>
    <t>/Users/robertmayer/Desktop/mayerlab/Research/project_phosph_transfer/kinetics/P6_pcpp/S2_NS109/exp_initial_rate_outputs/E10_init_fit_results.png</t>
  </si>
  <si>
    <t>/Users/robertmayer/Desktop/mayerlab/Research/project_phosph_transfer/kinetics/P6_pcpp/S2_NS109/exp_initial_rate_outputs/E11_init_fit_results.png</t>
  </si>
  <si>
    <t>/Users/robertmayer/Desktop/mayerlab/Research/project_phosph_transfer/kinetics/P6_pcpp/S2_NS109/exp_initial_rate_outputs/E12_init_fit_results.png</t>
  </si>
  <si>
    <t>/Users/robertmayer/Desktop/mayerlab/Research/project_phosph_transfer/kinetics/P6_pcpp/S2_NS109/exp_initial_rate_outputs/E13_init_fit_results.png</t>
  </si>
  <si>
    <t>/Users/robertmayer/Desktop/mayerlab/Research/project_phosph_transfer/kinetics/P6_pcpp/S2_NS109/exp_initial_rate_outputs/E14_init_fit_results.png</t>
  </si>
  <si>
    <t>/Users/robertmayer/Desktop/mayerlab/Research/project_phosph_transfer/kinetics/P6_pcpp/S2_NS109/exp_initial_rate_outputs/E15_init_fit_results.png</t>
  </si>
  <si>
    <t>/Users/robertmayer/Desktop/mayerlab/Research/project_phosph_transfer/kinetics/P6_pcpp/S2_NS109/exp_initial_rate_outputs/E16_init_fit_results.png</t>
  </si>
  <si>
    <t>/Users/robertmayer/Desktop/mayerlab/Research/project_phosph_transfer/kinetics/P6_pcpp/S2_NS109/exp_initial_rate_outputs/E17_init_fit_results.png</t>
  </si>
  <si>
    <t>/Users/robertmayer/Desktop/mayerlab/Research/project_phosph_transfer/kinetics/P6_pcpp/S2_NS109/exp_initial_rate_outputs/E18_init_fit_results.png</t>
  </si>
  <si>
    <t>/Users/robertmayer/Desktop/mayerlab/Research/project_phosph_transfer/kinetics/P6_pcpp/S2_NS109/exp_initial_rate_outputs/E19_init_fit_results.png</t>
  </si>
  <si>
    <t>/Users/robertmayer/Desktop/mayerlab/Research/project_phosph_transfer/kinetics/P6_pcpp/S2_NS109/exp_initial_rate_outputs/E20_init_fit_results.png</t>
  </si>
  <si>
    <t>/Users/robertmayer/Desktop/mayerlab/Research/project_phosph_transfer/kinetics/P6_pcpp/S2_NS109/exp_initial_rate_outputs/E21_init_fit_results.png</t>
  </si>
  <si>
    <t>/Users/robertmayer/Desktop/mayerlab/Research/project_phosph_transfer/kinetics/P6_pcpp/S2_NS109/exp_initial_rate_outputs/E22_init_fit_results.png</t>
  </si>
  <si>
    <t>/Users/robertmayer/Desktop/mayerlab/Research/project_phosph_transfer/kinetics/P6_pcpp/S2_NS109/exp_initial_rate_outputs/E23_init_fit_results.png</t>
  </si>
  <si>
    <t>/Users/robertmayer/Desktop/mayerlab/Research/project_phosph_transfer/kinetics/P6_pcpp/S2_NS109/exp_initial_rate_outputs/E24_init_fit_results.png</t>
  </si>
  <si>
    <t>/Users/robertmayer/Desktop/mayerlab/Research/project_phosph_transfer/kinetics/P6_pcpp/S2_NS109/exp_initial_rate_outputs/F1_init_fit_results.png</t>
  </si>
  <si>
    <t>/Users/robertmayer/Desktop/mayerlab/Research/project_phosph_transfer/kinetics/P6_pcpp/S2_NS109/exp_initial_rate_outputs/F2_init_fit_results.png</t>
  </si>
  <si>
    <t>/Users/robertmayer/Desktop/mayerlab/Research/project_phosph_transfer/kinetics/P6_pcpp/S2_NS109/exp_initial_rate_outputs/F3_init_fit_results.png</t>
  </si>
  <si>
    <t>/Users/robertmayer/Desktop/mayerlab/Research/project_phosph_transfer/kinetics/P6_pcpp/S2_NS109/exp_initial_rate_outputs/F4_init_fit_results.png</t>
  </si>
  <si>
    <t>/Users/robertmayer/Desktop/mayerlab/Research/project_phosph_transfer/kinetics/P6_pcpp/S2_NS109/exp_initial_rate_outputs/F5_init_fit_results.png</t>
  </si>
  <si>
    <t>/Users/robertmayer/Desktop/mayerlab/Research/project_phosph_transfer/kinetics/P6_pcpp/S2_NS109/exp_initial_rate_outputs/F6_init_fit_results.png</t>
  </si>
  <si>
    <t>/Users/robertmayer/Desktop/mayerlab/Research/project_phosph_transfer/kinetics/P6_pcpp/S2_NS109/exp_initial_rate_outputs/F7_init_fit_results.png</t>
  </si>
  <si>
    <t>/Users/robertmayer/Desktop/mayerlab/Research/project_phosph_transfer/kinetics/P6_pcpp/S2_NS109/exp_initial_rate_outputs/F8_init_fit_results.png</t>
  </si>
  <si>
    <t>/Users/robertmayer/Desktop/mayerlab/Research/project_phosph_transfer/kinetics/P6_pcpp/S2_NS109/exp_initial_rate_outputs/F9_init_fit_results.png</t>
  </si>
  <si>
    <t>/Users/robertmayer/Desktop/mayerlab/Research/project_phosph_transfer/kinetics/P6_pcpp/S2_NS109/exp_initial_rate_outputs/F10_init_fit_results.png</t>
  </si>
  <si>
    <t>/Users/robertmayer/Desktop/mayerlab/Research/project_phosph_transfer/kinetics/P6_pcpp/S2_NS109/exp_initial_rate_outputs/F11_init_fit_results.png</t>
  </si>
  <si>
    <t>/Users/robertmayer/Desktop/mayerlab/Research/project_phosph_transfer/kinetics/P6_pcpp/S2_NS109/exp_initial_rate_outputs/F12_init_fit_results.png</t>
  </si>
  <si>
    <t>/Users/robertmayer/Desktop/mayerlab/Research/project_phosph_transfer/kinetics/P6_pcpp/S2_NS109/exp_initial_rate_outputs/F13_init_fit_results.png</t>
  </si>
  <si>
    <t>/Users/robertmayer/Desktop/mayerlab/Research/project_phosph_transfer/kinetics/P6_pcpp/S2_NS109/exp_initial_rate_outputs/F14_init_fit_results.png</t>
  </si>
  <si>
    <t>/Users/robertmayer/Desktop/mayerlab/Research/project_phosph_transfer/kinetics/P6_pcpp/S2_NS109/exp_initial_rate_outputs/F15_init_fit_results.png</t>
  </si>
  <si>
    <t>/Users/robertmayer/Desktop/mayerlab/Research/project_phosph_transfer/kinetics/P6_pcpp/S2_NS109/exp_initial_rate_outputs/F16_init_fit_results.png</t>
  </si>
  <si>
    <t>/Users/robertmayer/Desktop/mayerlab/Research/project_phosph_transfer/kinetics/P6_pcpp/S2_NS109/exp_initial_rate_outputs/F17_init_fit_results.png</t>
  </si>
  <si>
    <t>/Users/robertmayer/Desktop/mayerlab/Research/project_phosph_transfer/kinetics/P6_pcpp/S2_NS109/exp_initial_rate_outputs/F18_init_fit_results.png</t>
  </si>
  <si>
    <t>/Users/robertmayer/Desktop/mayerlab/Research/project_phosph_transfer/kinetics/P6_pcpp/S2_NS109/exp_initial_rate_outputs/F19_init_fit_results.png</t>
  </si>
  <si>
    <t>/Users/robertmayer/Desktop/mayerlab/Research/project_phosph_transfer/kinetics/P6_pcpp/S2_NS109/exp_initial_rate_outputs/F20_init_fit_results.png</t>
  </si>
  <si>
    <t>/Users/robertmayer/Desktop/mayerlab/Research/project_phosph_transfer/kinetics/P6_pcpp/S2_NS109/exp_initial_rate_outputs/F21_init_fit_results.png</t>
  </si>
  <si>
    <t>/Users/robertmayer/Desktop/mayerlab/Research/project_phosph_transfer/kinetics/P6_pcpp/S2_NS109/exp_initial_rate_outputs/F22_init_fit_results.png</t>
  </si>
  <si>
    <t>/Users/robertmayer/Desktop/mayerlab/Research/project_phosph_transfer/kinetics/P6_pcpp/S2_NS109/exp_initial_rate_outputs/F23_init_fit_results.png</t>
  </si>
  <si>
    <t>/Users/robertmayer/Desktop/mayerlab/Research/project_phosph_transfer/kinetics/P6_pcpp/S2_NS109/exp_initial_rate_outputs/F24_init_fit_results.png</t>
  </si>
  <si>
    <t>/Users/robertmayer/Desktop/mayerlab/Research/project_phosph_transfer/kinetics/P6_pcpp/S2_NS109/exp_initial_rate_outputs/G1_init_fit_results.png</t>
  </si>
  <si>
    <t>/Users/robertmayer/Desktop/mayerlab/Research/project_phosph_transfer/kinetics/P6_pcpp/S2_NS109/exp_initial_rate_outputs/G2_init_fit_results.png</t>
  </si>
  <si>
    <t>/Users/robertmayer/Desktop/mayerlab/Research/project_phosph_transfer/kinetics/P6_pcpp/S2_NS109/exp_initial_rate_outputs/G3_init_fit_results.png</t>
  </si>
  <si>
    <t>/Users/robertmayer/Desktop/mayerlab/Research/project_phosph_transfer/kinetics/P6_pcpp/S2_NS109/exp_initial_rate_outputs/G4_init_fit_results.png</t>
  </si>
  <si>
    <t>/Users/robertmayer/Desktop/mayerlab/Research/project_phosph_transfer/kinetics/P6_pcpp/S2_NS109/exp_initial_rate_outputs/G5_init_fit_results.png</t>
  </si>
  <si>
    <t>/Users/robertmayer/Desktop/mayerlab/Research/project_phosph_transfer/kinetics/P6_pcpp/S2_NS109/exp_initial_rate_outputs/G6_init_fit_results.png</t>
  </si>
  <si>
    <t>/Users/robertmayer/Desktop/mayerlab/Research/project_phosph_transfer/kinetics/P6_pcpp/S2_NS109/exp_initial_rate_outputs/G7_init_fit_results.png</t>
  </si>
  <si>
    <t>/Users/robertmayer/Desktop/mayerlab/Research/project_phosph_transfer/kinetics/P6_pcpp/S2_NS109/exp_initial_rate_outputs/G8_init_fit_results.png</t>
  </si>
  <si>
    <t>/Users/robertmayer/Desktop/mayerlab/Research/project_phosph_transfer/kinetics/P6_pcpp/S2_NS109/exp_initial_rate_outputs/G9_init_fit_results.png</t>
  </si>
  <si>
    <t>/Users/robertmayer/Desktop/mayerlab/Research/project_phosph_transfer/kinetics/P6_pcpp/S2_NS109/exp_initial_rate_outputs/G10_init_fit_results.png</t>
  </si>
  <si>
    <t>/Users/robertmayer/Desktop/mayerlab/Research/project_phosph_transfer/kinetics/P6_pcpp/S2_NS109/exp_initial_rate_outputs/G11_init_fit_results.png</t>
  </si>
  <si>
    <t>/Users/robertmayer/Desktop/mayerlab/Research/project_phosph_transfer/kinetics/P6_pcpp/S2_NS109/exp_initial_rate_outputs/G12_init_fit_results.png</t>
  </si>
  <si>
    <t>/Users/robertmayer/Desktop/mayerlab/Research/project_phosph_transfer/kinetics/P6_pcpp/S2_NS109/exp_initial_rate_outputs/G13_init_fit_results.png</t>
  </si>
  <si>
    <t>/Users/robertmayer/Desktop/mayerlab/Research/project_phosph_transfer/kinetics/P6_pcpp/S2_NS109/exp_initial_rate_outputs/G14_init_fit_results.png</t>
  </si>
  <si>
    <t>/Users/robertmayer/Desktop/mayerlab/Research/project_phosph_transfer/kinetics/P6_pcpp/S2_NS109/exp_initial_rate_outputs/G15_init_fit_results.png</t>
  </si>
  <si>
    <t>/Users/robertmayer/Desktop/mayerlab/Research/project_phosph_transfer/kinetics/P6_pcpp/S2_NS109/exp_initial_rate_outputs/G16_init_fit_results.png</t>
  </si>
  <si>
    <t>/Users/robertmayer/Desktop/mayerlab/Research/project_phosph_transfer/kinetics/P6_pcpp/S2_NS109/exp_initial_rate_outputs/G17_init_fit_results.png</t>
  </si>
  <si>
    <t>/Users/robertmayer/Desktop/mayerlab/Research/project_phosph_transfer/kinetics/P6_pcpp/S2_NS109/exp_initial_rate_outputs/G18_init_fit_results.png</t>
  </si>
  <si>
    <t>/Users/robertmayer/Desktop/mayerlab/Research/project_phosph_transfer/kinetics/P6_pcpp/S2_NS109/exp_initial_rate_outputs/G19_init_fit_results.png</t>
  </si>
  <si>
    <t>/Users/robertmayer/Desktop/mayerlab/Research/project_phosph_transfer/kinetics/P6_pcpp/S2_NS109/exp_initial_rate_outputs/G20_init_fit_results.png</t>
  </si>
  <si>
    <t>/Users/robertmayer/Desktop/mayerlab/Research/project_phosph_transfer/kinetics/P6_pcpp/S2_NS109/exp_initial_rate_outputs/G21_init_fit_results.png</t>
  </si>
  <si>
    <t>/Users/robertmayer/Desktop/mayerlab/Research/project_phosph_transfer/kinetics/P6_pcpp/S2_NS109/exp_initial_rate_outputs/G22_init_fit_results.png</t>
  </si>
  <si>
    <t>/Users/robertmayer/Desktop/mayerlab/Research/project_phosph_transfer/kinetics/P6_pcpp/S2_NS109/exp_initial_rate_outputs/G23_init_fit_results.png</t>
  </si>
  <si>
    <t>/Users/robertmayer/Desktop/mayerlab/Research/project_phosph_transfer/kinetics/P6_pcpp/S2_NS109/exp_initial_rate_outputs/G24_init_fit_results.png</t>
  </si>
  <si>
    <t>/Users/robertmayer/Desktop/mayerlab/Research/project_phosph_transfer/kinetics/P6_pcpp/S2_NS109/exp_initial_rate_outputs/H1_init_fit_results.png</t>
  </si>
  <si>
    <t>/Users/robertmayer/Desktop/mayerlab/Research/project_phosph_transfer/kinetics/P6_pcpp/S2_NS109/exp_initial_rate_outputs/H2_init_fit_results.png</t>
  </si>
  <si>
    <t>/Users/robertmayer/Desktop/mayerlab/Research/project_phosph_transfer/kinetics/P6_pcpp/S2_NS109/exp_initial_rate_outputs/H3_init_fit_results.png</t>
  </si>
  <si>
    <t>/Users/robertmayer/Desktop/mayerlab/Research/project_phosph_transfer/kinetics/P6_pcpp/S2_NS109/exp_initial_rate_outputs/H4_init_fit_results.png</t>
  </si>
  <si>
    <t>/Users/robertmayer/Desktop/mayerlab/Research/project_phosph_transfer/kinetics/P6_pcpp/S2_NS109/exp_initial_rate_outputs/H5_init_fit_results.png</t>
  </si>
  <si>
    <t>/Users/robertmayer/Desktop/mayerlab/Research/project_phosph_transfer/kinetics/P6_pcpp/S2_NS109/exp_initial_rate_outputs/H6_init_fit_results.png</t>
  </si>
  <si>
    <t>/Users/robertmayer/Desktop/mayerlab/Research/project_phosph_transfer/kinetics/P6_pcpp/S2_NS109/exp_initial_rate_outputs/H7_init_fit_results.png</t>
  </si>
  <si>
    <t>/Users/robertmayer/Desktop/mayerlab/Research/project_phosph_transfer/kinetics/P6_pcpp/S2_NS109/exp_initial_rate_outputs/H8_init_fit_results.png</t>
  </si>
  <si>
    <t>/Users/robertmayer/Desktop/mayerlab/Research/project_phosph_transfer/kinetics/P6_pcpp/S2_NS109/exp_initial_rate_outputs/H9_init_fit_results.png</t>
  </si>
  <si>
    <t>/Users/robertmayer/Desktop/mayerlab/Research/project_phosph_transfer/kinetics/P6_pcpp/S2_NS109/exp_initial_rate_outputs/H10_init_fit_results.png</t>
  </si>
  <si>
    <t>/Users/robertmayer/Desktop/mayerlab/Research/project_phosph_transfer/kinetics/P6_pcpp/S2_NS109/exp_initial_rate_outputs/H11_init_fit_results.png</t>
  </si>
  <si>
    <t>/Users/robertmayer/Desktop/mayerlab/Research/project_phosph_transfer/kinetics/P6_pcpp/S2_NS109/exp_initial_rate_outputs/H12_init_fit_results.png</t>
  </si>
  <si>
    <t>/Users/robertmayer/Desktop/mayerlab/Research/project_phosph_transfer/kinetics/P6_pcpp/S2_NS109/exp_initial_rate_outputs/H13_init_fit_results.png</t>
  </si>
  <si>
    <t>/Users/robertmayer/Desktop/mayerlab/Research/project_phosph_transfer/kinetics/P6_pcpp/S2_NS109/exp_initial_rate_outputs/H14_init_fit_results.png</t>
  </si>
  <si>
    <t>/Users/robertmayer/Desktop/mayerlab/Research/project_phosph_transfer/kinetics/P6_pcpp/S2_NS109/exp_initial_rate_outputs/H15_init_fit_results.png</t>
  </si>
  <si>
    <t>/Users/robertmayer/Desktop/mayerlab/Research/project_phosph_transfer/kinetics/P6_pcpp/S2_NS109/exp_initial_rate_outputs/H16_init_fit_results.png</t>
  </si>
  <si>
    <t>/Users/robertmayer/Desktop/mayerlab/Research/project_phosph_transfer/kinetics/P6_pcpp/S2_NS109/exp_initial_rate_outputs/H17_init_fit_results.png</t>
  </si>
  <si>
    <t>/Users/robertmayer/Desktop/mayerlab/Research/project_phosph_transfer/kinetics/P6_pcpp/S2_NS109/exp_initial_rate_outputs/H18_init_fit_results.png</t>
  </si>
  <si>
    <t>/Users/robertmayer/Desktop/mayerlab/Research/project_phosph_transfer/kinetics/P6_pcpp/S2_NS109/exp_initial_rate_outputs/H19_init_fit_results.png</t>
  </si>
  <si>
    <t>/Users/robertmayer/Desktop/mayerlab/Research/project_phosph_transfer/kinetics/P6_pcpp/S2_NS109/exp_initial_rate_outputs/H20_init_fit_results.png</t>
  </si>
  <si>
    <t>/Users/robertmayer/Desktop/mayerlab/Research/project_phosph_transfer/kinetics/P6_pcpp/S2_NS109/exp_initial_rate_outputs/H21_init_fit_results.png</t>
  </si>
  <si>
    <t>/Users/robertmayer/Desktop/mayerlab/Research/project_phosph_transfer/kinetics/P6_pcpp/S2_NS109/exp_initial_rate_outputs/H22_init_fit_results.png</t>
  </si>
  <si>
    <t>/Users/robertmayer/Desktop/mayerlab/Research/project_phosph_transfer/kinetics/P6_pcpp/S2_NS109/exp_initial_rate_outputs/H23_init_fit_results.png</t>
  </si>
  <si>
    <t>/Users/robertmayer/Desktop/mayerlab/Research/project_phosph_transfer/kinetics/P6_pcpp/S2_NS109/exp_initial_rate_outputs/H24_init_fit_results.png</t>
  </si>
  <si>
    <t>/Users/robertmayer/Desktop/mayerlab/Research/project_phosph_transfer/kinetics/P6_pcpp/S2_NS109/exp_initial_rate_outputs/I1_init_fit_results.png</t>
  </si>
  <si>
    <t>/Users/robertmayer/Desktop/mayerlab/Research/project_phosph_transfer/kinetics/P6_pcpp/S2_NS109/exp_initial_rate_outputs/I2_init_fit_results.png</t>
  </si>
  <si>
    <t>/Users/robertmayer/Desktop/mayerlab/Research/project_phosph_transfer/kinetics/P6_pcpp/S2_NS109/exp_initial_rate_outputs/I3_init_fit_results.png</t>
  </si>
  <si>
    <t>/Users/robertmayer/Desktop/mayerlab/Research/project_phosph_transfer/kinetics/P6_pcpp/S2_NS109/exp_initial_rate_outputs/I4_init_fit_results.png</t>
  </si>
  <si>
    <t>/Users/robertmayer/Desktop/mayerlab/Research/project_phosph_transfer/kinetics/P6_pcpp/S2_NS109/exp_initial_rate_outputs/I5_init_fit_results.png</t>
  </si>
  <si>
    <t>/Users/robertmayer/Desktop/mayerlab/Research/project_phosph_transfer/kinetics/P6_pcpp/S2_NS109/exp_initial_rate_outputs/I6_init_fit_results.png</t>
  </si>
  <si>
    <t>/Users/robertmayer/Desktop/mayerlab/Research/project_phosph_transfer/kinetics/P6_pcpp/S2_NS109/exp_initial_rate_outputs/I7_init_fit_results.png</t>
  </si>
  <si>
    <t>/Users/robertmayer/Desktop/mayerlab/Research/project_phosph_transfer/kinetics/P6_pcpp/S2_NS109/exp_initial_rate_outputs/I8_init_fit_results.png</t>
  </si>
  <si>
    <t>/Users/robertmayer/Desktop/mayerlab/Research/project_phosph_transfer/kinetics/P6_pcpp/S2_NS109/exp_initial_rate_outputs/I9_init_fit_results.png</t>
  </si>
  <si>
    <t>/Users/robertmayer/Desktop/mayerlab/Research/project_phosph_transfer/kinetics/P6_pcpp/S2_NS109/exp_initial_rate_outputs/I10_init_fit_results.png</t>
  </si>
  <si>
    <t>/Users/robertmayer/Desktop/mayerlab/Research/project_phosph_transfer/kinetics/P6_pcpp/S2_NS109/exp_initial_rate_outputs/I11_init_fit_results.png</t>
  </si>
  <si>
    <t>/Users/robertmayer/Desktop/mayerlab/Research/project_phosph_transfer/kinetics/P6_pcpp/S2_NS109/exp_initial_rate_outputs/I12_init_fit_results.png</t>
  </si>
  <si>
    <t>/Users/robertmayer/Desktop/mayerlab/Research/project_phosph_transfer/kinetics/P6_pcpp/S2_NS109/exp_initial_rate_outputs/I13_init_fit_results.png</t>
  </si>
  <si>
    <t>/Users/robertmayer/Desktop/mayerlab/Research/project_phosph_transfer/kinetics/P6_pcpp/S2_NS109/exp_initial_rate_outputs/I14_init_fit_results.png</t>
  </si>
  <si>
    <t>/Users/robertmayer/Desktop/mayerlab/Research/project_phosph_transfer/kinetics/P6_pcpp/S2_NS109/exp_initial_rate_outputs/I15_init_fit_results.png</t>
  </si>
  <si>
    <t>/Users/robertmayer/Desktop/mayerlab/Research/project_phosph_transfer/kinetics/P6_pcpp/S2_NS109/exp_initial_rate_outputs/I16_init_fit_results.png</t>
  </si>
  <si>
    <t>/Users/robertmayer/Desktop/mayerlab/Research/project_phosph_transfer/kinetics/P6_pcpp/S2_NS109/exp_initial_rate_outputs/I17_init_fit_results.png</t>
  </si>
  <si>
    <t>/Users/robertmayer/Desktop/mayerlab/Research/project_phosph_transfer/kinetics/P6_pcpp/S2_NS109/exp_initial_rate_outputs/I18_init_fit_results.png</t>
  </si>
  <si>
    <t>/Users/robertmayer/Desktop/mayerlab/Research/project_phosph_transfer/kinetics/P6_pcpp/S2_NS109/exp_initial_rate_outputs/I19_init_fit_results.png</t>
  </si>
  <si>
    <t>/Users/robertmayer/Desktop/mayerlab/Research/project_phosph_transfer/kinetics/P6_pcpp/S2_NS109/exp_initial_rate_outputs/I20_init_fit_results.png</t>
  </si>
  <si>
    <t>/Users/robertmayer/Desktop/mayerlab/Research/project_phosph_transfer/kinetics/P6_pcpp/S2_NS109/exp_initial_rate_outputs/I21_init_fit_results.png</t>
  </si>
  <si>
    <t>/Users/robertmayer/Desktop/mayerlab/Research/project_phosph_transfer/kinetics/P6_pcpp/S2_NS109/exp_initial_rate_outputs/I22_init_fit_results.png</t>
  </si>
  <si>
    <t>/Users/robertmayer/Desktop/mayerlab/Research/project_phosph_transfer/kinetics/P6_pcpp/S2_NS109/exp_initial_rate_outputs/I23_init_fit_results.png</t>
  </si>
  <si>
    <t>/Users/robertmayer/Desktop/mayerlab/Research/project_phosph_transfer/kinetics/P6_pcpp/S2_NS109/exp_initial_rate_outputs/I24_init_fit_results.png</t>
  </si>
  <si>
    <t>/Users/robertmayer/Desktop/mayerlab/Research/project_phosph_transfer/kinetics/P6_pcpp/S2_NS109/exp_initial_rate_outputs/J1_init_fit_results.png</t>
  </si>
  <si>
    <t>/Users/robertmayer/Desktop/mayerlab/Research/project_phosph_transfer/kinetics/P6_pcpp/S2_NS109/exp_initial_rate_outputs/J2_init_fit_results.png</t>
  </si>
  <si>
    <t>/Users/robertmayer/Desktop/mayerlab/Research/project_phosph_transfer/kinetics/P6_pcpp/S2_NS109/exp_initial_rate_outputs/J3_init_fit_results.png</t>
  </si>
  <si>
    <t>/Users/robertmayer/Desktop/mayerlab/Research/project_phosph_transfer/kinetics/P6_pcpp/S2_NS109/exp_initial_rate_outputs/J4_init_fit_results.png</t>
  </si>
  <si>
    <t>/Users/robertmayer/Desktop/mayerlab/Research/project_phosph_transfer/kinetics/P6_pcpp/S2_NS109/exp_initial_rate_outputs/J5_init_fit_results.png</t>
  </si>
  <si>
    <t>/Users/robertmayer/Desktop/mayerlab/Research/project_phosph_transfer/kinetics/P6_pcpp/S2_NS109/exp_initial_rate_outputs/J6_init_fit_results.png</t>
  </si>
  <si>
    <t>/Users/robertmayer/Desktop/mayerlab/Research/project_phosph_transfer/kinetics/P6_pcpp/S2_NS109/exp_initial_rate_outputs/J7_init_fit_results.png</t>
  </si>
  <si>
    <t>/Users/robertmayer/Desktop/mayerlab/Research/project_phosph_transfer/kinetics/P6_pcpp/S2_NS109/exp_initial_rate_outputs/J8_init_fit_results.png</t>
  </si>
  <si>
    <t>/Users/robertmayer/Desktop/mayerlab/Research/project_phosph_transfer/kinetics/P6_pcpp/S2_NS109/exp_initial_rate_outputs/J9_init_fit_results.png</t>
  </si>
  <si>
    <t>/Users/robertmayer/Desktop/mayerlab/Research/project_phosph_transfer/kinetics/P6_pcpp/S2_NS109/exp_initial_rate_outputs/J10_init_fit_results.png</t>
  </si>
  <si>
    <t>/Users/robertmayer/Desktop/mayerlab/Research/project_phosph_transfer/kinetics/P6_pcpp/S2_NS109/exp_initial_rate_outputs/J11_init_fit_results.png</t>
  </si>
  <si>
    <t>/Users/robertmayer/Desktop/mayerlab/Research/project_phosph_transfer/kinetics/P6_pcpp/S2_NS109/exp_initial_rate_outputs/J12_init_fit_results.png</t>
  </si>
  <si>
    <t>/Users/robertmayer/Desktop/mayerlab/Research/project_phosph_transfer/kinetics/P6_pcpp/S2_NS109/exp_initial_rate_outputs/J13_init_fit_results.png</t>
  </si>
  <si>
    <t>/Users/robertmayer/Desktop/mayerlab/Research/project_phosph_transfer/kinetics/P6_pcpp/S2_NS109/exp_initial_rate_outputs/J14_init_fit_results.png</t>
  </si>
  <si>
    <t>/Users/robertmayer/Desktop/mayerlab/Research/project_phosph_transfer/kinetics/P6_pcpp/S2_NS109/exp_initial_rate_outputs/J15_init_fit_results.png</t>
  </si>
  <si>
    <t>/Users/robertmayer/Desktop/mayerlab/Research/project_phosph_transfer/kinetics/P6_pcpp/S2_NS109/exp_initial_rate_outputs/J16_init_fit_results.png</t>
  </si>
  <si>
    <t>/Users/robertmayer/Desktop/mayerlab/Research/project_phosph_transfer/kinetics/P6_pcpp/S2_NS109/exp_initial_rate_outputs/J17_init_fit_results.png</t>
  </si>
  <si>
    <t>/Users/robertmayer/Desktop/mayerlab/Research/project_phosph_transfer/kinetics/P6_pcpp/S2_NS109/exp_initial_rate_outputs/J18_init_fit_results.png</t>
  </si>
  <si>
    <t>/Users/robertmayer/Desktop/mayerlab/Research/project_phosph_transfer/kinetics/P6_pcpp/S2_NS109/exp_initial_rate_outputs/J19_init_fit_results.png</t>
  </si>
  <si>
    <t>/Users/robertmayer/Desktop/mayerlab/Research/project_phosph_transfer/kinetics/P6_pcpp/S2_NS109/exp_initial_rate_outputs/J20_init_fit_results.png</t>
  </si>
  <si>
    <t>/Users/robertmayer/Desktop/mayerlab/Research/project_phosph_transfer/kinetics/P6_pcpp/S2_NS109/exp_initial_rate_outputs/J21_init_fit_results.png</t>
  </si>
  <si>
    <t>/Users/robertmayer/Desktop/mayerlab/Research/project_phosph_transfer/kinetics/P6_pcpp/S2_NS109/exp_initial_rate_outputs/J22_init_fit_results.png</t>
  </si>
  <si>
    <t>/Users/robertmayer/Desktop/mayerlab/Research/project_phosph_transfer/kinetics/P6_pcpp/S2_NS109/exp_initial_rate_outputs/J23_init_fit_results.png</t>
  </si>
  <si>
    <t>/Users/robertmayer/Desktop/mayerlab/Research/project_phosph_transfer/kinetics/P6_pcpp/S2_NS109/exp_initial_rate_outputs/J24_init_fit_results.png</t>
  </si>
  <si>
    <t>/Users/robertmayer/Desktop/mayerlab/Research/project_phosph_transfer/kinetics/P6_pcpp/S2_NS109/exp_initial_rate_outputs/K1_init_fit_results.png</t>
  </si>
  <si>
    <t>/Users/robertmayer/Desktop/mayerlab/Research/project_phosph_transfer/kinetics/P6_pcpp/S2_NS109/exp_initial_rate_outputs/K2_init_fit_results.png</t>
  </si>
  <si>
    <t>/Users/robertmayer/Desktop/mayerlab/Research/project_phosph_transfer/kinetics/P6_pcpp/S2_NS109/exp_initial_rate_outputs/K3_init_fit_results.png</t>
  </si>
  <si>
    <t>/Users/robertmayer/Desktop/mayerlab/Research/project_phosph_transfer/kinetics/P6_pcpp/S2_NS109/exp_initial_rate_outputs/K4_init_fit_results.png</t>
  </si>
  <si>
    <t>/Users/robertmayer/Desktop/mayerlab/Research/project_phosph_transfer/kinetics/P6_pcpp/S2_NS109/exp_initial_rate_outputs/K5_init_fit_results.png</t>
  </si>
  <si>
    <t>/Users/robertmayer/Desktop/mayerlab/Research/project_phosph_transfer/kinetics/P6_pcpp/S2_NS109/exp_initial_rate_outputs/K6_init_fit_results.png</t>
  </si>
  <si>
    <t>/Users/robertmayer/Desktop/mayerlab/Research/project_phosph_transfer/kinetics/P6_pcpp/S2_NS109/exp_initial_rate_outputs/K7_init_fit_results.png</t>
  </si>
  <si>
    <t>/Users/robertmayer/Desktop/mayerlab/Research/project_phosph_transfer/kinetics/P6_pcpp/S2_NS109/exp_initial_rate_outputs/K8_init_fit_results.png</t>
  </si>
  <si>
    <t>/Users/robertmayer/Desktop/mayerlab/Research/project_phosph_transfer/kinetics/P6_pcpp/S2_NS109/exp_initial_rate_outputs/K9_init_fit_results.png</t>
  </si>
  <si>
    <t>/Users/robertmayer/Desktop/mayerlab/Research/project_phosph_transfer/kinetics/P6_pcpp/S2_NS109/exp_initial_rate_outputs/K10_init_fit_results.png</t>
  </si>
  <si>
    <t>/Users/robertmayer/Desktop/mayerlab/Research/project_phosph_transfer/kinetics/P6_pcpp/S2_NS109/exp_initial_rate_outputs/K11_init_fit_results.png</t>
  </si>
  <si>
    <t>/Users/robertmayer/Desktop/mayerlab/Research/project_phosph_transfer/kinetics/P6_pcpp/S2_NS109/exp_initial_rate_outputs/K12_init_fit_results.png</t>
  </si>
  <si>
    <t>/Users/robertmayer/Desktop/mayerlab/Research/project_phosph_transfer/kinetics/P6_pcpp/S2_NS109/exp_initial_rate_outputs/K13_init_fit_results.png</t>
  </si>
  <si>
    <t>/Users/robertmayer/Desktop/mayerlab/Research/project_phosph_transfer/kinetics/P6_pcpp/S2_NS109/exp_initial_rate_outputs/K14_init_fit_results.png</t>
  </si>
  <si>
    <t>/Users/robertmayer/Desktop/mayerlab/Research/project_phosph_transfer/kinetics/P6_pcpp/S2_NS109/exp_initial_rate_outputs/K15_init_fit_results.png</t>
  </si>
  <si>
    <t>/Users/robertmayer/Desktop/mayerlab/Research/project_phosph_transfer/kinetics/P6_pcpp/S2_NS109/exp_initial_rate_outputs/K16_init_fit_results.png</t>
  </si>
  <si>
    <t>/Users/robertmayer/Desktop/mayerlab/Research/project_phosph_transfer/kinetics/P6_pcpp/S2_NS109/exp_initial_rate_outputs/K17_init_fit_results.png</t>
  </si>
  <si>
    <t>/Users/robertmayer/Desktop/mayerlab/Research/project_phosph_transfer/kinetics/P6_pcpp/S2_NS109/exp_initial_rate_outputs/K18_init_fit_results.png</t>
  </si>
  <si>
    <t>/Users/robertmayer/Desktop/mayerlab/Research/project_phosph_transfer/kinetics/P6_pcpp/S2_NS109/exp_initial_rate_outputs/K19_init_fit_results.png</t>
  </si>
  <si>
    <t>/Users/robertmayer/Desktop/mayerlab/Research/project_phosph_transfer/kinetics/P6_pcpp/S2_NS109/exp_initial_rate_outputs/K20_init_fit_results.png</t>
  </si>
  <si>
    <t>/Users/robertmayer/Desktop/mayerlab/Research/project_phosph_transfer/kinetics/P6_pcpp/S2_NS109/exp_initial_rate_outputs/K21_init_fit_results.png</t>
  </si>
  <si>
    <t>/Users/robertmayer/Desktop/mayerlab/Research/project_phosph_transfer/kinetics/P6_pcpp/S2_NS109/exp_initial_rate_outputs/K22_init_fit_results.png</t>
  </si>
  <si>
    <t>/Users/robertmayer/Desktop/mayerlab/Research/project_phosph_transfer/kinetics/P6_pcpp/S2_NS109/exp_initial_rate_outputs/K23_init_fit_results.png</t>
  </si>
  <si>
    <t>/Users/robertmayer/Desktop/mayerlab/Research/project_phosph_transfer/kinetics/P6_pcpp/S2_NS109/exp_initial_rate_outputs/K24_init_fit_results.png</t>
  </si>
  <si>
    <t>/Users/robertmayer/Desktop/mayerlab/Research/project_phosph_transfer/kinetics/P6_pcpp/S2_NS109/exp_initial_rate_outputs/L1_init_fit_results.png</t>
  </si>
  <si>
    <t>/Users/robertmayer/Desktop/mayerlab/Research/project_phosph_transfer/kinetics/P6_pcpp/S2_NS109/exp_initial_rate_outputs/L2_init_fit_results.png</t>
  </si>
  <si>
    <t>/Users/robertmayer/Desktop/mayerlab/Research/project_phosph_transfer/kinetics/P6_pcpp/S2_NS109/exp_initial_rate_outputs/L3_init_fit_results.png</t>
  </si>
  <si>
    <t>/Users/robertmayer/Desktop/mayerlab/Research/project_phosph_transfer/kinetics/P6_pcpp/S2_NS109/exp_initial_rate_outputs/L4_init_fit_results.png</t>
  </si>
  <si>
    <t>/Users/robertmayer/Desktop/mayerlab/Research/project_phosph_transfer/kinetics/P6_pcpp/S2_NS109/exp_initial_rate_outputs/L5_init_fit_results.png</t>
  </si>
  <si>
    <t>/Users/robertmayer/Desktop/mayerlab/Research/project_phosph_transfer/kinetics/P6_pcpp/S2_NS109/exp_initial_rate_outputs/L6_init_fit_results.png</t>
  </si>
  <si>
    <t>/Users/robertmayer/Desktop/mayerlab/Research/project_phosph_transfer/kinetics/P6_pcpp/S2_NS109/exp_initial_rate_outputs/L7_init_fit_results.png</t>
  </si>
  <si>
    <t>/Users/robertmayer/Desktop/mayerlab/Research/project_phosph_transfer/kinetics/P6_pcpp/S2_NS109/exp_initial_rate_outputs/L8_init_fit_results.png</t>
  </si>
  <si>
    <t>/Users/robertmayer/Desktop/mayerlab/Research/project_phosph_transfer/kinetics/P6_pcpp/S2_NS109/exp_initial_rate_outputs/L9_init_fit_results.png</t>
  </si>
  <si>
    <t>/Users/robertmayer/Desktop/mayerlab/Research/project_phosph_transfer/kinetics/P6_pcpp/S2_NS109/exp_initial_rate_outputs/L10_init_fit_results.png</t>
  </si>
  <si>
    <t>/Users/robertmayer/Desktop/mayerlab/Research/project_phosph_transfer/kinetics/P6_pcpp/S2_NS109/exp_initial_rate_outputs/L11_init_fit_results.png</t>
  </si>
  <si>
    <t>/Users/robertmayer/Desktop/mayerlab/Research/project_phosph_transfer/kinetics/P6_pcpp/S2_NS109/exp_initial_rate_outputs/L12_init_fit_results.png</t>
  </si>
  <si>
    <t>/Users/robertmayer/Desktop/mayerlab/Research/project_phosph_transfer/kinetics/P6_pcpp/S2_NS109/exp_initial_rate_outputs/L13_init_fit_results.png</t>
  </si>
  <si>
    <t>/Users/robertmayer/Desktop/mayerlab/Research/project_phosph_transfer/kinetics/P6_pcpp/S2_NS109/exp_initial_rate_outputs/L14_init_fit_results.png</t>
  </si>
  <si>
    <t>/Users/robertmayer/Desktop/mayerlab/Research/project_phosph_transfer/kinetics/P6_pcpp/S2_NS109/exp_initial_rate_outputs/L15_init_fit_results.png</t>
  </si>
  <si>
    <t>/Users/robertmayer/Desktop/mayerlab/Research/project_phosph_transfer/kinetics/P6_pcpp/S2_NS109/exp_initial_rate_outputs/L16_init_fit_results.png</t>
  </si>
  <si>
    <t>/Users/robertmayer/Desktop/mayerlab/Research/project_phosph_transfer/kinetics/P6_pcpp/S2_NS109/exp_initial_rate_outputs/L17_init_fit_results.png</t>
  </si>
  <si>
    <t>/Users/robertmayer/Desktop/mayerlab/Research/project_phosph_transfer/kinetics/P6_pcpp/S2_NS109/exp_initial_rate_outputs/L18_init_fit_results.png</t>
  </si>
  <si>
    <t>/Users/robertmayer/Desktop/mayerlab/Research/project_phosph_transfer/kinetics/P6_pcpp/S2_NS109/exp_initial_rate_outputs/L19_init_fit_results.png</t>
  </si>
  <si>
    <t>/Users/robertmayer/Desktop/mayerlab/Research/project_phosph_transfer/kinetics/P6_pcpp/S2_NS109/exp_initial_rate_outputs/L20_init_fit_results.png</t>
  </si>
  <si>
    <t>/Users/robertmayer/Desktop/mayerlab/Research/project_phosph_transfer/kinetics/P6_pcpp/S2_NS109/exp_initial_rate_outputs/L21_init_fit_results.png</t>
  </si>
  <si>
    <t>/Users/robertmayer/Desktop/mayerlab/Research/project_phosph_transfer/kinetics/P6_pcpp/S2_NS109/exp_initial_rate_outputs/L22_init_fit_results.png</t>
  </si>
  <si>
    <t>/Users/robertmayer/Desktop/mayerlab/Research/project_phosph_transfer/kinetics/P6_pcpp/S2_NS109/exp_initial_rate_outputs/L23_init_fit_results.png</t>
  </si>
  <si>
    <t>/Users/robertmayer/Desktop/mayerlab/Research/project_phosph_transfer/kinetics/P6_pcpp/S2_NS109/exp_initial_rate_outputs/L24_init_fit_results.png</t>
  </si>
  <si>
    <t>/Users/robertmayer/Desktop/mayerlab/Research/project_phosph_transfer/kinetics/P6_pcpp/S2_NS109/exp_initial_rate_outputs/M1_init_fit_results.png</t>
  </si>
  <si>
    <t>/Users/robertmayer/Desktop/mayerlab/Research/project_phosph_transfer/kinetics/P6_pcpp/S2_NS109/exp_initial_rate_outputs/M2_init_fit_results.png</t>
  </si>
  <si>
    <t>/Users/robertmayer/Desktop/mayerlab/Research/project_phosph_transfer/kinetics/P6_pcpp/S2_NS109/exp_initial_rate_outputs/M3_init_fit_results.png</t>
  </si>
  <si>
    <t>/Users/robertmayer/Desktop/mayerlab/Research/project_phosph_transfer/kinetics/P6_pcpp/S2_NS109/exp_initial_rate_outputs/M4_init_fit_results.png</t>
  </si>
  <si>
    <t>/Users/robertmayer/Desktop/mayerlab/Research/project_phosph_transfer/kinetics/P6_pcpp/S2_NS109/exp_initial_rate_outputs/M5_init_fit_results.png</t>
  </si>
  <si>
    <t>/Users/robertmayer/Desktop/mayerlab/Research/project_phosph_transfer/kinetics/P6_pcpp/S2_NS109/exp_initial_rate_outputs/M6_init_fit_results.png</t>
  </si>
  <si>
    <t>/Users/robertmayer/Desktop/mayerlab/Research/project_phosph_transfer/kinetics/P6_pcpp/S2_NS109/exp_initial_rate_outputs/M7_init_fit_results.png</t>
  </si>
  <si>
    <t>/Users/robertmayer/Desktop/mayerlab/Research/project_phosph_transfer/kinetics/P6_pcpp/S2_NS109/exp_initial_rate_outputs/M8_init_fit_results.png</t>
  </si>
  <si>
    <t>/Users/robertmayer/Desktop/mayerlab/Research/project_phosph_transfer/kinetics/P6_pcpp/S2_NS109/exp_initial_rate_outputs/M9_init_fit_results.png</t>
  </si>
  <si>
    <t>/Users/robertmayer/Desktop/mayerlab/Research/project_phosph_transfer/kinetics/P6_pcpp/S2_NS109/exp_initial_rate_outputs/M10_init_fit_results.png</t>
  </si>
  <si>
    <t>/Users/robertmayer/Desktop/mayerlab/Research/project_phosph_transfer/kinetics/P6_pcpp/S2_NS109/exp_initial_rate_outputs/M11_init_fit_results.png</t>
  </si>
  <si>
    <t>/Users/robertmayer/Desktop/mayerlab/Research/project_phosph_transfer/kinetics/P6_pcpp/S2_NS109/exp_initial_rate_outputs/M12_init_fit_results.png</t>
  </si>
  <si>
    <t>/Users/robertmayer/Desktop/mayerlab/Research/project_phosph_transfer/kinetics/P6_pcpp/S2_NS109/exp_initial_rate_outputs/M13_init_fit_results.png</t>
  </si>
  <si>
    <t>/Users/robertmayer/Desktop/mayerlab/Research/project_phosph_transfer/kinetics/P6_pcpp/S2_NS109/exp_initial_rate_outputs/M14_init_fit_results.png</t>
  </si>
  <si>
    <t>/Users/robertmayer/Desktop/mayerlab/Research/project_phosph_transfer/kinetics/P6_pcpp/S2_NS109/exp_initial_rate_outputs/M15_init_fit_results.png</t>
  </si>
  <si>
    <t>/Users/robertmayer/Desktop/mayerlab/Research/project_phosph_transfer/kinetics/P6_pcpp/S2_NS109/exp_initial_rate_outputs/M16_init_fit_results.png</t>
  </si>
  <si>
    <t>/Users/robertmayer/Desktop/mayerlab/Research/project_phosph_transfer/kinetics/P6_pcpp/S2_NS109/exp_initial_rate_outputs/M17_init_fit_results.png</t>
  </si>
  <si>
    <t>/Users/robertmayer/Desktop/mayerlab/Research/project_phosph_transfer/kinetics/P6_pcpp/S2_NS109/exp_initial_rate_outputs/M18_init_fit_results.png</t>
  </si>
  <si>
    <t>/Users/robertmayer/Desktop/mayerlab/Research/project_phosph_transfer/kinetics/P6_pcpp/S2_NS109/exp_initial_rate_outputs/M19_init_fit_results.png</t>
  </si>
  <si>
    <t>/Users/robertmayer/Desktop/mayerlab/Research/project_phosph_transfer/kinetics/P6_pcpp/S2_NS109/exp_initial_rate_outputs/M20_init_fit_results.png</t>
  </si>
  <si>
    <t>/Users/robertmayer/Desktop/mayerlab/Research/project_phosph_transfer/kinetics/P6_pcpp/S2_NS109/exp_initial_rate_outputs/M21_init_fit_results.png</t>
  </si>
  <si>
    <t>/Users/robertmayer/Desktop/mayerlab/Research/project_phosph_transfer/kinetics/P6_pcpp/S2_NS109/exp_initial_rate_outputs/M22_init_fit_results.png</t>
  </si>
  <si>
    <t>/Users/robertmayer/Desktop/mayerlab/Research/project_phosph_transfer/kinetics/P6_pcpp/S2_NS109/exp_initial_rate_outputs/M23_init_fit_results.png</t>
  </si>
  <si>
    <t>/Users/robertmayer/Desktop/mayerlab/Research/project_phosph_transfer/kinetics/P6_pcpp/S2_NS109/exp_initial_rate_outputs/M24_init_fit_results.png</t>
  </si>
  <si>
    <t>/Users/robertmayer/Desktop/mayerlab/Research/project_phosph_transfer/kinetics/P6_pcpp/S2_NS109/exp_initial_rate_outputs/N1_init_fit_results.png</t>
  </si>
  <si>
    <t>/Users/robertmayer/Desktop/mayerlab/Research/project_phosph_transfer/kinetics/P6_pcpp/S2_NS109/exp_initial_rate_outputs/N2_init_fit_results.png</t>
  </si>
  <si>
    <t>/Users/robertmayer/Desktop/mayerlab/Research/project_phosph_transfer/kinetics/P6_pcpp/S2_NS109/exp_initial_rate_outputs/N3_init_fit_results.png</t>
  </si>
  <si>
    <t>/Users/robertmayer/Desktop/mayerlab/Research/project_phosph_transfer/kinetics/P6_pcpp/S2_NS109/exp_initial_rate_outputs/N4_init_fit_results.png</t>
  </si>
  <si>
    <t>/Users/robertmayer/Desktop/mayerlab/Research/project_phosph_transfer/kinetics/P6_pcpp/S2_NS109/exp_initial_rate_outputs/N5_init_fit_results.png</t>
  </si>
  <si>
    <t>/Users/robertmayer/Desktop/mayerlab/Research/project_phosph_transfer/kinetics/P6_pcpp/S2_NS109/exp_initial_rate_outputs/N6_init_fit_results.png</t>
  </si>
  <si>
    <t>/Users/robertmayer/Desktop/mayerlab/Research/project_phosph_transfer/kinetics/P6_pcpp/S2_NS109/exp_initial_rate_outputs/N7_init_fit_results.png</t>
  </si>
  <si>
    <t>/Users/robertmayer/Desktop/mayerlab/Research/project_phosph_transfer/kinetics/P6_pcpp/S2_NS109/exp_initial_rate_outputs/N8_init_fit_results.png</t>
  </si>
  <si>
    <t>/Users/robertmayer/Desktop/mayerlab/Research/project_phosph_transfer/kinetics/P6_pcpp/S2_NS109/exp_initial_rate_outputs/N9_init_fit_results.png</t>
  </si>
  <si>
    <t>/Users/robertmayer/Desktop/mayerlab/Research/project_phosph_transfer/kinetics/P6_pcpp/S2_NS109/exp_initial_rate_outputs/N10_init_fit_results.png</t>
  </si>
  <si>
    <t>/Users/robertmayer/Desktop/mayerlab/Research/project_phosph_transfer/kinetics/P6_pcpp/S2_NS109/exp_initial_rate_outputs/N11_init_fit_results.png</t>
  </si>
  <si>
    <t>/Users/robertmayer/Desktop/mayerlab/Research/project_phosph_transfer/kinetics/P6_pcpp/S2_NS109/exp_initial_rate_outputs/N12_init_fit_results.png</t>
  </si>
  <si>
    <t>/Users/robertmayer/Desktop/mayerlab/Research/project_phosph_transfer/kinetics/P6_pcpp/S2_NS109/exp_initial_rate_outputs/N13_init_fit_results.png</t>
  </si>
  <si>
    <t>/Users/robertmayer/Desktop/mayerlab/Research/project_phosph_transfer/kinetics/P6_pcpp/S2_NS109/exp_initial_rate_outputs/N14_init_fit_results.png</t>
  </si>
  <si>
    <t>/Users/robertmayer/Desktop/mayerlab/Research/project_phosph_transfer/kinetics/P6_pcpp/S2_NS109/exp_initial_rate_outputs/N15_init_fit_results.png</t>
  </si>
  <si>
    <t>/Users/robertmayer/Desktop/mayerlab/Research/project_phosph_transfer/kinetics/P6_pcpp/S2_NS109/exp_initial_rate_outputs/N16_init_fit_results.png</t>
  </si>
  <si>
    <t>/Users/robertmayer/Desktop/mayerlab/Research/project_phosph_transfer/kinetics/P6_pcpp/S2_NS109/exp_initial_rate_outputs/N17_init_fit_results.png</t>
  </si>
  <si>
    <t>/Users/robertmayer/Desktop/mayerlab/Research/project_phosph_transfer/kinetics/P6_pcpp/S2_NS109/exp_initial_rate_outputs/N18_init_fit_results.png</t>
  </si>
  <si>
    <t>/Users/robertmayer/Desktop/mayerlab/Research/project_phosph_transfer/kinetics/P6_pcpp/S2_NS109/exp_initial_rate_outputs/N19_init_fit_results.png</t>
  </si>
  <si>
    <t>/Users/robertmayer/Desktop/mayerlab/Research/project_phosph_transfer/kinetics/P6_pcpp/S2_NS109/exp_initial_rate_outputs/N20_init_fit_results.png</t>
  </si>
  <si>
    <t>/Users/robertmayer/Desktop/mayerlab/Research/project_phosph_transfer/kinetics/P6_pcpp/S2_NS109/exp_initial_rate_outputs/N21_init_fit_results.png</t>
  </si>
  <si>
    <t>/Users/robertmayer/Desktop/mayerlab/Research/project_phosph_transfer/kinetics/P6_pcpp/S2_NS109/exp_initial_rate_outputs/N22_init_fit_results.png</t>
  </si>
  <si>
    <t>/Users/robertmayer/Desktop/mayerlab/Research/project_phosph_transfer/kinetics/P6_pcpp/S2_NS109/exp_initial_rate_outputs/N23_init_fit_results.png</t>
  </si>
  <si>
    <t>/Users/robertmayer/Desktop/mayerlab/Research/project_phosph_transfer/kinetics/P6_pcpp/S2_NS109/exp_initial_rate_outputs/N24_init_fit_results.png</t>
  </si>
  <si>
    <t>/Users/robertmayer/Desktop/mayerlab/Research/project_phosph_transfer/kinetics/P6_pcpp/S2_NS109/exp_initial_rate_outputs/O1_init_fit_results.png</t>
  </si>
  <si>
    <t>/Users/robertmayer/Desktop/mayerlab/Research/project_phosph_transfer/kinetics/P6_pcpp/S2_NS109/exp_initial_rate_outputs/O2_init_fit_results.png</t>
  </si>
  <si>
    <t>/Users/robertmayer/Desktop/mayerlab/Research/project_phosph_transfer/kinetics/P6_pcpp/S2_NS109/exp_initial_rate_outputs/O3_init_fit_results.png</t>
  </si>
  <si>
    <t>/Users/robertmayer/Desktop/mayerlab/Research/project_phosph_transfer/kinetics/P6_pcpp/S2_NS109/exp_initial_rate_outputs/O4_init_fit_results.png</t>
  </si>
  <si>
    <t>/Users/robertmayer/Desktop/mayerlab/Research/project_phosph_transfer/kinetics/P6_pcpp/S2_NS109/exp_initial_rate_outputs/O5_init_fit_results.png</t>
  </si>
  <si>
    <t>/Users/robertmayer/Desktop/mayerlab/Research/project_phosph_transfer/kinetics/P6_pcpp/S2_NS109/exp_initial_rate_outputs/O6_init_fit_results.png</t>
  </si>
  <si>
    <t>/Users/robertmayer/Desktop/mayerlab/Research/project_phosph_transfer/kinetics/P6_pcpp/S2_NS109/exp_initial_rate_outputs/O7_init_fit_results.png</t>
  </si>
  <si>
    <t>/Users/robertmayer/Desktop/mayerlab/Research/project_phosph_transfer/kinetics/P6_pcpp/S2_NS109/exp_initial_rate_outputs/O8_init_fit_results.png</t>
  </si>
  <si>
    <t>/Users/robertmayer/Desktop/mayerlab/Research/project_phosph_transfer/kinetics/P6_pcpp/S2_NS109/exp_initial_rate_outputs/O9_init_fit_results.png</t>
  </si>
  <si>
    <t>/Users/robertmayer/Desktop/mayerlab/Research/project_phosph_transfer/kinetics/P6_pcpp/S2_NS109/exp_initial_rate_outputs/O10_init_fit_results.png</t>
  </si>
  <si>
    <t>/Users/robertmayer/Desktop/mayerlab/Research/project_phosph_transfer/kinetics/P6_pcpp/S2_NS109/exp_initial_rate_outputs/O11_init_fit_results.png</t>
  </si>
  <si>
    <t>/Users/robertmayer/Desktop/mayerlab/Research/project_phosph_transfer/kinetics/P6_pcpp/S2_NS109/exp_initial_rate_outputs/O12_init_fit_results.png</t>
  </si>
  <si>
    <t>/Users/robertmayer/Desktop/mayerlab/Research/project_phosph_transfer/kinetics/P6_pcpp/S2_NS109/exp_initial_rate_outputs/O13_init_fit_results.png</t>
  </si>
  <si>
    <t>/Users/robertmayer/Desktop/mayerlab/Research/project_phosph_transfer/kinetics/P6_pcpp/S2_NS109/exp_initial_rate_outputs/O14_init_fit_results.png</t>
  </si>
  <si>
    <t>/Users/robertmayer/Desktop/mayerlab/Research/project_phosph_transfer/kinetics/P6_pcpp/S2_NS109/exp_initial_rate_outputs/O15_init_fit_results.png</t>
  </si>
  <si>
    <t>/Users/robertmayer/Desktop/mayerlab/Research/project_phosph_transfer/kinetics/P6_pcpp/S2_NS109/exp_initial_rate_outputs/O16_init_fit_results.png</t>
  </si>
  <si>
    <t>/Users/robertmayer/Desktop/mayerlab/Research/project_phosph_transfer/kinetics/P6_pcpp/S2_NS109/exp_initial_rate_outputs/O17_init_fit_results.png</t>
  </si>
  <si>
    <t>/Users/robertmayer/Desktop/mayerlab/Research/project_phosph_transfer/kinetics/P6_pcpp/S2_NS109/exp_initial_rate_outputs/O18_init_fit_results.png</t>
  </si>
  <si>
    <t>/Users/robertmayer/Desktop/mayerlab/Research/project_phosph_transfer/kinetics/P6_pcpp/S2_NS109/exp_initial_rate_outputs/O19_init_fit_results.png</t>
  </si>
  <si>
    <t>/Users/robertmayer/Desktop/mayerlab/Research/project_phosph_transfer/kinetics/P6_pcpp/S2_NS109/exp_initial_rate_outputs/O20_init_fit_results.png</t>
  </si>
  <si>
    <t>/Users/robertmayer/Desktop/mayerlab/Research/project_phosph_transfer/kinetics/P6_pcpp/S2_NS109/exp_initial_rate_outputs/O21_init_fit_results.png</t>
  </si>
  <si>
    <t>/Users/robertmayer/Desktop/mayerlab/Research/project_phosph_transfer/kinetics/P6_pcpp/S2_NS109/exp_initial_rate_outputs/O22_init_fit_results.png</t>
  </si>
  <si>
    <t>/Users/robertmayer/Desktop/mayerlab/Research/project_phosph_transfer/kinetics/P6_pcpp/S2_NS109/exp_initial_rate_outputs/O23_init_fit_results.png</t>
  </si>
  <si>
    <t>/Users/robertmayer/Desktop/mayerlab/Research/project_phosph_transfer/kinetics/P6_pcpp/S2_NS109/exp_initial_rate_outputs/O24_init_fit_results.png</t>
  </si>
  <si>
    <t>/Users/robertmayer/Desktop/mayerlab/Research/project_phosph_transfer/kinetics/P6_pcpp/S2_NS109/exp_initial_rate_outputs/P1_init_fit_results.png</t>
  </si>
  <si>
    <t>/Users/robertmayer/Desktop/mayerlab/Research/project_phosph_transfer/kinetics/P6_pcpp/S2_NS109/exp_initial_rate_outputs/P2_init_fit_results.png</t>
  </si>
  <si>
    <t>/Users/robertmayer/Desktop/mayerlab/Research/project_phosph_transfer/kinetics/P6_pcpp/S2_NS109/exp_initial_rate_outputs/P3_init_fit_results.png</t>
  </si>
  <si>
    <t>/Users/robertmayer/Desktop/mayerlab/Research/project_phosph_transfer/kinetics/P6_pcpp/S2_NS109/exp_initial_rate_outputs/P4_init_fit_results.png</t>
  </si>
  <si>
    <t>/Users/robertmayer/Desktop/mayerlab/Research/project_phosph_transfer/kinetics/P6_pcpp/S2_NS109/exp_initial_rate_outputs/P5_init_fit_results.png</t>
  </si>
  <si>
    <t>/Users/robertmayer/Desktop/mayerlab/Research/project_phosph_transfer/kinetics/P6_pcpp/S2_NS109/exp_initial_rate_outputs/P6_init_fit_results.png</t>
  </si>
  <si>
    <t>/Users/robertmayer/Desktop/mayerlab/Research/project_phosph_transfer/kinetics/P6_pcpp/S2_NS109/exp_initial_rate_outputs/P7_init_fit_results.png</t>
  </si>
  <si>
    <t>/Users/robertmayer/Desktop/mayerlab/Research/project_phosph_transfer/kinetics/P6_pcpp/S2_NS109/exp_initial_rate_outputs/P8_init_fit_results.png</t>
  </si>
  <si>
    <t>/Users/robertmayer/Desktop/mayerlab/Research/project_phosph_transfer/kinetics/P6_pcpp/S2_NS109/exp_initial_rate_outputs/P9_init_fit_results.png</t>
  </si>
  <si>
    <t>/Users/robertmayer/Desktop/mayerlab/Research/project_phosph_transfer/kinetics/P6_pcpp/S2_NS109/exp_initial_rate_outputs/P10_init_fit_results.png</t>
  </si>
  <si>
    <t>/Users/robertmayer/Desktop/mayerlab/Research/project_phosph_transfer/kinetics/P6_pcpp/S2_NS109/exp_initial_rate_outputs/P11_init_fit_results.png</t>
  </si>
  <si>
    <t>/Users/robertmayer/Desktop/mayerlab/Research/project_phosph_transfer/kinetics/P6_pcpp/S2_NS109/exp_initial_rate_outputs/P12_init_fit_results.png</t>
  </si>
  <si>
    <t>/Users/robertmayer/Desktop/mayerlab/Research/project_phosph_transfer/kinetics/P6_pcpp/S2_NS109/exp_initial_rate_outputs/P13_init_fit_results.png</t>
  </si>
  <si>
    <t>/Users/robertmayer/Desktop/mayerlab/Research/project_phosph_transfer/kinetics/P6_pcpp/S2_NS109/exp_initial_rate_outputs/P14_init_fit_results.png</t>
  </si>
  <si>
    <t>/Users/robertmayer/Desktop/mayerlab/Research/project_phosph_transfer/kinetics/P6_pcpp/S2_NS109/exp_initial_rate_outputs/P15_init_fit_results.png</t>
  </si>
  <si>
    <t>/Users/robertmayer/Desktop/mayerlab/Research/project_phosph_transfer/kinetics/P6_pcpp/S2_NS109/exp_initial_rate_outputs/P16_init_fit_results.png</t>
  </si>
  <si>
    <t>/Users/robertmayer/Desktop/mayerlab/Research/project_phosph_transfer/kinetics/P6_pcpp/S2_NS109/exp_initial_rate_outputs/P17_init_fit_results.png</t>
  </si>
  <si>
    <t>/Users/robertmayer/Desktop/mayerlab/Research/project_phosph_transfer/kinetics/P6_pcpp/S2_NS109/exp_initial_rate_outputs/P18_init_fit_results.png</t>
  </si>
  <si>
    <t>/Users/robertmayer/Desktop/mayerlab/Research/project_phosph_transfer/kinetics/P6_pcpp/S2_NS109/exp_initial_rate_outputs/P19_init_fit_results.png</t>
  </si>
  <si>
    <t>/Users/robertmayer/Desktop/mayerlab/Research/project_phosph_transfer/kinetics/P6_pcpp/S2_NS109/exp_initial_rate_outputs/P20_init_fit_results.png</t>
  </si>
  <si>
    <t>/Users/robertmayer/Desktop/mayerlab/Research/project_phosph_transfer/kinetics/P6_pcpp/S2_NS109/exp_initial_rate_outputs/P21_init_fit_results.png</t>
  </si>
  <si>
    <t>/Users/robertmayer/Desktop/mayerlab/Research/project_phosph_transfer/kinetics/P6_pcpp/S2_NS109/exp_initial_rate_outputs/P22_init_fit_results.png</t>
  </si>
  <si>
    <t>/Users/robertmayer/Desktop/mayerlab/Research/project_phosph_transfer/kinetics/P6_pcpp/S2_NS109/exp_initial_rate_outputs/P23_init_fit_results.png</t>
  </si>
  <si>
    <t>/Users/robertmayer/Desktop/mayerlab/Research/project_phosph_transfer/kinetics/P6_pcpp/S2_NS109/exp_initial_rate_outputs/P24_init_fit_results.png</t>
  </si>
  <si>
    <t>t_total</t>
  </si>
  <si>
    <t>k_max</t>
  </si>
  <si>
    <t>exp_faster_than_k_max</t>
  </si>
  <si>
    <t>exp_faster_flag</t>
  </si>
  <si>
    <t>exp_usable_for_final_kobs</t>
  </si>
  <si>
    <t>init_usable_for_final_kobs</t>
  </si>
  <si>
    <t>k_obs</t>
  </si>
  <si>
    <t>k_obs_method</t>
  </si>
  <si>
    <t>k_init_over_k_exp</t>
  </si>
  <si>
    <t>YES</t>
  </si>
  <si>
    <t>exponential</t>
  </si>
  <si>
    <t>initial_rate_linear_fallback</t>
  </si>
  <si>
    <t>NO</t>
  </si>
  <si>
    <t>initial_rate_exp_derivative</t>
  </si>
  <si>
    <t>NN</t>
  </si>
  <si>
    <t>man_removed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</si>
</sst>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3" borderId="0" xfId="0" applyFont="1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85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t="b">
        <v>1</v>
      </c>
      <c r="C2" t="b">
        <v>1</v>
      </c>
      <c r="F2">
        <v>4.5452969447558524E-3</v>
      </c>
      <c r="G2">
        <v>8.3035987222372231E-5</v>
      </c>
      <c r="H2">
        <v>1.8268550598916359E-2</v>
      </c>
      <c r="I2">
        <v>5.0845354584033832E-6</v>
      </c>
      <c r="J2">
        <v>2.0254695395216319E-7</v>
      </c>
      <c r="K2">
        <v>3.9835881883251913E-2</v>
      </c>
      <c r="L2">
        <v>1E-4</v>
      </c>
      <c r="M2">
        <v>0.1377500696689247</v>
      </c>
      <c r="N2">
        <v>2.2789382705627129E-5</v>
      </c>
      <c r="O2">
        <v>0.93120543702984904</v>
      </c>
      <c r="P2">
        <v>1</v>
      </c>
      <c r="Q2">
        <v>0</v>
      </c>
      <c r="R2">
        <v>299699.98</v>
      </c>
      <c r="S2">
        <v>7919.99</v>
      </c>
      <c r="T2">
        <v>267839.98</v>
      </c>
      <c r="U2">
        <v>267907.67302168329</v>
      </c>
      <c r="V2" t="s">
        <v>23</v>
      </c>
    </row>
    <row r="3" spans="1:22" x14ac:dyDescent="0.2">
      <c r="A3" t="s">
        <v>24</v>
      </c>
      <c r="B3" t="b">
        <v>1</v>
      </c>
      <c r="C3" t="b">
        <v>1</v>
      </c>
      <c r="F3">
        <v>3.4612599181764528E-3</v>
      </c>
      <c r="G3">
        <v>1.3974613926686009E-4</v>
      </c>
      <c r="H3">
        <v>4.0374355746298468E-2</v>
      </c>
      <c r="I3">
        <v>3.370933030813567E-6</v>
      </c>
      <c r="J3">
        <v>2.3943795285659062E-7</v>
      </c>
      <c r="K3">
        <v>7.1030171963636674E-2</v>
      </c>
      <c r="L3">
        <v>1E-4</v>
      </c>
      <c r="M3">
        <v>0.1096055403610849</v>
      </c>
      <c r="N3">
        <v>1.9052483727133829E-5</v>
      </c>
      <c r="O3">
        <v>0.87486514264650617</v>
      </c>
      <c r="P3">
        <v>1</v>
      </c>
      <c r="Q3">
        <v>0</v>
      </c>
      <c r="R3">
        <v>299699.98</v>
      </c>
      <c r="S3">
        <v>8879.99</v>
      </c>
      <c r="T3">
        <v>299699.98</v>
      </c>
      <c r="U3">
        <v>588550.58054928621</v>
      </c>
      <c r="V3" t="s">
        <v>25</v>
      </c>
    </row>
    <row r="4" spans="1:22" x14ac:dyDescent="0.2">
      <c r="A4" t="s">
        <v>26</v>
      </c>
      <c r="B4" t="b">
        <v>1</v>
      </c>
      <c r="C4" t="b">
        <v>1</v>
      </c>
      <c r="F4">
        <v>7.2870330629910647E-3</v>
      </c>
      <c r="G4">
        <v>1.430196200145102E-4</v>
      </c>
      <c r="H4">
        <v>1.962659134083931E-2</v>
      </c>
      <c r="I4">
        <v>1.1667100086387779E-5</v>
      </c>
      <c r="J4">
        <v>5.3155184345526087E-7</v>
      </c>
      <c r="K4">
        <v>4.5559894019888622E-2</v>
      </c>
      <c r="L4">
        <v>1E-4</v>
      </c>
      <c r="M4">
        <v>0.1293602075988117</v>
      </c>
      <c r="N4">
        <v>4.6871399575837193E-5</v>
      </c>
      <c r="O4">
        <v>0.94682832827037755</v>
      </c>
      <c r="P4">
        <v>0.5</v>
      </c>
      <c r="Q4">
        <v>0</v>
      </c>
      <c r="R4">
        <v>119879.99</v>
      </c>
      <c r="S4">
        <v>3959.99</v>
      </c>
      <c r="T4">
        <v>135179.98000000001</v>
      </c>
      <c r="U4">
        <v>135119.19244542299</v>
      </c>
      <c r="V4" t="s">
        <v>27</v>
      </c>
    </row>
    <row r="5" spans="1:22" x14ac:dyDescent="0.2">
      <c r="A5" t="s">
        <v>28</v>
      </c>
      <c r="B5" t="b">
        <v>1</v>
      </c>
      <c r="C5" t="b">
        <v>0</v>
      </c>
      <c r="E5" t="s">
        <v>29</v>
      </c>
      <c r="F5">
        <v>5.1067466152194723E-3</v>
      </c>
      <c r="G5">
        <v>6.3612765794358124E-4</v>
      </c>
      <c r="H5">
        <v>0.1245661290591059</v>
      </c>
      <c r="I5">
        <v>5.143337173792404E-6</v>
      </c>
      <c r="J5">
        <v>9.2267381466774154E-7</v>
      </c>
      <c r="K5">
        <v>0.17939205295915189</v>
      </c>
      <c r="L5">
        <v>1E-4</v>
      </c>
      <c r="M5">
        <v>0.10700400391801861</v>
      </c>
      <c r="N5">
        <v>3.6558112758627642E-5</v>
      </c>
      <c r="O5">
        <v>0.86264603903364345</v>
      </c>
      <c r="P5">
        <v>0.5</v>
      </c>
      <c r="Q5">
        <v>0</v>
      </c>
      <c r="R5">
        <v>119879.99</v>
      </c>
      <c r="S5">
        <v>8879.99</v>
      </c>
      <c r="T5">
        <v>299699.98</v>
      </c>
      <c r="U5">
        <v>305950.1821563358</v>
      </c>
      <c r="V5" t="s">
        <v>30</v>
      </c>
    </row>
    <row r="6" spans="1:22" x14ac:dyDescent="0.2">
      <c r="A6" t="s">
        <v>31</v>
      </c>
      <c r="B6" t="b">
        <v>1</v>
      </c>
      <c r="C6" t="b">
        <v>0</v>
      </c>
      <c r="E6" t="s">
        <v>29</v>
      </c>
      <c r="F6">
        <v>2.033639587094474E-2</v>
      </c>
      <c r="G6">
        <v>3.1786639845338468E-3</v>
      </c>
      <c r="H6">
        <v>0.15630419493728021</v>
      </c>
      <c r="I6">
        <v>8.0341440414950752E-7</v>
      </c>
      <c r="J6">
        <v>1.421859801036271E-7</v>
      </c>
      <c r="K6">
        <v>0.17697713579599661</v>
      </c>
      <c r="L6">
        <v>1E-4</v>
      </c>
      <c r="M6">
        <v>0.1218567864854414</v>
      </c>
      <c r="N6">
        <v>2.0796254707154889E-5</v>
      </c>
      <c r="O6">
        <v>0.94992383727169594</v>
      </c>
      <c r="P6">
        <v>1</v>
      </c>
      <c r="Q6">
        <v>0</v>
      </c>
      <c r="R6">
        <v>299699.98</v>
      </c>
      <c r="S6">
        <v>8879.99</v>
      </c>
      <c r="T6">
        <v>299699.98</v>
      </c>
      <c r="U6">
        <v>1005137.290264852</v>
      </c>
      <c r="V6" t="s">
        <v>32</v>
      </c>
    </row>
    <row r="7" spans="1:22" x14ac:dyDescent="0.2">
      <c r="A7" t="s">
        <v>33</v>
      </c>
      <c r="B7" t="b">
        <v>1</v>
      </c>
      <c r="C7" t="b">
        <v>1</v>
      </c>
      <c r="F7">
        <v>3.810551739653036E-3</v>
      </c>
      <c r="G7">
        <v>5.0570068714197268E-5</v>
      </c>
      <c r="H7">
        <v>1.327106208477879E-2</v>
      </c>
      <c r="I7">
        <v>8.8299746969912546E-6</v>
      </c>
      <c r="J7">
        <v>3.4142278360503583E-7</v>
      </c>
      <c r="K7">
        <v>3.8666337710047231E-2</v>
      </c>
      <c r="L7">
        <v>1E-4</v>
      </c>
      <c r="M7">
        <v>0.1148816177043334</v>
      </c>
      <c r="N7">
        <v>3.0582716448207882E-5</v>
      </c>
      <c r="O7">
        <v>0.90058688149314348</v>
      </c>
      <c r="P7">
        <v>1</v>
      </c>
      <c r="Q7">
        <v>0</v>
      </c>
      <c r="R7">
        <v>299699.98</v>
      </c>
      <c r="S7">
        <v>6479.99</v>
      </c>
      <c r="T7">
        <v>216179.98</v>
      </c>
      <c r="U7">
        <v>216261.56738938761</v>
      </c>
      <c r="V7" t="s">
        <v>34</v>
      </c>
    </row>
    <row r="8" spans="1:22" x14ac:dyDescent="0.2">
      <c r="A8" t="s">
        <v>35</v>
      </c>
      <c r="B8" t="b">
        <v>1</v>
      </c>
      <c r="C8" t="b">
        <v>1</v>
      </c>
      <c r="F8">
        <v>1.9330207927477791E-2</v>
      </c>
      <c r="G8">
        <v>1.5592675157229959E-4</v>
      </c>
      <c r="H8">
        <v>8.0664808240707327E-3</v>
      </c>
      <c r="I8">
        <v>4.221047697972401E-6</v>
      </c>
      <c r="J8">
        <v>7.0084404847068646E-8</v>
      </c>
      <c r="K8">
        <v>1.6603556714304361E-2</v>
      </c>
      <c r="L8">
        <v>1E-4</v>
      </c>
      <c r="M8">
        <v>0.1063694655641487</v>
      </c>
      <c r="N8">
        <v>3.5721572440613668E-5</v>
      </c>
      <c r="O8">
        <v>0.98818669003369775</v>
      </c>
      <c r="P8">
        <v>1</v>
      </c>
      <c r="Q8">
        <v>0</v>
      </c>
      <c r="R8">
        <v>299699.98</v>
      </c>
      <c r="S8">
        <v>8879.99</v>
      </c>
      <c r="T8">
        <v>299699.98</v>
      </c>
      <c r="U8">
        <v>396590.19442101859</v>
      </c>
      <c r="V8" t="s">
        <v>36</v>
      </c>
    </row>
    <row r="9" spans="1:22" x14ac:dyDescent="0.2">
      <c r="A9" t="s">
        <v>37</v>
      </c>
      <c r="B9" t="b">
        <v>1</v>
      </c>
      <c r="C9" t="b">
        <v>0</v>
      </c>
      <c r="E9" t="s">
        <v>38</v>
      </c>
      <c r="F9">
        <v>57.518797768912549</v>
      </c>
      <c r="G9">
        <v>2862.9118347679569</v>
      </c>
      <c r="H9">
        <v>49.773499200556813</v>
      </c>
      <c r="I9">
        <v>4.731445369033057E-10</v>
      </c>
      <c r="J9">
        <v>2.3551734140642121E-8</v>
      </c>
      <c r="K9">
        <v>49.777039157603703</v>
      </c>
      <c r="L9">
        <v>1E-4</v>
      </c>
      <c r="M9">
        <v>0.1191381049978404</v>
      </c>
      <c r="N9">
        <v>1.8231108018007701E-5</v>
      </c>
      <c r="O9">
        <v>0.9709285007095072</v>
      </c>
      <c r="P9">
        <v>1</v>
      </c>
      <c r="Q9">
        <v>0</v>
      </c>
      <c r="R9">
        <v>299699.98</v>
      </c>
      <c r="S9">
        <v>8879.99</v>
      </c>
      <c r="T9">
        <v>299699.98</v>
      </c>
      <c r="U9">
        <v>3252938554.500123</v>
      </c>
      <c r="V9" t="s">
        <v>39</v>
      </c>
    </row>
    <row r="10" spans="1:22" x14ac:dyDescent="0.2">
      <c r="A10" t="s">
        <v>40</v>
      </c>
      <c r="B10" t="b">
        <v>1</v>
      </c>
      <c r="C10" t="b">
        <v>1</v>
      </c>
      <c r="F10">
        <v>1.7085728261644069E-2</v>
      </c>
      <c r="G10">
        <v>2.6982859250601361E-4</v>
      </c>
      <c r="H10">
        <v>1.5792630455896611E-2</v>
      </c>
      <c r="I10">
        <v>2.646971728428905E-6</v>
      </c>
      <c r="J10">
        <v>6.4549895870406896E-8</v>
      </c>
      <c r="K10">
        <v>2.4386318590837432E-2</v>
      </c>
      <c r="L10">
        <v>1E-4</v>
      </c>
      <c r="M10">
        <v>0.10724180320538459</v>
      </c>
      <c r="N10">
        <v>2.1474131688566811E-5</v>
      </c>
      <c r="O10">
        <v>0.9895345607704692</v>
      </c>
      <c r="P10">
        <v>1</v>
      </c>
      <c r="Q10">
        <v>0</v>
      </c>
      <c r="R10">
        <v>299699.98</v>
      </c>
      <c r="S10">
        <v>8879.99</v>
      </c>
      <c r="T10">
        <v>299699.98</v>
      </c>
      <c r="U10">
        <v>656064.09380564466</v>
      </c>
      <c r="V10" t="s">
        <v>41</v>
      </c>
    </row>
    <row r="11" spans="1:22" x14ac:dyDescent="0.2">
      <c r="A11" t="s">
        <v>42</v>
      </c>
      <c r="B11" t="b">
        <v>1</v>
      </c>
      <c r="C11" t="b">
        <v>1</v>
      </c>
      <c r="F11">
        <v>2.702808483445155E-2</v>
      </c>
      <c r="G11">
        <v>1.4980297170426489E-4</v>
      </c>
      <c r="H11">
        <v>5.5424930261176869E-3</v>
      </c>
      <c r="I11">
        <v>5.6893408993236438E-6</v>
      </c>
      <c r="J11">
        <v>8.1274103823353963E-8</v>
      </c>
      <c r="K11">
        <v>1.428532852250354E-2</v>
      </c>
      <c r="L11">
        <v>1E-4</v>
      </c>
      <c r="M11">
        <v>0.131413664779258</v>
      </c>
      <c r="N11">
        <v>6.3792050085084546E-5</v>
      </c>
      <c r="O11">
        <v>0.98634177958669511</v>
      </c>
      <c r="P11">
        <v>1</v>
      </c>
      <c r="Q11">
        <v>0</v>
      </c>
      <c r="R11">
        <v>299699.98</v>
      </c>
      <c r="S11">
        <v>8639.99</v>
      </c>
      <c r="T11">
        <v>287999.98</v>
      </c>
      <c r="U11">
        <v>288066.31979674002</v>
      </c>
      <c r="V11" t="s">
        <v>43</v>
      </c>
    </row>
    <row r="12" spans="1:22" x14ac:dyDescent="0.2">
      <c r="A12" t="s">
        <v>44</v>
      </c>
      <c r="B12" t="b">
        <v>1</v>
      </c>
      <c r="C12" t="b">
        <v>1</v>
      </c>
      <c r="F12">
        <v>2.7926269702858709E-2</v>
      </c>
      <c r="G12">
        <v>1.2789657675243021E-3</v>
      </c>
      <c r="H12">
        <v>4.5797945129541578E-2</v>
      </c>
      <c r="I12">
        <v>1.179719484865291E-6</v>
      </c>
      <c r="J12">
        <v>6.4989866216451109E-8</v>
      </c>
      <c r="K12">
        <v>5.5089253886378038E-2</v>
      </c>
      <c r="L12">
        <v>1E-4</v>
      </c>
      <c r="M12">
        <v>0.11034197772629339</v>
      </c>
      <c r="N12">
        <v>1.840595195747231E-5</v>
      </c>
      <c r="O12">
        <v>0.98914394412334106</v>
      </c>
      <c r="P12">
        <v>1</v>
      </c>
      <c r="Q12">
        <v>0</v>
      </c>
      <c r="R12">
        <v>299699.98</v>
      </c>
      <c r="S12">
        <v>8879.99</v>
      </c>
      <c r="T12">
        <v>299699.98</v>
      </c>
      <c r="U12">
        <v>1097831.2761649671</v>
      </c>
      <c r="V12" t="s">
        <v>45</v>
      </c>
    </row>
    <row r="13" spans="1:22" x14ac:dyDescent="0.2">
      <c r="A13" t="s">
        <v>46</v>
      </c>
      <c r="B13" t="b">
        <v>1</v>
      </c>
      <c r="C13" t="b">
        <v>1</v>
      </c>
      <c r="F13">
        <v>1.891932114919655E-2</v>
      </c>
      <c r="G13">
        <v>3.0657271053453102E-4</v>
      </c>
      <c r="H13">
        <v>1.6204213043212189E-2</v>
      </c>
      <c r="I13">
        <v>2.5722290180456921E-6</v>
      </c>
      <c r="J13">
        <v>6.3518403861854296E-8</v>
      </c>
      <c r="K13">
        <v>2.4693914661655519E-2</v>
      </c>
      <c r="L13">
        <v>1E-4</v>
      </c>
      <c r="M13">
        <v>0.11890609721634859</v>
      </c>
      <c r="N13">
        <v>2.29174039972375E-5</v>
      </c>
      <c r="O13">
        <v>0.98984723891322512</v>
      </c>
      <c r="P13">
        <v>1</v>
      </c>
      <c r="Q13">
        <v>0</v>
      </c>
      <c r="R13">
        <v>299699.98</v>
      </c>
      <c r="S13">
        <v>8879.99</v>
      </c>
      <c r="T13">
        <v>299699.98</v>
      </c>
      <c r="U13">
        <v>604206.36605195364</v>
      </c>
      <c r="V13" t="s">
        <v>47</v>
      </c>
    </row>
    <row r="14" spans="1:22" x14ac:dyDescent="0.2">
      <c r="A14" t="s">
        <v>48</v>
      </c>
      <c r="B14" t="b">
        <v>1</v>
      </c>
      <c r="C14" t="b">
        <v>0</v>
      </c>
      <c r="E14" t="s">
        <v>29</v>
      </c>
      <c r="F14">
        <v>6.1982326863132937E-2</v>
      </c>
      <c r="G14">
        <v>9.1020146980141763E-3</v>
      </c>
      <c r="H14">
        <v>0.14684854794355989</v>
      </c>
      <c r="I14">
        <v>4.4272199343374917E-7</v>
      </c>
      <c r="J14">
        <v>6.9561838654521078E-8</v>
      </c>
      <c r="K14">
        <v>0.15712306975083809</v>
      </c>
      <c r="L14">
        <v>1E-4</v>
      </c>
      <c r="M14">
        <v>0.11322921705507261</v>
      </c>
      <c r="N14">
        <v>1.7768015365235289E-5</v>
      </c>
      <c r="O14">
        <v>0.9875110770658273</v>
      </c>
      <c r="P14">
        <v>1</v>
      </c>
      <c r="Q14">
        <v>0</v>
      </c>
      <c r="R14">
        <v>299699.98</v>
      </c>
      <c r="S14">
        <v>8879.99</v>
      </c>
      <c r="T14">
        <v>299699.98</v>
      </c>
      <c r="U14">
        <v>4489832.6199811744</v>
      </c>
      <c r="V14" t="s">
        <v>49</v>
      </c>
    </row>
    <row r="15" spans="1:22" x14ac:dyDescent="0.2">
      <c r="A15" t="s">
        <v>50</v>
      </c>
      <c r="B15" t="b">
        <v>1</v>
      </c>
      <c r="C15" t="b">
        <v>1</v>
      </c>
      <c r="F15">
        <v>2.8967136276772349E-2</v>
      </c>
      <c r="G15">
        <v>8.531214411676033E-4</v>
      </c>
      <c r="H15">
        <v>2.9451355944069939E-2</v>
      </c>
      <c r="I15">
        <v>1.6512730078853029E-6</v>
      </c>
      <c r="J15">
        <v>6.3237242037446893E-8</v>
      </c>
      <c r="K15">
        <v>3.8296055065074573E-2</v>
      </c>
      <c r="L15">
        <v>1E-4</v>
      </c>
      <c r="M15">
        <v>0.11203616678421249</v>
      </c>
      <c r="N15">
        <v>2.4723371529370471E-5</v>
      </c>
      <c r="O15">
        <v>0.98977476667406339</v>
      </c>
      <c r="P15">
        <v>1</v>
      </c>
      <c r="Q15">
        <v>0</v>
      </c>
      <c r="R15">
        <v>299699.98</v>
      </c>
      <c r="S15">
        <v>8879.99</v>
      </c>
      <c r="T15">
        <v>299699.98</v>
      </c>
      <c r="U15">
        <v>857500.75096703845</v>
      </c>
      <c r="V15" t="s">
        <v>51</v>
      </c>
    </row>
    <row r="16" spans="1:22" x14ac:dyDescent="0.2">
      <c r="A16" t="s">
        <v>52</v>
      </c>
      <c r="B16" t="b">
        <v>1</v>
      </c>
      <c r="C16" t="b">
        <v>1</v>
      </c>
      <c r="F16">
        <v>2.5398375340934351E-2</v>
      </c>
      <c r="G16">
        <v>3.7488777760380851E-4</v>
      </c>
      <c r="H16">
        <v>1.476030543574198E-2</v>
      </c>
      <c r="I16">
        <v>2.228213594209418E-6</v>
      </c>
      <c r="J16">
        <v>4.7188313605514177E-8</v>
      </c>
      <c r="K16">
        <v>2.117764370890882E-2</v>
      </c>
      <c r="L16">
        <v>1E-4</v>
      </c>
      <c r="M16">
        <v>0.11014046870246511</v>
      </c>
      <c r="N16">
        <v>2.0530690955644129E-5</v>
      </c>
      <c r="O16">
        <v>0.99433325202407696</v>
      </c>
      <c r="P16">
        <v>1</v>
      </c>
      <c r="Q16">
        <v>0</v>
      </c>
      <c r="R16">
        <v>299699.98</v>
      </c>
      <c r="S16">
        <v>8879.99</v>
      </c>
      <c r="T16">
        <v>299699.98</v>
      </c>
      <c r="U16">
        <v>548321.78182462044</v>
      </c>
      <c r="V16" t="s">
        <v>53</v>
      </c>
    </row>
    <row r="17" spans="1:22" x14ac:dyDescent="0.2">
      <c r="A17" t="s">
        <v>54</v>
      </c>
      <c r="B17" t="b">
        <v>1</v>
      </c>
      <c r="C17" t="b">
        <v>1</v>
      </c>
      <c r="F17">
        <v>5.8571069098084239E-2</v>
      </c>
      <c r="G17">
        <v>4.0655921091803746E-3</v>
      </c>
      <c r="H17">
        <v>6.9412974217220716E-2</v>
      </c>
      <c r="I17">
        <v>6.6383926529398674E-7</v>
      </c>
      <c r="J17">
        <v>5.1035326480945517E-8</v>
      </c>
      <c r="K17">
        <v>7.6879041582971291E-2</v>
      </c>
      <c r="L17">
        <v>1E-4</v>
      </c>
      <c r="M17">
        <v>0.11103857000636511</v>
      </c>
      <c r="N17">
        <v>1.8033569279470171E-5</v>
      </c>
      <c r="O17">
        <v>0.99324742400288435</v>
      </c>
      <c r="P17">
        <v>1</v>
      </c>
      <c r="Q17">
        <v>0</v>
      </c>
      <c r="R17">
        <v>299699.98</v>
      </c>
      <c r="S17">
        <v>8879.99</v>
      </c>
      <c r="T17">
        <v>299699.98</v>
      </c>
      <c r="U17">
        <v>2162853.205369371</v>
      </c>
      <c r="V17" t="s">
        <v>55</v>
      </c>
    </row>
    <row r="18" spans="1:22" x14ac:dyDescent="0.2">
      <c r="A18" t="s">
        <v>56</v>
      </c>
      <c r="B18" t="b">
        <v>1</v>
      </c>
      <c r="C18" t="b">
        <v>1</v>
      </c>
      <c r="F18">
        <v>4.4783438880650867E-2</v>
      </c>
      <c r="G18">
        <v>3.1645103139389839E-3</v>
      </c>
      <c r="H18">
        <v>7.0662512594722643E-2</v>
      </c>
      <c r="I18">
        <v>7.5252999001550149E-7</v>
      </c>
      <c r="J18">
        <v>5.9725342993888446E-8</v>
      </c>
      <c r="K18">
        <v>7.9366063527459091E-2</v>
      </c>
      <c r="L18">
        <v>1E-4</v>
      </c>
      <c r="M18">
        <v>0.1082025845919119</v>
      </c>
      <c r="N18">
        <v>1.8117609409785611E-5</v>
      </c>
      <c r="O18">
        <v>0.99078083509654968</v>
      </c>
      <c r="P18">
        <v>1</v>
      </c>
      <c r="Q18">
        <v>0</v>
      </c>
      <c r="R18">
        <v>299699.98</v>
      </c>
      <c r="S18">
        <v>8879.99</v>
      </c>
      <c r="T18">
        <v>299699.98</v>
      </c>
      <c r="U18">
        <v>1784851.4519190739</v>
      </c>
      <c r="V18" t="s">
        <v>57</v>
      </c>
    </row>
    <row r="19" spans="1:22" x14ac:dyDescent="0.2">
      <c r="A19" t="s">
        <v>58</v>
      </c>
      <c r="B19" t="b">
        <v>1</v>
      </c>
      <c r="C19" t="b">
        <v>1</v>
      </c>
      <c r="F19">
        <v>4.1182073433449311E-2</v>
      </c>
      <c r="G19">
        <v>1.134397465067162E-3</v>
      </c>
      <c r="H19">
        <v>2.7545904576668809E-2</v>
      </c>
      <c r="I19">
        <v>1.244289068325674E-6</v>
      </c>
      <c r="J19">
        <v>4.1664618017632387E-8</v>
      </c>
      <c r="K19">
        <v>3.3484677377819162E-2</v>
      </c>
      <c r="L19">
        <v>1E-4</v>
      </c>
      <c r="M19">
        <v>0.12189393784415629</v>
      </c>
      <c r="N19">
        <v>1.822673723050513E-5</v>
      </c>
      <c r="O19">
        <v>0.99551255530269844</v>
      </c>
      <c r="P19">
        <v>1</v>
      </c>
      <c r="Q19">
        <v>0</v>
      </c>
      <c r="R19">
        <v>299699.98</v>
      </c>
      <c r="S19">
        <v>8879.99</v>
      </c>
      <c r="T19">
        <v>299699.98</v>
      </c>
      <c r="U19">
        <v>1145974.360302974</v>
      </c>
      <c r="V19" t="s">
        <v>59</v>
      </c>
    </row>
    <row r="20" spans="1:22" x14ac:dyDescent="0.2">
      <c r="A20" t="s">
        <v>60</v>
      </c>
      <c r="B20" t="b">
        <v>1</v>
      </c>
      <c r="C20" t="b">
        <v>1</v>
      </c>
      <c r="F20">
        <v>4.238097187178462E-2</v>
      </c>
      <c r="G20">
        <v>2.5497367973666028E-3</v>
      </c>
      <c r="H20">
        <v>6.0162301258223513E-2</v>
      </c>
      <c r="I20">
        <v>8.3311395825803571E-7</v>
      </c>
      <c r="J20">
        <v>5.7020244591926888E-8</v>
      </c>
      <c r="K20">
        <v>6.8442310954855382E-2</v>
      </c>
      <c r="L20">
        <v>1E-4</v>
      </c>
      <c r="M20">
        <v>0.1118945792406037</v>
      </c>
      <c r="N20">
        <v>1.7964986639891179E-5</v>
      </c>
      <c r="O20">
        <v>0.99159536928103031</v>
      </c>
      <c r="P20">
        <v>1</v>
      </c>
      <c r="Q20">
        <v>0</v>
      </c>
      <c r="R20">
        <v>299699.98</v>
      </c>
      <c r="S20">
        <v>8879.99</v>
      </c>
      <c r="T20">
        <v>299699.98</v>
      </c>
      <c r="U20">
        <v>1741446.324640244</v>
      </c>
      <c r="V20" t="s">
        <v>61</v>
      </c>
    </row>
    <row r="21" spans="1:22" x14ac:dyDescent="0.2">
      <c r="A21" t="s">
        <v>62</v>
      </c>
      <c r="B21" t="b">
        <v>1</v>
      </c>
      <c r="C21" t="b">
        <v>0</v>
      </c>
      <c r="E21" t="s">
        <v>38</v>
      </c>
      <c r="F21">
        <v>41.443868628719649</v>
      </c>
      <c r="G21">
        <v>1724.4676606840769</v>
      </c>
      <c r="H21">
        <v>41.609717377809197</v>
      </c>
      <c r="I21">
        <v>6.6810719717133659E-10</v>
      </c>
      <c r="J21">
        <v>2.7802543001016381E-8</v>
      </c>
      <c r="K21">
        <v>41.613895372970212</v>
      </c>
      <c r="L21">
        <v>1E-4</v>
      </c>
      <c r="M21">
        <v>0.1049049776703241</v>
      </c>
      <c r="N21">
        <v>1.23668003755342E-5</v>
      </c>
      <c r="O21">
        <v>0.98917831777268028</v>
      </c>
      <c r="P21">
        <v>1</v>
      </c>
      <c r="Q21">
        <v>0</v>
      </c>
      <c r="R21">
        <v>299699.98</v>
      </c>
      <c r="S21">
        <v>8879.99</v>
      </c>
      <c r="T21">
        <v>299699.98</v>
      </c>
      <c r="U21">
        <v>2556178415.2075319</v>
      </c>
      <c r="V21" t="s">
        <v>63</v>
      </c>
    </row>
    <row r="22" spans="1:22" x14ac:dyDescent="0.2">
      <c r="A22" t="s">
        <v>64</v>
      </c>
      <c r="B22" t="b">
        <v>1</v>
      </c>
      <c r="C22" t="b">
        <v>0</v>
      </c>
      <c r="E22" t="s">
        <v>38</v>
      </c>
      <c r="F22">
        <v>20.092177694371038</v>
      </c>
      <c r="G22">
        <v>973.67806680909541</v>
      </c>
      <c r="H22">
        <v>48.460554232599577</v>
      </c>
      <c r="I22">
        <v>1.2248711425752991E-9</v>
      </c>
      <c r="J22">
        <v>5.9465021330317783E-8</v>
      </c>
      <c r="K22">
        <v>48.547981304622972</v>
      </c>
      <c r="L22">
        <v>1E-4</v>
      </c>
      <c r="M22">
        <v>0.1144910723367374</v>
      </c>
      <c r="N22">
        <v>1.51759000868806E-5</v>
      </c>
      <c r="O22">
        <v>0.98736589880824677</v>
      </c>
      <c r="P22">
        <v>1</v>
      </c>
      <c r="Q22">
        <v>0</v>
      </c>
      <c r="R22">
        <v>299699.98</v>
      </c>
      <c r="S22">
        <v>8879.99</v>
      </c>
      <c r="T22">
        <v>299699.98</v>
      </c>
      <c r="U22">
        <v>1260135659.770128</v>
      </c>
      <c r="V22" t="s">
        <v>65</v>
      </c>
    </row>
    <row r="23" spans="1:22" x14ac:dyDescent="0.2">
      <c r="A23" t="s">
        <v>66</v>
      </c>
      <c r="B23" t="b">
        <v>1</v>
      </c>
      <c r="C23" t="b">
        <v>0</v>
      </c>
      <c r="E23" t="s">
        <v>38</v>
      </c>
      <c r="F23">
        <v>47.131391188695453</v>
      </c>
      <c r="G23">
        <v>1871.6554051658129</v>
      </c>
      <c r="H23">
        <v>39.711439827278703</v>
      </c>
      <c r="I23">
        <v>7.128596067497716E-10</v>
      </c>
      <c r="J23">
        <v>2.8311749102465789E-8</v>
      </c>
      <c r="K23">
        <v>39.715743232459232</v>
      </c>
      <c r="L23">
        <v>1E-4</v>
      </c>
      <c r="M23">
        <v>0.11107474323006469</v>
      </c>
      <c r="N23">
        <v>1.454149326307582E-5</v>
      </c>
      <c r="O23">
        <v>0.99030866626696867</v>
      </c>
      <c r="P23">
        <v>1</v>
      </c>
      <c r="Q23">
        <v>0</v>
      </c>
      <c r="R23">
        <v>299699.98</v>
      </c>
      <c r="S23">
        <v>8879.99</v>
      </c>
      <c r="T23">
        <v>299699.98</v>
      </c>
      <c r="U23">
        <v>1873767096.1856539</v>
      </c>
      <c r="V23" t="s">
        <v>67</v>
      </c>
    </row>
    <row r="24" spans="1:22" x14ac:dyDescent="0.2">
      <c r="A24" t="s">
        <v>68</v>
      </c>
      <c r="B24" t="b">
        <v>1</v>
      </c>
      <c r="C24" t="b">
        <v>1</v>
      </c>
      <c r="F24">
        <v>2.7571608843185259E-2</v>
      </c>
      <c r="G24">
        <v>8.945839414742175E-4</v>
      </c>
      <c r="H24">
        <v>3.2445837548407241E-2</v>
      </c>
      <c r="I24">
        <v>1.513306630194471E-6</v>
      </c>
      <c r="J24">
        <v>6.2393555567439412E-8</v>
      </c>
      <c r="K24">
        <v>4.1229949253193558E-2</v>
      </c>
      <c r="L24">
        <v>1E-4</v>
      </c>
      <c r="M24">
        <v>0.1213344672963117</v>
      </c>
      <c r="N24">
        <v>2.1594046266077819E-5</v>
      </c>
      <c r="O24">
        <v>0.99002461189245317</v>
      </c>
      <c r="P24">
        <v>1</v>
      </c>
      <c r="Q24">
        <v>0</v>
      </c>
      <c r="R24">
        <v>299699.98</v>
      </c>
      <c r="S24">
        <v>8879.99</v>
      </c>
      <c r="T24">
        <v>299699.98</v>
      </c>
      <c r="U24">
        <v>844540.08823077718</v>
      </c>
      <c r="V24" t="s">
        <v>69</v>
      </c>
    </row>
    <row r="25" spans="1:22" x14ac:dyDescent="0.2">
      <c r="A25" t="s">
        <v>70</v>
      </c>
      <c r="B25" t="b">
        <v>1</v>
      </c>
      <c r="C25" t="b">
        <v>1</v>
      </c>
      <c r="F25">
        <v>2.2701729249921799E-2</v>
      </c>
      <c r="G25">
        <v>2.9322332388588183E-4</v>
      </c>
      <c r="H25">
        <v>1.2916343096942361E-2</v>
      </c>
      <c r="I25">
        <v>2.7090123210339219E-6</v>
      </c>
      <c r="J25">
        <v>5.4630318700646909E-8</v>
      </c>
      <c r="K25">
        <v>2.0166138882600829E-2</v>
      </c>
      <c r="L25">
        <v>1E-4</v>
      </c>
      <c r="M25">
        <v>0.1356749875875472</v>
      </c>
      <c r="N25">
        <v>2.4553376606103501E-5</v>
      </c>
      <c r="O25">
        <v>0.99249154407895457</v>
      </c>
      <c r="P25">
        <v>1</v>
      </c>
      <c r="Q25">
        <v>0</v>
      </c>
      <c r="R25">
        <v>299699.98</v>
      </c>
      <c r="S25">
        <v>8879.99</v>
      </c>
      <c r="T25">
        <v>299699.98</v>
      </c>
      <c r="U25">
        <v>473855.50991926662</v>
      </c>
      <c r="V25" t="s">
        <v>71</v>
      </c>
    </row>
    <row r="26" spans="1:22" x14ac:dyDescent="0.2">
      <c r="A26" t="s">
        <v>72</v>
      </c>
      <c r="B26" t="b">
        <v>1</v>
      </c>
      <c r="C26" t="b">
        <v>1</v>
      </c>
      <c r="F26">
        <v>1.730839989343155E-3</v>
      </c>
      <c r="G26">
        <v>3.5193402146127833E-5</v>
      </c>
      <c r="H26">
        <v>2.033313441035272E-2</v>
      </c>
      <c r="I26">
        <v>1.157501116533548E-5</v>
      </c>
      <c r="J26">
        <v>7.5422074739418584E-7</v>
      </c>
      <c r="K26">
        <v>6.5159396964808533E-2</v>
      </c>
      <c r="L26">
        <v>1E-4</v>
      </c>
      <c r="M26">
        <v>0.1248763621016182</v>
      </c>
      <c r="N26">
        <v>2.7880832189613109E-5</v>
      </c>
      <c r="O26">
        <v>0.74143922684327745</v>
      </c>
      <c r="P26">
        <v>1</v>
      </c>
      <c r="Q26">
        <v>0</v>
      </c>
      <c r="R26">
        <v>299699.98</v>
      </c>
      <c r="S26">
        <v>5639.99</v>
      </c>
      <c r="T26">
        <v>188459.98</v>
      </c>
      <c r="U26">
        <v>188546.94840044441</v>
      </c>
      <c r="V26" t="s">
        <v>73</v>
      </c>
    </row>
    <row r="27" spans="1:22" x14ac:dyDescent="0.2">
      <c r="A27" t="s">
        <v>74</v>
      </c>
      <c r="B27" t="b">
        <v>1</v>
      </c>
      <c r="C27" t="b">
        <v>1</v>
      </c>
      <c r="F27">
        <v>2.6654082795894841E-3</v>
      </c>
      <c r="G27">
        <v>7.0855254926652811E-5</v>
      </c>
      <c r="H27">
        <v>2.6583265111476909E-2</v>
      </c>
      <c r="I27">
        <v>4.682991379917457E-6</v>
      </c>
      <c r="J27">
        <v>2.7903152797271052E-7</v>
      </c>
      <c r="K27">
        <v>5.9584036214396952E-2</v>
      </c>
      <c r="L27">
        <v>1E-4</v>
      </c>
      <c r="M27">
        <v>0.13044369439798759</v>
      </c>
      <c r="N27">
        <v>2.075335863415837E-5</v>
      </c>
      <c r="O27">
        <v>0.84275082004330526</v>
      </c>
      <c r="P27">
        <v>1</v>
      </c>
      <c r="Q27">
        <v>0</v>
      </c>
      <c r="R27">
        <v>299699.98</v>
      </c>
      <c r="S27">
        <v>8879.99</v>
      </c>
      <c r="T27">
        <v>299699.98</v>
      </c>
      <c r="U27">
        <v>450847.20232151472</v>
      </c>
      <c r="V27" t="s">
        <v>75</v>
      </c>
    </row>
    <row r="28" spans="1:22" x14ac:dyDescent="0.2">
      <c r="A28" t="s">
        <v>76</v>
      </c>
      <c r="B28" t="b">
        <v>1</v>
      </c>
      <c r="C28" t="b">
        <v>1</v>
      </c>
      <c r="F28">
        <v>2.959426366095926E-3</v>
      </c>
      <c r="G28">
        <v>4.7981791863595671E-5</v>
      </c>
      <c r="H28">
        <v>1.6213206861062479E-2</v>
      </c>
      <c r="I28">
        <v>1.4162388659840179E-5</v>
      </c>
      <c r="J28">
        <v>6.9967023429585132E-7</v>
      </c>
      <c r="K28">
        <v>4.9403405816695542E-2</v>
      </c>
      <c r="L28">
        <v>1E-4</v>
      </c>
      <c r="M28">
        <v>0.1117393087798515</v>
      </c>
      <c r="N28">
        <v>3.1642292675870193E-5</v>
      </c>
      <c r="O28">
        <v>0.8869014398904691</v>
      </c>
      <c r="P28">
        <v>1</v>
      </c>
      <c r="Q28">
        <v>0</v>
      </c>
      <c r="R28">
        <v>299699.98</v>
      </c>
      <c r="S28">
        <v>4079.99</v>
      </c>
      <c r="T28">
        <v>137879.98000000001</v>
      </c>
      <c r="U28">
        <v>137826.20664086551</v>
      </c>
      <c r="V28" t="s">
        <v>77</v>
      </c>
    </row>
    <row r="29" spans="1:22" x14ac:dyDescent="0.2">
      <c r="A29" t="s">
        <v>78</v>
      </c>
      <c r="B29" t="b">
        <v>1</v>
      </c>
      <c r="C29" t="b">
        <v>0</v>
      </c>
      <c r="E29" t="s">
        <v>38</v>
      </c>
      <c r="F29">
        <v>15.987677701125859</v>
      </c>
      <c r="G29">
        <v>3348.8012988801729</v>
      </c>
      <c r="H29">
        <v>209.46139655069149</v>
      </c>
      <c r="I29">
        <v>4.5072371991529308E-10</v>
      </c>
      <c r="J29">
        <v>9.4415248273260295E-8</v>
      </c>
      <c r="K29">
        <v>209.4747715762646</v>
      </c>
      <c r="L29">
        <v>1E-4</v>
      </c>
      <c r="M29">
        <v>0.1067821964036922</v>
      </c>
      <c r="N29">
        <v>2.031075101610222E-5</v>
      </c>
      <c r="O29">
        <v>0.64569859239361482</v>
      </c>
      <c r="P29">
        <v>1</v>
      </c>
      <c r="Q29">
        <v>0</v>
      </c>
      <c r="R29">
        <v>299699.98</v>
      </c>
      <c r="S29">
        <v>8879.99</v>
      </c>
      <c r="T29">
        <v>299699.98</v>
      </c>
      <c r="U29">
        <v>3961671514.1400151</v>
      </c>
      <c r="V29" t="s">
        <v>79</v>
      </c>
    </row>
    <row r="30" spans="1:22" x14ac:dyDescent="0.2">
      <c r="A30" t="s">
        <v>80</v>
      </c>
      <c r="B30" t="b">
        <v>1</v>
      </c>
      <c r="C30" t="b">
        <v>0</v>
      </c>
      <c r="E30" t="s">
        <v>29</v>
      </c>
      <c r="F30">
        <v>4.6284096402860742E-3</v>
      </c>
      <c r="G30">
        <v>1.094158794901991E-3</v>
      </c>
      <c r="H30">
        <v>0.23640059543959541</v>
      </c>
      <c r="I30">
        <v>1.2881531955404381E-6</v>
      </c>
      <c r="J30">
        <v>3.7301746797207678E-7</v>
      </c>
      <c r="K30">
        <v>0.28957539310033642</v>
      </c>
      <c r="L30">
        <v>1E-4</v>
      </c>
      <c r="M30">
        <v>0.12721166141484719</v>
      </c>
      <c r="N30">
        <v>1.8897390700493289E-5</v>
      </c>
      <c r="O30">
        <v>0.73468606737055109</v>
      </c>
      <c r="P30">
        <v>1</v>
      </c>
      <c r="Q30">
        <v>0</v>
      </c>
      <c r="R30">
        <v>299699.98</v>
      </c>
      <c r="S30">
        <v>8879.99</v>
      </c>
      <c r="T30">
        <v>299699.98</v>
      </c>
      <c r="U30">
        <v>799143.88643420266</v>
      </c>
      <c r="V30" t="s">
        <v>81</v>
      </c>
    </row>
    <row r="31" spans="1:22" x14ac:dyDescent="0.2">
      <c r="A31" t="s">
        <v>82</v>
      </c>
      <c r="B31" t="b">
        <v>1</v>
      </c>
      <c r="C31" t="b">
        <v>1</v>
      </c>
      <c r="F31">
        <v>2.738281992456907E-3</v>
      </c>
      <c r="G31">
        <v>3.5896432935112649E-5</v>
      </c>
      <c r="H31">
        <v>1.310910747468517E-2</v>
      </c>
      <c r="I31">
        <v>2.0767776346975851E-5</v>
      </c>
      <c r="J31">
        <v>9.5010702602247304E-7</v>
      </c>
      <c r="K31">
        <v>4.5749097551352667E-2</v>
      </c>
      <c r="L31">
        <v>1E-4</v>
      </c>
      <c r="M31">
        <v>0.1071870629314922</v>
      </c>
      <c r="N31">
        <v>3.7531902326334789E-5</v>
      </c>
      <c r="O31">
        <v>0.87221069143197016</v>
      </c>
      <c r="P31">
        <v>1</v>
      </c>
      <c r="Q31">
        <v>0</v>
      </c>
      <c r="R31">
        <v>299699.98</v>
      </c>
      <c r="S31">
        <v>3479.99</v>
      </c>
      <c r="T31">
        <v>117839.99</v>
      </c>
      <c r="U31">
        <v>117836.292280664</v>
      </c>
      <c r="V31" t="s">
        <v>83</v>
      </c>
    </row>
    <row r="32" spans="1:22" x14ac:dyDescent="0.2">
      <c r="A32" t="s">
        <v>84</v>
      </c>
      <c r="B32" t="b">
        <v>1</v>
      </c>
      <c r="C32" t="b">
        <v>1</v>
      </c>
      <c r="F32">
        <v>2.9516480608422619E-2</v>
      </c>
      <c r="G32">
        <v>1.4746099667823219E-3</v>
      </c>
      <c r="H32">
        <v>4.9958868279219477E-2</v>
      </c>
      <c r="I32">
        <v>1.0839552936057779E-6</v>
      </c>
      <c r="J32">
        <v>6.4134733655596443E-8</v>
      </c>
      <c r="K32">
        <v>5.9167323628497831E-2</v>
      </c>
      <c r="L32">
        <v>1E-4</v>
      </c>
      <c r="M32">
        <v>9.5472696687202846E-2</v>
      </c>
      <c r="N32">
        <v>1.782208873199453E-5</v>
      </c>
      <c r="O32">
        <v>0.98941444496434838</v>
      </c>
      <c r="P32">
        <v>1</v>
      </c>
      <c r="Q32">
        <v>0</v>
      </c>
      <c r="R32">
        <v>299699.98</v>
      </c>
      <c r="S32">
        <v>8879.99</v>
      </c>
      <c r="T32">
        <v>299699.98</v>
      </c>
      <c r="U32">
        <v>1601939.5023951</v>
      </c>
      <c r="V32" t="s">
        <v>85</v>
      </c>
    </row>
    <row r="33" spans="1:22" x14ac:dyDescent="0.2">
      <c r="A33" t="s">
        <v>86</v>
      </c>
      <c r="B33" t="b">
        <v>1</v>
      </c>
      <c r="C33" t="b">
        <v>1</v>
      </c>
      <c r="F33">
        <v>4.9268554396200398E-2</v>
      </c>
      <c r="G33">
        <v>4.0737594867828906E-3</v>
      </c>
      <c r="H33">
        <v>8.2684778084275587E-2</v>
      </c>
      <c r="I33">
        <v>6.556425808036745E-7</v>
      </c>
      <c r="J33">
        <v>5.9965116523407101E-8</v>
      </c>
      <c r="K33">
        <v>9.1460070286928249E-2</v>
      </c>
      <c r="L33">
        <v>1E-4</v>
      </c>
      <c r="M33">
        <v>9.9260997731086334E-2</v>
      </c>
      <c r="N33">
        <v>1.7619173057862879E-5</v>
      </c>
      <c r="O33">
        <v>0.99070103662785003</v>
      </c>
      <c r="P33">
        <v>1</v>
      </c>
      <c r="Q33">
        <v>0</v>
      </c>
      <c r="R33">
        <v>299699.98</v>
      </c>
      <c r="S33">
        <v>8879.99</v>
      </c>
      <c r="T33">
        <v>299699.98</v>
      </c>
      <c r="U33">
        <v>4407570.084835046</v>
      </c>
      <c r="V33" t="s">
        <v>87</v>
      </c>
    </row>
    <row r="34" spans="1:22" x14ac:dyDescent="0.2">
      <c r="A34" t="s">
        <v>88</v>
      </c>
      <c r="B34" t="b">
        <v>1</v>
      </c>
      <c r="C34" t="b">
        <v>1</v>
      </c>
      <c r="F34">
        <v>4.7558753807277122E-2</v>
      </c>
      <c r="G34">
        <v>3.755714732000575E-3</v>
      </c>
      <c r="H34">
        <v>7.8969998819142739E-2</v>
      </c>
      <c r="I34">
        <v>7.2265588481401554E-7</v>
      </c>
      <c r="J34">
        <v>6.379487226628222E-8</v>
      </c>
      <c r="K34">
        <v>8.8278354341085344E-2</v>
      </c>
      <c r="L34">
        <v>1E-4</v>
      </c>
      <c r="M34">
        <v>0.1059352493694697</v>
      </c>
      <c r="N34">
        <v>1.979933851903259E-5</v>
      </c>
      <c r="O34">
        <v>0.98949306287752348</v>
      </c>
      <c r="P34">
        <v>1</v>
      </c>
      <c r="Q34">
        <v>0</v>
      </c>
      <c r="R34">
        <v>299699.98</v>
      </c>
      <c r="S34">
        <v>8879.99</v>
      </c>
      <c r="T34">
        <v>299699.98</v>
      </c>
      <c r="U34">
        <v>3022504.2972635231</v>
      </c>
      <c r="V34" t="s">
        <v>89</v>
      </c>
    </row>
    <row r="35" spans="1:22" x14ac:dyDescent="0.2">
      <c r="A35" t="s">
        <v>90</v>
      </c>
      <c r="B35" t="b">
        <v>1</v>
      </c>
      <c r="C35" t="b">
        <v>1</v>
      </c>
      <c r="F35">
        <v>2.095549573363184E-2</v>
      </c>
      <c r="G35">
        <v>2.9869996474231981E-4</v>
      </c>
      <c r="H35">
        <v>1.425401567870957E-2</v>
      </c>
      <c r="I35">
        <v>2.727073896226593E-6</v>
      </c>
      <c r="J35">
        <v>6.0888648803043327E-8</v>
      </c>
      <c r="K35">
        <v>2.2327465672013491E-2</v>
      </c>
      <c r="L35">
        <v>1E-4</v>
      </c>
      <c r="M35">
        <v>0.11704898258009989</v>
      </c>
      <c r="N35">
        <v>2.5381330771865379E-5</v>
      </c>
      <c r="O35">
        <v>0.9906933541757651</v>
      </c>
      <c r="P35">
        <v>1</v>
      </c>
      <c r="Q35">
        <v>0</v>
      </c>
      <c r="R35">
        <v>299699.98</v>
      </c>
      <c r="S35">
        <v>8879.99</v>
      </c>
      <c r="T35">
        <v>299699.98</v>
      </c>
      <c r="U35">
        <v>552536.93208580324</v>
      </c>
      <c r="V35" t="s">
        <v>91</v>
      </c>
    </row>
    <row r="36" spans="1:22" x14ac:dyDescent="0.2">
      <c r="A36" t="s">
        <v>92</v>
      </c>
      <c r="B36" t="b">
        <v>1</v>
      </c>
      <c r="C36" t="b">
        <v>1</v>
      </c>
      <c r="F36">
        <v>3.5392805783200372E-2</v>
      </c>
      <c r="G36">
        <v>2.6448395348388849E-3</v>
      </c>
      <c r="H36">
        <v>7.4728167951417138E-2</v>
      </c>
      <c r="I36">
        <v>8.4684858229864659E-7</v>
      </c>
      <c r="J36">
        <v>7.2149786304624241E-8</v>
      </c>
      <c r="K36">
        <v>8.5197977315831605E-2</v>
      </c>
      <c r="L36">
        <v>1E-4</v>
      </c>
      <c r="M36">
        <v>0.10043076548348789</v>
      </c>
      <c r="N36">
        <v>1.92679198697684E-5</v>
      </c>
      <c r="O36">
        <v>0.98661264597165266</v>
      </c>
      <c r="P36">
        <v>1</v>
      </c>
      <c r="Q36">
        <v>0</v>
      </c>
      <c r="R36">
        <v>299699.98</v>
      </c>
      <c r="S36">
        <v>8879.99</v>
      </c>
      <c r="T36">
        <v>299699.98</v>
      </c>
      <c r="U36">
        <v>2020400.708408026</v>
      </c>
      <c r="V36" t="s">
        <v>93</v>
      </c>
    </row>
    <row r="37" spans="1:22" x14ac:dyDescent="0.2">
      <c r="A37" t="s">
        <v>94</v>
      </c>
      <c r="B37" t="b">
        <v>1</v>
      </c>
      <c r="C37" t="b">
        <v>1</v>
      </c>
      <c r="F37">
        <v>1.435682065649389E-2</v>
      </c>
      <c r="G37">
        <v>2.032039583113532E-4</v>
      </c>
      <c r="H37">
        <v>1.415382717199576E-2</v>
      </c>
      <c r="I37">
        <v>3.2348221712478308E-6</v>
      </c>
      <c r="J37">
        <v>7.8575575458770734E-8</v>
      </c>
      <c r="K37">
        <v>2.4290539417336891E-2</v>
      </c>
      <c r="L37">
        <v>1E-4</v>
      </c>
      <c r="M37">
        <v>0.105462040607749</v>
      </c>
      <c r="N37">
        <v>2.5241908633050708E-5</v>
      </c>
      <c r="O37">
        <v>0.98477728507530293</v>
      </c>
      <c r="P37">
        <v>1</v>
      </c>
      <c r="Q37">
        <v>0</v>
      </c>
      <c r="R37">
        <v>299699.98</v>
      </c>
      <c r="S37">
        <v>8879.99</v>
      </c>
      <c r="T37">
        <v>299699.98</v>
      </c>
      <c r="U37">
        <v>519966.12986030767</v>
      </c>
      <c r="V37" t="s">
        <v>95</v>
      </c>
    </row>
    <row r="38" spans="1:22" x14ac:dyDescent="0.2">
      <c r="A38" t="s">
        <v>96</v>
      </c>
      <c r="B38" t="b">
        <v>1</v>
      </c>
      <c r="C38" t="b">
        <v>1</v>
      </c>
      <c r="F38">
        <v>5.84873434248517E-2</v>
      </c>
      <c r="G38">
        <v>3.8846599674174742E-3</v>
      </c>
      <c r="H38">
        <v>6.6418813711529481E-2</v>
      </c>
      <c r="I38">
        <v>7.0631195797656957E-7</v>
      </c>
      <c r="J38">
        <v>5.2307116688981321E-8</v>
      </c>
      <c r="K38">
        <v>7.4056677220685679E-2</v>
      </c>
      <c r="L38">
        <v>1E-4</v>
      </c>
      <c r="M38">
        <v>0.1189867007797818</v>
      </c>
      <c r="N38">
        <v>1.954741880922833E-5</v>
      </c>
      <c r="O38">
        <v>0.99291116981599659</v>
      </c>
      <c r="P38">
        <v>1</v>
      </c>
      <c r="Q38">
        <v>0</v>
      </c>
      <c r="R38">
        <v>299699.98</v>
      </c>
      <c r="S38">
        <v>8879.99</v>
      </c>
      <c r="T38">
        <v>299699.98</v>
      </c>
      <c r="U38">
        <v>2023409.392657588</v>
      </c>
      <c r="V38" t="s">
        <v>97</v>
      </c>
    </row>
    <row r="39" spans="1:22" x14ac:dyDescent="0.2">
      <c r="A39" t="s">
        <v>98</v>
      </c>
      <c r="B39" t="b">
        <v>1</v>
      </c>
      <c r="C39" t="b">
        <v>1</v>
      </c>
      <c r="F39">
        <v>5.1158993450065027E-2</v>
      </c>
      <c r="G39">
        <v>3.2769492217193889E-3</v>
      </c>
      <c r="H39">
        <v>6.4054216096294664E-2</v>
      </c>
      <c r="I39">
        <v>7.2308244322809746E-7</v>
      </c>
      <c r="J39">
        <v>5.1779538207874838E-8</v>
      </c>
      <c r="K39">
        <v>7.160945296460601E-2</v>
      </c>
      <c r="L39">
        <v>1E-4</v>
      </c>
      <c r="M39">
        <v>0.1201157269422122</v>
      </c>
      <c r="N39">
        <v>1.7296204441780689E-5</v>
      </c>
      <c r="O39">
        <v>0.9930532869951626</v>
      </c>
      <c r="P39">
        <v>1</v>
      </c>
      <c r="Q39">
        <v>0</v>
      </c>
      <c r="R39">
        <v>299699.98</v>
      </c>
      <c r="S39">
        <v>8879.99</v>
      </c>
      <c r="T39">
        <v>299699.98</v>
      </c>
      <c r="U39">
        <v>2130944.8559393929</v>
      </c>
      <c r="V39" t="s">
        <v>99</v>
      </c>
    </row>
    <row r="40" spans="1:22" x14ac:dyDescent="0.2">
      <c r="A40" t="s">
        <v>100</v>
      </c>
      <c r="B40" t="b">
        <v>1</v>
      </c>
      <c r="C40" t="b">
        <v>0</v>
      </c>
      <c r="E40" t="s">
        <v>29</v>
      </c>
      <c r="F40">
        <v>0.1555647308346719</v>
      </c>
      <c r="G40">
        <v>3.9181377540846413E-2</v>
      </c>
      <c r="H40">
        <v>0.25186542817656299</v>
      </c>
      <c r="I40">
        <v>2.095923256258498E-7</v>
      </c>
      <c r="J40">
        <v>5.449292458924062E-8</v>
      </c>
      <c r="K40">
        <v>0.25999484678898849</v>
      </c>
      <c r="L40">
        <v>1E-4</v>
      </c>
      <c r="M40">
        <v>0.12074630098512081</v>
      </c>
      <c r="N40">
        <v>1.6962958593171008E-5</v>
      </c>
      <c r="O40">
        <v>0.99229116853889388</v>
      </c>
      <c r="P40">
        <v>1</v>
      </c>
      <c r="Q40">
        <v>0</v>
      </c>
      <c r="R40">
        <v>299699.98</v>
      </c>
      <c r="S40">
        <v>8879.99</v>
      </c>
      <c r="T40">
        <v>299699.98</v>
      </c>
      <c r="U40">
        <v>2357745250.3325748</v>
      </c>
      <c r="V40" t="s">
        <v>101</v>
      </c>
    </row>
    <row r="41" spans="1:22" x14ac:dyDescent="0.2">
      <c r="A41" t="s">
        <v>102</v>
      </c>
      <c r="B41" t="b">
        <v>1</v>
      </c>
      <c r="C41" t="b">
        <v>1</v>
      </c>
      <c r="F41">
        <v>4.2869748135620472E-2</v>
      </c>
      <c r="G41">
        <v>2.0124825108225638E-3</v>
      </c>
      <c r="H41">
        <v>4.6944117900016118E-2</v>
      </c>
      <c r="I41">
        <v>9.2550432270080984E-7</v>
      </c>
      <c r="J41">
        <v>5.0160074175222593E-8</v>
      </c>
      <c r="K41">
        <v>5.4197557963689781E-2</v>
      </c>
      <c r="L41">
        <v>1E-4</v>
      </c>
      <c r="M41">
        <v>0.1246057318612914</v>
      </c>
      <c r="N41">
        <v>1.758261795386944E-5</v>
      </c>
      <c r="O41">
        <v>0.99348867894957449</v>
      </c>
      <c r="P41">
        <v>1</v>
      </c>
      <c r="Q41">
        <v>0</v>
      </c>
      <c r="R41">
        <v>299699.98</v>
      </c>
      <c r="S41">
        <v>8879.99</v>
      </c>
      <c r="T41">
        <v>299699.98</v>
      </c>
      <c r="U41">
        <v>1779908.167895973</v>
      </c>
      <c r="V41" t="s">
        <v>103</v>
      </c>
    </row>
    <row r="42" spans="1:22" x14ac:dyDescent="0.2">
      <c r="A42" t="s">
        <v>104</v>
      </c>
      <c r="B42" t="b">
        <v>1</v>
      </c>
      <c r="C42" t="b">
        <v>1</v>
      </c>
      <c r="F42">
        <v>4.6257057511490132E-2</v>
      </c>
      <c r="G42">
        <v>2.1492387575853642E-3</v>
      </c>
      <c r="H42">
        <v>4.646293718642823E-2</v>
      </c>
      <c r="I42">
        <v>8.9639735290212072E-7</v>
      </c>
      <c r="J42">
        <v>4.786143049242249E-8</v>
      </c>
      <c r="K42">
        <v>5.3393096641204132E-2</v>
      </c>
      <c r="L42">
        <v>1E-4</v>
      </c>
      <c r="M42">
        <v>0.11803303900746399</v>
      </c>
      <c r="N42">
        <v>1.7588252341922889E-5</v>
      </c>
      <c r="O42">
        <v>0.99406684472540985</v>
      </c>
      <c r="P42">
        <v>1</v>
      </c>
      <c r="Q42">
        <v>0</v>
      </c>
      <c r="R42">
        <v>299699.98</v>
      </c>
      <c r="S42">
        <v>8879.99</v>
      </c>
      <c r="T42">
        <v>299699.98</v>
      </c>
      <c r="U42">
        <v>1787224.0725990969</v>
      </c>
      <c r="V42" t="s">
        <v>105</v>
      </c>
    </row>
    <row r="43" spans="1:22" x14ac:dyDescent="0.2">
      <c r="A43" t="s">
        <v>106</v>
      </c>
      <c r="B43" t="b">
        <v>1</v>
      </c>
      <c r="C43" t="b">
        <v>1</v>
      </c>
      <c r="F43">
        <v>6.6855285899299274E-2</v>
      </c>
      <c r="G43">
        <v>5.9693069163377754E-3</v>
      </c>
      <c r="H43">
        <v>8.9286985105845457E-2</v>
      </c>
      <c r="I43">
        <v>5.413629388683328E-7</v>
      </c>
      <c r="J43">
        <v>5.251818969393941E-8</v>
      </c>
      <c r="K43">
        <v>9.7011054734784094E-2</v>
      </c>
      <c r="L43">
        <v>1E-4</v>
      </c>
      <c r="M43">
        <v>0.11662772682312959</v>
      </c>
      <c r="N43">
        <v>1.7504811640835731E-5</v>
      </c>
      <c r="O43">
        <v>0.99284667936677051</v>
      </c>
      <c r="P43">
        <v>1</v>
      </c>
      <c r="Q43">
        <v>0</v>
      </c>
      <c r="R43">
        <v>299699.98</v>
      </c>
      <c r="S43">
        <v>8879.99</v>
      </c>
      <c r="T43">
        <v>299699.98</v>
      </c>
      <c r="U43">
        <v>2420311.774702094</v>
      </c>
      <c r="V43" t="s">
        <v>107</v>
      </c>
    </row>
    <row r="44" spans="1:22" x14ac:dyDescent="0.2">
      <c r="A44" t="s">
        <v>108</v>
      </c>
      <c r="B44" t="b">
        <v>1</v>
      </c>
      <c r="C44" t="b">
        <v>1</v>
      </c>
      <c r="F44">
        <v>3.4974466978572517E-2</v>
      </c>
      <c r="G44">
        <v>1.6007418358307221E-3</v>
      </c>
      <c r="H44">
        <v>4.5768870096331522E-2</v>
      </c>
      <c r="I44">
        <v>1.02622316687439E-6</v>
      </c>
      <c r="J44">
        <v>5.5110489062356702E-8</v>
      </c>
      <c r="K44">
        <v>5.3702246101312433E-2</v>
      </c>
      <c r="L44">
        <v>1E-4</v>
      </c>
      <c r="M44">
        <v>0.10992640404875149</v>
      </c>
      <c r="N44">
        <v>1.7286742416440401E-5</v>
      </c>
      <c r="O44">
        <v>0.99215774448338345</v>
      </c>
      <c r="P44">
        <v>1</v>
      </c>
      <c r="Q44">
        <v>0</v>
      </c>
      <c r="R44">
        <v>299699.98</v>
      </c>
      <c r="S44">
        <v>8879.99</v>
      </c>
      <c r="T44">
        <v>299699.98</v>
      </c>
      <c r="U44">
        <v>1814822.5494610411</v>
      </c>
      <c r="V44" t="s">
        <v>109</v>
      </c>
    </row>
    <row r="45" spans="1:22" x14ac:dyDescent="0.2">
      <c r="A45" t="s">
        <v>110</v>
      </c>
      <c r="B45" t="b">
        <v>1</v>
      </c>
      <c r="C45" t="b">
        <v>0</v>
      </c>
      <c r="E45" t="s">
        <v>38</v>
      </c>
      <c r="F45">
        <v>35.480223508637671</v>
      </c>
      <c r="G45">
        <v>1312.1035171166991</v>
      </c>
      <c r="H45">
        <v>36.98126413429349</v>
      </c>
      <c r="I45">
        <v>9.1269733267304858E-10</v>
      </c>
      <c r="J45">
        <v>3.375735387738311E-8</v>
      </c>
      <c r="K45">
        <v>36.986361928457463</v>
      </c>
      <c r="L45">
        <v>1E-4</v>
      </c>
      <c r="M45">
        <v>0.1104084366699465</v>
      </c>
      <c r="N45">
        <v>1.3271360670758451E-5</v>
      </c>
      <c r="O45">
        <v>0.99288610116407372</v>
      </c>
      <c r="P45">
        <v>1</v>
      </c>
      <c r="Q45">
        <v>0</v>
      </c>
      <c r="R45">
        <v>299699.98</v>
      </c>
      <c r="S45">
        <v>8879.99</v>
      </c>
      <c r="T45">
        <v>299699.98</v>
      </c>
      <c r="U45">
        <v>1830333492.4008811</v>
      </c>
      <c r="V45" t="s">
        <v>111</v>
      </c>
    </row>
    <row r="46" spans="1:22" x14ac:dyDescent="0.2">
      <c r="A46" t="s">
        <v>112</v>
      </c>
      <c r="B46" t="b">
        <v>1</v>
      </c>
      <c r="C46" t="b">
        <v>1</v>
      </c>
      <c r="F46">
        <v>2.9540119076707311E-2</v>
      </c>
      <c r="G46">
        <v>1.277274649490983E-3</v>
      </c>
      <c r="H46">
        <v>4.3238642544881523E-2</v>
      </c>
      <c r="I46">
        <v>1.2360308109254321E-6</v>
      </c>
      <c r="J46">
        <v>6.4878775878331727E-8</v>
      </c>
      <c r="K46">
        <v>5.2489610537908953E-2</v>
      </c>
      <c r="L46">
        <v>1E-4</v>
      </c>
      <c r="M46">
        <v>0.1220697089916926</v>
      </c>
      <c r="N46">
        <v>2.02414203254355E-5</v>
      </c>
      <c r="O46">
        <v>0.98918712541019371</v>
      </c>
      <c r="P46">
        <v>1</v>
      </c>
      <c r="Q46">
        <v>0</v>
      </c>
      <c r="R46">
        <v>299699.98</v>
      </c>
      <c r="S46">
        <v>8879.99</v>
      </c>
      <c r="T46">
        <v>299699.98</v>
      </c>
      <c r="U46">
        <v>965503.1458708815</v>
      </c>
      <c r="V46" t="s">
        <v>113</v>
      </c>
    </row>
    <row r="47" spans="1:22" x14ac:dyDescent="0.2">
      <c r="A47" t="s">
        <v>114</v>
      </c>
      <c r="B47" t="b">
        <v>1</v>
      </c>
      <c r="C47" t="b">
        <v>0</v>
      </c>
      <c r="E47" t="s">
        <v>38</v>
      </c>
      <c r="F47">
        <v>67.450071243478163</v>
      </c>
      <c r="G47">
        <v>1751.3195041200711</v>
      </c>
      <c r="H47">
        <v>25.964679826626689</v>
      </c>
      <c r="I47">
        <v>4.6548205625640069E-10</v>
      </c>
      <c r="J47">
        <v>1.208691741246652E-8</v>
      </c>
      <c r="K47">
        <v>25.966451875018581</v>
      </c>
      <c r="L47">
        <v>1E-4</v>
      </c>
      <c r="M47">
        <v>0.12158992261922311</v>
      </c>
      <c r="N47">
        <v>1.100176027212646E-5</v>
      </c>
      <c r="O47">
        <v>0.99180690263282367</v>
      </c>
      <c r="P47">
        <v>1</v>
      </c>
      <c r="Q47">
        <v>0</v>
      </c>
      <c r="R47">
        <v>299699.98</v>
      </c>
      <c r="S47">
        <v>8879.99</v>
      </c>
      <c r="T47">
        <v>299699.98</v>
      </c>
      <c r="U47">
        <v>3248708102.0604591</v>
      </c>
      <c r="V47" t="s">
        <v>115</v>
      </c>
    </row>
    <row r="48" spans="1:22" x14ac:dyDescent="0.2">
      <c r="A48" t="s">
        <v>116</v>
      </c>
      <c r="B48" t="b">
        <v>1</v>
      </c>
      <c r="C48" t="b">
        <v>0</v>
      </c>
      <c r="E48" t="s">
        <v>29</v>
      </c>
      <c r="F48">
        <v>5.9326384756905541E-2</v>
      </c>
      <c r="G48">
        <v>6.2857059014846681E-3</v>
      </c>
      <c r="H48">
        <v>0.1059512715504381</v>
      </c>
      <c r="I48">
        <v>5.36507884180292E-7</v>
      </c>
      <c r="J48">
        <v>6.1714985407677387E-8</v>
      </c>
      <c r="K48">
        <v>0.1150309011804535</v>
      </c>
      <c r="L48">
        <v>1E-4</v>
      </c>
      <c r="M48">
        <v>0.1083211804626682</v>
      </c>
      <c r="N48">
        <v>1.809950173783405E-5</v>
      </c>
      <c r="O48">
        <v>0.99014855647760802</v>
      </c>
      <c r="P48">
        <v>1</v>
      </c>
      <c r="Q48">
        <v>0</v>
      </c>
      <c r="R48">
        <v>299699.98</v>
      </c>
      <c r="S48">
        <v>8879.99</v>
      </c>
      <c r="T48">
        <v>299699.98</v>
      </c>
      <c r="U48">
        <v>1984533.9911390611</v>
      </c>
      <c r="V48" t="s">
        <v>117</v>
      </c>
    </row>
    <row r="49" spans="1:22" x14ac:dyDescent="0.2">
      <c r="A49" t="s">
        <v>118</v>
      </c>
      <c r="B49" t="b">
        <v>1</v>
      </c>
      <c r="C49" t="b">
        <v>0</v>
      </c>
      <c r="E49" t="s">
        <v>38</v>
      </c>
      <c r="F49">
        <v>0.34633918292020638</v>
      </c>
      <c r="G49">
        <v>0.25361493026386811</v>
      </c>
      <c r="H49">
        <v>0.73227328229361455</v>
      </c>
      <c r="I49">
        <v>8.1382908395185278E-8</v>
      </c>
      <c r="J49">
        <v>6.0330978690412637E-8</v>
      </c>
      <c r="K49">
        <v>0.74132247028396814</v>
      </c>
      <c r="L49">
        <v>1E-4</v>
      </c>
      <c r="M49">
        <v>0.10202540016961339</v>
      </c>
      <c r="N49">
        <v>1.6463380147639982E-5</v>
      </c>
      <c r="O49">
        <v>0.99056389826460101</v>
      </c>
      <c r="P49">
        <v>1</v>
      </c>
      <c r="Q49">
        <v>0</v>
      </c>
      <c r="R49">
        <v>299699.98</v>
      </c>
      <c r="S49">
        <v>8879.99</v>
      </c>
      <c r="T49">
        <v>299699.98</v>
      </c>
      <c r="U49">
        <v>15436107.16494423</v>
      </c>
      <c r="V49" t="s">
        <v>119</v>
      </c>
    </row>
    <row r="50" spans="1:22" x14ac:dyDescent="0.2">
      <c r="A50" t="s">
        <v>120</v>
      </c>
      <c r="B50" t="b">
        <v>1</v>
      </c>
      <c r="C50" t="b">
        <v>1</v>
      </c>
      <c r="F50">
        <v>1.1851071395277789E-2</v>
      </c>
      <c r="G50">
        <v>1.1933797820870529E-4</v>
      </c>
      <c r="H50">
        <v>1.0069805018325771E-2</v>
      </c>
      <c r="I50">
        <v>6.031363211897805E-6</v>
      </c>
      <c r="J50">
        <v>1.2977847866290839E-7</v>
      </c>
      <c r="K50">
        <v>2.1517271320503479E-2</v>
      </c>
      <c r="L50">
        <v>1E-4</v>
      </c>
      <c r="M50">
        <v>0.14772604473628431</v>
      </c>
      <c r="N50">
        <v>3.1566456665212781E-5</v>
      </c>
      <c r="O50">
        <v>0.98174961680568873</v>
      </c>
      <c r="P50">
        <v>1</v>
      </c>
      <c r="Q50">
        <v>0</v>
      </c>
      <c r="R50">
        <v>299699.98</v>
      </c>
      <c r="S50">
        <v>6599.99</v>
      </c>
      <c r="T50">
        <v>221759.98</v>
      </c>
      <c r="U50">
        <v>221670.74087241921</v>
      </c>
      <c r="V50" t="s">
        <v>121</v>
      </c>
    </row>
    <row r="51" spans="1:22" x14ac:dyDescent="0.2">
      <c r="A51" t="s">
        <v>122</v>
      </c>
      <c r="B51" t="b">
        <v>1</v>
      </c>
      <c r="C51" t="b">
        <v>1</v>
      </c>
      <c r="F51">
        <v>2.0962147828854322E-3</v>
      </c>
      <c r="G51">
        <v>3.2666552064681461E-5</v>
      </c>
      <c r="H51">
        <v>1.5583590160410979E-2</v>
      </c>
      <c r="I51">
        <v>2.3148707452657429E-5</v>
      </c>
      <c r="J51">
        <v>1.1189811604998101E-6</v>
      </c>
      <c r="K51">
        <v>4.8338818173251953E-2</v>
      </c>
      <c r="L51">
        <v>1E-4</v>
      </c>
      <c r="M51">
        <v>0.13731107100755399</v>
      </c>
      <c r="N51">
        <v>3.9061781474518483E-5</v>
      </c>
      <c r="O51">
        <v>0.79926018728782255</v>
      </c>
      <c r="P51">
        <v>1</v>
      </c>
      <c r="Q51">
        <v>0</v>
      </c>
      <c r="R51">
        <v>299699.98</v>
      </c>
      <c r="S51">
        <v>4079.99</v>
      </c>
      <c r="T51">
        <v>136079.98000000001</v>
      </c>
      <c r="U51">
        <v>136046.69984172189</v>
      </c>
      <c r="V51" t="s">
        <v>123</v>
      </c>
    </row>
    <row r="52" spans="1:22" x14ac:dyDescent="0.2">
      <c r="A52" t="s">
        <v>124</v>
      </c>
      <c r="B52" t="b">
        <v>1</v>
      </c>
      <c r="C52" t="b">
        <v>1</v>
      </c>
      <c r="F52">
        <v>1.938385988293264E-3</v>
      </c>
      <c r="G52">
        <v>3.4442351341188483E-5</v>
      </c>
      <c r="H52">
        <v>1.7768572177677959E-2</v>
      </c>
      <c r="I52">
        <v>6.9238620950221467E-6</v>
      </c>
      <c r="J52">
        <v>3.7995637189860369E-7</v>
      </c>
      <c r="K52">
        <v>5.487636331921894E-2</v>
      </c>
      <c r="L52">
        <v>1E-4</v>
      </c>
      <c r="M52">
        <v>0.1182158462514605</v>
      </c>
      <c r="N52">
        <v>2.326372656277096E-5</v>
      </c>
      <c r="O52">
        <v>0.77457595424199122</v>
      </c>
      <c r="P52">
        <v>1</v>
      </c>
      <c r="Q52">
        <v>0</v>
      </c>
      <c r="R52">
        <v>299699.98</v>
      </c>
      <c r="S52">
        <v>8639.99</v>
      </c>
      <c r="T52">
        <v>289439.98</v>
      </c>
      <c r="U52">
        <v>289502.77730176161</v>
      </c>
      <c r="V52" t="s">
        <v>125</v>
      </c>
    </row>
    <row r="53" spans="1:22" x14ac:dyDescent="0.2">
      <c r="A53" t="s">
        <v>126</v>
      </c>
      <c r="B53" t="b">
        <v>1</v>
      </c>
      <c r="C53" t="b">
        <v>1</v>
      </c>
      <c r="F53">
        <v>2.572946392796727E-3</v>
      </c>
      <c r="G53">
        <v>4.1384966677689673E-5</v>
      </c>
      <c r="H53">
        <v>1.6084659514691738E-2</v>
      </c>
      <c r="I53">
        <v>5.8364935549128034E-6</v>
      </c>
      <c r="J53">
        <v>2.5728863582228701E-7</v>
      </c>
      <c r="K53">
        <v>4.4082741358588001E-2</v>
      </c>
      <c r="L53">
        <v>1E-4</v>
      </c>
      <c r="M53">
        <v>0.1062195786361619</v>
      </c>
      <c r="N53">
        <v>2.049380186121692E-5</v>
      </c>
      <c r="O53">
        <v>0.86822838902094834</v>
      </c>
      <c r="P53">
        <v>1</v>
      </c>
      <c r="Q53">
        <v>0</v>
      </c>
      <c r="R53">
        <v>299699.98</v>
      </c>
      <c r="S53">
        <v>8879.99</v>
      </c>
      <c r="T53">
        <v>299699.98</v>
      </c>
      <c r="U53">
        <v>311530.45537141169</v>
      </c>
      <c r="V53" t="s">
        <v>127</v>
      </c>
    </row>
    <row r="54" spans="1:22" x14ac:dyDescent="0.2">
      <c r="A54" t="s">
        <v>128</v>
      </c>
      <c r="B54" t="b">
        <v>1</v>
      </c>
      <c r="C54" t="b">
        <v>1</v>
      </c>
      <c r="F54">
        <v>2.9944712764004341E-3</v>
      </c>
      <c r="G54">
        <v>4.9072522852883392E-5</v>
      </c>
      <c r="H54">
        <v>1.6387708654822041E-2</v>
      </c>
      <c r="I54">
        <v>8.0995661016197893E-6</v>
      </c>
      <c r="J54">
        <v>3.5705425032270848E-7</v>
      </c>
      <c r="K54">
        <v>4.4083133076882122E-2</v>
      </c>
      <c r="L54">
        <v>1E-4</v>
      </c>
      <c r="M54">
        <v>0.1058949622790034</v>
      </c>
      <c r="N54">
        <v>2.4200146528941011E-5</v>
      </c>
      <c r="O54">
        <v>0.89023488734643175</v>
      </c>
      <c r="P54">
        <v>1</v>
      </c>
      <c r="Q54">
        <v>0</v>
      </c>
      <c r="R54">
        <v>299699.98</v>
      </c>
      <c r="S54">
        <v>6359.99</v>
      </c>
      <c r="T54">
        <v>215639.98</v>
      </c>
      <c r="U54">
        <v>215687.98136297849</v>
      </c>
      <c r="V54" t="s">
        <v>129</v>
      </c>
    </row>
    <row r="55" spans="1:22" x14ac:dyDescent="0.2">
      <c r="A55" t="s">
        <v>130</v>
      </c>
      <c r="B55" t="b">
        <v>1</v>
      </c>
      <c r="C55" t="b">
        <v>1</v>
      </c>
      <c r="F55">
        <v>2.395966675696051E-3</v>
      </c>
      <c r="G55">
        <v>4.5855192913255588E-5</v>
      </c>
      <c r="H55">
        <v>1.913849361028121E-2</v>
      </c>
      <c r="I55">
        <v>1.4044774939636751E-5</v>
      </c>
      <c r="J55">
        <v>8.4297814292152762E-7</v>
      </c>
      <c r="K55">
        <v>6.0020765483574948E-2</v>
      </c>
      <c r="L55">
        <v>1E-4</v>
      </c>
      <c r="M55">
        <v>0.10794868427043031</v>
      </c>
      <c r="N55">
        <v>3.28666907793347E-5</v>
      </c>
      <c r="O55">
        <v>0.82532901682564008</v>
      </c>
      <c r="P55">
        <v>1</v>
      </c>
      <c r="Q55">
        <v>0</v>
      </c>
      <c r="R55">
        <v>299699.98</v>
      </c>
      <c r="S55">
        <v>4319.99</v>
      </c>
      <c r="T55">
        <v>145619.98000000001</v>
      </c>
      <c r="U55">
        <v>145633.29931825661</v>
      </c>
      <c r="V55" t="s">
        <v>131</v>
      </c>
    </row>
    <row r="56" spans="1:22" x14ac:dyDescent="0.2">
      <c r="A56" t="s">
        <v>132</v>
      </c>
      <c r="B56" t="b">
        <v>1</v>
      </c>
      <c r="C56" t="b">
        <v>1</v>
      </c>
      <c r="F56">
        <v>4.6441968214610427E-2</v>
      </c>
      <c r="G56">
        <v>3.2976934967057798E-3</v>
      </c>
      <c r="H56">
        <v>7.1006755817647302E-2</v>
      </c>
      <c r="I56">
        <v>7.1076304378783458E-7</v>
      </c>
      <c r="J56">
        <v>5.6312160451256332E-8</v>
      </c>
      <c r="K56">
        <v>7.9227755218046647E-2</v>
      </c>
      <c r="L56">
        <v>1E-4</v>
      </c>
      <c r="M56">
        <v>9.7406696677920665E-2</v>
      </c>
      <c r="N56">
        <v>1.680733460141982E-5</v>
      </c>
      <c r="O56">
        <v>0.99179356699577947</v>
      </c>
      <c r="P56">
        <v>1</v>
      </c>
      <c r="Q56">
        <v>0</v>
      </c>
      <c r="R56">
        <v>299699.98</v>
      </c>
      <c r="S56">
        <v>8879.99</v>
      </c>
      <c r="T56">
        <v>299699.98</v>
      </c>
      <c r="U56">
        <v>2993292.003104019</v>
      </c>
      <c r="V56" t="s">
        <v>133</v>
      </c>
    </row>
    <row r="57" spans="1:22" x14ac:dyDescent="0.2">
      <c r="A57" t="s">
        <v>134</v>
      </c>
      <c r="B57" t="b">
        <v>1</v>
      </c>
      <c r="C57" t="b">
        <v>1</v>
      </c>
      <c r="F57">
        <v>3.2568282346450518E-2</v>
      </c>
      <c r="G57">
        <v>1.4351893100948501E-3</v>
      </c>
      <c r="H57">
        <v>4.4067086339641293E-2</v>
      </c>
      <c r="I57">
        <v>1.1012946414326601E-6</v>
      </c>
      <c r="J57">
        <v>5.7637639561782298E-8</v>
      </c>
      <c r="K57">
        <v>5.2336257158939962E-2</v>
      </c>
      <c r="L57">
        <v>1E-4</v>
      </c>
      <c r="M57">
        <v>0.1054034593843601</v>
      </c>
      <c r="N57">
        <v>1.7921915082698469E-5</v>
      </c>
      <c r="O57">
        <v>0.99143455215572363</v>
      </c>
      <c r="P57">
        <v>1</v>
      </c>
      <c r="Q57">
        <v>0</v>
      </c>
      <c r="R57">
        <v>299699.98</v>
      </c>
      <c r="S57">
        <v>8879.99</v>
      </c>
      <c r="T57">
        <v>299699.98</v>
      </c>
      <c r="U57">
        <v>1325999.031644841</v>
      </c>
      <c r="V57" t="s">
        <v>135</v>
      </c>
    </row>
    <row r="58" spans="1:22" x14ac:dyDescent="0.2">
      <c r="A58" t="s">
        <v>136</v>
      </c>
      <c r="B58" t="b">
        <v>1</v>
      </c>
      <c r="C58" t="b">
        <v>1</v>
      </c>
      <c r="F58">
        <v>2.313105026497727E-2</v>
      </c>
      <c r="G58">
        <v>1.140382218956511E-3</v>
      </c>
      <c r="H58">
        <v>4.9300926931241142E-2</v>
      </c>
      <c r="I58">
        <v>1.2207030868328011E-6</v>
      </c>
      <c r="J58">
        <v>7.2875066364785787E-8</v>
      </c>
      <c r="K58">
        <v>5.969925623262344E-2</v>
      </c>
      <c r="L58">
        <v>1E-4</v>
      </c>
      <c r="M58">
        <v>0.10002210784543671</v>
      </c>
      <c r="N58">
        <v>1.7611454530143461E-5</v>
      </c>
      <c r="O58">
        <v>0.98639374622664799</v>
      </c>
      <c r="P58">
        <v>1</v>
      </c>
      <c r="Q58">
        <v>0</v>
      </c>
      <c r="R58">
        <v>299699.98</v>
      </c>
      <c r="S58">
        <v>8879.99</v>
      </c>
      <c r="T58">
        <v>299699.98</v>
      </c>
      <c r="U58">
        <v>1324675.904158796</v>
      </c>
      <c r="V58" t="s">
        <v>137</v>
      </c>
    </row>
    <row r="59" spans="1:22" x14ac:dyDescent="0.2">
      <c r="A59" t="s">
        <v>138</v>
      </c>
      <c r="B59" t="b">
        <v>1</v>
      </c>
      <c r="C59" t="b">
        <v>1</v>
      </c>
      <c r="F59">
        <v>2.163923345142749E-2</v>
      </c>
      <c r="G59">
        <v>9.4349849925190118E-4</v>
      </c>
      <c r="H59">
        <v>4.3601290284599283E-2</v>
      </c>
      <c r="I59">
        <v>3.2061969074217062E-6</v>
      </c>
      <c r="J59">
        <v>2.3869080907281921E-7</v>
      </c>
      <c r="K59">
        <v>7.4446709283605625E-2</v>
      </c>
      <c r="L59">
        <v>1E-4</v>
      </c>
      <c r="M59">
        <v>0.1205222074075791</v>
      </c>
      <c r="N59">
        <v>1.148924989719776E-4</v>
      </c>
      <c r="O59">
        <v>0.87508494064689568</v>
      </c>
      <c r="P59">
        <v>1</v>
      </c>
      <c r="Q59">
        <v>0</v>
      </c>
      <c r="R59">
        <v>299699.98</v>
      </c>
      <c r="S59">
        <v>8879.99</v>
      </c>
      <c r="T59">
        <v>299699.98</v>
      </c>
      <c r="U59">
        <v>418366.94725142379</v>
      </c>
      <c r="V59" t="s">
        <v>139</v>
      </c>
    </row>
    <row r="60" spans="1:22" x14ac:dyDescent="0.2">
      <c r="A60" t="s">
        <v>140</v>
      </c>
      <c r="B60" t="b">
        <v>1</v>
      </c>
      <c r="C60" t="b">
        <v>1</v>
      </c>
      <c r="F60">
        <v>2.704192149195267E-2</v>
      </c>
      <c r="G60">
        <v>6.9473959024473817E-4</v>
      </c>
      <c r="H60">
        <v>2.569120653839203E-2</v>
      </c>
      <c r="I60">
        <v>1.61320225230464E-6</v>
      </c>
      <c r="J60">
        <v>5.3548567223369738E-8</v>
      </c>
      <c r="K60">
        <v>3.3193957637283007E-2</v>
      </c>
      <c r="L60">
        <v>1E-4</v>
      </c>
      <c r="M60">
        <v>0.1033897329484507</v>
      </c>
      <c r="N60">
        <v>1.9171133730708629E-5</v>
      </c>
      <c r="O60">
        <v>0.99264283433579803</v>
      </c>
      <c r="P60">
        <v>1</v>
      </c>
      <c r="Q60">
        <v>0</v>
      </c>
      <c r="R60">
        <v>299699.98</v>
      </c>
      <c r="S60">
        <v>8879.99</v>
      </c>
      <c r="T60">
        <v>299699.98</v>
      </c>
      <c r="U60">
        <v>878355.51661253464</v>
      </c>
      <c r="V60" t="s">
        <v>141</v>
      </c>
    </row>
    <row r="61" spans="1:22" x14ac:dyDescent="0.2">
      <c r="A61" t="s">
        <v>142</v>
      </c>
      <c r="B61" t="b">
        <v>1</v>
      </c>
      <c r="C61" t="b">
        <v>1</v>
      </c>
      <c r="F61">
        <v>3.2289000396464658E-2</v>
      </c>
      <c r="G61">
        <v>1.4447794808246099E-3</v>
      </c>
      <c r="H61">
        <v>4.4745252658326323E-2</v>
      </c>
      <c r="I61">
        <v>1.110609710384945E-6</v>
      </c>
      <c r="J61">
        <v>5.9108666301595328E-8</v>
      </c>
      <c r="K61">
        <v>5.3221816583170212E-2</v>
      </c>
      <c r="L61">
        <v>1E-4</v>
      </c>
      <c r="M61">
        <v>0.1027437939503156</v>
      </c>
      <c r="N61">
        <v>1.8357446978574739E-5</v>
      </c>
      <c r="O61">
        <v>0.9909965813103544</v>
      </c>
      <c r="P61">
        <v>1</v>
      </c>
      <c r="Q61">
        <v>0</v>
      </c>
      <c r="R61">
        <v>299699.98</v>
      </c>
      <c r="S61">
        <v>8879.99</v>
      </c>
      <c r="T61">
        <v>299699.98</v>
      </c>
      <c r="U61">
        <v>1264165.549380346</v>
      </c>
      <c r="V61" t="s">
        <v>143</v>
      </c>
    </row>
    <row r="62" spans="1:22" x14ac:dyDescent="0.2">
      <c r="A62" t="s">
        <v>144</v>
      </c>
      <c r="B62" t="b">
        <v>1</v>
      </c>
      <c r="C62" t="b">
        <v>1</v>
      </c>
      <c r="F62">
        <v>7.2365628030204618E-2</v>
      </c>
      <c r="G62">
        <v>6.1843888912450013E-3</v>
      </c>
      <c r="H62">
        <v>8.5460308430733239E-2</v>
      </c>
      <c r="I62">
        <v>5.27255096486154E-7</v>
      </c>
      <c r="J62">
        <v>4.8849812144507861E-8</v>
      </c>
      <c r="K62">
        <v>9.2649293425636298E-2</v>
      </c>
      <c r="L62">
        <v>1E-4</v>
      </c>
      <c r="M62">
        <v>0.1031421901382432</v>
      </c>
      <c r="N62">
        <v>1.7191092153636591E-5</v>
      </c>
      <c r="O62">
        <v>0.99380461484988758</v>
      </c>
      <c r="P62">
        <v>1</v>
      </c>
      <c r="Q62">
        <v>0</v>
      </c>
      <c r="R62">
        <v>299699.98</v>
      </c>
      <c r="S62">
        <v>8879.99</v>
      </c>
      <c r="T62">
        <v>299699.98</v>
      </c>
      <c r="U62">
        <v>2619911.1683853152</v>
      </c>
      <c r="V62" t="s">
        <v>145</v>
      </c>
    </row>
    <row r="63" spans="1:22" x14ac:dyDescent="0.2">
      <c r="A63" t="s">
        <v>146</v>
      </c>
      <c r="B63" t="b">
        <v>1</v>
      </c>
      <c r="C63" t="b">
        <v>1</v>
      </c>
      <c r="F63">
        <v>7.5960696019757162E-2</v>
      </c>
      <c r="G63">
        <v>5.406795226951343E-3</v>
      </c>
      <c r="H63">
        <v>7.1178853147225649E-2</v>
      </c>
      <c r="I63">
        <v>5.6506823661972813E-7</v>
      </c>
      <c r="J63">
        <v>4.3862446922750237E-8</v>
      </c>
      <c r="K63">
        <v>7.7623274642259155E-2</v>
      </c>
      <c r="L63">
        <v>1E-4</v>
      </c>
      <c r="M63">
        <v>0.1158549712498913</v>
      </c>
      <c r="N63">
        <v>1.7293809043905399E-5</v>
      </c>
      <c r="O63">
        <v>0.99500018899757237</v>
      </c>
      <c r="P63">
        <v>1</v>
      </c>
      <c r="Q63">
        <v>0</v>
      </c>
      <c r="R63">
        <v>299699.98</v>
      </c>
      <c r="S63">
        <v>8879.99</v>
      </c>
      <c r="T63">
        <v>299699.98</v>
      </c>
      <c r="U63">
        <v>2653301.919384582</v>
      </c>
      <c r="V63" t="s">
        <v>147</v>
      </c>
    </row>
    <row r="64" spans="1:22" x14ac:dyDescent="0.2">
      <c r="A64" t="s">
        <v>148</v>
      </c>
      <c r="B64" t="b">
        <v>1</v>
      </c>
      <c r="C64" t="b">
        <v>0</v>
      </c>
      <c r="E64" t="s">
        <v>29</v>
      </c>
      <c r="F64">
        <v>9.7439911251652717E-2</v>
      </c>
      <c r="G64">
        <v>1.242169223954671E-2</v>
      </c>
      <c r="H64">
        <v>0.12748053728688119</v>
      </c>
      <c r="I64">
        <v>3.7479246402600172E-7</v>
      </c>
      <c r="J64">
        <v>5.0588289975555082E-8</v>
      </c>
      <c r="K64">
        <v>0.13497680671627771</v>
      </c>
      <c r="L64">
        <v>1E-4</v>
      </c>
      <c r="M64">
        <v>0.1124949799572309</v>
      </c>
      <c r="N64">
        <v>1.7324008923608968E-5</v>
      </c>
      <c r="O64">
        <v>0.99335361795291233</v>
      </c>
      <c r="P64">
        <v>1</v>
      </c>
      <c r="Q64">
        <v>0</v>
      </c>
      <c r="R64">
        <v>299699.98</v>
      </c>
      <c r="S64">
        <v>8879.99</v>
      </c>
      <c r="T64">
        <v>299699.98</v>
      </c>
      <c r="U64">
        <v>4355569.0074803783</v>
      </c>
      <c r="V64" t="s">
        <v>149</v>
      </c>
    </row>
    <row r="65" spans="1:22" x14ac:dyDescent="0.2">
      <c r="A65" t="s">
        <v>150</v>
      </c>
      <c r="B65" t="b">
        <v>1</v>
      </c>
      <c r="C65" t="b">
        <v>1</v>
      </c>
      <c r="F65">
        <v>4.950333564807341E-2</v>
      </c>
      <c r="G65">
        <v>2.140856709127417E-3</v>
      </c>
      <c r="H65">
        <v>4.3246716228318161E-2</v>
      </c>
      <c r="I65">
        <v>9.0721099073880948E-7</v>
      </c>
      <c r="J65">
        <v>4.5163998099077172E-8</v>
      </c>
      <c r="K65">
        <v>4.9783345396087801E-2</v>
      </c>
      <c r="L65">
        <v>1E-4</v>
      </c>
      <c r="M65">
        <v>0.1114802618099162</v>
      </c>
      <c r="N65">
        <v>1.7955079744560439E-5</v>
      </c>
      <c r="O65">
        <v>0.99471382764800598</v>
      </c>
      <c r="P65">
        <v>1</v>
      </c>
      <c r="Q65">
        <v>0</v>
      </c>
      <c r="R65">
        <v>299699.98</v>
      </c>
      <c r="S65">
        <v>8879.99</v>
      </c>
      <c r="T65">
        <v>299699.98</v>
      </c>
      <c r="U65">
        <v>1584185.7853823849</v>
      </c>
      <c r="V65" t="s">
        <v>151</v>
      </c>
    </row>
    <row r="66" spans="1:22" x14ac:dyDescent="0.2">
      <c r="A66" t="s">
        <v>152</v>
      </c>
      <c r="B66" t="b">
        <v>1</v>
      </c>
      <c r="C66" t="b">
        <v>0</v>
      </c>
      <c r="E66" t="s">
        <v>29</v>
      </c>
      <c r="F66">
        <v>0.17421965521082691</v>
      </c>
      <c r="G66">
        <v>3.6646573773728423E-2</v>
      </c>
      <c r="H66">
        <v>0.21034695384617549</v>
      </c>
      <c r="I66">
        <v>2.194684474574052E-7</v>
      </c>
      <c r="J66">
        <v>4.7725394864972237E-8</v>
      </c>
      <c r="K66">
        <v>0.21745902619662391</v>
      </c>
      <c r="L66">
        <v>1E-4</v>
      </c>
      <c r="M66">
        <v>0.11455915084231851</v>
      </c>
      <c r="N66">
        <v>1.740305074362874E-5</v>
      </c>
      <c r="O66">
        <v>0.99407658959461997</v>
      </c>
      <c r="P66">
        <v>1</v>
      </c>
      <c r="Q66">
        <v>0</v>
      </c>
      <c r="R66">
        <v>299699.98</v>
      </c>
      <c r="S66">
        <v>8879.99</v>
      </c>
      <c r="T66">
        <v>299699.98</v>
      </c>
      <c r="U66">
        <v>5700379.1510328352</v>
      </c>
      <c r="V66" t="s">
        <v>153</v>
      </c>
    </row>
    <row r="67" spans="1:22" x14ac:dyDescent="0.2">
      <c r="A67" t="s">
        <v>154</v>
      </c>
      <c r="B67" t="b">
        <v>1</v>
      </c>
      <c r="C67" t="b">
        <v>1</v>
      </c>
      <c r="F67">
        <v>7.5254359598608239E-2</v>
      </c>
      <c r="G67">
        <v>5.9685021238263733E-3</v>
      </c>
      <c r="H67">
        <v>7.9311047966671627E-2</v>
      </c>
      <c r="I67">
        <v>5.4216512097510917E-7</v>
      </c>
      <c r="J67">
        <v>4.6725367242014768E-8</v>
      </c>
      <c r="K67">
        <v>8.6182908922612031E-2</v>
      </c>
      <c r="L67">
        <v>1E-4</v>
      </c>
      <c r="M67">
        <v>0.1196663009818426</v>
      </c>
      <c r="N67">
        <v>1.7555030684837779E-5</v>
      </c>
      <c r="O67">
        <v>0.99432926306611336</v>
      </c>
      <c r="P67">
        <v>1</v>
      </c>
      <c r="Q67">
        <v>0</v>
      </c>
      <c r="R67">
        <v>299699.98</v>
      </c>
      <c r="S67">
        <v>8879.99</v>
      </c>
      <c r="T67">
        <v>299699.98</v>
      </c>
      <c r="U67">
        <v>2496555.001113886</v>
      </c>
      <c r="V67" t="s">
        <v>155</v>
      </c>
    </row>
    <row r="68" spans="1:22" x14ac:dyDescent="0.2">
      <c r="A68" t="s">
        <v>156</v>
      </c>
      <c r="B68" t="b">
        <v>1</v>
      </c>
      <c r="C68" t="b">
        <v>1</v>
      </c>
      <c r="F68">
        <v>4.1209252965792899E-2</v>
      </c>
      <c r="G68">
        <v>2.0948270247130472E-3</v>
      </c>
      <c r="H68">
        <v>5.0833899523777523E-2</v>
      </c>
      <c r="I68">
        <v>9.2521591712300155E-7</v>
      </c>
      <c r="J68">
        <v>5.4296983381425498E-8</v>
      </c>
      <c r="K68">
        <v>5.8685742837481972E-2</v>
      </c>
      <c r="L68">
        <v>1E-4</v>
      </c>
      <c r="M68">
        <v>0.116285091372613</v>
      </c>
      <c r="N68">
        <v>1.8290393162101209E-5</v>
      </c>
      <c r="O68">
        <v>0.99237886064092551</v>
      </c>
      <c r="P68">
        <v>1</v>
      </c>
      <c r="Q68">
        <v>0</v>
      </c>
      <c r="R68">
        <v>299699.98</v>
      </c>
      <c r="S68">
        <v>8879.99</v>
      </c>
      <c r="T68">
        <v>299699.98</v>
      </c>
      <c r="U68">
        <v>1645461.106769036</v>
      </c>
      <c r="V68" t="s">
        <v>157</v>
      </c>
    </row>
    <row r="69" spans="1:22" x14ac:dyDescent="0.2">
      <c r="A69" t="s">
        <v>158</v>
      </c>
      <c r="B69" t="b">
        <v>1</v>
      </c>
      <c r="C69" t="b">
        <v>1</v>
      </c>
      <c r="F69">
        <v>3.3279992908865297E-2</v>
      </c>
      <c r="G69">
        <v>1.487234030208199E-3</v>
      </c>
      <c r="H69">
        <v>4.4688532064320899E-2</v>
      </c>
      <c r="I69">
        <v>1.2628306659236121E-6</v>
      </c>
      <c r="J69">
        <v>6.8809290991903028E-8</v>
      </c>
      <c r="K69">
        <v>5.4488137522046252E-2</v>
      </c>
      <c r="L69">
        <v>1E-4</v>
      </c>
      <c r="M69">
        <v>0.14673308179117481</v>
      </c>
      <c r="N69">
        <v>2.4639049242850959E-5</v>
      </c>
      <c r="O69">
        <v>0.98785727291670522</v>
      </c>
      <c r="P69">
        <v>1</v>
      </c>
      <c r="Q69">
        <v>0</v>
      </c>
      <c r="R69">
        <v>299699.98</v>
      </c>
      <c r="S69">
        <v>8879.99</v>
      </c>
      <c r="T69">
        <v>299699.98</v>
      </c>
      <c r="U69">
        <v>1104674.5860039231</v>
      </c>
      <c r="V69" t="s">
        <v>159</v>
      </c>
    </row>
    <row r="70" spans="1:22" x14ac:dyDescent="0.2">
      <c r="A70" t="s">
        <v>160</v>
      </c>
      <c r="B70" t="b">
        <v>1</v>
      </c>
      <c r="C70" t="b">
        <v>0</v>
      </c>
      <c r="E70" t="s">
        <v>38</v>
      </c>
      <c r="F70">
        <v>31.941519468836159</v>
      </c>
      <c r="G70">
        <v>986.98408400586982</v>
      </c>
      <c r="H70">
        <v>30.899722380734701</v>
      </c>
      <c r="I70">
        <v>1.226658233974653E-9</v>
      </c>
      <c r="J70">
        <v>3.7910394384887688E-8</v>
      </c>
      <c r="K70">
        <v>30.90542527240806</v>
      </c>
      <c r="L70">
        <v>1E-4</v>
      </c>
      <c r="M70">
        <v>0.13990802178288811</v>
      </c>
      <c r="N70">
        <v>1.5559120587290039E-5</v>
      </c>
      <c r="O70">
        <v>0.99476662151983164</v>
      </c>
      <c r="P70">
        <v>1</v>
      </c>
      <c r="Q70">
        <v>0</v>
      </c>
      <c r="R70">
        <v>299699.98</v>
      </c>
      <c r="S70">
        <v>8879.99</v>
      </c>
      <c r="T70">
        <v>299699.98</v>
      </c>
      <c r="U70">
        <v>1324285676.1454129</v>
      </c>
      <c r="V70" t="s">
        <v>161</v>
      </c>
    </row>
    <row r="71" spans="1:22" x14ac:dyDescent="0.2">
      <c r="A71" t="s">
        <v>162</v>
      </c>
      <c r="B71" t="b">
        <v>1</v>
      </c>
      <c r="C71" t="b">
        <v>1</v>
      </c>
      <c r="F71">
        <v>2.1877299658250481E-2</v>
      </c>
      <c r="G71">
        <v>3.1659959891987629E-4</v>
      </c>
      <c r="H71">
        <v>1.447160316243503E-2</v>
      </c>
      <c r="I71">
        <v>2.7174962452393779E-6</v>
      </c>
      <c r="J71">
        <v>6.1492433263308941E-8</v>
      </c>
      <c r="K71">
        <v>2.2628341573988901E-2</v>
      </c>
      <c r="L71">
        <v>1E-4</v>
      </c>
      <c r="M71">
        <v>0.1439245836106916</v>
      </c>
      <c r="N71">
        <v>2.6693468548822002E-5</v>
      </c>
      <c r="O71">
        <v>0.99050757029529268</v>
      </c>
      <c r="P71">
        <v>1</v>
      </c>
      <c r="Q71">
        <v>0</v>
      </c>
      <c r="R71">
        <v>299699.98</v>
      </c>
      <c r="S71">
        <v>8879.99</v>
      </c>
      <c r="T71">
        <v>299699.98</v>
      </c>
      <c r="U71">
        <v>625591.16476439789</v>
      </c>
      <c r="V71" t="s">
        <v>163</v>
      </c>
    </row>
    <row r="72" spans="1:22" x14ac:dyDescent="0.2">
      <c r="A72" t="s">
        <v>164</v>
      </c>
      <c r="B72" t="b">
        <v>1</v>
      </c>
      <c r="C72" t="b">
        <v>0</v>
      </c>
      <c r="E72" t="s">
        <v>38</v>
      </c>
      <c r="F72">
        <v>38.164484947940707</v>
      </c>
      <c r="G72">
        <v>1593.4614568871029</v>
      </c>
      <c r="H72">
        <v>41.752468533525523</v>
      </c>
      <c r="I72">
        <v>7.8823724945251326E-10</v>
      </c>
      <c r="J72">
        <v>3.2945850965592713E-8</v>
      </c>
      <c r="K72">
        <v>41.796871422247477</v>
      </c>
      <c r="L72">
        <v>1E-4</v>
      </c>
      <c r="M72">
        <v>0.118133936574932</v>
      </c>
      <c r="N72">
        <v>1.3517530418852179E-5</v>
      </c>
      <c r="O72">
        <v>0.99016977613966806</v>
      </c>
      <c r="P72">
        <v>1</v>
      </c>
      <c r="Q72">
        <v>0</v>
      </c>
      <c r="R72">
        <v>299699.98</v>
      </c>
      <c r="S72">
        <v>8879.99</v>
      </c>
      <c r="T72">
        <v>299699.98</v>
      </c>
      <c r="U72">
        <v>51830935.802898593</v>
      </c>
      <c r="V72" t="s">
        <v>165</v>
      </c>
    </row>
    <row r="73" spans="1:22" x14ac:dyDescent="0.2">
      <c r="A73" t="s">
        <v>166</v>
      </c>
      <c r="B73" t="b">
        <v>1</v>
      </c>
      <c r="C73" t="b">
        <v>1</v>
      </c>
      <c r="F73">
        <v>8.8694953975222868E-2</v>
      </c>
      <c r="G73">
        <v>8.0780755718904782E-3</v>
      </c>
      <c r="H73">
        <v>9.107705917686261E-2</v>
      </c>
      <c r="I73">
        <v>4.6457190500324531E-7</v>
      </c>
      <c r="J73">
        <v>4.5425859102566251E-8</v>
      </c>
      <c r="K73">
        <v>9.7780039243330744E-2</v>
      </c>
      <c r="L73">
        <v>1E-4</v>
      </c>
      <c r="M73">
        <v>0.12137775009590859</v>
      </c>
      <c r="N73">
        <v>1.7381781633327431E-5</v>
      </c>
      <c r="O73">
        <v>0.99463632982611117</v>
      </c>
      <c r="P73">
        <v>1</v>
      </c>
      <c r="Q73">
        <v>0</v>
      </c>
      <c r="R73">
        <v>299699.98</v>
      </c>
      <c r="S73">
        <v>8879.99</v>
      </c>
      <c r="T73">
        <v>299699.98</v>
      </c>
      <c r="U73">
        <v>2052623.113873679</v>
      </c>
      <c r="V73" t="s">
        <v>167</v>
      </c>
    </row>
    <row r="74" spans="1:22" x14ac:dyDescent="0.2">
      <c r="A74" t="s">
        <v>168</v>
      </c>
      <c r="B74" t="b">
        <v>1</v>
      </c>
      <c r="C74" t="b">
        <v>1</v>
      </c>
      <c r="F74">
        <v>1.2818322588995099E-2</v>
      </c>
      <c r="G74">
        <v>2.1542479314500671E-4</v>
      </c>
      <c r="H74">
        <v>1.6806004970568861E-2</v>
      </c>
      <c r="I74">
        <v>5.9361938513011666E-6</v>
      </c>
      <c r="J74">
        <v>2.1454427361378999E-7</v>
      </c>
      <c r="K74">
        <v>3.6141722960540378E-2</v>
      </c>
      <c r="L74">
        <v>1E-4</v>
      </c>
      <c r="M74">
        <v>0.14337939322785651</v>
      </c>
      <c r="N74">
        <v>5.7923134739837147E-5</v>
      </c>
      <c r="O74">
        <v>0.94877389639943432</v>
      </c>
      <c r="P74">
        <v>1</v>
      </c>
      <c r="Q74">
        <v>0</v>
      </c>
      <c r="R74">
        <v>299699.98</v>
      </c>
      <c r="S74">
        <v>6719.99</v>
      </c>
      <c r="T74">
        <v>226979.98</v>
      </c>
      <c r="U74">
        <v>226921.6134908151</v>
      </c>
      <c r="V74" t="s">
        <v>169</v>
      </c>
    </row>
    <row r="75" spans="1:22" x14ac:dyDescent="0.2">
      <c r="A75" t="s">
        <v>170</v>
      </c>
      <c r="B75" t="b">
        <v>1</v>
      </c>
      <c r="C75" t="b">
        <v>1</v>
      </c>
      <c r="F75">
        <v>1.8271137214928401E-3</v>
      </c>
      <c r="G75">
        <v>3.9493022291340963E-5</v>
      </c>
      <c r="H75">
        <v>2.161497767039551E-2</v>
      </c>
      <c r="I75">
        <v>9.414912898296101E-6</v>
      </c>
      <c r="J75">
        <v>6.2147203433186072E-7</v>
      </c>
      <c r="K75">
        <v>6.600932382968025E-2</v>
      </c>
      <c r="L75">
        <v>1E-4</v>
      </c>
      <c r="M75">
        <v>0.13125380207963949</v>
      </c>
      <c r="N75">
        <v>2.7141225688221349E-5</v>
      </c>
      <c r="O75">
        <v>0.73731903501043738</v>
      </c>
      <c r="P75">
        <v>1</v>
      </c>
      <c r="Q75">
        <v>0</v>
      </c>
      <c r="R75">
        <v>299699.98</v>
      </c>
      <c r="S75">
        <v>6359.99</v>
      </c>
      <c r="T75">
        <v>215639.98</v>
      </c>
      <c r="U75">
        <v>215712.15195640409</v>
      </c>
      <c r="V75" t="s">
        <v>171</v>
      </c>
    </row>
    <row r="76" spans="1:22" x14ac:dyDescent="0.2">
      <c r="A76" t="s">
        <v>172</v>
      </c>
      <c r="B76" t="b">
        <v>1</v>
      </c>
      <c r="C76" t="b">
        <v>0</v>
      </c>
      <c r="E76" t="s">
        <v>173</v>
      </c>
      <c r="F76">
        <v>-7.1352155910214812</v>
      </c>
      <c r="G76" t="s">
        <v>174</v>
      </c>
      <c r="I76">
        <v>8.1764482740780994E-7</v>
      </c>
      <c r="J76" t="s">
        <v>174</v>
      </c>
      <c r="L76">
        <v>1E-4</v>
      </c>
      <c r="M76">
        <v>0.12786666323336421</v>
      </c>
      <c r="N76" t="s">
        <v>174</v>
      </c>
      <c r="O76">
        <v>0.97350856355315896</v>
      </c>
      <c r="P76">
        <v>7.8100000000000001E-3</v>
      </c>
      <c r="Q76">
        <v>0</v>
      </c>
      <c r="R76">
        <v>1679.99</v>
      </c>
      <c r="S76">
        <v>0</v>
      </c>
      <c r="T76">
        <v>239.99</v>
      </c>
      <c r="U76">
        <v>205.1434908969205</v>
      </c>
      <c r="V76" t="s">
        <v>175</v>
      </c>
    </row>
    <row r="77" spans="1:22" x14ac:dyDescent="0.2">
      <c r="A77" t="s">
        <v>176</v>
      </c>
      <c r="B77" t="b">
        <v>1</v>
      </c>
      <c r="C77" t="b">
        <v>1</v>
      </c>
      <c r="F77">
        <v>2.5553749250151292E-3</v>
      </c>
      <c r="G77">
        <v>7.174251888755836E-5</v>
      </c>
      <c r="H77">
        <v>2.8075143958428569E-2</v>
      </c>
      <c r="I77">
        <v>7.6293349092311403E-6</v>
      </c>
      <c r="J77">
        <v>5.1325078306598768E-7</v>
      </c>
      <c r="K77">
        <v>6.7273332364132826E-2</v>
      </c>
      <c r="L77">
        <v>1E-4</v>
      </c>
      <c r="M77">
        <v>0.1168002360669594</v>
      </c>
      <c r="N77">
        <v>2.6295092271869041E-5</v>
      </c>
      <c r="O77">
        <v>0.82068165222507838</v>
      </c>
      <c r="P77">
        <v>1</v>
      </c>
      <c r="Q77">
        <v>0</v>
      </c>
      <c r="R77">
        <v>299699.98</v>
      </c>
      <c r="S77">
        <v>5999.99</v>
      </c>
      <c r="T77">
        <v>201599.98</v>
      </c>
      <c r="U77">
        <v>201544.41403763971</v>
      </c>
      <c r="V77" t="s">
        <v>177</v>
      </c>
    </row>
    <row r="78" spans="1:22" x14ac:dyDescent="0.2">
      <c r="A78" t="s">
        <v>178</v>
      </c>
      <c r="B78" t="b">
        <v>1</v>
      </c>
      <c r="C78" t="b">
        <v>1</v>
      </c>
      <c r="F78">
        <v>4.0858473158026602E-3</v>
      </c>
      <c r="G78">
        <v>6.520734257422398E-5</v>
      </c>
      <c r="H78">
        <v>1.5959319459154599E-2</v>
      </c>
      <c r="I78">
        <v>5.9612153569297974E-6</v>
      </c>
      <c r="J78">
        <v>2.4413024346893129E-7</v>
      </c>
      <c r="K78">
        <v>4.0953099133574269E-2</v>
      </c>
      <c r="L78">
        <v>1E-4</v>
      </c>
      <c r="M78">
        <v>0.1212558688659922</v>
      </c>
      <c r="N78">
        <v>2.7642370848606869E-5</v>
      </c>
      <c r="O78">
        <v>0.90065650970101696</v>
      </c>
      <c r="P78">
        <v>1</v>
      </c>
      <c r="Q78">
        <v>0</v>
      </c>
      <c r="R78">
        <v>299699.98</v>
      </c>
      <c r="S78">
        <v>8159.99</v>
      </c>
      <c r="T78">
        <v>274319.98</v>
      </c>
      <c r="U78">
        <v>274329.96938843618</v>
      </c>
      <c r="V78" t="s">
        <v>179</v>
      </c>
    </row>
    <row r="79" spans="1:22" x14ac:dyDescent="0.2">
      <c r="A79" t="s">
        <v>180</v>
      </c>
      <c r="B79" t="b">
        <v>1</v>
      </c>
      <c r="C79" t="b">
        <v>0</v>
      </c>
      <c r="E79" t="s">
        <v>38</v>
      </c>
      <c r="F79">
        <v>10.164403566510201</v>
      </c>
      <c r="G79">
        <v>1797.9026870256209</v>
      </c>
      <c r="H79">
        <v>176.88226124249661</v>
      </c>
      <c r="I79">
        <v>5.2709340590636253E-10</v>
      </c>
      <c r="J79">
        <v>9.3240886271037789E-8</v>
      </c>
      <c r="K79">
        <v>176.89632468595499</v>
      </c>
      <c r="L79">
        <v>1E-4</v>
      </c>
      <c r="M79">
        <v>0.1110979646560932</v>
      </c>
      <c r="N79">
        <v>1.160792775140811E-5</v>
      </c>
      <c r="O79">
        <v>0.76869268947555014</v>
      </c>
      <c r="P79">
        <v>1</v>
      </c>
      <c r="Q79">
        <v>0</v>
      </c>
      <c r="R79">
        <v>299699.98</v>
      </c>
      <c r="S79">
        <v>8879.99</v>
      </c>
      <c r="T79">
        <v>299699.98</v>
      </c>
      <c r="U79">
        <v>1477359767.1391029</v>
      </c>
      <c r="V79" t="s">
        <v>181</v>
      </c>
    </row>
    <row r="80" spans="1:22" x14ac:dyDescent="0.2">
      <c r="A80" t="s">
        <v>182</v>
      </c>
      <c r="B80" t="b">
        <v>1</v>
      </c>
      <c r="C80" t="b">
        <v>1</v>
      </c>
      <c r="F80">
        <v>3.4150304681776961E-2</v>
      </c>
      <c r="G80">
        <v>1.817057019745288E-3</v>
      </c>
      <c r="H80">
        <v>5.3207637140493598E-2</v>
      </c>
      <c r="I80">
        <v>9.9803221905220508E-7</v>
      </c>
      <c r="J80">
        <v>6.2025062384734687E-8</v>
      </c>
      <c r="K80">
        <v>6.2147354765397893E-2</v>
      </c>
      <c r="L80">
        <v>1E-4</v>
      </c>
      <c r="M80">
        <v>9.6646889962027624E-2</v>
      </c>
      <c r="N80">
        <v>1.8531472255693911E-5</v>
      </c>
      <c r="O80">
        <v>0.9900845313529909</v>
      </c>
      <c r="P80">
        <v>1</v>
      </c>
      <c r="Q80">
        <v>0</v>
      </c>
      <c r="R80">
        <v>299699.98</v>
      </c>
      <c r="S80">
        <v>8879.99</v>
      </c>
      <c r="T80">
        <v>299699.98</v>
      </c>
      <c r="U80">
        <v>1689002.8487363891</v>
      </c>
      <c r="V80" t="s">
        <v>183</v>
      </c>
    </row>
    <row r="81" spans="1:22" x14ac:dyDescent="0.2">
      <c r="A81" t="s">
        <v>184</v>
      </c>
      <c r="B81" t="b">
        <v>1</v>
      </c>
      <c r="C81" t="b">
        <v>1</v>
      </c>
      <c r="F81">
        <v>3.0866896804280761E-2</v>
      </c>
      <c r="G81">
        <v>1.6220794944131771E-3</v>
      </c>
      <c r="H81">
        <v>5.2550779713891389E-2</v>
      </c>
      <c r="I81">
        <v>1.0551487649470179E-6</v>
      </c>
      <c r="J81">
        <v>6.5364308338850787E-8</v>
      </c>
      <c r="K81">
        <v>6.1947955122833229E-2</v>
      </c>
      <c r="L81">
        <v>1E-4</v>
      </c>
      <c r="M81">
        <v>0.1025233378534275</v>
      </c>
      <c r="N81">
        <v>1.8547354045843441E-5</v>
      </c>
      <c r="O81">
        <v>0.98900610247154008</v>
      </c>
      <c r="P81">
        <v>1</v>
      </c>
      <c r="Q81">
        <v>0</v>
      </c>
      <c r="R81">
        <v>299699.98</v>
      </c>
      <c r="S81">
        <v>8879.99</v>
      </c>
      <c r="T81">
        <v>299699.98</v>
      </c>
      <c r="U81">
        <v>1377611.0432250199</v>
      </c>
      <c r="V81" t="s">
        <v>185</v>
      </c>
    </row>
    <row r="82" spans="1:22" x14ac:dyDescent="0.2">
      <c r="A82" t="s">
        <v>186</v>
      </c>
      <c r="B82" t="b">
        <v>1</v>
      </c>
      <c r="C82" t="b">
        <v>1</v>
      </c>
      <c r="F82">
        <v>1.3778865170992209E-2</v>
      </c>
      <c r="G82">
        <v>1.116932526784556E-4</v>
      </c>
      <c r="H82">
        <v>8.1061285738971076E-3</v>
      </c>
      <c r="I82">
        <v>4.0533203189457174E-6</v>
      </c>
      <c r="J82">
        <v>6.5564183777456052E-8</v>
      </c>
      <c r="K82">
        <v>1.6175426223040159E-2</v>
      </c>
      <c r="L82">
        <v>1E-4</v>
      </c>
      <c r="M82">
        <v>0.1225670067539761</v>
      </c>
      <c r="N82">
        <v>2.3271546612589831E-5</v>
      </c>
      <c r="O82">
        <v>0.98959209056873398</v>
      </c>
      <c r="P82">
        <v>1</v>
      </c>
      <c r="Q82">
        <v>0</v>
      </c>
      <c r="R82">
        <v>299699.98</v>
      </c>
      <c r="S82">
        <v>8879.99</v>
      </c>
      <c r="T82">
        <v>299699.98</v>
      </c>
      <c r="U82">
        <v>368958.62654320401</v>
      </c>
      <c r="V82" t="s">
        <v>187</v>
      </c>
    </row>
    <row r="83" spans="1:22" x14ac:dyDescent="0.2">
      <c r="A83" t="s">
        <v>188</v>
      </c>
      <c r="B83" t="b">
        <v>1</v>
      </c>
      <c r="C83" t="b">
        <v>1</v>
      </c>
      <c r="F83">
        <v>1.265799189121666E-2</v>
      </c>
      <c r="G83">
        <v>3.9365508986822172E-4</v>
      </c>
      <c r="H83">
        <v>3.109933180960384E-2</v>
      </c>
      <c r="I83">
        <v>2.1029507779348801E-6</v>
      </c>
      <c r="J83">
        <v>9.1828120855412583E-8</v>
      </c>
      <c r="K83">
        <v>4.3666319639487132E-2</v>
      </c>
      <c r="L83">
        <v>1E-4</v>
      </c>
      <c r="M83">
        <v>0.1017437386740439</v>
      </c>
      <c r="N83">
        <v>1.9042887921078641E-5</v>
      </c>
      <c r="O83">
        <v>0.97882812673432096</v>
      </c>
      <c r="P83">
        <v>1</v>
      </c>
      <c r="Q83">
        <v>0</v>
      </c>
      <c r="R83">
        <v>299699.98</v>
      </c>
      <c r="S83">
        <v>8879.99</v>
      </c>
      <c r="T83">
        <v>299699.98</v>
      </c>
      <c r="U83">
        <v>731523.48891926918</v>
      </c>
      <c r="V83" t="s">
        <v>189</v>
      </c>
    </row>
    <row r="84" spans="1:22" x14ac:dyDescent="0.2">
      <c r="A84" t="s">
        <v>190</v>
      </c>
      <c r="B84" t="b">
        <v>1</v>
      </c>
      <c r="C84" t="b">
        <v>1</v>
      </c>
      <c r="F84">
        <v>2.5231097956371091E-2</v>
      </c>
      <c r="G84">
        <v>1.158257839584075E-3</v>
      </c>
      <c r="H84">
        <v>4.5905962617516782E-2</v>
      </c>
      <c r="I84">
        <v>1.226363173434563E-6</v>
      </c>
      <c r="J84">
        <v>6.8234975763990609E-8</v>
      </c>
      <c r="K84">
        <v>5.5640105021166897E-2</v>
      </c>
      <c r="L84">
        <v>1E-4</v>
      </c>
      <c r="M84">
        <v>9.8311377445493314E-2</v>
      </c>
      <c r="N84">
        <v>1.805965771915363E-5</v>
      </c>
      <c r="O84">
        <v>0.98805194248228678</v>
      </c>
      <c r="P84">
        <v>1</v>
      </c>
      <c r="Q84">
        <v>0</v>
      </c>
      <c r="R84">
        <v>299699.98</v>
      </c>
      <c r="S84">
        <v>8879.99</v>
      </c>
      <c r="T84">
        <v>299699.98</v>
      </c>
      <c r="U84">
        <v>1153094.986533487</v>
      </c>
      <c r="V84" t="s">
        <v>191</v>
      </c>
    </row>
    <row r="85" spans="1:22" x14ac:dyDescent="0.2">
      <c r="A85" t="s">
        <v>192</v>
      </c>
      <c r="B85" t="b">
        <v>1</v>
      </c>
      <c r="C85" t="b">
        <v>0</v>
      </c>
      <c r="E85" t="s">
        <v>29</v>
      </c>
      <c r="F85">
        <v>6.4739831512778137E-2</v>
      </c>
      <c r="G85">
        <v>1.124259568860656E-2</v>
      </c>
      <c r="H85">
        <v>0.17365809310744859</v>
      </c>
      <c r="I85">
        <v>4.1310183905855598E-7</v>
      </c>
      <c r="J85">
        <v>7.6403817351139862E-8</v>
      </c>
      <c r="K85">
        <v>0.18495153041502149</v>
      </c>
      <c r="L85">
        <v>1E-4</v>
      </c>
      <c r="M85">
        <v>0.1016574444549903</v>
      </c>
      <c r="N85">
        <v>1.9081341119068352E-5</v>
      </c>
      <c r="O85">
        <v>0.98497001675130413</v>
      </c>
      <c r="P85">
        <v>1</v>
      </c>
      <c r="Q85">
        <v>0</v>
      </c>
      <c r="R85">
        <v>299699.98</v>
      </c>
      <c r="S85">
        <v>8879.99</v>
      </c>
      <c r="T85">
        <v>299699.98</v>
      </c>
      <c r="U85">
        <v>4778368.3404891724</v>
      </c>
      <c r="V85" t="s">
        <v>193</v>
      </c>
    </row>
    <row r="86" spans="1:22" x14ac:dyDescent="0.2">
      <c r="A86" t="s">
        <v>194</v>
      </c>
      <c r="B86" t="b">
        <v>1</v>
      </c>
      <c r="C86" t="b">
        <v>1</v>
      </c>
      <c r="F86">
        <v>1.9762073141844409E-2</v>
      </c>
      <c r="G86">
        <v>3.6493624712607829E-4</v>
      </c>
      <c r="H86">
        <v>1.8466496126530299E-2</v>
      </c>
      <c r="I86">
        <v>2.3059627587961731E-6</v>
      </c>
      <c r="J86">
        <v>6.1929494842490194E-8</v>
      </c>
      <c r="K86">
        <v>2.6856242411659969E-2</v>
      </c>
      <c r="L86">
        <v>1E-4</v>
      </c>
      <c r="M86">
        <v>0.10279175650776461</v>
      </c>
      <c r="N86">
        <v>2.151894547177635E-5</v>
      </c>
      <c r="O86">
        <v>0.99029344747495196</v>
      </c>
      <c r="P86">
        <v>1</v>
      </c>
      <c r="Q86">
        <v>0</v>
      </c>
      <c r="R86">
        <v>299699.98</v>
      </c>
      <c r="S86">
        <v>8879.99</v>
      </c>
      <c r="T86">
        <v>299699.98</v>
      </c>
      <c r="U86">
        <v>650542.99275343982</v>
      </c>
      <c r="V86" t="s">
        <v>195</v>
      </c>
    </row>
    <row r="87" spans="1:22" x14ac:dyDescent="0.2">
      <c r="A87" t="s">
        <v>196</v>
      </c>
      <c r="B87" t="b">
        <v>1</v>
      </c>
      <c r="C87" t="b">
        <v>1</v>
      </c>
      <c r="F87">
        <v>3.1503187973257067E-2</v>
      </c>
      <c r="G87">
        <v>1.5334946429055949E-3</v>
      </c>
      <c r="H87">
        <v>4.8677443191062847E-2</v>
      </c>
      <c r="I87">
        <v>1.068397549162183E-6</v>
      </c>
      <c r="J87">
        <v>6.1438414077577964E-8</v>
      </c>
      <c r="K87">
        <v>5.7505199376165522E-2</v>
      </c>
      <c r="L87">
        <v>1E-4</v>
      </c>
      <c r="M87">
        <v>0.1045919537746475</v>
      </c>
      <c r="N87">
        <v>1.799050058090412E-5</v>
      </c>
      <c r="O87">
        <v>0.99027584912015543</v>
      </c>
      <c r="P87">
        <v>1</v>
      </c>
      <c r="Q87">
        <v>0</v>
      </c>
      <c r="R87">
        <v>299699.98</v>
      </c>
      <c r="S87">
        <v>8879.99</v>
      </c>
      <c r="T87">
        <v>299699.98</v>
      </c>
      <c r="U87">
        <v>1358722.9414083341</v>
      </c>
      <c r="V87" t="s">
        <v>197</v>
      </c>
    </row>
    <row r="88" spans="1:22" x14ac:dyDescent="0.2">
      <c r="A88" t="s">
        <v>198</v>
      </c>
      <c r="B88" t="b">
        <v>1</v>
      </c>
      <c r="C88" t="b">
        <v>0</v>
      </c>
      <c r="E88" t="s">
        <v>29</v>
      </c>
      <c r="F88">
        <v>5.5546540242557882E-2</v>
      </c>
      <c r="G88">
        <v>5.7080282200055489E-3</v>
      </c>
      <c r="H88">
        <v>0.1027611835963143</v>
      </c>
      <c r="I88">
        <v>5.4315698108855905E-7</v>
      </c>
      <c r="J88">
        <v>6.0660948149439534E-8</v>
      </c>
      <c r="K88">
        <v>0.1116821660431702</v>
      </c>
      <c r="L88">
        <v>1E-4</v>
      </c>
      <c r="M88">
        <v>0.1013697100006772</v>
      </c>
      <c r="N88">
        <v>1.6851191006791569E-5</v>
      </c>
      <c r="O88">
        <v>0.99047937238946371</v>
      </c>
      <c r="P88">
        <v>1</v>
      </c>
      <c r="Q88">
        <v>0</v>
      </c>
      <c r="R88">
        <v>299699.98</v>
      </c>
      <c r="S88">
        <v>8879.99</v>
      </c>
      <c r="T88">
        <v>299699.98</v>
      </c>
      <c r="U88">
        <v>5286542.9260240719</v>
      </c>
      <c r="V88" t="s">
        <v>199</v>
      </c>
    </row>
    <row r="89" spans="1:22" x14ac:dyDescent="0.2">
      <c r="A89" t="s">
        <v>200</v>
      </c>
      <c r="B89" t="b">
        <v>1</v>
      </c>
      <c r="C89" t="b">
        <v>1</v>
      </c>
      <c r="F89">
        <v>5.4867624972853447E-2</v>
      </c>
      <c r="G89">
        <v>3.9419871103093347E-3</v>
      </c>
      <c r="H89">
        <v>7.1845411793561131E-2</v>
      </c>
      <c r="I89">
        <v>6.5628321809091572E-7</v>
      </c>
      <c r="J89">
        <v>5.2160442098781287E-8</v>
      </c>
      <c r="K89">
        <v>7.9478555387280131E-2</v>
      </c>
      <c r="L89">
        <v>1E-4</v>
      </c>
      <c r="M89">
        <v>0.10721497191037541</v>
      </c>
      <c r="N89">
        <v>1.708316903562784E-5</v>
      </c>
      <c r="O89">
        <v>0.99294817676434111</v>
      </c>
      <c r="P89">
        <v>1</v>
      </c>
      <c r="Q89">
        <v>0</v>
      </c>
      <c r="R89">
        <v>299699.98</v>
      </c>
      <c r="S89">
        <v>8879.99</v>
      </c>
      <c r="T89">
        <v>299699.98</v>
      </c>
      <c r="U89">
        <v>2876669.6679919842</v>
      </c>
      <c r="V89" t="s">
        <v>201</v>
      </c>
    </row>
    <row r="90" spans="1:22" x14ac:dyDescent="0.2">
      <c r="A90" t="s">
        <v>202</v>
      </c>
      <c r="B90" t="b">
        <v>1</v>
      </c>
      <c r="C90" t="b">
        <v>0</v>
      </c>
      <c r="E90" t="s">
        <v>29</v>
      </c>
      <c r="F90">
        <v>9.888180928384166E-2</v>
      </c>
      <c r="G90">
        <v>1.7220171920216461E-2</v>
      </c>
      <c r="H90">
        <v>0.1741490375725803</v>
      </c>
      <c r="I90">
        <v>3.1060582693122061E-7</v>
      </c>
      <c r="J90">
        <v>5.6708126698192087E-8</v>
      </c>
      <c r="K90">
        <v>0.18257264282021771</v>
      </c>
      <c r="L90">
        <v>1E-4</v>
      </c>
      <c r="M90">
        <v>0.10258588649760569</v>
      </c>
      <c r="N90">
        <v>1.6446469177897601E-5</v>
      </c>
      <c r="O90">
        <v>0.99166014152214133</v>
      </c>
      <c r="P90">
        <v>1</v>
      </c>
      <c r="Q90">
        <v>0</v>
      </c>
      <c r="R90">
        <v>299699.98</v>
      </c>
      <c r="S90">
        <v>8879.99</v>
      </c>
      <c r="T90">
        <v>299699.98</v>
      </c>
      <c r="U90">
        <v>6919813.9462605789</v>
      </c>
      <c r="V90" t="s">
        <v>203</v>
      </c>
    </row>
    <row r="91" spans="1:22" x14ac:dyDescent="0.2">
      <c r="A91" t="s">
        <v>204</v>
      </c>
      <c r="B91" t="b">
        <v>1</v>
      </c>
      <c r="C91" t="b">
        <v>1</v>
      </c>
      <c r="F91">
        <v>4.8831433752092757E-2</v>
      </c>
      <c r="G91">
        <v>2.5226303462019752E-3</v>
      </c>
      <c r="H91">
        <v>5.1659968843201592E-2</v>
      </c>
      <c r="I91">
        <v>8.411245056702192E-7</v>
      </c>
      <c r="J91">
        <v>4.9497315805941481E-8</v>
      </c>
      <c r="K91">
        <v>5.8846598181682218E-2</v>
      </c>
      <c r="L91">
        <v>1E-4</v>
      </c>
      <c r="M91">
        <v>0.1180020081236792</v>
      </c>
      <c r="N91">
        <v>1.8125431308278789E-5</v>
      </c>
      <c r="O91">
        <v>0.99365406929226252</v>
      </c>
      <c r="P91">
        <v>1</v>
      </c>
      <c r="Q91">
        <v>0</v>
      </c>
      <c r="R91">
        <v>299699.98</v>
      </c>
      <c r="S91">
        <v>8879.99</v>
      </c>
      <c r="T91">
        <v>299699.98</v>
      </c>
      <c r="U91">
        <v>1379017.7868035471</v>
      </c>
      <c r="V91" t="s">
        <v>205</v>
      </c>
    </row>
    <row r="92" spans="1:22" x14ac:dyDescent="0.2">
      <c r="A92" t="s">
        <v>206</v>
      </c>
      <c r="B92" t="b">
        <v>1</v>
      </c>
      <c r="C92" t="b">
        <v>0</v>
      </c>
      <c r="E92" t="s">
        <v>29</v>
      </c>
      <c r="F92">
        <v>7.9969723810003612E-2</v>
      </c>
      <c r="G92">
        <v>1.165626383546608E-2</v>
      </c>
      <c r="H92">
        <v>0.14575846057890179</v>
      </c>
      <c r="I92">
        <v>3.8342161787892582E-7</v>
      </c>
      <c r="J92">
        <v>5.9251524447751993E-8</v>
      </c>
      <c r="K92">
        <v>0.15453360396194979</v>
      </c>
      <c r="L92">
        <v>1E-4</v>
      </c>
      <c r="M92">
        <v>0.12590563106591679</v>
      </c>
      <c r="N92">
        <v>1.7020271804201691E-5</v>
      </c>
      <c r="O92">
        <v>0.99090510770904849</v>
      </c>
      <c r="P92">
        <v>1</v>
      </c>
      <c r="Q92">
        <v>0</v>
      </c>
      <c r="R92">
        <v>299699.98</v>
      </c>
      <c r="S92">
        <v>8879.99</v>
      </c>
      <c r="T92">
        <v>299699.98</v>
      </c>
      <c r="U92">
        <v>3765386.7529000412</v>
      </c>
      <c r="V92" t="s">
        <v>207</v>
      </c>
    </row>
    <row r="93" spans="1:22" x14ac:dyDescent="0.2">
      <c r="A93" t="s">
        <v>208</v>
      </c>
      <c r="B93" t="b">
        <v>1</v>
      </c>
      <c r="C93" t="b">
        <v>1</v>
      </c>
      <c r="F93">
        <v>2.816680736955365E-2</v>
      </c>
      <c r="G93">
        <v>6.8676012261215981E-4</v>
      </c>
      <c r="H93">
        <v>2.4381894390860189E-2</v>
      </c>
      <c r="I93">
        <v>1.892536141721026E-6</v>
      </c>
      <c r="J93">
        <v>6.2495420780514384E-8</v>
      </c>
      <c r="K93">
        <v>3.3022048775080512E-2</v>
      </c>
      <c r="L93">
        <v>1E-4</v>
      </c>
      <c r="M93">
        <v>0.14134109474119619</v>
      </c>
      <c r="N93">
        <v>2.653919833629808E-5</v>
      </c>
      <c r="O93">
        <v>0.99004654219742372</v>
      </c>
      <c r="P93">
        <v>1</v>
      </c>
      <c r="Q93">
        <v>0</v>
      </c>
      <c r="R93">
        <v>299699.98</v>
      </c>
      <c r="S93">
        <v>8879.99</v>
      </c>
      <c r="T93">
        <v>299699.98</v>
      </c>
      <c r="U93">
        <v>839471.74523632217</v>
      </c>
      <c r="V93" t="s">
        <v>209</v>
      </c>
    </row>
    <row r="94" spans="1:22" x14ac:dyDescent="0.2">
      <c r="A94" t="s">
        <v>210</v>
      </c>
      <c r="B94" t="b">
        <v>1</v>
      </c>
      <c r="C94" t="b">
        <v>1</v>
      </c>
      <c r="F94">
        <v>1.4166547546323561E-2</v>
      </c>
      <c r="G94">
        <v>1.2323462942905351E-4</v>
      </c>
      <c r="H94">
        <v>8.6989881639182344E-3</v>
      </c>
      <c r="I94">
        <v>4.1018144392049377E-6</v>
      </c>
      <c r="J94">
        <v>7.1842305846838735E-8</v>
      </c>
      <c r="K94">
        <v>1.7514762530497129E-2</v>
      </c>
      <c r="L94">
        <v>1E-4</v>
      </c>
      <c r="M94">
        <v>0.1165052980431656</v>
      </c>
      <c r="N94">
        <v>2.6399130766710901E-5</v>
      </c>
      <c r="O94">
        <v>0.98754793247084272</v>
      </c>
      <c r="P94">
        <v>1</v>
      </c>
      <c r="Q94">
        <v>0</v>
      </c>
      <c r="R94">
        <v>299699.98</v>
      </c>
      <c r="S94">
        <v>8879.99</v>
      </c>
      <c r="T94">
        <v>299699.98</v>
      </c>
      <c r="U94">
        <v>370640.90628781298</v>
      </c>
      <c r="V94" t="s">
        <v>211</v>
      </c>
    </row>
    <row r="95" spans="1:22" x14ac:dyDescent="0.2">
      <c r="A95" t="s">
        <v>212</v>
      </c>
      <c r="B95" t="b">
        <v>1</v>
      </c>
      <c r="C95" t="b">
        <v>0</v>
      </c>
      <c r="E95" t="s">
        <v>38</v>
      </c>
      <c r="F95">
        <v>103.237875047953</v>
      </c>
      <c r="G95">
        <v>1777.2263353402791</v>
      </c>
      <c r="H95">
        <v>17.214867455522249</v>
      </c>
      <c r="I95">
        <v>2.8829777540448392E-10</v>
      </c>
      <c r="J95">
        <v>4.9621152961832832E-9</v>
      </c>
      <c r="K95">
        <v>17.211771021199869</v>
      </c>
      <c r="L95">
        <v>1E-4</v>
      </c>
      <c r="M95">
        <v>0.1047342301422733</v>
      </c>
      <c r="N95">
        <v>1.0399830650725789E-5</v>
      </c>
      <c r="O95">
        <v>0.99134348052166688</v>
      </c>
      <c r="P95">
        <v>1</v>
      </c>
      <c r="Q95">
        <v>0</v>
      </c>
      <c r="R95">
        <v>299699.98</v>
      </c>
      <c r="S95">
        <v>8879.99</v>
      </c>
      <c r="T95">
        <v>299699.98</v>
      </c>
      <c r="U95">
        <v>5445233047.1391401</v>
      </c>
      <c r="V95" t="s">
        <v>213</v>
      </c>
    </row>
    <row r="96" spans="1:22" x14ac:dyDescent="0.2">
      <c r="A96" t="s">
        <v>214</v>
      </c>
      <c r="B96" t="b">
        <v>1</v>
      </c>
      <c r="C96" t="b">
        <v>1</v>
      </c>
      <c r="F96">
        <v>2.7630294549471739E-2</v>
      </c>
      <c r="G96">
        <v>1.119030951181383E-3</v>
      </c>
      <c r="H96">
        <v>4.0500145562247652E-2</v>
      </c>
      <c r="I96">
        <v>1.3147559173089991E-6</v>
      </c>
      <c r="J96">
        <v>6.5478683069917397E-8</v>
      </c>
      <c r="K96">
        <v>4.9802919468076717E-2</v>
      </c>
      <c r="L96">
        <v>1E-4</v>
      </c>
      <c r="M96">
        <v>0.12564007473903591</v>
      </c>
      <c r="N96">
        <v>2.0154028643621441E-5</v>
      </c>
      <c r="O96">
        <v>0.98899815201386265</v>
      </c>
      <c r="P96">
        <v>1</v>
      </c>
      <c r="Q96">
        <v>0</v>
      </c>
      <c r="R96">
        <v>299699.98</v>
      </c>
      <c r="S96">
        <v>8879.99</v>
      </c>
      <c r="T96">
        <v>299699.98</v>
      </c>
      <c r="U96">
        <v>1425981.6532670411</v>
      </c>
      <c r="V96" t="s">
        <v>215</v>
      </c>
    </row>
    <row r="97" spans="1:22" x14ac:dyDescent="0.2">
      <c r="A97" t="s">
        <v>216</v>
      </c>
      <c r="B97" t="b">
        <v>1</v>
      </c>
      <c r="C97" t="b">
        <v>1</v>
      </c>
      <c r="F97">
        <v>3.6016475453381547E-2</v>
      </c>
      <c r="G97">
        <v>1.344624671496741E-3</v>
      </c>
      <c r="H97">
        <v>3.7333599542164413E-2</v>
      </c>
      <c r="I97">
        <v>1.153461378691417E-6</v>
      </c>
      <c r="J97">
        <v>5.1577940967115559E-8</v>
      </c>
      <c r="K97">
        <v>4.4715793627724119E-2</v>
      </c>
      <c r="L97">
        <v>1E-4</v>
      </c>
      <c r="M97">
        <v>0.13301780572265251</v>
      </c>
      <c r="N97">
        <v>1.847200539495028E-5</v>
      </c>
      <c r="O97">
        <v>0.99313283511720374</v>
      </c>
      <c r="P97">
        <v>1</v>
      </c>
      <c r="Q97">
        <v>0</v>
      </c>
      <c r="R97">
        <v>299699.98</v>
      </c>
      <c r="S97">
        <v>8879.99</v>
      </c>
      <c r="T97">
        <v>299699.98</v>
      </c>
      <c r="U97">
        <v>1499942.0587334209</v>
      </c>
      <c r="V97" t="s">
        <v>217</v>
      </c>
    </row>
    <row r="98" spans="1:22" x14ac:dyDescent="0.2">
      <c r="A98" t="s">
        <v>218</v>
      </c>
      <c r="B98" t="b">
        <v>1</v>
      </c>
      <c r="C98" t="b">
        <v>1</v>
      </c>
      <c r="F98">
        <v>1.415219627093849E-3</v>
      </c>
      <c r="G98">
        <v>6.045850155022731E-5</v>
      </c>
      <c r="H98">
        <v>4.2720225463788078E-2</v>
      </c>
      <c r="I98">
        <v>9.1487594724929477E-6</v>
      </c>
      <c r="J98">
        <v>1.029277423519934E-6</v>
      </c>
      <c r="K98">
        <v>0.1125045889133498</v>
      </c>
      <c r="L98">
        <v>1E-4</v>
      </c>
      <c r="M98">
        <v>0.1077183182638566</v>
      </c>
      <c r="N98">
        <v>2.843091907810828E-5</v>
      </c>
      <c r="O98">
        <v>0.58961727773998351</v>
      </c>
      <c r="P98">
        <v>1</v>
      </c>
      <c r="Q98">
        <v>0</v>
      </c>
      <c r="R98">
        <v>299699.98</v>
      </c>
      <c r="S98">
        <v>5519.99</v>
      </c>
      <c r="T98">
        <v>187379.98</v>
      </c>
      <c r="U98">
        <v>187366.20147326199</v>
      </c>
      <c r="V98" t="s">
        <v>219</v>
      </c>
    </row>
    <row r="99" spans="1:22" x14ac:dyDescent="0.2">
      <c r="A99" t="s">
        <v>220</v>
      </c>
      <c r="B99" t="b">
        <v>1</v>
      </c>
      <c r="C99" t="b">
        <v>1</v>
      </c>
      <c r="F99">
        <v>1.9544875952625671E-3</v>
      </c>
      <c r="G99">
        <v>2.9825013930858559E-5</v>
      </c>
      <c r="H99">
        <v>1.5259761178914951E-2</v>
      </c>
      <c r="I99">
        <v>2.0111505870813481E-5</v>
      </c>
      <c r="J99">
        <v>1.0049287870504231E-6</v>
      </c>
      <c r="K99">
        <v>4.9967853899434318E-2</v>
      </c>
      <c r="L99">
        <v>1E-4</v>
      </c>
      <c r="M99">
        <v>0.1129711564670106</v>
      </c>
      <c r="N99">
        <v>3.4737118587975448E-5</v>
      </c>
      <c r="O99">
        <v>0.79419456674933819</v>
      </c>
      <c r="P99">
        <v>1</v>
      </c>
      <c r="Q99">
        <v>0</v>
      </c>
      <c r="R99">
        <v>299699.98</v>
      </c>
      <c r="S99">
        <v>4319.99</v>
      </c>
      <c r="T99">
        <v>147059.98000000001</v>
      </c>
      <c r="U99">
        <v>147019.87429340839</v>
      </c>
      <c r="V99" t="s">
        <v>221</v>
      </c>
    </row>
    <row r="100" spans="1:22" x14ac:dyDescent="0.2">
      <c r="A100" t="s">
        <v>222</v>
      </c>
      <c r="B100" t="b">
        <v>1</v>
      </c>
      <c r="C100" t="b">
        <v>0</v>
      </c>
      <c r="E100" t="s">
        <v>223</v>
      </c>
      <c r="F100">
        <v>-9.9693805335306345E-4</v>
      </c>
      <c r="G100">
        <v>2.6064637499895562E-4</v>
      </c>
      <c r="H100">
        <v>0.26144691149295329</v>
      </c>
      <c r="I100">
        <v>6.0004067508540862E-3</v>
      </c>
      <c r="J100">
        <v>3.6952329873439702E-3</v>
      </c>
      <c r="K100">
        <v>0.61583041629936131</v>
      </c>
      <c r="L100">
        <v>1E-4</v>
      </c>
      <c r="M100">
        <v>0.1245528452241827</v>
      </c>
      <c r="N100">
        <v>2.4494487817883209E-4</v>
      </c>
      <c r="O100">
        <v>0.67820929259712592</v>
      </c>
      <c r="P100">
        <v>7.8100000000000001E-3</v>
      </c>
      <c r="Q100">
        <v>0</v>
      </c>
      <c r="R100">
        <v>1679.99</v>
      </c>
      <c r="S100">
        <v>0</v>
      </c>
      <c r="T100">
        <v>1079.99</v>
      </c>
      <c r="U100">
        <v>1040.8536298969771</v>
      </c>
      <c r="V100" t="s">
        <v>224</v>
      </c>
    </row>
    <row r="101" spans="1:22" x14ac:dyDescent="0.2">
      <c r="A101" t="s">
        <v>225</v>
      </c>
      <c r="B101" t="b">
        <v>1</v>
      </c>
      <c r="C101" t="b">
        <v>1</v>
      </c>
      <c r="F101">
        <v>2.6120713227318769E-3</v>
      </c>
      <c r="G101">
        <v>3.6409847026127958E-5</v>
      </c>
      <c r="H101">
        <v>1.393907077087319E-2</v>
      </c>
      <c r="I101">
        <v>1.8215463610598249E-5</v>
      </c>
      <c r="J101">
        <v>8.7466426971432687E-7</v>
      </c>
      <c r="K101">
        <v>4.8017678188845177E-2</v>
      </c>
      <c r="L101">
        <v>1E-4</v>
      </c>
      <c r="M101">
        <v>0.11805727113531569</v>
      </c>
      <c r="N101">
        <v>3.4207574075765372E-5</v>
      </c>
      <c r="O101">
        <v>0.86927845098212131</v>
      </c>
      <c r="P101">
        <v>1</v>
      </c>
      <c r="Q101">
        <v>0</v>
      </c>
      <c r="R101">
        <v>299699.98</v>
      </c>
      <c r="S101">
        <v>3719.99</v>
      </c>
      <c r="T101">
        <v>125999.98</v>
      </c>
      <c r="U101">
        <v>126040.4301355499</v>
      </c>
      <c r="V101" t="s">
        <v>226</v>
      </c>
    </row>
    <row r="102" spans="1:22" x14ac:dyDescent="0.2">
      <c r="A102" t="s">
        <v>227</v>
      </c>
      <c r="B102" t="b">
        <v>1</v>
      </c>
      <c r="C102" t="b">
        <v>1</v>
      </c>
      <c r="F102">
        <v>1.877995508341058E-3</v>
      </c>
      <c r="G102">
        <v>2.752154600659594E-5</v>
      </c>
      <c r="H102">
        <v>1.4654745383766821E-2</v>
      </c>
      <c r="I102">
        <v>1.5418740018970571E-5</v>
      </c>
      <c r="J102">
        <v>7.5860288563171009E-7</v>
      </c>
      <c r="K102">
        <v>4.9200056859273651E-2</v>
      </c>
      <c r="L102">
        <v>1E-4</v>
      </c>
      <c r="M102">
        <v>0.1034591952565546</v>
      </c>
      <c r="N102">
        <v>2.9828422483753189E-5</v>
      </c>
      <c r="O102">
        <v>0.79252151392100778</v>
      </c>
      <c r="P102">
        <v>1</v>
      </c>
      <c r="Q102">
        <v>0</v>
      </c>
      <c r="R102">
        <v>299699.98</v>
      </c>
      <c r="S102">
        <v>5279.99</v>
      </c>
      <c r="T102">
        <v>176759.98</v>
      </c>
      <c r="U102">
        <v>176815.0514946855</v>
      </c>
      <c r="V102" t="s">
        <v>228</v>
      </c>
    </row>
    <row r="103" spans="1:22" x14ac:dyDescent="0.2">
      <c r="A103" t="s">
        <v>229</v>
      </c>
      <c r="B103" t="b">
        <v>1</v>
      </c>
      <c r="C103" t="b">
        <v>1</v>
      </c>
      <c r="F103">
        <v>1.8489156298372011E-3</v>
      </c>
      <c r="G103">
        <v>2.923792718905009E-5</v>
      </c>
      <c r="H103">
        <v>1.5813554019024931E-2</v>
      </c>
      <c r="I103">
        <v>1.9097789605414321E-5</v>
      </c>
      <c r="J103">
        <v>9.0286865834618415E-7</v>
      </c>
      <c r="K103">
        <v>4.7276081525697428E-2</v>
      </c>
      <c r="L103">
        <v>1E-4</v>
      </c>
      <c r="M103">
        <v>0.10783452674978181</v>
      </c>
      <c r="N103">
        <v>3.4533205532662188E-5</v>
      </c>
      <c r="O103">
        <v>0.76708731404557007</v>
      </c>
      <c r="P103">
        <v>1</v>
      </c>
      <c r="Q103">
        <v>0</v>
      </c>
      <c r="R103">
        <v>299699.98</v>
      </c>
      <c r="S103">
        <v>5159.99</v>
      </c>
      <c r="T103">
        <v>172439.98</v>
      </c>
      <c r="U103">
        <v>172420.39152284889</v>
      </c>
      <c r="V103" t="s">
        <v>230</v>
      </c>
    </row>
    <row r="104" spans="1:22" x14ac:dyDescent="0.2">
      <c r="A104" t="s">
        <v>231</v>
      </c>
      <c r="B104" t="b">
        <v>1</v>
      </c>
      <c r="C104" t="b">
        <v>1</v>
      </c>
      <c r="F104">
        <v>3.7031376472398042E-2</v>
      </c>
      <c r="G104">
        <v>2.5290707312813749E-3</v>
      </c>
      <c r="H104">
        <v>6.8295347680809554E-2</v>
      </c>
      <c r="I104">
        <v>8.1263322668331428E-7</v>
      </c>
      <c r="J104">
        <v>6.2931497183723695E-8</v>
      </c>
      <c r="K104">
        <v>7.744145220417907E-2</v>
      </c>
      <c r="L104">
        <v>1E-4</v>
      </c>
      <c r="M104">
        <v>0.1115750974135475</v>
      </c>
      <c r="N104">
        <v>1.69361614927062E-5</v>
      </c>
      <c r="O104">
        <v>0.98977951663820596</v>
      </c>
      <c r="P104">
        <v>1</v>
      </c>
      <c r="Q104">
        <v>0</v>
      </c>
      <c r="R104">
        <v>299699.98</v>
      </c>
      <c r="S104">
        <v>8879.99</v>
      </c>
      <c r="T104">
        <v>299699.98</v>
      </c>
      <c r="U104">
        <v>2764912.3606345612</v>
      </c>
      <c r="V104" t="s">
        <v>232</v>
      </c>
    </row>
    <row r="105" spans="1:22" x14ac:dyDescent="0.2">
      <c r="A105" t="s">
        <v>233</v>
      </c>
      <c r="B105" t="b">
        <v>1</v>
      </c>
      <c r="C105" t="b">
        <v>1</v>
      </c>
      <c r="F105">
        <v>3.6532467994620267E-2</v>
      </c>
      <c r="G105">
        <v>2.3881034463944378E-3</v>
      </c>
      <c r="H105">
        <v>6.5369343422024134E-2</v>
      </c>
      <c r="I105">
        <v>8.3299908771543863E-7</v>
      </c>
      <c r="J105">
        <v>6.1945184457169035E-8</v>
      </c>
      <c r="K105">
        <v>7.4364048377361699E-2</v>
      </c>
      <c r="L105">
        <v>1E-4</v>
      </c>
      <c r="M105">
        <v>0.11108881870632981</v>
      </c>
      <c r="N105">
        <v>1.682128214951533E-5</v>
      </c>
      <c r="O105">
        <v>0.99009581243621358</v>
      </c>
      <c r="P105">
        <v>1</v>
      </c>
      <c r="Q105">
        <v>0</v>
      </c>
      <c r="R105">
        <v>299699.98</v>
      </c>
      <c r="S105">
        <v>8879.99</v>
      </c>
      <c r="T105">
        <v>299699.98</v>
      </c>
      <c r="U105">
        <v>2372697.826446258</v>
      </c>
      <c r="V105" t="s">
        <v>234</v>
      </c>
    </row>
    <row r="106" spans="1:22" x14ac:dyDescent="0.2">
      <c r="A106" t="s">
        <v>235</v>
      </c>
      <c r="B106" t="b">
        <v>1</v>
      </c>
      <c r="C106" t="b">
        <v>1</v>
      </c>
      <c r="F106">
        <v>2.5741614453450148E-2</v>
      </c>
      <c r="G106">
        <v>6.3848434983648837E-4</v>
      </c>
      <c r="H106">
        <v>2.4803586076199358E-2</v>
      </c>
      <c r="I106">
        <v>1.5911069383195721E-6</v>
      </c>
      <c r="J106">
        <v>5.0802984100785502E-8</v>
      </c>
      <c r="K106">
        <v>3.1929333520750322E-2</v>
      </c>
      <c r="L106">
        <v>1E-4</v>
      </c>
      <c r="M106">
        <v>0.1202708529048251</v>
      </c>
      <c r="N106">
        <v>1.7116773168420011E-5</v>
      </c>
      <c r="O106">
        <v>0.99337107107523759</v>
      </c>
      <c r="P106">
        <v>1</v>
      </c>
      <c r="Q106">
        <v>0</v>
      </c>
      <c r="R106">
        <v>299699.98</v>
      </c>
      <c r="S106">
        <v>8879.99</v>
      </c>
      <c r="T106">
        <v>299699.98</v>
      </c>
      <c r="U106">
        <v>941795.48766936408</v>
      </c>
      <c r="V106" t="s">
        <v>236</v>
      </c>
    </row>
    <row r="107" spans="1:22" x14ac:dyDescent="0.2">
      <c r="A107" t="s">
        <v>237</v>
      </c>
      <c r="B107" t="b">
        <v>1</v>
      </c>
      <c r="C107" t="b">
        <v>1</v>
      </c>
      <c r="F107">
        <v>7.8812637437902483E-2</v>
      </c>
      <c r="G107">
        <v>7.4937787833554044E-3</v>
      </c>
      <c r="H107">
        <v>9.5083466649112602E-2</v>
      </c>
      <c r="I107">
        <v>4.7112764671902662E-7</v>
      </c>
      <c r="J107">
        <v>4.8142441551384892E-8</v>
      </c>
      <c r="K107">
        <v>0.1021855581744204</v>
      </c>
      <c r="L107">
        <v>1E-4</v>
      </c>
      <c r="M107">
        <v>0.1039709438747308</v>
      </c>
      <c r="N107">
        <v>1.658796365948196E-5</v>
      </c>
      <c r="O107">
        <v>0.993979806381311</v>
      </c>
      <c r="P107">
        <v>1</v>
      </c>
      <c r="Q107">
        <v>0</v>
      </c>
      <c r="R107">
        <v>299699.98</v>
      </c>
      <c r="S107">
        <v>8879.99</v>
      </c>
      <c r="T107">
        <v>299699.98</v>
      </c>
      <c r="U107">
        <v>23582759.644719429</v>
      </c>
      <c r="V107" t="s">
        <v>238</v>
      </c>
    </row>
    <row r="108" spans="1:22" x14ac:dyDescent="0.2">
      <c r="A108" t="s">
        <v>239</v>
      </c>
      <c r="B108" t="b">
        <v>1</v>
      </c>
      <c r="C108" t="b">
        <v>1</v>
      </c>
      <c r="F108">
        <v>4.8450202097575529E-2</v>
      </c>
      <c r="G108">
        <v>3.4688368866268911E-3</v>
      </c>
      <c r="H108">
        <v>7.1595921924967026E-2</v>
      </c>
      <c r="I108">
        <v>6.9846608547776477E-7</v>
      </c>
      <c r="J108">
        <v>5.568908154754719E-8</v>
      </c>
      <c r="K108">
        <v>7.9730544840204726E-2</v>
      </c>
      <c r="L108">
        <v>1E-4</v>
      </c>
      <c r="M108">
        <v>0.10324306768748751</v>
      </c>
      <c r="N108">
        <v>1.7062767648176281E-5</v>
      </c>
      <c r="O108">
        <v>0.99197202383592531</v>
      </c>
      <c r="P108">
        <v>1</v>
      </c>
      <c r="Q108">
        <v>0</v>
      </c>
      <c r="R108">
        <v>299699.98</v>
      </c>
      <c r="S108">
        <v>8879.99</v>
      </c>
      <c r="T108">
        <v>299699.98</v>
      </c>
      <c r="U108">
        <v>2073072.0692125829</v>
      </c>
      <c r="V108" t="s">
        <v>240</v>
      </c>
    </row>
    <row r="109" spans="1:22" x14ac:dyDescent="0.2">
      <c r="A109" t="s">
        <v>241</v>
      </c>
      <c r="B109" t="b">
        <v>1</v>
      </c>
      <c r="C109" t="b">
        <v>1</v>
      </c>
      <c r="F109">
        <v>4.7798596926855882E-2</v>
      </c>
      <c r="G109">
        <v>3.1856860918503139E-3</v>
      </c>
      <c r="H109">
        <v>6.6648108870752648E-2</v>
      </c>
      <c r="I109">
        <v>7.3393478847570923E-7</v>
      </c>
      <c r="J109">
        <v>5.4778934605112988E-8</v>
      </c>
      <c r="K109">
        <v>7.4637332178901047E-2</v>
      </c>
      <c r="L109">
        <v>1E-4</v>
      </c>
      <c r="M109">
        <v>0.1093585164924573</v>
      </c>
      <c r="N109">
        <v>1.733244270225946E-5</v>
      </c>
      <c r="O109">
        <v>0.99223222360775554</v>
      </c>
      <c r="P109">
        <v>1</v>
      </c>
      <c r="Q109">
        <v>0</v>
      </c>
      <c r="R109">
        <v>299699.98</v>
      </c>
      <c r="S109">
        <v>8879.99</v>
      </c>
      <c r="T109">
        <v>299699.98</v>
      </c>
      <c r="U109">
        <v>1718154.9695270259</v>
      </c>
      <c r="V109" t="s">
        <v>242</v>
      </c>
    </row>
    <row r="110" spans="1:22" x14ac:dyDescent="0.2">
      <c r="A110" t="s">
        <v>243</v>
      </c>
      <c r="B110" t="b">
        <v>1</v>
      </c>
      <c r="C110" t="b">
        <v>1</v>
      </c>
      <c r="F110">
        <v>4.2504617959649348E-2</v>
      </c>
      <c r="G110">
        <v>2.2921784756661451E-3</v>
      </c>
      <c r="H110">
        <v>5.3927751517309587E-2</v>
      </c>
      <c r="I110">
        <v>8.6094739230854854E-7</v>
      </c>
      <c r="J110">
        <v>5.3053072744140561E-8</v>
      </c>
      <c r="K110">
        <v>6.1621735797217289E-2</v>
      </c>
      <c r="L110">
        <v>1E-4</v>
      </c>
      <c r="M110">
        <v>0.11129598276292341</v>
      </c>
      <c r="N110">
        <v>1.7271968029135171E-5</v>
      </c>
      <c r="O110">
        <v>0.99271759779606006</v>
      </c>
      <c r="P110">
        <v>1</v>
      </c>
      <c r="Q110">
        <v>0</v>
      </c>
      <c r="R110">
        <v>299699.98</v>
      </c>
      <c r="S110">
        <v>8879.99</v>
      </c>
      <c r="T110">
        <v>299699.98</v>
      </c>
      <c r="U110">
        <v>1676612.778385791</v>
      </c>
      <c r="V110" t="s">
        <v>244</v>
      </c>
    </row>
    <row r="111" spans="1:22" x14ac:dyDescent="0.2">
      <c r="A111" t="s">
        <v>245</v>
      </c>
      <c r="B111" t="b">
        <v>1</v>
      </c>
      <c r="C111" t="b">
        <v>1</v>
      </c>
      <c r="F111">
        <v>3.4360712655978093E-2</v>
      </c>
      <c r="G111">
        <v>8.745452976215883E-4</v>
      </c>
      <c r="H111">
        <v>2.5451896367156241E-2</v>
      </c>
      <c r="I111">
        <v>1.4502846381279851E-6</v>
      </c>
      <c r="J111">
        <v>4.64182196664924E-8</v>
      </c>
      <c r="K111">
        <v>3.2006282384959013E-2</v>
      </c>
      <c r="L111">
        <v>1E-4</v>
      </c>
      <c r="M111">
        <v>0.1148901854349806</v>
      </c>
      <c r="N111">
        <v>1.9316787585207649E-5</v>
      </c>
      <c r="O111">
        <v>0.99444970241329667</v>
      </c>
      <c r="P111">
        <v>1</v>
      </c>
      <c r="Q111">
        <v>0</v>
      </c>
      <c r="R111">
        <v>299699.98</v>
      </c>
      <c r="S111">
        <v>8879.99</v>
      </c>
      <c r="T111">
        <v>299699.98</v>
      </c>
      <c r="U111">
        <v>939600.81049312744</v>
      </c>
      <c r="V111" t="s">
        <v>246</v>
      </c>
    </row>
    <row r="112" spans="1:22" x14ac:dyDescent="0.2">
      <c r="A112" t="s">
        <v>247</v>
      </c>
      <c r="B112" t="b">
        <v>1</v>
      </c>
      <c r="C112" t="b">
        <v>1</v>
      </c>
      <c r="F112">
        <v>4.8882376034520468E-2</v>
      </c>
      <c r="G112">
        <v>3.148437066958235E-3</v>
      </c>
      <c r="H112">
        <v>6.4408429425255945E-2</v>
      </c>
      <c r="I112">
        <v>7.5498646245305134E-7</v>
      </c>
      <c r="J112">
        <v>5.4638080981870873E-8</v>
      </c>
      <c r="K112">
        <v>7.2369616806564299E-2</v>
      </c>
      <c r="L112">
        <v>1E-4</v>
      </c>
      <c r="M112">
        <v>0.1141421762539198</v>
      </c>
      <c r="N112">
        <v>1.8145656951591708E-5</v>
      </c>
      <c r="O112">
        <v>0.99227299938263569</v>
      </c>
      <c r="P112">
        <v>1</v>
      </c>
      <c r="Q112">
        <v>0</v>
      </c>
      <c r="R112">
        <v>299699.98</v>
      </c>
      <c r="S112">
        <v>8879.99</v>
      </c>
      <c r="T112">
        <v>299699.98</v>
      </c>
      <c r="U112">
        <v>2050260.5858154171</v>
      </c>
      <c r="V112" t="s">
        <v>248</v>
      </c>
    </row>
    <row r="113" spans="1:22" x14ac:dyDescent="0.2">
      <c r="A113" t="s">
        <v>249</v>
      </c>
      <c r="B113" t="b">
        <v>1</v>
      </c>
      <c r="C113" t="b">
        <v>1</v>
      </c>
      <c r="F113">
        <v>6.2196801062791802E-2</v>
      </c>
      <c r="G113">
        <v>4.264572677554989E-3</v>
      </c>
      <c r="H113">
        <v>6.8565788025812119E-2</v>
      </c>
      <c r="I113">
        <v>6.4813077007824182E-7</v>
      </c>
      <c r="J113">
        <v>4.9097965482701411E-8</v>
      </c>
      <c r="K113">
        <v>7.5753177829798679E-2</v>
      </c>
      <c r="L113">
        <v>1E-4</v>
      </c>
      <c r="M113">
        <v>0.116910561116896</v>
      </c>
      <c r="N113">
        <v>1.8017599891332251E-5</v>
      </c>
      <c r="O113">
        <v>0.99374656516348336</v>
      </c>
      <c r="P113">
        <v>1</v>
      </c>
      <c r="Q113">
        <v>0</v>
      </c>
      <c r="R113">
        <v>299699.98</v>
      </c>
      <c r="S113">
        <v>8879.99</v>
      </c>
      <c r="T113">
        <v>299699.98</v>
      </c>
      <c r="U113">
        <v>2727790.0224264469</v>
      </c>
      <c r="V113" t="s">
        <v>250</v>
      </c>
    </row>
    <row r="114" spans="1:22" x14ac:dyDescent="0.2">
      <c r="A114" t="s">
        <v>251</v>
      </c>
      <c r="B114" t="b">
        <v>1</v>
      </c>
      <c r="C114" t="b">
        <v>0</v>
      </c>
      <c r="E114" t="s">
        <v>29</v>
      </c>
      <c r="F114">
        <v>4.7195636184821962E-2</v>
      </c>
      <c r="G114">
        <v>1.3635348106038531E-2</v>
      </c>
      <c r="H114">
        <v>0.28891120468514081</v>
      </c>
      <c r="I114">
        <v>9.5314206877385762E-7</v>
      </c>
      <c r="J114">
        <v>3.193315546470714E-7</v>
      </c>
      <c r="K114">
        <v>0.3350303854050492</v>
      </c>
      <c r="L114">
        <v>1E-4</v>
      </c>
      <c r="M114">
        <v>0.1249962718940289</v>
      </c>
      <c r="N114">
        <v>1.2653305882700741E-4</v>
      </c>
      <c r="O114">
        <v>0.79016227606139877</v>
      </c>
      <c r="P114">
        <v>1</v>
      </c>
      <c r="Q114">
        <v>0</v>
      </c>
      <c r="R114">
        <v>299699.98</v>
      </c>
      <c r="S114">
        <v>8879.99</v>
      </c>
      <c r="T114">
        <v>299699.98</v>
      </c>
      <c r="U114">
        <v>1030221.1571870541</v>
      </c>
      <c r="V114" t="s">
        <v>252</v>
      </c>
    </row>
    <row r="115" spans="1:22" x14ac:dyDescent="0.2">
      <c r="A115" t="s">
        <v>253</v>
      </c>
      <c r="B115" t="b">
        <v>1</v>
      </c>
      <c r="C115" t="b">
        <v>1</v>
      </c>
      <c r="F115">
        <v>3.3993785974581532E-2</v>
      </c>
      <c r="G115">
        <v>8.9763600270385813E-4</v>
      </c>
      <c r="H115">
        <v>2.640588498659888E-2</v>
      </c>
      <c r="I115">
        <v>1.5250783559394561E-6</v>
      </c>
      <c r="J115">
        <v>5.1272850690202498E-8</v>
      </c>
      <c r="K115">
        <v>3.3619814018420173E-2</v>
      </c>
      <c r="L115">
        <v>1E-4</v>
      </c>
      <c r="M115">
        <v>0.13255054267763269</v>
      </c>
      <c r="N115">
        <v>2.2021069913521839E-5</v>
      </c>
      <c r="O115">
        <v>0.99324277310848219</v>
      </c>
      <c r="P115">
        <v>1</v>
      </c>
      <c r="Q115">
        <v>0</v>
      </c>
      <c r="R115">
        <v>299699.98</v>
      </c>
      <c r="S115">
        <v>8879.99</v>
      </c>
      <c r="T115">
        <v>299699.98</v>
      </c>
      <c r="U115">
        <v>827378.27315917925</v>
      </c>
      <c r="V115" t="s">
        <v>254</v>
      </c>
    </row>
    <row r="116" spans="1:22" x14ac:dyDescent="0.2">
      <c r="A116" t="s">
        <v>255</v>
      </c>
      <c r="B116" t="b">
        <v>1</v>
      </c>
      <c r="C116" t="b">
        <v>1</v>
      </c>
      <c r="F116">
        <v>4.3955751820308947E-2</v>
      </c>
      <c r="G116">
        <v>3.415317848525069E-3</v>
      </c>
      <c r="H116">
        <v>7.7698997448317639E-2</v>
      </c>
      <c r="I116">
        <v>7.7254441715412738E-7</v>
      </c>
      <c r="J116">
        <v>6.7633580748422583E-8</v>
      </c>
      <c r="K116">
        <v>8.7546527094932422E-2</v>
      </c>
      <c r="L116">
        <v>1E-4</v>
      </c>
      <c r="M116">
        <v>0.14237655797076509</v>
      </c>
      <c r="N116">
        <v>2.0628314502844022E-5</v>
      </c>
      <c r="O116">
        <v>0.98821023133898211</v>
      </c>
      <c r="P116">
        <v>1</v>
      </c>
      <c r="Q116">
        <v>0</v>
      </c>
      <c r="R116">
        <v>299699.98</v>
      </c>
      <c r="S116">
        <v>8879.99</v>
      </c>
      <c r="T116">
        <v>299699.98</v>
      </c>
      <c r="U116">
        <v>1461209.6730812259</v>
      </c>
      <c r="V116" t="s">
        <v>256</v>
      </c>
    </row>
    <row r="117" spans="1:22" x14ac:dyDescent="0.2">
      <c r="A117" t="s">
        <v>257</v>
      </c>
      <c r="B117" t="b">
        <v>1</v>
      </c>
      <c r="C117" t="b">
        <v>1</v>
      </c>
      <c r="F117">
        <v>1.5585066222533269E-2</v>
      </c>
      <c r="G117">
        <v>3.7698206021483002E-4</v>
      </c>
      <c r="H117">
        <v>2.4188672337482921E-2</v>
      </c>
      <c r="I117">
        <v>2.2452051320226078E-6</v>
      </c>
      <c r="J117">
        <v>7.8150198752543588E-8</v>
      </c>
      <c r="K117">
        <v>3.480759848528471E-2</v>
      </c>
      <c r="L117">
        <v>1E-4</v>
      </c>
      <c r="M117">
        <v>0.14292490153964649</v>
      </c>
      <c r="N117">
        <v>2.0985572952204279E-5</v>
      </c>
      <c r="O117">
        <v>0.98461407484803687</v>
      </c>
      <c r="P117">
        <v>1</v>
      </c>
      <c r="Q117">
        <v>0</v>
      </c>
      <c r="R117">
        <v>299699.98</v>
      </c>
      <c r="S117">
        <v>8879.99</v>
      </c>
      <c r="T117">
        <v>299699.98</v>
      </c>
      <c r="U117">
        <v>760322.34558535332</v>
      </c>
      <c r="V117" t="s">
        <v>258</v>
      </c>
    </row>
    <row r="118" spans="1:22" x14ac:dyDescent="0.2">
      <c r="A118" t="s">
        <v>259</v>
      </c>
      <c r="B118" t="b">
        <v>1</v>
      </c>
      <c r="C118" t="b">
        <v>1</v>
      </c>
      <c r="F118">
        <v>2.5867321289172539E-2</v>
      </c>
      <c r="G118">
        <v>8.0093662473877572E-4</v>
      </c>
      <c r="H118">
        <v>3.0963261165895411E-2</v>
      </c>
      <c r="I118">
        <v>1.6371159486727441E-6</v>
      </c>
      <c r="J118">
        <v>6.5758107402091149E-8</v>
      </c>
      <c r="K118">
        <v>4.0167043424995712E-2</v>
      </c>
      <c r="L118">
        <v>1E-4</v>
      </c>
      <c r="M118">
        <v>0.115869748384683</v>
      </c>
      <c r="N118">
        <v>2.2795342145988141E-5</v>
      </c>
      <c r="O118">
        <v>0.98895031070916373</v>
      </c>
      <c r="P118">
        <v>1</v>
      </c>
      <c r="Q118">
        <v>0</v>
      </c>
      <c r="R118">
        <v>299699.98</v>
      </c>
      <c r="S118">
        <v>8879.99</v>
      </c>
      <c r="T118">
        <v>299699.98</v>
      </c>
      <c r="U118">
        <v>778454.19498295744</v>
      </c>
      <c r="V118" t="s">
        <v>260</v>
      </c>
    </row>
    <row r="119" spans="1:22" x14ac:dyDescent="0.2">
      <c r="A119" t="s">
        <v>261</v>
      </c>
      <c r="B119" t="b">
        <v>1</v>
      </c>
      <c r="C119" t="b">
        <v>0</v>
      </c>
      <c r="E119" t="s">
        <v>29</v>
      </c>
      <c r="F119">
        <v>0.14939090468027319</v>
      </c>
      <c r="G119">
        <v>2.7505317271574639E-2</v>
      </c>
      <c r="H119">
        <v>0.18411641144045279</v>
      </c>
      <c r="I119">
        <v>2.5976355897581381E-7</v>
      </c>
      <c r="J119">
        <v>4.9751624646349422E-8</v>
      </c>
      <c r="K119">
        <v>0.19152657456075939</v>
      </c>
      <c r="L119">
        <v>1E-4</v>
      </c>
      <c r="M119">
        <v>0.11665958165485101</v>
      </c>
      <c r="N119">
        <v>1.8332121567435351E-5</v>
      </c>
      <c r="O119">
        <v>0.99356714314516092</v>
      </c>
      <c r="P119">
        <v>1</v>
      </c>
      <c r="Q119">
        <v>0</v>
      </c>
      <c r="R119">
        <v>299699.98</v>
      </c>
      <c r="S119">
        <v>8879.99</v>
      </c>
      <c r="T119">
        <v>299699.98</v>
      </c>
      <c r="U119">
        <v>3327128.7109345109</v>
      </c>
      <c r="V119" t="s">
        <v>262</v>
      </c>
    </row>
    <row r="120" spans="1:22" x14ac:dyDescent="0.2">
      <c r="A120" t="s">
        <v>263</v>
      </c>
      <c r="B120" t="b">
        <v>1</v>
      </c>
      <c r="C120" t="b">
        <v>1</v>
      </c>
      <c r="F120">
        <v>2.63533735522627E-2</v>
      </c>
      <c r="G120">
        <v>2.8792554136787161E-4</v>
      </c>
      <c r="H120">
        <v>1.092556673235295E-2</v>
      </c>
      <c r="I120">
        <v>2.5735276761940769E-6</v>
      </c>
      <c r="J120">
        <v>4.2858486299268812E-8</v>
      </c>
      <c r="K120">
        <v>1.665359447878606E-2</v>
      </c>
      <c r="L120">
        <v>1E-4</v>
      </c>
      <c r="M120">
        <v>0.13054326964457341</v>
      </c>
      <c r="N120">
        <v>2.1547246509994921E-5</v>
      </c>
      <c r="O120">
        <v>0.99535214551579076</v>
      </c>
      <c r="P120">
        <v>1</v>
      </c>
      <c r="Q120">
        <v>0</v>
      </c>
      <c r="R120">
        <v>299699.98</v>
      </c>
      <c r="S120">
        <v>8879.99</v>
      </c>
      <c r="T120">
        <v>299699.98</v>
      </c>
      <c r="U120">
        <v>586479.25339501793</v>
      </c>
      <c r="V120" t="s">
        <v>264</v>
      </c>
    </row>
    <row r="121" spans="1:22" x14ac:dyDescent="0.2">
      <c r="A121" t="s">
        <v>265</v>
      </c>
      <c r="B121" t="b">
        <v>1</v>
      </c>
      <c r="C121" t="b">
        <v>1</v>
      </c>
      <c r="F121">
        <v>4.6881314097326723E-2</v>
      </c>
      <c r="G121">
        <v>4.2310259134439839E-3</v>
      </c>
      <c r="H121">
        <v>9.0249729447862179E-2</v>
      </c>
      <c r="I121">
        <v>6.4320599157445474E-7</v>
      </c>
      <c r="J121">
        <v>6.4084480842358385E-8</v>
      </c>
      <c r="K121">
        <v>9.9632904049122561E-2</v>
      </c>
      <c r="L121">
        <v>1E-4</v>
      </c>
      <c r="M121">
        <v>0.14396555128240429</v>
      </c>
      <c r="N121">
        <v>1.760098001854838E-5</v>
      </c>
      <c r="O121">
        <v>0.98939270824370573</v>
      </c>
      <c r="P121">
        <v>1</v>
      </c>
      <c r="Q121">
        <v>0</v>
      </c>
      <c r="R121">
        <v>299699.98</v>
      </c>
      <c r="S121">
        <v>8879.99</v>
      </c>
      <c r="T121">
        <v>299699.98</v>
      </c>
      <c r="U121">
        <v>3524726.010458814</v>
      </c>
      <c r="V121" t="s">
        <v>266</v>
      </c>
    </row>
    <row r="122" spans="1:22" x14ac:dyDescent="0.2">
      <c r="A122" t="s">
        <v>267</v>
      </c>
      <c r="B122" t="b">
        <v>1</v>
      </c>
      <c r="C122" t="b">
        <v>1</v>
      </c>
      <c r="F122">
        <v>8.7949412478027025E-3</v>
      </c>
      <c r="G122">
        <v>7.2021600715687338E-4</v>
      </c>
      <c r="H122">
        <v>8.1889803111170265E-2</v>
      </c>
      <c r="I122">
        <v>3.1181167274801099E-5</v>
      </c>
      <c r="J122">
        <v>4.6003095165060361E-6</v>
      </c>
      <c r="K122">
        <v>0.1475348718014079</v>
      </c>
      <c r="L122">
        <v>1E-4</v>
      </c>
      <c r="M122">
        <v>0.1243709239392788</v>
      </c>
      <c r="N122">
        <v>1.0971459973161191E-4</v>
      </c>
      <c r="O122">
        <v>0.91807573245775653</v>
      </c>
      <c r="P122">
        <v>0.25</v>
      </c>
      <c r="Q122">
        <v>0</v>
      </c>
      <c r="R122">
        <v>59879.99</v>
      </c>
      <c r="S122">
        <v>959.99</v>
      </c>
      <c r="T122">
        <v>32639.99</v>
      </c>
      <c r="U122">
        <v>32638.09051958187</v>
      </c>
      <c r="V122" t="s">
        <v>268</v>
      </c>
    </row>
    <row r="123" spans="1:22" x14ac:dyDescent="0.2">
      <c r="A123" t="s">
        <v>269</v>
      </c>
      <c r="B123" t="b">
        <v>1</v>
      </c>
      <c r="C123" t="b">
        <v>1</v>
      </c>
      <c r="F123">
        <v>1.772124792145931E-3</v>
      </c>
      <c r="G123">
        <v>6.9559771632825604E-5</v>
      </c>
      <c r="H123">
        <v>3.9252185817339157E-2</v>
      </c>
      <c r="I123">
        <v>9.0203764062309065E-6</v>
      </c>
      <c r="J123">
        <v>9.0348740185702692E-7</v>
      </c>
      <c r="K123">
        <v>0.1001607207026233</v>
      </c>
      <c r="L123">
        <v>1E-4</v>
      </c>
      <c r="M123">
        <v>0.11326438861721511</v>
      </c>
      <c r="N123">
        <v>3.016819270539334E-5</v>
      </c>
      <c r="O123">
        <v>0.6619248224888532</v>
      </c>
      <c r="P123">
        <v>1</v>
      </c>
      <c r="Q123">
        <v>0</v>
      </c>
      <c r="R123">
        <v>299699.98</v>
      </c>
      <c r="S123">
        <v>5399.99</v>
      </c>
      <c r="T123">
        <v>183599.98</v>
      </c>
      <c r="U123">
        <v>183551.83909520399</v>
      </c>
      <c r="V123" t="s">
        <v>270</v>
      </c>
    </row>
    <row r="124" spans="1:22" x14ac:dyDescent="0.2">
      <c r="A124" t="s">
        <v>271</v>
      </c>
      <c r="B124" t="b">
        <v>1</v>
      </c>
      <c r="C124" t="b">
        <v>1</v>
      </c>
      <c r="F124">
        <v>1.52252067724765E-3</v>
      </c>
      <c r="G124">
        <v>3.1647505618966878E-5</v>
      </c>
      <c r="H124">
        <v>2.0786256693851899E-2</v>
      </c>
      <c r="I124">
        <v>1.228375146789812E-5</v>
      </c>
      <c r="J124">
        <v>8.5811099862870096E-7</v>
      </c>
      <c r="K124">
        <v>6.9857404789673186E-2</v>
      </c>
      <c r="L124">
        <v>1E-4</v>
      </c>
      <c r="M124">
        <v>0.1222922471744491</v>
      </c>
      <c r="N124">
        <v>3.1261660036414343E-5</v>
      </c>
      <c r="O124">
        <v>0.65265669489248113</v>
      </c>
      <c r="P124">
        <v>1</v>
      </c>
      <c r="Q124">
        <v>0</v>
      </c>
      <c r="R124">
        <v>299699.98</v>
      </c>
      <c r="S124">
        <v>6119.99</v>
      </c>
      <c r="T124">
        <v>204299.98</v>
      </c>
      <c r="U124">
        <v>204340.73501343149</v>
      </c>
      <c r="V124" t="s">
        <v>272</v>
      </c>
    </row>
    <row r="125" spans="1:22" x14ac:dyDescent="0.2">
      <c r="A125" t="s">
        <v>273</v>
      </c>
      <c r="B125" t="b">
        <v>1</v>
      </c>
      <c r="C125" t="b">
        <v>1</v>
      </c>
      <c r="F125">
        <v>2.2537260353741599E-3</v>
      </c>
      <c r="G125">
        <v>3.3710959750811032E-5</v>
      </c>
      <c r="H125">
        <v>1.49578782965137E-2</v>
      </c>
      <c r="I125">
        <v>1.170160107620219E-5</v>
      </c>
      <c r="J125">
        <v>5.7658374302054311E-7</v>
      </c>
      <c r="K125">
        <v>4.9273918950557487E-2</v>
      </c>
      <c r="L125">
        <v>1E-4</v>
      </c>
      <c r="M125">
        <v>0.1169463942215105</v>
      </c>
      <c r="N125">
        <v>2.9476945238336381E-5</v>
      </c>
      <c r="O125">
        <v>0.81520477862227247</v>
      </c>
      <c r="P125">
        <v>1</v>
      </c>
      <c r="Q125">
        <v>0</v>
      </c>
      <c r="R125">
        <v>299699.98</v>
      </c>
      <c r="S125">
        <v>5879.99</v>
      </c>
      <c r="T125">
        <v>197279.98</v>
      </c>
      <c r="U125">
        <v>197206.68559867461</v>
      </c>
      <c r="V125" t="s">
        <v>274</v>
      </c>
    </row>
    <row r="126" spans="1:22" x14ac:dyDescent="0.2">
      <c r="A126" t="s">
        <v>275</v>
      </c>
      <c r="B126" t="b">
        <v>1</v>
      </c>
      <c r="C126" t="b">
        <v>1</v>
      </c>
      <c r="F126">
        <v>2.214654482628631E-3</v>
      </c>
      <c r="G126">
        <v>3.0998883089690753E-5</v>
      </c>
      <c r="H126">
        <v>1.3997164493531909E-2</v>
      </c>
      <c r="I126">
        <v>1.1861872856607941E-5</v>
      </c>
      <c r="J126">
        <v>5.5133060588344634E-7</v>
      </c>
      <c r="K126">
        <v>4.6479220654967172E-2</v>
      </c>
      <c r="L126">
        <v>1E-4</v>
      </c>
      <c r="M126">
        <v>0.1081430424311399</v>
      </c>
      <c r="N126">
        <v>2.8185085383261241E-5</v>
      </c>
      <c r="O126">
        <v>0.82475894640964509</v>
      </c>
      <c r="P126">
        <v>1</v>
      </c>
      <c r="Q126">
        <v>0</v>
      </c>
      <c r="R126">
        <v>299699.98</v>
      </c>
      <c r="S126">
        <v>5879.99</v>
      </c>
      <c r="T126">
        <v>199799.98</v>
      </c>
      <c r="U126">
        <v>199887.91003371039</v>
      </c>
      <c r="V126" t="s">
        <v>276</v>
      </c>
    </row>
    <row r="127" spans="1:22" x14ac:dyDescent="0.2">
      <c r="A127" t="s">
        <v>277</v>
      </c>
      <c r="B127" t="b">
        <v>1</v>
      </c>
      <c r="C127" t="b">
        <v>1</v>
      </c>
      <c r="F127">
        <v>2.3609641903715069E-3</v>
      </c>
      <c r="G127">
        <v>3.8542631255526737E-5</v>
      </c>
      <c r="H127">
        <v>1.6324953767918818E-2</v>
      </c>
      <c r="I127">
        <v>1.6120954222246041E-5</v>
      </c>
      <c r="J127">
        <v>8.8982322606535263E-7</v>
      </c>
      <c r="K127">
        <v>5.5196684625370668E-2</v>
      </c>
      <c r="L127">
        <v>1E-4</v>
      </c>
      <c r="M127">
        <v>0.10693693224076629</v>
      </c>
      <c r="N127">
        <v>3.435715937262947E-5</v>
      </c>
      <c r="O127">
        <v>0.82764337231461549</v>
      </c>
      <c r="P127">
        <v>1</v>
      </c>
      <c r="Q127">
        <v>0</v>
      </c>
      <c r="R127">
        <v>299699.98</v>
      </c>
      <c r="S127">
        <v>4199.99</v>
      </c>
      <c r="T127">
        <v>141299.98000000001</v>
      </c>
      <c r="U127">
        <v>141363.40547847861</v>
      </c>
      <c r="V127" t="s">
        <v>278</v>
      </c>
    </row>
    <row r="128" spans="1:22" x14ac:dyDescent="0.2">
      <c r="A128" t="s">
        <v>279</v>
      </c>
      <c r="B128" t="b">
        <v>1</v>
      </c>
      <c r="C128" t="b">
        <v>1</v>
      </c>
      <c r="F128">
        <v>2.7165788080843009E-2</v>
      </c>
      <c r="G128">
        <v>1.1947207370091031E-3</v>
      </c>
      <c r="H128">
        <v>4.3978872744413623E-2</v>
      </c>
      <c r="I128">
        <v>1.266958306104363E-6</v>
      </c>
      <c r="J128">
        <v>6.7983323149481398E-8</v>
      </c>
      <c r="K128">
        <v>5.3658690125736E-2</v>
      </c>
      <c r="L128">
        <v>1E-4</v>
      </c>
      <c r="M128">
        <v>0.113906961261329</v>
      </c>
      <c r="N128">
        <v>1.9927064410278869E-5</v>
      </c>
      <c r="O128">
        <v>0.98814414752541324</v>
      </c>
      <c r="P128">
        <v>1</v>
      </c>
      <c r="Q128">
        <v>0</v>
      </c>
      <c r="R128">
        <v>299699.98</v>
      </c>
      <c r="S128">
        <v>8879.99</v>
      </c>
      <c r="T128">
        <v>299699.98</v>
      </c>
      <c r="U128">
        <v>2351703.820896015</v>
      </c>
      <c r="V128" t="s">
        <v>280</v>
      </c>
    </row>
    <row r="129" spans="1:22" x14ac:dyDescent="0.2">
      <c r="A129" t="s">
        <v>281</v>
      </c>
      <c r="B129" t="b">
        <v>1</v>
      </c>
      <c r="C129" t="b">
        <v>1</v>
      </c>
      <c r="F129">
        <v>2.1224572679065131E-2</v>
      </c>
      <c r="G129">
        <v>5.258700483472199E-4</v>
      </c>
      <c r="H129">
        <v>2.4776472831696261E-2</v>
      </c>
      <c r="I129">
        <v>1.8524014300858171E-6</v>
      </c>
      <c r="J129">
        <v>6.1735762133783548E-8</v>
      </c>
      <c r="K129">
        <v>3.3327420898678253E-2</v>
      </c>
      <c r="L129">
        <v>1E-4</v>
      </c>
      <c r="M129">
        <v>0.11430380821705879</v>
      </c>
      <c r="N129">
        <v>1.9418724870352991E-5</v>
      </c>
      <c r="O129">
        <v>0.99027864292747658</v>
      </c>
      <c r="P129">
        <v>1</v>
      </c>
      <c r="Q129">
        <v>0</v>
      </c>
      <c r="R129">
        <v>299699.98</v>
      </c>
      <c r="S129">
        <v>8879.99</v>
      </c>
      <c r="T129">
        <v>299699.98</v>
      </c>
      <c r="U129">
        <v>883713.80350059201</v>
      </c>
      <c r="V129" t="s">
        <v>282</v>
      </c>
    </row>
    <row r="130" spans="1:22" x14ac:dyDescent="0.2">
      <c r="A130" t="s">
        <v>283</v>
      </c>
      <c r="B130" t="b">
        <v>1</v>
      </c>
      <c r="C130" t="b">
        <v>1</v>
      </c>
      <c r="F130">
        <v>2.007788461052323E-2</v>
      </c>
      <c r="G130">
        <v>4.6383194512966062E-4</v>
      </c>
      <c r="H130">
        <v>2.3101634167503719E-2</v>
      </c>
      <c r="I130">
        <v>1.974175989155299E-6</v>
      </c>
      <c r="J130">
        <v>6.2634563371318155E-8</v>
      </c>
      <c r="K130">
        <v>3.1726940108372972E-2</v>
      </c>
      <c r="L130">
        <v>1E-4</v>
      </c>
      <c r="M130">
        <v>0.1150745217518781</v>
      </c>
      <c r="N130">
        <v>1.9606984030674651E-5</v>
      </c>
      <c r="O130">
        <v>0.99001566038791455</v>
      </c>
      <c r="P130">
        <v>1</v>
      </c>
      <c r="Q130">
        <v>0</v>
      </c>
      <c r="R130">
        <v>299699.98</v>
      </c>
      <c r="S130">
        <v>8879.99</v>
      </c>
      <c r="T130">
        <v>299699.98</v>
      </c>
      <c r="U130">
        <v>812373.11761489836</v>
      </c>
      <c r="V130" t="s">
        <v>284</v>
      </c>
    </row>
    <row r="131" spans="1:22" x14ac:dyDescent="0.2">
      <c r="A131" t="s">
        <v>285</v>
      </c>
      <c r="B131" t="b">
        <v>1</v>
      </c>
      <c r="C131" t="b">
        <v>1</v>
      </c>
      <c r="F131">
        <v>2.223551652113491E-2</v>
      </c>
      <c r="G131">
        <v>5.3958847463558281E-4</v>
      </c>
      <c r="H131">
        <v>2.426696380642665E-2</v>
      </c>
      <c r="I131">
        <v>1.83866107647458E-6</v>
      </c>
      <c r="J131">
        <v>5.9885272231828964E-8</v>
      </c>
      <c r="K131">
        <v>3.257004403805188E-2</v>
      </c>
      <c r="L131">
        <v>1E-4</v>
      </c>
      <c r="M131">
        <v>0.11222472454038949</v>
      </c>
      <c r="N131">
        <v>1.9616117669233959E-5</v>
      </c>
      <c r="O131">
        <v>0.99084559257015181</v>
      </c>
      <c r="P131">
        <v>1</v>
      </c>
      <c r="Q131">
        <v>0</v>
      </c>
      <c r="R131">
        <v>299699.98</v>
      </c>
      <c r="S131">
        <v>8879.99</v>
      </c>
      <c r="T131">
        <v>299699.98</v>
      </c>
      <c r="U131">
        <v>757682.87566465687</v>
      </c>
      <c r="V131" t="s">
        <v>286</v>
      </c>
    </row>
    <row r="132" spans="1:22" x14ac:dyDescent="0.2">
      <c r="A132" t="s">
        <v>287</v>
      </c>
      <c r="B132" t="b">
        <v>1</v>
      </c>
      <c r="C132" t="b">
        <v>1</v>
      </c>
      <c r="F132">
        <v>2.6433304229281449E-2</v>
      </c>
      <c r="G132">
        <v>7.718594813038844E-4</v>
      </c>
      <c r="H132">
        <v>2.920026473454871E-2</v>
      </c>
      <c r="I132">
        <v>1.571470991266829E-6</v>
      </c>
      <c r="J132">
        <v>5.8878933156121979E-8</v>
      </c>
      <c r="K132">
        <v>3.7467400596849179E-2</v>
      </c>
      <c r="L132">
        <v>1E-4</v>
      </c>
      <c r="M132">
        <v>0.1079066155430727</v>
      </c>
      <c r="N132">
        <v>2.0161633307827501E-5</v>
      </c>
      <c r="O132">
        <v>0.99111388079322904</v>
      </c>
      <c r="P132">
        <v>1</v>
      </c>
      <c r="Q132">
        <v>0</v>
      </c>
      <c r="R132">
        <v>299699.98</v>
      </c>
      <c r="S132">
        <v>8879.99</v>
      </c>
      <c r="T132">
        <v>299699.98</v>
      </c>
      <c r="U132">
        <v>828794.39363753551</v>
      </c>
      <c r="V132" t="s">
        <v>288</v>
      </c>
    </row>
    <row r="133" spans="1:22" x14ac:dyDescent="0.2">
      <c r="A133" t="s">
        <v>289</v>
      </c>
      <c r="B133" t="b">
        <v>1</v>
      </c>
      <c r="C133" t="b">
        <v>1</v>
      </c>
      <c r="F133">
        <v>3.1144228081966319E-2</v>
      </c>
      <c r="G133">
        <v>1.6244577952970541E-3</v>
      </c>
      <c r="H133">
        <v>5.2159192741003467E-2</v>
      </c>
      <c r="I133">
        <v>1.0545391039942491E-6</v>
      </c>
      <c r="J133">
        <v>6.4834342798698739E-8</v>
      </c>
      <c r="K133">
        <v>6.1481212553548263E-2</v>
      </c>
      <c r="L133">
        <v>1E-4</v>
      </c>
      <c r="M133">
        <v>0.1033616712743005</v>
      </c>
      <c r="N133">
        <v>1.855276109245845E-5</v>
      </c>
      <c r="O133">
        <v>0.98918167296505055</v>
      </c>
      <c r="P133">
        <v>1</v>
      </c>
      <c r="Q133">
        <v>0</v>
      </c>
      <c r="R133">
        <v>299699.98</v>
      </c>
      <c r="S133">
        <v>8879.99</v>
      </c>
      <c r="T133">
        <v>299699.98</v>
      </c>
      <c r="U133">
        <v>1157126.2557795469</v>
      </c>
      <c r="V133" t="s">
        <v>290</v>
      </c>
    </row>
    <row r="134" spans="1:22" x14ac:dyDescent="0.2">
      <c r="A134" t="s">
        <v>291</v>
      </c>
      <c r="B134" t="b">
        <v>1</v>
      </c>
      <c r="C134" t="b">
        <v>1</v>
      </c>
      <c r="F134">
        <v>1.649972249086018E-2</v>
      </c>
      <c r="G134">
        <v>3.857019413550923E-4</v>
      </c>
      <c r="H134">
        <v>2.3376268392922801E-2</v>
      </c>
      <c r="I134">
        <v>2.119401683773775E-6</v>
      </c>
      <c r="J134">
        <v>6.9762775442627832E-8</v>
      </c>
      <c r="K134">
        <v>3.2916259327684071E-2</v>
      </c>
      <c r="L134">
        <v>1E-4</v>
      </c>
      <c r="M134">
        <v>0.1106144551497634</v>
      </c>
      <c r="N134">
        <v>1.8972296607283819E-5</v>
      </c>
      <c r="O134">
        <v>0.98767359284710754</v>
      </c>
      <c r="P134">
        <v>1</v>
      </c>
      <c r="Q134">
        <v>0</v>
      </c>
      <c r="R134">
        <v>299699.98</v>
      </c>
      <c r="S134">
        <v>8879.99</v>
      </c>
      <c r="T134">
        <v>299699.98</v>
      </c>
      <c r="U134">
        <v>673238.03985439369</v>
      </c>
      <c r="V134" t="s">
        <v>292</v>
      </c>
    </row>
    <row r="135" spans="1:22" x14ac:dyDescent="0.2">
      <c r="A135" t="s">
        <v>293</v>
      </c>
      <c r="B135" t="b">
        <v>1</v>
      </c>
      <c r="C135" t="b">
        <v>1</v>
      </c>
      <c r="F135">
        <v>3.1139350522992638E-2</v>
      </c>
      <c r="G135">
        <v>1.706741085358936E-3</v>
      </c>
      <c r="H135">
        <v>5.480978429844624E-2</v>
      </c>
      <c r="I135">
        <v>1.004019961846387E-6</v>
      </c>
      <c r="J135">
        <v>6.4339036433073112E-8</v>
      </c>
      <c r="K135">
        <v>6.4081431523287616E-2</v>
      </c>
      <c r="L135">
        <v>1E-4</v>
      </c>
      <c r="M135">
        <v>0.1041153676908302</v>
      </c>
      <c r="N135">
        <v>1.7621791986365439E-5</v>
      </c>
      <c r="O135">
        <v>0.98933952762408595</v>
      </c>
      <c r="P135">
        <v>1</v>
      </c>
      <c r="Q135">
        <v>0</v>
      </c>
      <c r="R135">
        <v>299699.98</v>
      </c>
      <c r="S135">
        <v>8879.99</v>
      </c>
      <c r="T135">
        <v>299699.98</v>
      </c>
      <c r="U135">
        <v>1560926.8955854219</v>
      </c>
      <c r="V135" t="s">
        <v>294</v>
      </c>
    </row>
    <row r="136" spans="1:22" x14ac:dyDescent="0.2">
      <c r="A136" t="s">
        <v>295</v>
      </c>
      <c r="B136" t="b">
        <v>1</v>
      </c>
      <c r="C136" t="b">
        <v>1</v>
      </c>
      <c r="F136">
        <v>5.4979822237193492E-2</v>
      </c>
      <c r="G136">
        <v>3.664142146887314E-3</v>
      </c>
      <c r="H136">
        <v>6.6645216331902679E-2</v>
      </c>
      <c r="I136">
        <v>6.8179162244866433E-7</v>
      </c>
      <c r="J136">
        <v>5.0467826120807667E-8</v>
      </c>
      <c r="K136">
        <v>7.4022361758497052E-2</v>
      </c>
      <c r="L136">
        <v>1E-4</v>
      </c>
      <c r="M136">
        <v>0.1032567480639183</v>
      </c>
      <c r="N136">
        <v>1.7158965513157619E-5</v>
      </c>
      <c r="O136">
        <v>0.99339658006356457</v>
      </c>
      <c r="P136">
        <v>1</v>
      </c>
      <c r="Q136">
        <v>0</v>
      </c>
      <c r="R136">
        <v>299699.98</v>
      </c>
      <c r="S136">
        <v>8879.99</v>
      </c>
      <c r="T136">
        <v>299699.98</v>
      </c>
      <c r="U136">
        <v>2089609.9822778411</v>
      </c>
      <c r="V136" t="s">
        <v>296</v>
      </c>
    </row>
    <row r="137" spans="1:22" x14ac:dyDescent="0.2">
      <c r="A137" t="s">
        <v>297</v>
      </c>
      <c r="B137" t="b">
        <v>1</v>
      </c>
      <c r="C137" t="b">
        <v>1</v>
      </c>
      <c r="F137">
        <v>3.3830015438645632E-2</v>
      </c>
      <c r="G137">
        <v>1.5472600547583649E-3</v>
      </c>
      <c r="H137">
        <v>4.5736309448764133E-2</v>
      </c>
      <c r="I137">
        <v>1.0344732462712921E-6</v>
      </c>
      <c r="J137">
        <v>5.5587893137429571E-8</v>
      </c>
      <c r="K137">
        <v>5.3735457478280291E-2</v>
      </c>
      <c r="L137">
        <v>1E-4</v>
      </c>
      <c r="M137">
        <v>0.1046250238034358</v>
      </c>
      <c r="N137">
        <v>1.6986431315296351E-5</v>
      </c>
      <c r="O137">
        <v>0.99202299630582003</v>
      </c>
      <c r="P137">
        <v>1</v>
      </c>
      <c r="Q137">
        <v>0</v>
      </c>
      <c r="R137">
        <v>299699.98</v>
      </c>
      <c r="S137">
        <v>8879.99</v>
      </c>
      <c r="T137">
        <v>299699.98</v>
      </c>
      <c r="U137">
        <v>1441946.3113463451</v>
      </c>
      <c r="V137" t="s">
        <v>298</v>
      </c>
    </row>
    <row r="138" spans="1:22" x14ac:dyDescent="0.2">
      <c r="A138" t="s">
        <v>299</v>
      </c>
      <c r="B138" t="b">
        <v>1</v>
      </c>
      <c r="C138" t="b">
        <v>1</v>
      </c>
      <c r="F138">
        <v>6.1308353625157803E-2</v>
      </c>
      <c r="G138">
        <v>4.4495428694492139E-3</v>
      </c>
      <c r="H138">
        <v>7.2576453392533283E-2</v>
      </c>
      <c r="I138">
        <v>6.2314131736807083E-7</v>
      </c>
      <c r="J138">
        <v>4.9770601019715689E-8</v>
      </c>
      <c r="K138">
        <v>7.9870487853267627E-2</v>
      </c>
      <c r="L138">
        <v>1E-4</v>
      </c>
      <c r="M138">
        <v>0.1110730224843008</v>
      </c>
      <c r="N138">
        <v>1.7356266847089541E-5</v>
      </c>
      <c r="O138">
        <v>0.99357410895566134</v>
      </c>
      <c r="P138">
        <v>1</v>
      </c>
      <c r="Q138">
        <v>0</v>
      </c>
      <c r="R138">
        <v>299699.98</v>
      </c>
      <c r="S138">
        <v>8879.99</v>
      </c>
      <c r="T138">
        <v>299699.98</v>
      </c>
      <c r="U138">
        <v>2463332.935252415</v>
      </c>
      <c r="V138" t="s">
        <v>300</v>
      </c>
    </row>
    <row r="139" spans="1:22" x14ac:dyDescent="0.2">
      <c r="A139" t="s">
        <v>301</v>
      </c>
      <c r="B139" t="b">
        <v>1</v>
      </c>
      <c r="C139" t="b">
        <v>1</v>
      </c>
      <c r="F139">
        <v>2.1591847126295478E-2</v>
      </c>
      <c r="G139">
        <v>2.2971089876076801E-4</v>
      </c>
      <c r="H139">
        <v>1.063877941600542E-2</v>
      </c>
      <c r="I139">
        <v>2.834752500519177E-6</v>
      </c>
      <c r="J139">
        <v>4.8155586248942869E-8</v>
      </c>
      <c r="K139">
        <v>1.6987580481937419E-2</v>
      </c>
      <c r="L139">
        <v>1E-4</v>
      </c>
      <c r="M139">
        <v>0.1214543744600861</v>
      </c>
      <c r="N139">
        <v>2.1258435147893019E-5</v>
      </c>
      <c r="O139">
        <v>0.99417226610843279</v>
      </c>
      <c r="P139">
        <v>1</v>
      </c>
      <c r="Q139">
        <v>0</v>
      </c>
      <c r="R139">
        <v>299699.98</v>
      </c>
      <c r="S139">
        <v>8879.99</v>
      </c>
      <c r="T139">
        <v>299699.98</v>
      </c>
      <c r="U139">
        <v>537319.1879354507</v>
      </c>
      <c r="V139" t="s">
        <v>302</v>
      </c>
    </row>
    <row r="140" spans="1:22" x14ac:dyDescent="0.2">
      <c r="A140" t="s">
        <v>303</v>
      </c>
      <c r="B140" t="b">
        <v>1</v>
      </c>
      <c r="C140" t="b">
        <v>1</v>
      </c>
      <c r="F140">
        <v>3.3795836235379961E-2</v>
      </c>
      <c r="G140">
        <v>1.200020913266003E-3</v>
      </c>
      <c r="H140">
        <v>3.5507951479825592E-2</v>
      </c>
      <c r="I140">
        <v>1.1904576824082651E-6</v>
      </c>
      <c r="J140">
        <v>5.0934919500483522E-8</v>
      </c>
      <c r="K140">
        <v>4.2785997564771479E-2</v>
      </c>
      <c r="L140">
        <v>1E-4</v>
      </c>
      <c r="M140">
        <v>0.1214140291642998</v>
      </c>
      <c r="N140">
        <v>1.7595977612167061E-5</v>
      </c>
      <c r="O140">
        <v>0.99330445320679839</v>
      </c>
      <c r="P140">
        <v>1</v>
      </c>
      <c r="Q140">
        <v>0</v>
      </c>
      <c r="R140">
        <v>299699.98</v>
      </c>
      <c r="S140">
        <v>8879.99</v>
      </c>
      <c r="T140">
        <v>299699.98</v>
      </c>
      <c r="U140">
        <v>1066314.8835278919</v>
      </c>
      <c r="V140" t="s">
        <v>304</v>
      </c>
    </row>
    <row r="141" spans="1:22" x14ac:dyDescent="0.2">
      <c r="A141" t="s">
        <v>305</v>
      </c>
      <c r="B141" t="b">
        <v>1</v>
      </c>
      <c r="C141" t="b">
        <v>1</v>
      </c>
      <c r="F141">
        <v>2.3136834659384618E-2</v>
      </c>
      <c r="G141">
        <v>3.637862992492454E-4</v>
      </c>
      <c r="H141">
        <v>1.5723252752799899E-2</v>
      </c>
      <c r="I141">
        <v>2.267879333942393E-6</v>
      </c>
      <c r="J141">
        <v>5.1517014506013838E-8</v>
      </c>
      <c r="K141">
        <v>2.271594160014619E-2</v>
      </c>
      <c r="L141">
        <v>1E-4</v>
      </c>
      <c r="M141">
        <v>0.1369520217501452</v>
      </c>
      <c r="N141">
        <v>2.0694765999968118E-5</v>
      </c>
      <c r="O141">
        <v>0.99325815767984149</v>
      </c>
      <c r="P141">
        <v>1</v>
      </c>
      <c r="Q141">
        <v>0</v>
      </c>
      <c r="R141">
        <v>299699.98</v>
      </c>
      <c r="S141">
        <v>8879.99</v>
      </c>
      <c r="T141">
        <v>299699.98</v>
      </c>
      <c r="U141">
        <v>576603.62264626985</v>
      </c>
      <c r="V141" t="s">
        <v>306</v>
      </c>
    </row>
    <row r="142" spans="1:22" x14ac:dyDescent="0.2">
      <c r="A142" t="s">
        <v>307</v>
      </c>
      <c r="B142" t="b">
        <v>1</v>
      </c>
      <c r="C142" t="b">
        <v>1</v>
      </c>
      <c r="F142">
        <v>3.2412021316028918E-2</v>
      </c>
      <c r="G142">
        <v>1.039180426941222E-3</v>
      </c>
      <c r="H142">
        <v>3.2061574216826448E-2</v>
      </c>
      <c r="I142">
        <v>1.3061846103383151E-6</v>
      </c>
      <c r="J142">
        <v>5.1425527473084218E-8</v>
      </c>
      <c r="K142">
        <v>3.9370795725241693E-2</v>
      </c>
      <c r="L142">
        <v>1E-4</v>
      </c>
      <c r="M142">
        <v>0.12581396989952551</v>
      </c>
      <c r="N142">
        <v>1.8463739576049741E-5</v>
      </c>
      <c r="O142">
        <v>0.9931844511462945</v>
      </c>
      <c r="P142">
        <v>1</v>
      </c>
      <c r="Q142">
        <v>0</v>
      </c>
      <c r="R142">
        <v>299699.98</v>
      </c>
      <c r="S142">
        <v>8879.99</v>
      </c>
      <c r="T142">
        <v>299699.98</v>
      </c>
      <c r="U142">
        <v>935540.00431745837</v>
      </c>
      <c r="V142" t="s">
        <v>308</v>
      </c>
    </row>
    <row r="143" spans="1:22" x14ac:dyDescent="0.2">
      <c r="A143" t="s">
        <v>309</v>
      </c>
      <c r="B143" t="b">
        <v>1</v>
      </c>
      <c r="C143" t="b">
        <v>1</v>
      </c>
      <c r="F143">
        <v>2.4301444150905939E-2</v>
      </c>
      <c r="G143">
        <v>9.8024390439984993E-4</v>
      </c>
      <c r="H143">
        <v>4.0336858102455908E-2</v>
      </c>
      <c r="I143">
        <v>1.374941579696089E-6</v>
      </c>
      <c r="J143">
        <v>6.8880058325533533E-8</v>
      </c>
      <c r="K143">
        <v>5.0096716357038593E-2</v>
      </c>
      <c r="L143">
        <v>1E-4</v>
      </c>
      <c r="M143">
        <v>0.12078389887149921</v>
      </c>
      <c r="N143">
        <v>1.9374978694971078E-5</v>
      </c>
      <c r="O143">
        <v>0.98784831693236297</v>
      </c>
      <c r="P143">
        <v>1</v>
      </c>
      <c r="Q143">
        <v>0</v>
      </c>
      <c r="R143">
        <v>299699.98</v>
      </c>
      <c r="S143">
        <v>8879.99</v>
      </c>
      <c r="T143">
        <v>299699.98</v>
      </c>
      <c r="U143">
        <v>828598.10436028568</v>
      </c>
      <c r="V143" t="s">
        <v>310</v>
      </c>
    </row>
    <row r="144" spans="1:22" x14ac:dyDescent="0.2">
      <c r="A144" t="s">
        <v>311</v>
      </c>
      <c r="B144" t="b">
        <v>1</v>
      </c>
      <c r="C144" t="b">
        <v>0</v>
      </c>
      <c r="E144" t="s">
        <v>38</v>
      </c>
      <c r="F144">
        <v>34.334592510314813</v>
      </c>
      <c r="G144">
        <v>1436.2613056559519</v>
      </c>
      <c r="H144">
        <v>41.831319396741641</v>
      </c>
      <c r="I144">
        <v>8.2101131707142353E-10</v>
      </c>
      <c r="J144">
        <v>3.4348289222909638E-8</v>
      </c>
      <c r="K144">
        <v>41.836559994606652</v>
      </c>
      <c r="L144">
        <v>1E-4</v>
      </c>
      <c r="M144">
        <v>0.1068414218722719</v>
      </c>
      <c r="N144">
        <v>1.268266325056736E-5</v>
      </c>
      <c r="O144">
        <v>0.99070577701472318</v>
      </c>
      <c r="P144">
        <v>1</v>
      </c>
      <c r="Q144">
        <v>0</v>
      </c>
      <c r="R144">
        <v>299699.98</v>
      </c>
      <c r="S144">
        <v>8879.99</v>
      </c>
      <c r="T144">
        <v>299699.98</v>
      </c>
      <c r="U144">
        <v>14799097.29325231</v>
      </c>
      <c r="V144" t="s">
        <v>312</v>
      </c>
    </row>
    <row r="145" spans="1:22" x14ac:dyDescent="0.2">
      <c r="A145" t="s">
        <v>313</v>
      </c>
      <c r="B145" t="b">
        <v>1</v>
      </c>
      <c r="C145" t="b">
        <v>0</v>
      </c>
      <c r="E145" t="s">
        <v>29</v>
      </c>
      <c r="F145">
        <v>0.18436192409146601</v>
      </c>
      <c r="G145">
        <v>5.0398535177228608E-2</v>
      </c>
      <c r="H145">
        <v>0.27336737466584909</v>
      </c>
      <c r="I145">
        <v>1.8327040531865741E-7</v>
      </c>
      <c r="J145">
        <v>5.1511025350953902E-8</v>
      </c>
      <c r="K145">
        <v>0.28106570322355229</v>
      </c>
      <c r="L145">
        <v>1E-4</v>
      </c>
      <c r="M145">
        <v>0.1040998586621226</v>
      </c>
      <c r="N145">
        <v>1.666416835803391E-5</v>
      </c>
      <c r="O145">
        <v>0.99310549523781066</v>
      </c>
      <c r="P145">
        <v>1</v>
      </c>
      <c r="Q145">
        <v>0</v>
      </c>
      <c r="R145">
        <v>299699.98</v>
      </c>
      <c r="S145">
        <v>8879.99</v>
      </c>
      <c r="T145">
        <v>299699.98</v>
      </c>
      <c r="U145">
        <v>4826650.9284523642</v>
      </c>
      <c r="V145" t="s">
        <v>314</v>
      </c>
    </row>
    <row r="146" spans="1:22" x14ac:dyDescent="0.2">
      <c r="A146" t="s">
        <v>315</v>
      </c>
      <c r="B146" t="b">
        <v>1</v>
      </c>
      <c r="C146" t="b">
        <v>1</v>
      </c>
      <c r="F146">
        <v>1.5318481104437619E-3</v>
      </c>
      <c r="G146">
        <v>5.1186667931634061E-5</v>
      </c>
      <c r="H146">
        <v>3.3414976055821721E-2</v>
      </c>
      <c r="I146">
        <v>5.3307241194562056E-6</v>
      </c>
      <c r="J146">
        <v>4.4826247370708462E-7</v>
      </c>
      <c r="K146">
        <v>8.4090353141894073E-2</v>
      </c>
      <c r="L146">
        <v>1E-4</v>
      </c>
      <c r="M146">
        <v>0.1090237460389509</v>
      </c>
      <c r="N146">
        <v>2.0425871181274511E-5</v>
      </c>
      <c r="O146">
        <v>0.68017711337909392</v>
      </c>
      <c r="P146">
        <v>1</v>
      </c>
      <c r="Q146">
        <v>0</v>
      </c>
      <c r="R146">
        <v>299699.98</v>
      </c>
      <c r="S146">
        <v>8879.99</v>
      </c>
      <c r="T146">
        <v>299699.98</v>
      </c>
      <c r="U146">
        <v>507959.10153474321</v>
      </c>
      <c r="V146" t="s">
        <v>316</v>
      </c>
    </row>
    <row r="147" spans="1:22" x14ac:dyDescent="0.2">
      <c r="A147" t="s">
        <v>317</v>
      </c>
      <c r="B147" t="b">
        <v>1</v>
      </c>
      <c r="C147" t="b">
        <v>0</v>
      </c>
      <c r="E147" t="s">
        <v>38</v>
      </c>
      <c r="F147">
        <v>-3.5212736055611882</v>
      </c>
      <c r="G147">
        <v>15004.5211630391</v>
      </c>
      <c r="H147">
        <v>4261.106305213626</v>
      </c>
      <c r="I147">
        <v>6.3907061149530809E-7</v>
      </c>
      <c r="J147">
        <v>2.723595936870766E-3</v>
      </c>
      <c r="K147">
        <v>4261.8075184181153</v>
      </c>
      <c r="L147">
        <v>1E-4</v>
      </c>
      <c r="M147">
        <v>0.10216000926643209</v>
      </c>
      <c r="N147">
        <v>1.570028665282664E-4</v>
      </c>
      <c r="O147">
        <v>0.92512244600691895</v>
      </c>
      <c r="P147">
        <v>7.8100000000000001E-3</v>
      </c>
      <c r="Q147">
        <v>0</v>
      </c>
      <c r="R147">
        <v>1679.99</v>
      </c>
      <c r="S147">
        <v>0</v>
      </c>
      <c r="T147">
        <v>479.99</v>
      </c>
      <c r="U147">
        <v>436.15419381500971</v>
      </c>
      <c r="V147" t="s">
        <v>318</v>
      </c>
    </row>
    <row r="148" spans="1:22" x14ac:dyDescent="0.2">
      <c r="A148" t="s">
        <v>319</v>
      </c>
      <c r="B148" t="b">
        <v>1</v>
      </c>
      <c r="C148" t="b">
        <v>1</v>
      </c>
      <c r="F148">
        <v>2.9387786260470969E-3</v>
      </c>
      <c r="G148">
        <v>9.9462569830597778E-5</v>
      </c>
      <c r="H148">
        <v>3.3844866349930981E-2</v>
      </c>
      <c r="I148">
        <v>3.9979448232474217E-6</v>
      </c>
      <c r="J148">
        <v>2.6714573510027779E-7</v>
      </c>
      <c r="K148">
        <v>6.6820765896234299E-2</v>
      </c>
      <c r="L148">
        <v>1E-4</v>
      </c>
      <c r="M148">
        <v>0.1221089912795425</v>
      </c>
      <c r="N148">
        <v>2.0061127143585052E-5</v>
      </c>
      <c r="O148">
        <v>0.85112688418387616</v>
      </c>
      <c r="P148">
        <v>1</v>
      </c>
      <c r="Q148">
        <v>0</v>
      </c>
      <c r="R148">
        <v>299699.98</v>
      </c>
      <c r="S148">
        <v>8879.99</v>
      </c>
      <c r="T148">
        <v>299699.98</v>
      </c>
      <c r="U148">
        <v>445869.9035355146</v>
      </c>
      <c r="V148" t="s">
        <v>320</v>
      </c>
    </row>
    <row r="149" spans="1:22" x14ac:dyDescent="0.2">
      <c r="A149" t="s">
        <v>321</v>
      </c>
      <c r="B149" t="b">
        <v>1</v>
      </c>
      <c r="C149" t="b">
        <v>1</v>
      </c>
      <c r="F149">
        <v>4.0115055330611094E-3</v>
      </c>
      <c r="G149">
        <v>1.2266357844076221E-4</v>
      </c>
      <c r="H149">
        <v>3.0577940733178991E-2</v>
      </c>
      <c r="I149">
        <v>3.6707249375840301E-6</v>
      </c>
      <c r="J149">
        <v>2.0864046101237041E-7</v>
      </c>
      <c r="K149">
        <v>5.6839034403294679E-2</v>
      </c>
      <c r="L149">
        <v>1E-4</v>
      </c>
      <c r="M149">
        <v>0.12524908109535399</v>
      </c>
      <c r="N149">
        <v>2.0310982417029529E-5</v>
      </c>
      <c r="O149">
        <v>0.90275533455095491</v>
      </c>
      <c r="P149">
        <v>1</v>
      </c>
      <c r="Q149">
        <v>0</v>
      </c>
      <c r="R149">
        <v>299699.98</v>
      </c>
      <c r="S149">
        <v>8879.99</v>
      </c>
      <c r="T149">
        <v>299699.98</v>
      </c>
      <c r="U149">
        <v>496774.15512113052</v>
      </c>
      <c r="V149" t="s">
        <v>322</v>
      </c>
    </row>
    <row r="150" spans="1:22" x14ac:dyDescent="0.2">
      <c r="A150" t="s">
        <v>323</v>
      </c>
      <c r="B150" t="b">
        <v>1</v>
      </c>
      <c r="C150" t="b">
        <v>1</v>
      </c>
      <c r="F150">
        <v>3.0941524308534872E-3</v>
      </c>
      <c r="G150">
        <v>1.641546383877502E-4</v>
      </c>
      <c r="H150">
        <v>5.3053184048359903E-2</v>
      </c>
      <c r="I150">
        <v>3.166299157906996E-6</v>
      </c>
      <c r="J150">
        <v>2.8468717845188321E-7</v>
      </c>
      <c r="K150">
        <v>8.9911648980151526E-2</v>
      </c>
      <c r="L150">
        <v>1E-4</v>
      </c>
      <c r="M150">
        <v>0.10888889208522121</v>
      </c>
      <c r="N150">
        <v>1.943064287747104E-5</v>
      </c>
      <c r="O150">
        <v>0.83107118921263923</v>
      </c>
      <c r="P150">
        <v>1</v>
      </c>
      <c r="Q150">
        <v>0</v>
      </c>
      <c r="R150">
        <v>299699.98</v>
      </c>
      <c r="S150">
        <v>8879.99</v>
      </c>
      <c r="T150">
        <v>299699.98</v>
      </c>
      <c r="U150">
        <v>673611.10641589854</v>
      </c>
      <c r="V150" t="s">
        <v>324</v>
      </c>
    </row>
    <row r="151" spans="1:22" x14ac:dyDescent="0.2">
      <c r="A151" t="s">
        <v>325</v>
      </c>
      <c r="B151" t="b">
        <v>1</v>
      </c>
      <c r="C151" t="b">
        <v>0</v>
      </c>
      <c r="E151" t="s">
        <v>223</v>
      </c>
      <c r="F151">
        <v>-1.523104799558442E-3</v>
      </c>
      <c r="G151">
        <v>3.7991035719270099E-4</v>
      </c>
      <c r="H151">
        <v>0.24943152782581959</v>
      </c>
      <c r="I151">
        <v>9.3538677545077723E-4</v>
      </c>
      <c r="J151">
        <v>5.8198886754621973E-4</v>
      </c>
      <c r="K151">
        <v>0.62219060908333923</v>
      </c>
      <c r="L151">
        <v>1E-4</v>
      </c>
      <c r="M151">
        <v>0.1105809215589809</v>
      </c>
      <c r="N151">
        <v>1.649457414179187E-4</v>
      </c>
      <c r="O151">
        <v>0.78462287021185784</v>
      </c>
      <c r="P151">
        <v>1.562E-2</v>
      </c>
      <c r="Q151">
        <v>0</v>
      </c>
      <c r="R151">
        <v>3599.99</v>
      </c>
      <c r="S151">
        <v>0</v>
      </c>
      <c r="T151">
        <v>1919.99</v>
      </c>
      <c r="U151">
        <v>1922.607293833174</v>
      </c>
      <c r="V151" t="s">
        <v>326</v>
      </c>
    </row>
    <row r="152" spans="1:22" x14ac:dyDescent="0.2">
      <c r="A152" t="s">
        <v>327</v>
      </c>
      <c r="B152" t="b">
        <v>1</v>
      </c>
      <c r="C152" t="b">
        <v>1</v>
      </c>
      <c r="F152">
        <v>2.5231174689826399E-2</v>
      </c>
      <c r="G152">
        <v>8.8623682683876281E-4</v>
      </c>
      <c r="H152">
        <v>3.5124675633755063E-2</v>
      </c>
      <c r="I152">
        <v>1.396005729135924E-6</v>
      </c>
      <c r="J152">
        <v>6.1107434724082216E-8</v>
      </c>
      <c r="K152">
        <v>4.3773054399931052E-2</v>
      </c>
      <c r="L152">
        <v>1E-4</v>
      </c>
      <c r="M152">
        <v>0.1315523708546944</v>
      </c>
      <c r="N152">
        <v>1.8078879013574699E-5</v>
      </c>
      <c r="O152">
        <v>0.990413605401682</v>
      </c>
      <c r="P152">
        <v>1</v>
      </c>
      <c r="Q152">
        <v>0</v>
      </c>
      <c r="R152">
        <v>299699.98</v>
      </c>
      <c r="S152">
        <v>8879.99</v>
      </c>
      <c r="T152">
        <v>299699.98</v>
      </c>
      <c r="U152">
        <v>1467292.7743733299</v>
      </c>
      <c r="V152" t="s">
        <v>328</v>
      </c>
    </row>
    <row r="153" spans="1:22" x14ac:dyDescent="0.2">
      <c r="A153" t="s">
        <v>329</v>
      </c>
      <c r="B153" t="b">
        <v>1</v>
      </c>
      <c r="C153" t="b">
        <v>1</v>
      </c>
      <c r="F153">
        <v>4.8864580249458223E-2</v>
      </c>
      <c r="G153">
        <v>4.6027328375171563E-3</v>
      </c>
      <c r="H153">
        <v>9.4193643207815925E-2</v>
      </c>
      <c r="I153">
        <v>6.1280641870127866E-7</v>
      </c>
      <c r="J153">
        <v>6.342066430685114E-8</v>
      </c>
      <c r="K153">
        <v>0.103492167136987</v>
      </c>
      <c r="L153">
        <v>1E-4</v>
      </c>
      <c r="M153">
        <v>0.11397329560322959</v>
      </c>
      <c r="N153">
        <v>1.735446425066952E-5</v>
      </c>
      <c r="O153">
        <v>0.989607010176902</v>
      </c>
      <c r="P153">
        <v>1</v>
      </c>
      <c r="Q153">
        <v>0</v>
      </c>
      <c r="R153">
        <v>299699.98</v>
      </c>
      <c r="S153">
        <v>8879.99</v>
      </c>
      <c r="T153">
        <v>299699.98</v>
      </c>
      <c r="U153">
        <v>4866043.8471949184</v>
      </c>
      <c r="V153" t="s">
        <v>330</v>
      </c>
    </row>
    <row r="154" spans="1:22" x14ac:dyDescent="0.2">
      <c r="A154" t="s">
        <v>331</v>
      </c>
      <c r="B154" t="b">
        <v>1</v>
      </c>
      <c r="C154" t="b">
        <v>1</v>
      </c>
      <c r="F154">
        <v>8.0215368751572341E-2</v>
      </c>
      <c r="G154">
        <v>7.3141878828551863E-3</v>
      </c>
      <c r="H154">
        <v>9.1181876948135537E-2</v>
      </c>
      <c r="I154">
        <v>4.7248854716540281E-7</v>
      </c>
      <c r="J154">
        <v>4.6310221610180873E-8</v>
      </c>
      <c r="K154">
        <v>9.8013426755017563E-2</v>
      </c>
      <c r="L154">
        <v>1E-4</v>
      </c>
      <c r="M154">
        <v>0.10683741137347361</v>
      </c>
      <c r="N154">
        <v>1.6285159336165472E-5</v>
      </c>
      <c r="O154">
        <v>0.99442686212724429</v>
      </c>
      <c r="P154">
        <v>1</v>
      </c>
      <c r="Q154">
        <v>0</v>
      </c>
      <c r="R154">
        <v>299699.98</v>
      </c>
      <c r="S154">
        <v>8879.99</v>
      </c>
      <c r="T154">
        <v>299699.98</v>
      </c>
      <c r="U154">
        <v>3269455.002460693</v>
      </c>
      <c r="V154" t="s">
        <v>332</v>
      </c>
    </row>
    <row r="155" spans="1:22" x14ac:dyDescent="0.2">
      <c r="A155" t="s">
        <v>333</v>
      </c>
      <c r="B155" t="b">
        <v>1</v>
      </c>
      <c r="C155" t="b">
        <v>1</v>
      </c>
      <c r="F155">
        <v>8.3692193605150997E-2</v>
      </c>
      <c r="G155">
        <v>8.2447373288196332E-3</v>
      </c>
      <c r="H155">
        <v>9.8512620755494149E-2</v>
      </c>
      <c r="I155">
        <v>4.544261631651407E-7</v>
      </c>
      <c r="J155">
        <v>4.7985848637838442E-8</v>
      </c>
      <c r="K155">
        <v>0.10559657987913899</v>
      </c>
      <c r="L155">
        <v>1E-4</v>
      </c>
      <c r="M155">
        <v>0.1196818013811046</v>
      </c>
      <c r="N155">
        <v>1.6965972660185099E-5</v>
      </c>
      <c r="O155">
        <v>0.99401815173429797</v>
      </c>
      <c r="P155">
        <v>1</v>
      </c>
      <c r="Q155">
        <v>0</v>
      </c>
      <c r="R155">
        <v>299699.98</v>
      </c>
      <c r="S155">
        <v>8879.99</v>
      </c>
      <c r="T155">
        <v>299699.98</v>
      </c>
      <c r="U155">
        <v>4565838.9913937943</v>
      </c>
      <c r="V155" t="s">
        <v>334</v>
      </c>
    </row>
    <row r="156" spans="1:22" x14ac:dyDescent="0.2">
      <c r="A156" t="s">
        <v>335</v>
      </c>
      <c r="B156" t="b">
        <v>1</v>
      </c>
      <c r="C156" t="b">
        <v>0</v>
      </c>
      <c r="E156" t="s">
        <v>29</v>
      </c>
      <c r="F156">
        <v>6.8495778165774887E-2</v>
      </c>
      <c r="G156">
        <v>9.8538153764531813E-3</v>
      </c>
      <c r="H156">
        <v>0.14386018584393301</v>
      </c>
      <c r="I156">
        <v>4.2283379912091988E-7</v>
      </c>
      <c r="J156">
        <v>6.4884814720511135E-8</v>
      </c>
      <c r="K156">
        <v>0.15345228989595441</v>
      </c>
      <c r="L156">
        <v>1E-4</v>
      </c>
      <c r="M156">
        <v>0.114595831285219</v>
      </c>
      <c r="N156">
        <v>1.7530037577485652E-5</v>
      </c>
      <c r="O156">
        <v>0.98911527275438915</v>
      </c>
      <c r="P156">
        <v>1</v>
      </c>
      <c r="Q156">
        <v>0</v>
      </c>
      <c r="R156">
        <v>299699.98</v>
      </c>
      <c r="S156">
        <v>8879.99</v>
      </c>
      <c r="T156">
        <v>299699.98</v>
      </c>
      <c r="U156">
        <v>7975475.8994884659</v>
      </c>
      <c r="V156" t="s">
        <v>336</v>
      </c>
    </row>
    <row r="157" spans="1:22" x14ac:dyDescent="0.2">
      <c r="A157" t="s">
        <v>337</v>
      </c>
      <c r="B157" t="b">
        <v>1</v>
      </c>
      <c r="C157" t="b">
        <v>1</v>
      </c>
      <c r="F157">
        <v>5.2461014633289053E-2</v>
      </c>
      <c r="G157">
        <v>5.0759302323832118E-3</v>
      </c>
      <c r="H157">
        <v>9.6756234469820734E-2</v>
      </c>
      <c r="I157">
        <v>6.9196162745458674E-7</v>
      </c>
      <c r="J157">
        <v>7.4472178702629702E-8</v>
      </c>
      <c r="K157">
        <v>0.10762472331967179</v>
      </c>
      <c r="L157">
        <v>1E-4</v>
      </c>
      <c r="M157">
        <v>0.10868630972676779</v>
      </c>
      <c r="N157">
        <v>2.4493774570444311E-5</v>
      </c>
      <c r="O157">
        <v>0.98573296957798218</v>
      </c>
      <c r="P157">
        <v>1</v>
      </c>
      <c r="Q157">
        <v>0</v>
      </c>
      <c r="R157">
        <v>299699.98</v>
      </c>
      <c r="S157">
        <v>8879.99</v>
      </c>
      <c r="T157">
        <v>299699.98</v>
      </c>
      <c r="U157">
        <v>1678329690.7887831</v>
      </c>
      <c r="V157" t="s">
        <v>338</v>
      </c>
    </row>
    <row r="158" spans="1:22" x14ac:dyDescent="0.2">
      <c r="A158" t="s">
        <v>339</v>
      </c>
      <c r="B158" t="b">
        <v>1</v>
      </c>
      <c r="C158" t="b">
        <v>1</v>
      </c>
      <c r="F158">
        <v>2.3251720862234902E-2</v>
      </c>
      <c r="G158">
        <v>6.6205789010899429E-4</v>
      </c>
      <c r="H158">
        <v>2.847350069406256E-2</v>
      </c>
      <c r="I158">
        <v>1.6138089085909069E-6</v>
      </c>
      <c r="J158">
        <v>5.9375277215824127E-8</v>
      </c>
      <c r="K158">
        <v>3.6792012300680327E-2</v>
      </c>
      <c r="L158">
        <v>1E-4</v>
      </c>
      <c r="M158">
        <v>0.10890327896992549</v>
      </c>
      <c r="N158">
        <v>1.8283451611328921E-5</v>
      </c>
      <c r="O158">
        <v>0.9909699518107089</v>
      </c>
      <c r="P158">
        <v>1</v>
      </c>
      <c r="Q158">
        <v>0</v>
      </c>
      <c r="R158">
        <v>299699.98</v>
      </c>
      <c r="S158">
        <v>8879.99</v>
      </c>
      <c r="T158">
        <v>299699.98</v>
      </c>
      <c r="U158">
        <v>1003916.676663645</v>
      </c>
      <c r="V158" t="s">
        <v>340</v>
      </c>
    </row>
    <row r="159" spans="1:22" x14ac:dyDescent="0.2">
      <c r="A159" t="s">
        <v>341</v>
      </c>
      <c r="B159" t="b">
        <v>1</v>
      </c>
      <c r="C159" t="b">
        <v>1</v>
      </c>
      <c r="F159">
        <v>3.6255663123739533E-2</v>
      </c>
      <c r="G159">
        <v>1.380608495179438E-3</v>
      </c>
      <c r="H159">
        <v>3.8079802608145981E-2</v>
      </c>
      <c r="I159">
        <v>1.1350629148222061E-6</v>
      </c>
      <c r="J159">
        <v>5.1615913258827083E-8</v>
      </c>
      <c r="K159">
        <v>4.5474054860573182E-2</v>
      </c>
      <c r="L159">
        <v>1E-4</v>
      </c>
      <c r="M159">
        <v>0.1072974296027705</v>
      </c>
      <c r="N159">
        <v>1.834777921997326E-5</v>
      </c>
      <c r="O159">
        <v>0.99312149170721553</v>
      </c>
      <c r="P159">
        <v>1</v>
      </c>
      <c r="Q159">
        <v>0</v>
      </c>
      <c r="R159">
        <v>299699.98</v>
      </c>
      <c r="S159">
        <v>8879.99</v>
      </c>
      <c r="T159">
        <v>299699.98</v>
      </c>
      <c r="U159">
        <v>1209231.765883629</v>
      </c>
      <c r="V159" t="s">
        <v>342</v>
      </c>
    </row>
    <row r="160" spans="1:22" x14ac:dyDescent="0.2">
      <c r="A160" t="s">
        <v>343</v>
      </c>
      <c r="B160" t="b">
        <v>1</v>
      </c>
      <c r="C160" t="b">
        <v>1</v>
      </c>
      <c r="F160">
        <v>4.6115283947145452E-2</v>
      </c>
      <c r="G160">
        <v>2.3830265008843109E-3</v>
      </c>
      <c r="H160">
        <v>5.1675416411088179E-2</v>
      </c>
      <c r="I160">
        <v>8.6484428576828079E-7</v>
      </c>
      <c r="J160">
        <v>5.1099358253716631E-8</v>
      </c>
      <c r="K160">
        <v>5.9085038884569528E-2</v>
      </c>
      <c r="L160">
        <v>1E-4</v>
      </c>
      <c r="M160">
        <v>0.10614918001240289</v>
      </c>
      <c r="N160">
        <v>1.8123176101286449E-5</v>
      </c>
      <c r="O160">
        <v>0.99324073950354597</v>
      </c>
      <c r="P160">
        <v>1</v>
      </c>
      <c r="Q160">
        <v>0</v>
      </c>
      <c r="R160">
        <v>299699.98</v>
      </c>
      <c r="S160">
        <v>8879.99</v>
      </c>
      <c r="T160">
        <v>299699.98</v>
      </c>
      <c r="U160">
        <v>1602779.9269078621</v>
      </c>
      <c r="V160" t="s">
        <v>344</v>
      </c>
    </row>
    <row r="161" spans="1:22" x14ac:dyDescent="0.2">
      <c r="A161" t="s">
        <v>345</v>
      </c>
      <c r="B161" t="b">
        <v>1</v>
      </c>
      <c r="C161" t="b">
        <v>1</v>
      </c>
      <c r="F161">
        <v>5.1906912204541647E-2</v>
      </c>
      <c r="G161">
        <v>2.725307908100074E-3</v>
      </c>
      <c r="H161">
        <v>5.2503757059577522E-2</v>
      </c>
      <c r="I161">
        <v>8.4045744753089585E-7</v>
      </c>
      <c r="J161">
        <v>5.0259031120300437E-8</v>
      </c>
      <c r="K161">
        <v>5.9799614207657878E-2</v>
      </c>
      <c r="L161">
        <v>1E-4</v>
      </c>
      <c r="M161">
        <v>0.1126806559061411</v>
      </c>
      <c r="N161">
        <v>1.9549405004373062E-5</v>
      </c>
      <c r="O161">
        <v>0.9934584858565062</v>
      </c>
      <c r="P161">
        <v>1</v>
      </c>
      <c r="Q161">
        <v>0</v>
      </c>
      <c r="R161">
        <v>299699.98</v>
      </c>
      <c r="S161">
        <v>8879.99</v>
      </c>
      <c r="T161">
        <v>299699.98</v>
      </c>
      <c r="U161">
        <v>1511111.7587473029</v>
      </c>
      <c r="V161" t="s">
        <v>346</v>
      </c>
    </row>
    <row r="162" spans="1:22" x14ac:dyDescent="0.2">
      <c r="A162" t="s">
        <v>347</v>
      </c>
      <c r="B162" t="b">
        <v>1</v>
      </c>
      <c r="C162" t="b">
        <v>1</v>
      </c>
      <c r="F162">
        <v>3.3119715362977947E-2</v>
      </c>
      <c r="G162">
        <v>8.5960859374342171E-4</v>
      </c>
      <c r="H162">
        <v>2.5954588809791339E-2</v>
      </c>
      <c r="I162">
        <v>1.453450872945682E-6</v>
      </c>
      <c r="J162">
        <v>4.7462310317288713E-8</v>
      </c>
      <c r="K162">
        <v>3.2654911975867298E-2</v>
      </c>
      <c r="L162">
        <v>1E-4</v>
      </c>
      <c r="M162">
        <v>0.1188693751449988</v>
      </c>
      <c r="N162">
        <v>1.9073030899566629E-5</v>
      </c>
      <c r="O162">
        <v>0.99419889924442795</v>
      </c>
      <c r="P162">
        <v>1</v>
      </c>
      <c r="Q162">
        <v>0</v>
      </c>
      <c r="R162">
        <v>299699.98</v>
      </c>
      <c r="S162">
        <v>8879.99</v>
      </c>
      <c r="T162">
        <v>299699.98</v>
      </c>
      <c r="U162">
        <v>908706.73202278023</v>
      </c>
      <c r="V162" t="s">
        <v>348</v>
      </c>
    </row>
    <row r="163" spans="1:22" x14ac:dyDescent="0.2">
      <c r="A163" t="s">
        <v>349</v>
      </c>
      <c r="B163" t="b">
        <v>1</v>
      </c>
      <c r="C163" t="b">
        <v>1</v>
      </c>
      <c r="F163">
        <v>4.4291919854712328E-2</v>
      </c>
      <c r="G163">
        <v>1.6533505576910559E-3</v>
      </c>
      <c r="H163">
        <v>3.7328491587504571E-2</v>
      </c>
      <c r="I163">
        <v>1.031986463935273E-6</v>
      </c>
      <c r="J163">
        <v>4.5241909875391481E-8</v>
      </c>
      <c r="K163">
        <v>4.3839634972410939E-2</v>
      </c>
      <c r="L163">
        <v>1E-4</v>
      </c>
      <c r="M163">
        <v>0.1232001638728256</v>
      </c>
      <c r="N163">
        <v>1.8061598312016341E-5</v>
      </c>
      <c r="O163">
        <v>0.99470162425014264</v>
      </c>
      <c r="P163">
        <v>1</v>
      </c>
      <c r="Q163">
        <v>0</v>
      </c>
      <c r="R163">
        <v>299699.98</v>
      </c>
      <c r="S163">
        <v>8879.99</v>
      </c>
      <c r="T163">
        <v>299699.98</v>
      </c>
      <c r="U163">
        <v>1287179.260769858</v>
      </c>
      <c r="V163" t="s">
        <v>350</v>
      </c>
    </row>
    <row r="164" spans="1:22" x14ac:dyDescent="0.2">
      <c r="A164" t="s">
        <v>351</v>
      </c>
      <c r="B164" t="b">
        <v>1</v>
      </c>
      <c r="C164" t="b">
        <v>1</v>
      </c>
      <c r="F164">
        <v>1.8477064662419058E-2</v>
      </c>
      <c r="G164">
        <v>9.0791914158256867E-4</v>
      </c>
      <c r="H164">
        <v>4.9137628631522143E-2</v>
      </c>
      <c r="I164">
        <v>1.457086870323433E-6</v>
      </c>
      <c r="J164">
        <v>9.0136971731575735E-8</v>
      </c>
      <c r="K164">
        <v>6.1861082937057728E-2</v>
      </c>
      <c r="L164">
        <v>1E-4</v>
      </c>
      <c r="M164">
        <v>0.1184297767753025</v>
      </c>
      <c r="N164">
        <v>2.025052555896577E-5</v>
      </c>
      <c r="O164">
        <v>0.97938989147889544</v>
      </c>
      <c r="P164">
        <v>1</v>
      </c>
      <c r="Q164">
        <v>0</v>
      </c>
      <c r="R164">
        <v>299699.98</v>
      </c>
      <c r="S164">
        <v>8879.99</v>
      </c>
      <c r="T164">
        <v>299699.98</v>
      </c>
      <c r="U164">
        <v>861061.39036463317</v>
      </c>
      <c r="V164" t="s">
        <v>352</v>
      </c>
    </row>
    <row r="165" spans="1:22" x14ac:dyDescent="0.2">
      <c r="A165" t="s">
        <v>353</v>
      </c>
      <c r="B165" t="b">
        <v>1</v>
      </c>
      <c r="C165" t="b">
        <v>1</v>
      </c>
      <c r="F165">
        <v>2.163505047196965E-2</v>
      </c>
      <c r="G165">
        <v>5.5492450063751803E-4</v>
      </c>
      <c r="H165">
        <v>2.564932775897507E-2</v>
      </c>
      <c r="I165">
        <v>1.8983911902650181E-6</v>
      </c>
      <c r="J165">
        <v>6.6012897458693084E-8</v>
      </c>
      <c r="K165">
        <v>3.4773074062505308E-2</v>
      </c>
      <c r="L165">
        <v>1E-4</v>
      </c>
      <c r="M165">
        <v>0.1209979862140937</v>
      </c>
      <c r="N165">
        <v>2.1585401532734631E-5</v>
      </c>
      <c r="O165">
        <v>0.98890836267460203</v>
      </c>
      <c r="P165">
        <v>1</v>
      </c>
      <c r="Q165">
        <v>0</v>
      </c>
      <c r="R165">
        <v>299699.98</v>
      </c>
      <c r="S165">
        <v>8879.99</v>
      </c>
      <c r="T165">
        <v>299699.98</v>
      </c>
      <c r="U165">
        <v>1029999.422498366</v>
      </c>
      <c r="V165" t="s">
        <v>354</v>
      </c>
    </row>
    <row r="166" spans="1:22" x14ac:dyDescent="0.2">
      <c r="A166" t="s">
        <v>355</v>
      </c>
      <c r="B166" t="b">
        <v>1</v>
      </c>
      <c r="C166" t="b">
        <v>1</v>
      </c>
      <c r="F166">
        <v>3.2496073391884713E-2</v>
      </c>
      <c r="G166">
        <v>1.333484253923172E-3</v>
      </c>
      <c r="H166">
        <v>4.1035242561219272E-2</v>
      </c>
      <c r="I166">
        <v>1.1511877403440791E-6</v>
      </c>
      <c r="J166">
        <v>5.6559402334984252E-8</v>
      </c>
      <c r="K166">
        <v>4.9131345264395533E-2</v>
      </c>
      <c r="L166">
        <v>1E-4</v>
      </c>
      <c r="M166">
        <v>0.1440819522849518</v>
      </c>
      <c r="N166">
        <v>1.8244568849188742E-5</v>
      </c>
      <c r="O166">
        <v>0.9917535769912027</v>
      </c>
      <c r="P166">
        <v>1</v>
      </c>
      <c r="Q166">
        <v>0</v>
      </c>
      <c r="R166">
        <v>299699.98</v>
      </c>
      <c r="S166">
        <v>8879.99</v>
      </c>
      <c r="T166">
        <v>299699.98</v>
      </c>
      <c r="U166">
        <v>1250893.134716013</v>
      </c>
      <c r="V166" t="s">
        <v>356</v>
      </c>
    </row>
    <row r="167" spans="1:22" x14ac:dyDescent="0.2">
      <c r="A167" t="s">
        <v>357</v>
      </c>
      <c r="B167" t="b">
        <v>1</v>
      </c>
      <c r="C167" t="b">
        <v>0</v>
      </c>
      <c r="E167" t="s">
        <v>38</v>
      </c>
      <c r="F167">
        <v>76.607243256001695</v>
      </c>
      <c r="G167">
        <v>1801.0392139639339</v>
      </c>
      <c r="H167">
        <v>23.510038181968309</v>
      </c>
      <c r="I167">
        <v>4.2229192899170422E-10</v>
      </c>
      <c r="J167">
        <v>9.9287186934806691E-9</v>
      </c>
      <c r="K167">
        <v>23.511504747881919</v>
      </c>
      <c r="L167">
        <v>1E-4</v>
      </c>
      <c r="M167">
        <v>0.12830845966528179</v>
      </c>
      <c r="N167">
        <v>1.1133203979810751E-5</v>
      </c>
      <c r="O167">
        <v>0.99196662273250413</v>
      </c>
      <c r="P167">
        <v>1</v>
      </c>
      <c r="Q167">
        <v>0</v>
      </c>
      <c r="R167">
        <v>299699.98</v>
      </c>
      <c r="S167">
        <v>8879.99</v>
      </c>
      <c r="T167">
        <v>299699.98</v>
      </c>
      <c r="U167">
        <v>2500977028.4917512</v>
      </c>
      <c r="V167" t="s">
        <v>358</v>
      </c>
    </row>
    <row r="168" spans="1:22" x14ac:dyDescent="0.2">
      <c r="A168" t="s">
        <v>359</v>
      </c>
      <c r="B168" t="b">
        <v>1</v>
      </c>
      <c r="C168" t="b">
        <v>0</v>
      </c>
      <c r="E168" t="s">
        <v>29</v>
      </c>
      <c r="F168">
        <v>7.1136005598056148E-2</v>
      </c>
      <c r="G168">
        <v>7.980208200136488E-3</v>
      </c>
      <c r="H168">
        <v>0.11218240514132211</v>
      </c>
      <c r="I168">
        <v>4.6358611848166352E-7</v>
      </c>
      <c r="J168">
        <v>5.5825127655259463E-8</v>
      </c>
      <c r="K168">
        <v>0.1204201882448461</v>
      </c>
      <c r="L168">
        <v>1E-4</v>
      </c>
      <c r="M168">
        <v>0.1236594234859993</v>
      </c>
      <c r="N168">
        <v>1.709761107029272E-5</v>
      </c>
      <c r="O168">
        <v>0.99192149982646549</v>
      </c>
      <c r="P168">
        <v>1</v>
      </c>
      <c r="Q168">
        <v>0</v>
      </c>
      <c r="R168">
        <v>299699.98</v>
      </c>
      <c r="S168">
        <v>8879.99</v>
      </c>
      <c r="T168">
        <v>299699.98</v>
      </c>
      <c r="U168">
        <v>4034291.50436565</v>
      </c>
      <c r="V168" t="s">
        <v>360</v>
      </c>
    </row>
    <row r="169" spans="1:22" x14ac:dyDescent="0.2">
      <c r="A169" t="s">
        <v>361</v>
      </c>
      <c r="B169" t="b">
        <v>1</v>
      </c>
      <c r="C169" t="b">
        <v>0</v>
      </c>
      <c r="E169" t="s">
        <v>38</v>
      </c>
      <c r="F169">
        <v>115.6113108062703</v>
      </c>
      <c r="G169">
        <v>1986.8200344774129</v>
      </c>
      <c r="H169">
        <v>17.185343031070069</v>
      </c>
      <c r="I169">
        <v>2.8838583965131701E-10</v>
      </c>
      <c r="J169">
        <v>4.9562223467916199E-9</v>
      </c>
      <c r="K169">
        <v>17.186080817227761</v>
      </c>
      <c r="L169">
        <v>1E-4</v>
      </c>
      <c r="M169">
        <v>0.1232973382175786</v>
      </c>
      <c r="N169">
        <v>1.166170252004018E-5</v>
      </c>
      <c r="O169">
        <v>0.99137641099750262</v>
      </c>
      <c r="P169">
        <v>1</v>
      </c>
      <c r="Q169">
        <v>0</v>
      </c>
      <c r="R169">
        <v>299699.98</v>
      </c>
      <c r="S169">
        <v>8879.99</v>
      </c>
      <c r="T169">
        <v>299699.98</v>
      </c>
      <c r="U169">
        <v>5769821961.9236155</v>
      </c>
      <c r="V169" t="s">
        <v>362</v>
      </c>
    </row>
    <row r="170" spans="1:22" x14ac:dyDescent="0.2">
      <c r="A170" t="s">
        <v>363</v>
      </c>
      <c r="B170" t="b">
        <v>1</v>
      </c>
      <c r="C170" t="b">
        <v>0</v>
      </c>
      <c r="E170" t="s">
        <v>364</v>
      </c>
      <c r="F170">
        <v>-1.781194029820229E-3</v>
      </c>
      <c r="G170">
        <v>2.640162782414821E-4</v>
      </c>
      <c r="H170">
        <v>0.14822432246088799</v>
      </c>
      <c r="I170">
        <v>2.0849634444390511E-3</v>
      </c>
      <c r="J170">
        <v>8.6857113264615551E-4</v>
      </c>
      <c r="K170">
        <v>0.41658818285892801</v>
      </c>
      <c r="L170">
        <v>1E-4</v>
      </c>
      <c r="M170">
        <v>0.11398085860054941</v>
      </c>
      <c r="N170">
        <v>2.381863884793594E-4</v>
      </c>
      <c r="O170">
        <v>0.81250170516226461</v>
      </c>
      <c r="P170">
        <v>1.562E-2</v>
      </c>
      <c r="Q170">
        <v>0</v>
      </c>
      <c r="R170">
        <v>3599.99</v>
      </c>
      <c r="S170">
        <v>0</v>
      </c>
      <c r="T170">
        <v>1559.99</v>
      </c>
      <c r="U170">
        <v>1530.995106491262</v>
      </c>
      <c r="V170" t="s">
        <v>365</v>
      </c>
    </row>
    <row r="171" spans="1:22" x14ac:dyDescent="0.2">
      <c r="A171" t="s">
        <v>366</v>
      </c>
      <c r="B171" t="b">
        <v>1</v>
      </c>
      <c r="C171" t="b">
        <v>1</v>
      </c>
      <c r="F171">
        <v>6.5909262526504314E-3</v>
      </c>
      <c r="G171">
        <v>5.6379951893591705E-4</v>
      </c>
      <c r="H171">
        <v>8.5541773238502636E-2</v>
      </c>
      <c r="I171">
        <v>1.7885775030376069E-6</v>
      </c>
      <c r="J171">
        <v>2.0358199840578209E-7</v>
      </c>
      <c r="K171">
        <v>0.1138234144508869</v>
      </c>
      <c r="L171">
        <v>1E-4</v>
      </c>
      <c r="M171">
        <v>9.484166309812532E-2</v>
      </c>
      <c r="N171">
        <v>1.9330861884765271E-5</v>
      </c>
      <c r="O171">
        <v>0.90345972897291471</v>
      </c>
      <c r="P171">
        <v>1</v>
      </c>
      <c r="Q171">
        <v>0</v>
      </c>
      <c r="R171">
        <v>299699.98</v>
      </c>
      <c r="S171">
        <v>8879.99</v>
      </c>
      <c r="T171">
        <v>299699.98</v>
      </c>
      <c r="U171">
        <v>953277.23872899415</v>
      </c>
      <c r="V171" t="s">
        <v>367</v>
      </c>
    </row>
    <row r="172" spans="1:22" x14ac:dyDescent="0.2">
      <c r="A172" t="s">
        <v>368</v>
      </c>
      <c r="B172" t="b">
        <v>1</v>
      </c>
      <c r="C172" t="b">
        <v>1</v>
      </c>
      <c r="F172">
        <v>6.2506263150188066E-3</v>
      </c>
      <c r="G172">
        <v>4.0824972484960608E-4</v>
      </c>
      <c r="H172">
        <v>6.5313410892709506E-2</v>
      </c>
      <c r="I172">
        <v>2.029224088383914E-6</v>
      </c>
      <c r="J172">
        <v>1.8373822791318119E-7</v>
      </c>
      <c r="K172">
        <v>9.0546051057136548E-2</v>
      </c>
      <c r="L172">
        <v>1E-4</v>
      </c>
      <c r="M172">
        <v>9.8493506493329511E-2</v>
      </c>
      <c r="N172">
        <v>1.82982522078921E-5</v>
      </c>
      <c r="O172">
        <v>0.92021185500692937</v>
      </c>
      <c r="P172">
        <v>1</v>
      </c>
      <c r="Q172">
        <v>0</v>
      </c>
      <c r="R172">
        <v>299699.98</v>
      </c>
      <c r="S172">
        <v>8879.99</v>
      </c>
      <c r="T172">
        <v>299699.98</v>
      </c>
      <c r="U172">
        <v>1465946.4396377071</v>
      </c>
      <c r="V172" t="s">
        <v>369</v>
      </c>
    </row>
    <row r="173" spans="1:22" x14ac:dyDescent="0.2">
      <c r="A173" t="s">
        <v>370</v>
      </c>
      <c r="B173" t="b">
        <v>1</v>
      </c>
      <c r="C173" t="b">
        <v>1</v>
      </c>
      <c r="F173">
        <v>7.1203875505377384E-3</v>
      </c>
      <c r="G173">
        <v>2.7345856311298248E-4</v>
      </c>
      <c r="H173">
        <v>3.8405011127846632E-2</v>
      </c>
      <c r="I173">
        <v>2.5224603217740131E-6</v>
      </c>
      <c r="J173">
        <v>1.463324866301813E-7</v>
      </c>
      <c r="K173">
        <v>5.8011809092508387E-2</v>
      </c>
      <c r="L173">
        <v>1E-4</v>
      </c>
      <c r="M173">
        <v>0.1125272451353239</v>
      </c>
      <c r="N173">
        <v>1.958814630852723E-5</v>
      </c>
      <c r="O173">
        <v>0.94832271126785683</v>
      </c>
      <c r="P173">
        <v>1</v>
      </c>
      <c r="Q173">
        <v>0</v>
      </c>
      <c r="R173">
        <v>299699.98</v>
      </c>
      <c r="S173">
        <v>8879.99</v>
      </c>
      <c r="T173">
        <v>299699.98</v>
      </c>
      <c r="U173">
        <v>1000561.0618055291</v>
      </c>
      <c r="V173" t="s">
        <v>371</v>
      </c>
    </row>
    <row r="174" spans="1:22" x14ac:dyDescent="0.2">
      <c r="A174" t="s">
        <v>372</v>
      </c>
      <c r="B174" t="b">
        <v>1</v>
      </c>
      <c r="C174" t="b">
        <v>1</v>
      </c>
      <c r="F174">
        <v>1.224947810151095E-2</v>
      </c>
      <c r="G174">
        <v>9.0400393617593637E-4</v>
      </c>
      <c r="H174">
        <v>7.3799383833702215E-2</v>
      </c>
      <c r="I174">
        <v>1.412557329130824E-6</v>
      </c>
      <c r="J174">
        <v>1.3026919826211741E-7</v>
      </c>
      <c r="K174">
        <v>9.2222238046985802E-2</v>
      </c>
      <c r="L174">
        <v>1E-4</v>
      </c>
      <c r="M174">
        <v>0.1095831741771532</v>
      </c>
      <c r="N174">
        <v>1.8899417806500981E-5</v>
      </c>
      <c r="O174">
        <v>0.95787375240955486</v>
      </c>
      <c r="P174">
        <v>1</v>
      </c>
      <c r="Q174">
        <v>0</v>
      </c>
      <c r="R174">
        <v>299699.98</v>
      </c>
      <c r="S174">
        <v>8879.99</v>
      </c>
      <c r="T174">
        <v>299699.98</v>
      </c>
      <c r="U174">
        <v>2059577.4507589871</v>
      </c>
      <c r="V174" t="s">
        <v>373</v>
      </c>
    </row>
    <row r="175" spans="1:22" x14ac:dyDescent="0.2">
      <c r="A175" t="s">
        <v>374</v>
      </c>
      <c r="B175" t="b">
        <v>1</v>
      </c>
      <c r="C175" t="b">
        <v>0</v>
      </c>
      <c r="E175" t="s">
        <v>38</v>
      </c>
      <c r="F175">
        <v>36.353876273411032</v>
      </c>
      <c r="G175">
        <v>1917.5441039589789</v>
      </c>
      <c r="H175">
        <v>52.746620182603678</v>
      </c>
      <c r="I175">
        <v>3.0695032722720361E-10</v>
      </c>
      <c r="J175">
        <v>1.6230851032388459E-8</v>
      </c>
      <c r="K175">
        <v>52.877777257994062</v>
      </c>
      <c r="L175">
        <v>1E-4</v>
      </c>
      <c r="M175">
        <v>0.1103148642335403</v>
      </c>
      <c r="N175">
        <v>1.124777238664346E-5</v>
      </c>
      <c r="O175">
        <v>0.93294535333707962</v>
      </c>
      <c r="P175">
        <v>1</v>
      </c>
      <c r="Q175">
        <v>0</v>
      </c>
      <c r="R175">
        <v>299699.98</v>
      </c>
      <c r="S175">
        <v>8879.99</v>
      </c>
      <c r="T175">
        <v>299699.98</v>
      </c>
      <c r="U175">
        <v>5647328566.0814209</v>
      </c>
      <c r="V175" t="s">
        <v>375</v>
      </c>
    </row>
    <row r="176" spans="1:22" x14ac:dyDescent="0.2">
      <c r="A176" t="s">
        <v>376</v>
      </c>
      <c r="B176" t="b">
        <v>1</v>
      </c>
      <c r="C176" t="b">
        <v>0</v>
      </c>
      <c r="E176" t="s">
        <v>38</v>
      </c>
      <c r="F176">
        <v>182.83179873260059</v>
      </c>
      <c r="G176">
        <v>2132.5755501568701</v>
      </c>
      <c r="H176">
        <v>11.6641391975575</v>
      </c>
      <c r="I176">
        <v>2.071767251372869E-10</v>
      </c>
      <c r="J176">
        <v>2.4166100473288609E-9</v>
      </c>
      <c r="K176">
        <v>11.66448618071108</v>
      </c>
      <c r="L176">
        <v>1E-4</v>
      </c>
      <c r="M176">
        <v>0.1241752210698456</v>
      </c>
      <c r="N176">
        <v>1.23294276828432E-5</v>
      </c>
      <c r="O176">
        <v>0.99247283945078291</v>
      </c>
      <c r="P176">
        <v>1</v>
      </c>
      <c r="Q176">
        <v>0</v>
      </c>
      <c r="R176">
        <v>299699.98</v>
      </c>
      <c r="S176">
        <v>8879.99</v>
      </c>
      <c r="T176">
        <v>299699.98</v>
      </c>
      <c r="U176">
        <v>7337274960.6805744</v>
      </c>
      <c r="V176" t="s">
        <v>377</v>
      </c>
    </row>
    <row r="177" spans="1:22" x14ac:dyDescent="0.2">
      <c r="A177" t="s">
        <v>378</v>
      </c>
      <c r="B177" t="b">
        <v>1</v>
      </c>
      <c r="C177" t="b">
        <v>0</v>
      </c>
      <c r="E177" t="s">
        <v>38</v>
      </c>
      <c r="F177">
        <v>16.914005725969691</v>
      </c>
      <c r="G177">
        <v>214.40683682230761</v>
      </c>
      <c r="H177">
        <v>12.676289714925909</v>
      </c>
      <c r="I177">
        <v>2.8983864845158081E-9</v>
      </c>
      <c r="J177">
        <v>3.6936344280502138E-8</v>
      </c>
      <c r="K177">
        <v>12.743760874482749</v>
      </c>
      <c r="L177">
        <v>1E-4</v>
      </c>
      <c r="M177">
        <v>0.10858562259752259</v>
      </c>
      <c r="N177">
        <v>1.7719305703989569E-5</v>
      </c>
      <c r="O177">
        <v>0.99638446270192993</v>
      </c>
      <c r="P177">
        <v>1</v>
      </c>
      <c r="Q177">
        <v>0</v>
      </c>
      <c r="R177">
        <v>299699.98</v>
      </c>
      <c r="S177">
        <v>8879.99</v>
      </c>
      <c r="T177">
        <v>299699.98</v>
      </c>
      <c r="U177">
        <v>39742292.653743163</v>
      </c>
      <c r="V177" t="s">
        <v>379</v>
      </c>
    </row>
    <row r="178" spans="1:22" x14ac:dyDescent="0.2">
      <c r="A178" t="s">
        <v>380</v>
      </c>
      <c r="B178" t="b">
        <v>1</v>
      </c>
      <c r="C178" t="b">
        <v>1</v>
      </c>
      <c r="F178">
        <v>3.9822947610560239E-2</v>
      </c>
      <c r="G178">
        <v>1.0679419406727311E-3</v>
      </c>
      <c r="H178">
        <v>2.6817249971459529E-2</v>
      </c>
      <c r="I178">
        <v>1.4680836789945811E-6</v>
      </c>
      <c r="J178">
        <v>4.9660358793117763E-8</v>
      </c>
      <c r="K178">
        <v>3.3826654095853517E-2</v>
      </c>
      <c r="L178">
        <v>1E-4</v>
      </c>
      <c r="M178">
        <v>0.11794319738939241</v>
      </c>
      <c r="N178">
        <v>2.419908053137489E-5</v>
      </c>
      <c r="O178">
        <v>0.99365384108279975</v>
      </c>
      <c r="P178">
        <v>1</v>
      </c>
      <c r="Q178">
        <v>0</v>
      </c>
      <c r="R178">
        <v>299699.98</v>
      </c>
      <c r="S178">
        <v>8879.99</v>
      </c>
      <c r="T178">
        <v>299699.98</v>
      </c>
      <c r="U178">
        <v>698788.47590326041</v>
      </c>
      <c r="V178" t="s">
        <v>381</v>
      </c>
    </row>
    <row r="179" spans="1:22" x14ac:dyDescent="0.2">
      <c r="A179" t="s">
        <v>382</v>
      </c>
      <c r="B179" t="b">
        <v>1</v>
      </c>
      <c r="C179" t="b">
        <v>1</v>
      </c>
      <c r="F179">
        <v>3.8708250177845613E-2</v>
      </c>
      <c r="G179">
        <v>6.1523836351181271E-4</v>
      </c>
      <c r="H179">
        <v>1.5894243751269851E-2</v>
      </c>
      <c r="I179">
        <v>2.070212062347846E-6</v>
      </c>
      <c r="J179">
        <v>4.5940758366889181E-8</v>
      </c>
      <c r="K179">
        <v>2.219132967218217E-2</v>
      </c>
      <c r="L179">
        <v>1E-4</v>
      </c>
      <c r="M179">
        <v>0.1088299902369093</v>
      </c>
      <c r="N179">
        <v>2.87797274809002E-5</v>
      </c>
      <c r="O179">
        <v>0.99461235926595915</v>
      </c>
      <c r="P179">
        <v>1</v>
      </c>
      <c r="Q179">
        <v>0</v>
      </c>
      <c r="R179">
        <v>299699.98</v>
      </c>
      <c r="S179">
        <v>8879.99</v>
      </c>
      <c r="T179">
        <v>299699.98</v>
      </c>
      <c r="U179">
        <v>601791.88124727842</v>
      </c>
      <c r="V179" t="s">
        <v>383</v>
      </c>
    </row>
    <row r="180" spans="1:22" x14ac:dyDescent="0.2">
      <c r="A180" t="s">
        <v>384</v>
      </c>
      <c r="B180" t="b">
        <v>1</v>
      </c>
      <c r="C180" t="b">
        <v>1</v>
      </c>
      <c r="F180">
        <v>5.9549918142620131E-2</v>
      </c>
      <c r="G180">
        <v>1.450884867039561E-3</v>
      </c>
      <c r="H180">
        <v>2.4364179033206031E-2</v>
      </c>
      <c r="I180">
        <v>1.3680720125989241E-6</v>
      </c>
      <c r="J180">
        <v>4.1351533862977203E-8</v>
      </c>
      <c r="K180">
        <v>3.0226138304241579E-2</v>
      </c>
      <c r="L180">
        <v>1E-4</v>
      </c>
      <c r="M180">
        <v>0.12325930059604839</v>
      </c>
      <c r="N180">
        <v>2.8381375828577611E-5</v>
      </c>
      <c r="O180">
        <v>0.99558573921679405</v>
      </c>
      <c r="P180">
        <v>1</v>
      </c>
      <c r="Q180">
        <v>0</v>
      </c>
      <c r="R180">
        <v>299699.98</v>
      </c>
      <c r="S180">
        <v>8879.99</v>
      </c>
      <c r="T180">
        <v>299699.98</v>
      </c>
      <c r="U180">
        <v>805781.71459086053</v>
      </c>
      <c r="V180" t="s">
        <v>385</v>
      </c>
    </row>
    <row r="181" spans="1:22" x14ac:dyDescent="0.2">
      <c r="A181" t="s">
        <v>386</v>
      </c>
      <c r="B181" t="b">
        <v>1</v>
      </c>
      <c r="C181" t="b">
        <v>0</v>
      </c>
      <c r="E181" t="s">
        <v>38</v>
      </c>
      <c r="F181">
        <v>170.8263127221596</v>
      </c>
      <c r="G181">
        <v>2270.0225422464582</v>
      </c>
      <c r="H181">
        <v>13.28848293961911</v>
      </c>
      <c r="I181">
        <v>4.1351288590627912E-10</v>
      </c>
      <c r="J181">
        <v>5.5050418057698697E-9</v>
      </c>
      <c r="K181">
        <v>13.31286640246941</v>
      </c>
      <c r="L181">
        <v>1E-4</v>
      </c>
      <c r="M181">
        <v>0.1004019259061289</v>
      </c>
      <c r="N181">
        <v>1.421601255146141E-5</v>
      </c>
      <c r="O181">
        <v>0.99723911166826962</v>
      </c>
      <c r="P181">
        <v>1</v>
      </c>
      <c r="Q181">
        <v>0</v>
      </c>
      <c r="R181">
        <v>299699.98</v>
      </c>
      <c r="S181">
        <v>8879.99</v>
      </c>
      <c r="T181">
        <v>299699.98</v>
      </c>
      <c r="U181">
        <v>3959762100.0809002</v>
      </c>
      <c r="V181" t="s">
        <v>387</v>
      </c>
    </row>
    <row r="182" spans="1:22" x14ac:dyDescent="0.2">
      <c r="A182" t="s">
        <v>388</v>
      </c>
      <c r="B182" t="b">
        <v>1</v>
      </c>
      <c r="C182" t="b">
        <v>0</v>
      </c>
      <c r="E182" t="s">
        <v>389</v>
      </c>
      <c r="F182">
        <v>-7.5785714287138076E-3</v>
      </c>
      <c r="I182">
        <v>0.18383803093146339</v>
      </c>
      <c r="L182">
        <v>1E-4</v>
      </c>
      <c r="M182">
        <v>0.1113</v>
      </c>
      <c r="O182">
        <v>0.95164914498563991</v>
      </c>
      <c r="P182">
        <v>7.8100000000000001E-3</v>
      </c>
      <c r="Q182">
        <v>0</v>
      </c>
      <c r="R182">
        <v>1679.99</v>
      </c>
      <c r="S182">
        <v>0</v>
      </c>
      <c r="T182">
        <v>0</v>
      </c>
      <c r="U182">
        <v>8.7546516043468436</v>
      </c>
      <c r="V182" t="s">
        <v>390</v>
      </c>
    </row>
    <row r="183" spans="1:22" x14ac:dyDescent="0.2">
      <c r="A183" t="s">
        <v>391</v>
      </c>
      <c r="B183" t="b">
        <v>1</v>
      </c>
      <c r="C183" t="b">
        <v>1</v>
      </c>
      <c r="F183">
        <v>2.2709997221665751E-2</v>
      </c>
      <c r="G183">
        <v>3.7486394165707162E-4</v>
      </c>
      <c r="H183">
        <v>1.6506560436715709E-2</v>
      </c>
      <c r="I183">
        <v>2.2473681000388739E-6</v>
      </c>
      <c r="J183">
        <v>5.340235121308213E-8</v>
      </c>
      <c r="K183">
        <v>2.376217372319131E-2</v>
      </c>
      <c r="L183">
        <v>1E-4</v>
      </c>
      <c r="M183">
        <v>0.1053305534279574</v>
      </c>
      <c r="N183">
        <v>2.0911189308796829E-5</v>
      </c>
      <c r="O183">
        <v>0.99275657838674192</v>
      </c>
      <c r="P183">
        <v>1</v>
      </c>
      <c r="Q183">
        <v>0</v>
      </c>
      <c r="R183">
        <v>299699.98</v>
      </c>
      <c r="S183">
        <v>8879.99</v>
      </c>
      <c r="T183">
        <v>299699.98</v>
      </c>
      <c r="U183">
        <v>608743.71945995383</v>
      </c>
      <c r="V183" t="s">
        <v>392</v>
      </c>
    </row>
    <row r="184" spans="1:22" x14ac:dyDescent="0.2">
      <c r="A184" t="s">
        <v>393</v>
      </c>
      <c r="B184" t="b">
        <v>1</v>
      </c>
      <c r="C184" t="b">
        <v>1</v>
      </c>
      <c r="F184">
        <v>3.4986321531718462E-2</v>
      </c>
      <c r="G184">
        <v>1.2207988265382601E-3</v>
      </c>
      <c r="H184">
        <v>3.4893603359572638E-2</v>
      </c>
      <c r="I184">
        <v>1.1667741632150239E-6</v>
      </c>
      <c r="J184">
        <v>4.886882210379078E-8</v>
      </c>
      <c r="K184">
        <v>4.188370264313504E-2</v>
      </c>
      <c r="L184">
        <v>1E-4</v>
      </c>
      <c r="M184">
        <v>9.7491075581471909E-2</v>
      </c>
      <c r="N184">
        <v>1.7172825571644041E-5</v>
      </c>
      <c r="O184">
        <v>0.99383180510334834</v>
      </c>
      <c r="P184">
        <v>1</v>
      </c>
      <c r="Q184">
        <v>0</v>
      </c>
      <c r="R184">
        <v>299699.98</v>
      </c>
      <c r="S184">
        <v>8879.99</v>
      </c>
      <c r="T184">
        <v>299699.98</v>
      </c>
      <c r="U184">
        <v>1392310.0611819059</v>
      </c>
      <c r="V184" t="s">
        <v>394</v>
      </c>
    </row>
    <row r="185" spans="1:22" x14ac:dyDescent="0.2">
      <c r="A185" t="s">
        <v>395</v>
      </c>
      <c r="B185" t="b">
        <v>1</v>
      </c>
      <c r="C185" t="b">
        <v>1</v>
      </c>
      <c r="F185">
        <v>2.7757116623578531E-2</v>
      </c>
      <c r="G185">
        <v>5.1223698390337761E-4</v>
      </c>
      <c r="H185">
        <v>1.845425772604397E-2</v>
      </c>
      <c r="I185">
        <v>1.862691777519151E-6</v>
      </c>
      <c r="J185">
        <v>4.6320164856632828E-8</v>
      </c>
      <c r="K185">
        <v>2.4867326637542209E-2</v>
      </c>
      <c r="L185">
        <v>1E-4</v>
      </c>
      <c r="M185">
        <v>0.1178628853112256</v>
      </c>
      <c r="N185">
        <v>1.9139060059339769E-5</v>
      </c>
      <c r="O185">
        <v>0.99450493052664757</v>
      </c>
      <c r="P185">
        <v>1</v>
      </c>
      <c r="Q185">
        <v>0</v>
      </c>
      <c r="R185">
        <v>299699.98</v>
      </c>
      <c r="S185">
        <v>8879.99</v>
      </c>
      <c r="T185">
        <v>299699.98</v>
      </c>
      <c r="U185">
        <v>866113.56929402787</v>
      </c>
      <c r="V185" t="s">
        <v>396</v>
      </c>
    </row>
    <row r="186" spans="1:22" x14ac:dyDescent="0.2">
      <c r="A186" t="s">
        <v>397</v>
      </c>
      <c r="B186" t="b">
        <v>1</v>
      </c>
      <c r="C186" t="b">
        <v>1</v>
      </c>
      <c r="F186">
        <v>2.5467001787354698E-2</v>
      </c>
      <c r="G186">
        <v>6.1930833320600874E-4</v>
      </c>
      <c r="H186">
        <v>2.4318070041268781E-2</v>
      </c>
      <c r="I186">
        <v>1.8329669517392471E-6</v>
      </c>
      <c r="J186">
        <v>5.9762822010285872E-8</v>
      </c>
      <c r="K186">
        <v>3.260441872865124E-2</v>
      </c>
      <c r="L186">
        <v>1E-4</v>
      </c>
      <c r="M186">
        <v>0.1063023759548076</v>
      </c>
      <c r="N186">
        <v>2.236512679019902E-5</v>
      </c>
      <c r="O186">
        <v>0.99088177032357061</v>
      </c>
      <c r="P186">
        <v>1</v>
      </c>
      <c r="Q186">
        <v>0</v>
      </c>
      <c r="R186">
        <v>299699.98</v>
      </c>
      <c r="S186">
        <v>8879.99</v>
      </c>
      <c r="T186">
        <v>299699.98</v>
      </c>
      <c r="U186">
        <v>871012.87658440007</v>
      </c>
      <c r="V186" t="s">
        <v>398</v>
      </c>
    </row>
    <row r="187" spans="1:22" x14ac:dyDescent="0.2">
      <c r="A187" t="s">
        <v>399</v>
      </c>
      <c r="B187" t="b">
        <v>1</v>
      </c>
      <c r="C187" t="b">
        <v>1</v>
      </c>
      <c r="F187">
        <v>3.6693895893928179E-2</v>
      </c>
      <c r="G187">
        <v>1.0592336800486061E-3</v>
      </c>
      <c r="H187">
        <v>2.8866754380907241E-2</v>
      </c>
      <c r="I187">
        <v>1.358695946941347E-6</v>
      </c>
      <c r="J187">
        <v>4.8580393059590871E-8</v>
      </c>
      <c r="K187">
        <v>3.5755161534818371E-2</v>
      </c>
      <c r="L187">
        <v>1E-4</v>
      </c>
      <c r="M187">
        <v>0.10685253973937919</v>
      </c>
      <c r="N187">
        <v>2.042510810981478E-5</v>
      </c>
      <c r="O187">
        <v>0.99391700841115393</v>
      </c>
      <c r="P187">
        <v>1</v>
      </c>
      <c r="Q187">
        <v>0</v>
      </c>
      <c r="R187">
        <v>299699.98</v>
      </c>
      <c r="S187">
        <v>8879.99</v>
      </c>
      <c r="T187">
        <v>299699.98</v>
      </c>
      <c r="U187">
        <v>1128694.181361594</v>
      </c>
      <c r="V187" t="s">
        <v>400</v>
      </c>
    </row>
    <row r="188" spans="1:22" x14ac:dyDescent="0.2">
      <c r="A188" t="s">
        <v>401</v>
      </c>
      <c r="B188" t="b">
        <v>1</v>
      </c>
      <c r="C188" t="b">
        <v>1</v>
      </c>
      <c r="F188">
        <v>1.4613190300037181E-2</v>
      </c>
      <c r="G188">
        <v>5.5580513923395762E-5</v>
      </c>
      <c r="H188">
        <v>3.8034483081531029E-3</v>
      </c>
      <c r="I188">
        <v>6.2517181102560484E-6</v>
      </c>
      <c r="J188">
        <v>6.4817338824599861E-8</v>
      </c>
      <c r="K188">
        <v>1.0367924094060789E-2</v>
      </c>
      <c r="L188">
        <v>1E-4</v>
      </c>
      <c r="M188">
        <v>0.1107778666222651</v>
      </c>
      <c r="N188">
        <v>2.741438808190686E-5</v>
      </c>
      <c r="O188">
        <v>0.9920582492514497</v>
      </c>
      <c r="P188">
        <v>1</v>
      </c>
      <c r="Q188">
        <v>0</v>
      </c>
      <c r="R188">
        <v>299699.98</v>
      </c>
      <c r="S188">
        <v>8279.99</v>
      </c>
      <c r="T188">
        <v>278999.98</v>
      </c>
      <c r="U188">
        <v>279050.55118572217</v>
      </c>
      <c r="V188" t="s">
        <v>402</v>
      </c>
    </row>
    <row r="189" spans="1:22" x14ac:dyDescent="0.2">
      <c r="A189" t="s">
        <v>403</v>
      </c>
      <c r="B189" t="b">
        <v>1</v>
      </c>
      <c r="C189" t="b">
        <v>1</v>
      </c>
      <c r="F189">
        <v>1.8137773281326441E-2</v>
      </c>
      <c r="G189">
        <v>2.4760053681242633E-4</v>
      </c>
      <c r="H189">
        <v>1.3651098895769129E-2</v>
      </c>
      <c r="I189">
        <v>2.788201599342722E-6</v>
      </c>
      <c r="J189">
        <v>6.0270235417931484E-8</v>
      </c>
      <c r="K189">
        <v>2.161616844066775E-2</v>
      </c>
      <c r="L189">
        <v>1E-4</v>
      </c>
      <c r="M189">
        <v>0.1141827326186934</v>
      </c>
      <c r="N189">
        <v>2.2090734086011681E-5</v>
      </c>
      <c r="O189">
        <v>0.99089180790753795</v>
      </c>
      <c r="P189">
        <v>1</v>
      </c>
      <c r="Q189">
        <v>0</v>
      </c>
      <c r="R189">
        <v>299699.98</v>
      </c>
      <c r="S189">
        <v>8879.99</v>
      </c>
      <c r="T189">
        <v>299699.98</v>
      </c>
      <c r="U189">
        <v>642084.20992169285</v>
      </c>
      <c r="V189" t="s">
        <v>404</v>
      </c>
    </row>
    <row r="190" spans="1:22" x14ac:dyDescent="0.2">
      <c r="A190" t="s">
        <v>405</v>
      </c>
      <c r="B190" t="b">
        <v>1</v>
      </c>
      <c r="C190" t="b">
        <v>1</v>
      </c>
      <c r="F190">
        <v>3.5205228409851318E-2</v>
      </c>
      <c r="G190">
        <v>9.8683466597158476E-4</v>
      </c>
      <c r="H190">
        <v>2.8030912183925599E-2</v>
      </c>
      <c r="I190">
        <v>5.5350986953116884E-6</v>
      </c>
      <c r="J190">
        <v>2.3039800492751181E-7</v>
      </c>
      <c r="K190">
        <v>4.1624913594162719E-2</v>
      </c>
      <c r="L190">
        <v>1E-4</v>
      </c>
      <c r="M190">
        <v>0.10845748902271669</v>
      </c>
      <c r="N190">
        <v>6.665275571054095E-5</v>
      </c>
      <c r="O190">
        <v>0.99019303092651267</v>
      </c>
      <c r="P190">
        <v>0.5</v>
      </c>
      <c r="Q190">
        <v>0</v>
      </c>
      <c r="R190">
        <v>119879.99</v>
      </c>
      <c r="S190">
        <v>8879.99</v>
      </c>
      <c r="T190">
        <v>299699.98</v>
      </c>
      <c r="U190">
        <v>420219.96654294961</v>
      </c>
      <c r="V190" t="s">
        <v>406</v>
      </c>
    </row>
    <row r="191" spans="1:22" x14ac:dyDescent="0.2">
      <c r="A191" t="s">
        <v>407</v>
      </c>
      <c r="B191" t="b">
        <v>1</v>
      </c>
      <c r="C191" t="b">
        <v>1</v>
      </c>
      <c r="F191">
        <v>4.3982127431661633E-2</v>
      </c>
      <c r="G191">
        <v>5.5832601903185622E-4</v>
      </c>
      <c r="H191">
        <v>1.2694384097253359E-2</v>
      </c>
      <c r="I191">
        <v>6.9708656918779782E-6</v>
      </c>
      <c r="J191">
        <v>1.4771449318636859E-7</v>
      </c>
      <c r="K191">
        <v>2.1190265271998628E-2</v>
      </c>
      <c r="L191">
        <v>1E-4</v>
      </c>
      <c r="M191">
        <v>0.1187582344900745</v>
      </c>
      <c r="N191">
        <v>6.3438070616753166E-5</v>
      </c>
      <c r="O191">
        <v>0.99598723882168239</v>
      </c>
      <c r="P191">
        <v>0.5</v>
      </c>
      <c r="Q191">
        <v>0</v>
      </c>
      <c r="R191">
        <v>119879.99</v>
      </c>
      <c r="S191">
        <v>8879.99</v>
      </c>
      <c r="T191">
        <v>299699.98</v>
      </c>
      <c r="U191">
        <v>334627.43675203569</v>
      </c>
      <c r="V191" t="s">
        <v>408</v>
      </c>
    </row>
    <row r="192" spans="1:22" x14ac:dyDescent="0.2">
      <c r="A192" t="s">
        <v>409</v>
      </c>
      <c r="B192" t="b">
        <v>1</v>
      </c>
      <c r="C192" t="b">
        <v>0</v>
      </c>
      <c r="E192" t="s">
        <v>38</v>
      </c>
      <c r="F192">
        <v>1584.824246317515</v>
      </c>
      <c r="G192">
        <v>31696.83350806787</v>
      </c>
      <c r="H192">
        <v>20.000219949763132</v>
      </c>
      <c r="I192">
        <v>5.0252243236600322E-10</v>
      </c>
      <c r="J192">
        <v>1.005087132228773E-8</v>
      </c>
      <c r="K192">
        <v>20.00084110666597</v>
      </c>
      <c r="L192">
        <v>1E-4</v>
      </c>
      <c r="M192">
        <v>0.1185846127343137</v>
      </c>
      <c r="N192">
        <v>2.1521440963928319E-4</v>
      </c>
      <c r="O192">
        <v>0.98717964213119258</v>
      </c>
      <c r="P192">
        <v>0.5</v>
      </c>
      <c r="Q192">
        <v>0</v>
      </c>
      <c r="R192">
        <v>119879.99</v>
      </c>
      <c r="S192">
        <v>8879.99</v>
      </c>
      <c r="T192">
        <v>299699.98</v>
      </c>
      <c r="U192">
        <v>3046744698.9370241</v>
      </c>
      <c r="V192" t="s">
        <v>410</v>
      </c>
    </row>
    <row r="193" spans="1:22" x14ac:dyDescent="0.2">
      <c r="A193" t="s">
        <v>411</v>
      </c>
      <c r="B193" t="b">
        <v>1</v>
      </c>
      <c r="C193" t="b">
        <v>0</v>
      </c>
      <c r="E193" t="s">
        <v>38</v>
      </c>
      <c r="F193">
        <v>155.42155348091879</v>
      </c>
      <c r="G193">
        <v>13071.416749800061</v>
      </c>
      <c r="H193">
        <v>84.102986085548579</v>
      </c>
      <c r="I193">
        <v>6.9475841164004746E-9</v>
      </c>
      <c r="J193">
        <v>5.8436845986283636E-7</v>
      </c>
      <c r="K193">
        <v>84.111030549939727</v>
      </c>
      <c r="L193">
        <v>1E-4</v>
      </c>
      <c r="M193">
        <v>0.1113450257059117</v>
      </c>
      <c r="N193">
        <v>2.7541622103039381E-4</v>
      </c>
      <c r="O193">
        <v>0.97970514360562733</v>
      </c>
      <c r="P193">
        <v>6.25E-2</v>
      </c>
      <c r="Q193">
        <v>0</v>
      </c>
      <c r="R193">
        <v>14879.99</v>
      </c>
      <c r="S193">
        <v>8879.99</v>
      </c>
      <c r="T193">
        <v>299699.98</v>
      </c>
      <c r="U193">
        <v>278445256.27223378</v>
      </c>
      <c r="V193" t="s">
        <v>412</v>
      </c>
    </row>
    <row r="194" spans="1:22" x14ac:dyDescent="0.2">
      <c r="A194" t="s">
        <v>413</v>
      </c>
      <c r="B194" t="b">
        <v>1</v>
      </c>
      <c r="C194" t="b">
        <v>1</v>
      </c>
      <c r="F194">
        <v>5.0085880179141132E-2</v>
      </c>
      <c r="G194">
        <v>3.627386776007574E-3</v>
      </c>
      <c r="H194">
        <v>7.242334093028964E-2</v>
      </c>
      <c r="I194">
        <v>6.9040372352962328E-7</v>
      </c>
      <c r="J194">
        <v>5.5610916169112848E-8</v>
      </c>
      <c r="K194">
        <v>8.0548401281510099E-2</v>
      </c>
      <c r="L194">
        <v>1E-4</v>
      </c>
      <c r="M194">
        <v>0.1063902864347708</v>
      </c>
      <c r="N194">
        <v>1.7425910755718319E-5</v>
      </c>
      <c r="O194">
        <v>0.9919939146916813</v>
      </c>
      <c r="P194">
        <v>1</v>
      </c>
      <c r="Q194">
        <v>0</v>
      </c>
      <c r="R194">
        <v>299699.98</v>
      </c>
      <c r="S194">
        <v>8879.99</v>
      </c>
      <c r="T194">
        <v>299699.98</v>
      </c>
      <c r="U194">
        <v>5397537.9882830884</v>
      </c>
      <c r="V194" t="s">
        <v>414</v>
      </c>
    </row>
    <row r="195" spans="1:22" x14ac:dyDescent="0.2">
      <c r="A195" t="s">
        <v>415</v>
      </c>
      <c r="B195" t="b">
        <v>1</v>
      </c>
      <c r="C195" t="b">
        <v>0</v>
      </c>
      <c r="E195" t="s">
        <v>29</v>
      </c>
      <c r="F195">
        <v>6.9545383662108246E-2</v>
      </c>
      <c r="G195">
        <v>1.8343731256935052E-2</v>
      </c>
      <c r="H195">
        <v>0.26376633920174369</v>
      </c>
      <c r="I195">
        <v>3.1067508344683162E-7</v>
      </c>
      <c r="J195">
        <v>8.590950891584349E-8</v>
      </c>
      <c r="K195">
        <v>0.27652526222157081</v>
      </c>
      <c r="L195">
        <v>1E-4</v>
      </c>
      <c r="M195">
        <v>0.1113234628420503</v>
      </c>
      <c r="N195">
        <v>1.7527260510946531E-5</v>
      </c>
      <c r="O195">
        <v>0.98106410710704517</v>
      </c>
      <c r="P195">
        <v>1</v>
      </c>
      <c r="Q195">
        <v>0</v>
      </c>
      <c r="R195">
        <v>299699.98</v>
      </c>
      <c r="S195">
        <v>8879.99</v>
      </c>
      <c r="T195">
        <v>299699.98</v>
      </c>
      <c r="U195">
        <v>1831384384.822953</v>
      </c>
      <c r="V195" t="s">
        <v>416</v>
      </c>
    </row>
    <row r="196" spans="1:22" x14ac:dyDescent="0.2">
      <c r="A196" t="s">
        <v>417</v>
      </c>
      <c r="B196" t="b">
        <v>1</v>
      </c>
      <c r="C196" t="b">
        <v>1</v>
      </c>
      <c r="F196">
        <v>1.8408864940536781E-2</v>
      </c>
      <c r="G196">
        <v>8.2855560712122571E-4</v>
      </c>
      <c r="H196">
        <v>4.5008511377403027E-2</v>
      </c>
      <c r="I196">
        <v>1.4734828999164601E-6</v>
      </c>
      <c r="J196">
        <v>8.3715920472589348E-8</v>
      </c>
      <c r="K196">
        <v>5.6814992883416328E-2</v>
      </c>
      <c r="L196">
        <v>1E-4</v>
      </c>
      <c r="M196">
        <v>0.1071003284950332</v>
      </c>
      <c r="N196">
        <v>1.8916190155282121E-5</v>
      </c>
      <c r="O196">
        <v>0.98217482809033152</v>
      </c>
      <c r="P196">
        <v>1</v>
      </c>
      <c r="Q196">
        <v>0</v>
      </c>
      <c r="R196">
        <v>299699.98</v>
      </c>
      <c r="S196">
        <v>8879.99</v>
      </c>
      <c r="T196">
        <v>299699.98</v>
      </c>
      <c r="U196">
        <v>1216079.432134843</v>
      </c>
      <c r="V196" t="s">
        <v>418</v>
      </c>
    </row>
    <row r="197" spans="1:22" x14ac:dyDescent="0.2">
      <c r="A197" t="s">
        <v>419</v>
      </c>
      <c r="B197" t="b">
        <v>1</v>
      </c>
      <c r="C197" t="b">
        <v>1</v>
      </c>
      <c r="F197">
        <v>1.4415671267488959E-2</v>
      </c>
      <c r="G197">
        <v>4.1586813870885902E-4</v>
      </c>
      <c r="H197">
        <v>2.8848336715803741E-2</v>
      </c>
      <c r="I197">
        <v>1.9717024006427658E-6</v>
      </c>
      <c r="J197">
        <v>7.808326390267376E-8</v>
      </c>
      <c r="K197">
        <v>3.9601952037599072E-2</v>
      </c>
      <c r="L197">
        <v>1E-4</v>
      </c>
      <c r="M197">
        <v>0.10402849826041589</v>
      </c>
      <c r="N197">
        <v>1.7532384521307611E-5</v>
      </c>
      <c r="O197">
        <v>0.98456777497587589</v>
      </c>
      <c r="P197">
        <v>1</v>
      </c>
      <c r="Q197">
        <v>0</v>
      </c>
      <c r="R197">
        <v>299699.98</v>
      </c>
      <c r="S197">
        <v>8879.99</v>
      </c>
      <c r="T197">
        <v>299699.98</v>
      </c>
      <c r="U197">
        <v>886758.72899189976</v>
      </c>
      <c r="V197" t="s">
        <v>420</v>
      </c>
    </row>
    <row r="198" spans="1:22" x14ac:dyDescent="0.2">
      <c r="A198" t="s">
        <v>421</v>
      </c>
      <c r="B198" t="b">
        <v>1</v>
      </c>
      <c r="C198" t="b">
        <v>1</v>
      </c>
      <c r="F198">
        <v>1.689467663074733E-2</v>
      </c>
      <c r="G198">
        <v>5.2593636196736349E-4</v>
      </c>
      <c r="H198">
        <v>3.1130300594815159E-2</v>
      </c>
      <c r="I198">
        <v>1.7747588511430851E-6</v>
      </c>
      <c r="J198">
        <v>7.3347871712136847E-8</v>
      </c>
      <c r="K198">
        <v>4.1328359435928462E-2</v>
      </c>
      <c r="L198">
        <v>1E-4</v>
      </c>
      <c r="M198">
        <v>0.1111338789561692</v>
      </c>
      <c r="N198">
        <v>1.774082207787927E-5</v>
      </c>
      <c r="O198">
        <v>0.98631634631393272</v>
      </c>
      <c r="P198">
        <v>1</v>
      </c>
      <c r="Q198">
        <v>0</v>
      </c>
      <c r="R198">
        <v>299699.98</v>
      </c>
      <c r="S198">
        <v>8879.99</v>
      </c>
      <c r="T198">
        <v>299699.98</v>
      </c>
      <c r="U198">
        <v>1237153.4085804061</v>
      </c>
      <c r="V198" t="s">
        <v>422</v>
      </c>
    </row>
    <row r="199" spans="1:22" x14ac:dyDescent="0.2">
      <c r="A199" t="s">
        <v>423</v>
      </c>
      <c r="B199" t="b">
        <v>1</v>
      </c>
      <c r="C199" t="b">
        <v>1</v>
      </c>
      <c r="F199">
        <v>1.254787347704333E-2</v>
      </c>
      <c r="G199">
        <v>2.054156316590572E-4</v>
      </c>
      <c r="H199">
        <v>1.637055330808607E-2</v>
      </c>
      <c r="I199">
        <v>2.767763941922468E-6</v>
      </c>
      <c r="J199">
        <v>7.1484989007672657E-8</v>
      </c>
      <c r="K199">
        <v>2.582770442410624E-2</v>
      </c>
      <c r="L199">
        <v>1E-4</v>
      </c>
      <c r="M199">
        <v>0.11510495690100001</v>
      </c>
      <c r="N199">
        <v>1.8032000390404959E-5</v>
      </c>
      <c r="O199">
        <v>0.98722841654428217</v>
      </c>
      <c r="P199">
        <v>1</v>
      </c>
      <c r="Q199">
        <v>0</v>
      </c>
      <c r="R199">
        <v>299699.98</v>
      </c>
      <c r="S199">
        <v>8879.99</v>
      </c>
      <c r="T199">
        <v>299699.98</v>
      </c>
      <c r="U199">
        <v>672637.26867247769</v>
      </c>
      <c r="V199" t="s">
        <v>424</v>
      </c>
    </row>
    <row r="200" spans="1:22" x14ac:dyDescent="0.2">
      <c r="A200" t="s">
        <v>425</v>
      </c>
      <c r="B200" t="b">
        <v>1</v>
      </c>
      <c r="C200" t="b">
        <v>0</v>
      </c>
      <c r="E200" t="s">
        <v>38</v>
      </c>
      <c r="F200">
        <v>91.689117643116745</v>
      </c>
      <c r="G200">
        <v>1703.8245581064641</v>
      </c>
      <c r="H200">
        <v>18.582625745601479</v>
      </c>
      <c r="I200">
        <v>5.3345975527835908E-10</v>
      </c>
      <c r="J200">
        <v>9.9138918477600509E-9</v>
      </c>
      <c r="K200">
        <v>18.584142008213881</v>
      </c>
      <c r="L200">
        <v>1E-4</v>
      </c>
      <c r="M200">
        <v>0.1079060957469188</v>
      </c>
      <c r="N200">
        <v>1.103305951868768E-5</v>
      </c>
      <c r="O200">
        <v>0.99678000828708879</v>
      </c>
      <c r="P200">
        <v>1</v>
      </c>
      <c r="Q200">
        <v>0</v>
      </c>
      <c r="R200">
        <v>299699.98</v>
      </c>
      <c r="S200">
        <v>8879.99</v>
      </c>
      <c r="T200">
        <v>299699.98</v>
      </c>
      <c r="U200">
        <v>3066786497.576746</v>
      </c>
      <c r="V200" t="s">
        <v>426</v>
      </c>
    </row>
    <row r="201" spans="1:22" x14ac:dyDescent="0.2">
      <c r="A201" t="s">
        <v>427</v>
      </c>
      <c r="B201" t="b">
        <v>1</v>
      </c>
      <c r="C201" t="b">
        <v>0</v>
      </c>
      <c r="E201" t="s">
        <v>38</v>
      </c>
      <c r="F201">
        <v>86.049830210599978</v>
      </c>
      <c r="G201">
        <v>1680.020826361741</v>
      </c>
      <c r="H201">
        <v>19.523813379410822</v>
      </c>
      <c r="I201">
        <v>5.50666016488905E-10</v>
      </c>
      <c r="J201">
        <v>1.075196659256658E-8</v>
      </c>
      <c r="K201">
        <v>19.525386115384538</v>
      </c>
      <c r="L201">
        <v>1E-4</v>
      </c>
      <c r="M201">
        <v>0.1073401087300106</v>
      </c>
      <c r="N201">
        <v>1.080415025714353E-5</v>
      </c>
      <c r="O201">
        <v>0.9966602163173135</v>
      </c>
      <c r="P201">
        <v>1</v>
      </c>
      <c r="Q201">
        <v>0</v>
      </c>
      <c r="R201">
        <v>299699.98</v>
      </c>
      <c r="S201">
        <v>8879.99</v>
      </c>
      <c r="T201">
        <v>299699.98</v>
      </c>
      <c r="U201">
        <v>2968858700.1330752</v>
      </c>
      <c r="V201" t="s">
        <v>428</v>
      </c>
    </row>
    <row r="202" spans="1:22" x14ac:dyDescent="0.2">
      <c r="A202" t="s">
        <v>429</v>
      </c>
      <c r="B202" t="b">
        <v>1</v>
      </c>
      <c r="C202" t="b">
        <v>0</v>
      </c>
      <c r="E202" t="s">
        <v>38</v>
      </c>
      <c r="F202">
        <v>174.3817015037007</v>
      </c>
      <c r="G202">
        <v>1787.5375371330549</v>
      </c>
      <c r="H202">
        <v>10.25071737297575</v>
      </c>
      <c r="I202">
        <v>3.4262787944009742E-10</v>
      </c>
      <c r="J202">
        <v>3.512358672041115E-9</v>
      </c>
      <c r="K202">
        <v>10.25123430638747</v>
      </c>
      <c r="L202">
        <v>1E-4</v>
      </c>
      <c r="M202">
        <v>0.1060243800008295</v>
      </c>
      <c r="N202">
        <v>1.078745314268417E-5</v>
      </c>
      <c r="O202">
        <v>0.99769978786904545</v>
      </c>
      <c r="P202">
        <v>1</v>
      </c>
      <c r="Q202">
        <v>0</v>
      </c>
      <c r="R202">
        <v>299699.98</v>
      </c>
      <c r="S202">
        <v>8879.99</v>
      </c>
      <c r="T202">
        <v>299699.98</v>
      </c>
      <c r="U202">
        <v>4752851237.9485512</v>
      </c>
      <c r="V202" t="s">
        <v>430</v>
      </c>
    </row>
    <row r="203" spans="1:22" x14ac:dyDescent="0.2">
      <c r="A203" t="s">
        <v>431</v>
      </c>
      <c r="B203" t="b">
        <v>1</v>
      </c>
      <c r="C203" t="b">
        <v>0</v>
      </c>
      <c r="E203" t="s">
        <v>29</v>
      </c>
      <c r="F203">
        <v>0.45539593835332598</v>
      </c>
      <c r="G203">
        <v>0.14925758970502639</v>
      </c>
      <c r="H203">
        <v>0.3277534495470677</v>
      </c>
      <c r="I203">
        <v>1.075343932269419E-7</v>
      </c>
      <c r="J203">
        <v>3.5823888382651033E-8</v>
      </c>
      <c r="K203">
        <v>0.33313888987170681</v>
      </c>
      <c r="L203">
        <v>1E-4</v>
      </c>
      <c r="M203">
        <v>0.1179343415794777</v>
      </c>
      <c r="N203">
        <v>1.6936119595106721E-5</v>
      </c>
      <c r="O203">
        <v>0.99665273814780675</v>
      </c>
      <c r="P203">
        <v>1</v>
      </c>
      <c r="Q203">
        <v>0</v>
      </c>
      <c r="R203">
        <v>299699.98</v>
      </c>
      <c r="S203">
        <v>8879.99</v>
      </c>
      <c r="T203">
        <v>299699.98</v>
      </c>
      <c r="U203">
        <v>21006301.271587569</v>
      </c>
      <c r="V203" t="s">
        <v>432</v>
      </c>
    </row>
    <row r="204" spans="1:22" x14ac:dyDescent="0.2">
      <c r="A204" t="s">
        <v>433</v>
      </c>
      <c r="B204" t="b">
        <v>1</v>
      </c>
      <c r="C204" t="b">
        <v>1</v>
      </c>
      <c r="F204">
        <v>9.2083434351472829E-2</v>
      </c>
      <c r="G204">
        <v>3.960407517297519E-3</v>
      </c>
      <c r="H204">
        <v>4.3008903232052122E-2</v>
      </c>
      <c r="I204">
        <v>6.7613843225624541E-7</v>
      </c>
      <c r="J204">
        <v>3.2271228562541121E-8</v>
      </c>
      <c r="K204">
        <v>4.7728729832518753E-2</v>
      </c>
      <c r="L204">
        <v>1E-4</v>
      </c>
      <c r="M204">
        <v>0.1155670461291415</v>
      </c>
      <c r="N204">
        <v>1.8235575876324949E-5</v>
      </c>
      <c r="O204">
        <v>0.99728927564346137</v>
      </c>
      <c r="P204">
        <v>1</v>
      </c>
      <c r="Q204">
        <v>0</v>
      </c>
      <c r="R204">
        <v>299699.98</v>
      </c>
      <c r="S204">
        <v>8879.99</v>
      </c>
      <c r="T204">
        <v>299699.98</v>
      </c>
      <c r="U204">
        <v>2063229.2620387501</v>
      </c>
      <c r="V204" t="s">
        <v>434</v>
      </c>
    </row>
    <row r="205" spans="1:22" x14ac:dyDescent="0.2">
      <c r="A205" t="s">
        <v>435</v>
      </c>
      <c r="B205" t="b">
        <v>1</v>
      </c>
      <c r="C205" t="b">
        <v>1</v>
      </c>
      <c r="F205">
        <v>0.1217503633281138</v>
      </c>
      <c r="G205">
        <v>8.7202748537021264E-3</v>
      </c>
      <c r="H205">
        <v>7.162422037461387E-2</v>
      </c>
      <c r="I205">
        <v>4.612094412366939E-7</v>
      </c>
      <c r="J205">
        <v>3.544669961553063E-8</v>
      </c>
      <c r="K205">
        <v>7.6855971379257385E-2</v>
      </c>
      <c r="L205">
        <v>1E-4</v>
      </c>
      <c r="M205">
        <v>0.1182225361058066</v>
      </c>
      <c r="N205">
        <v>1.8490212478606322E-5</v>
      </c>
      <c r="O205">
        <v>0.99672714384135963</v>
      </c>
      <c r="P205">
        <v>1</v>
      </c>
      <c r="Q205">
        <v>0</v>
      </c>
      <c r="R205">
        <v>299699.98</v>
      </c>
      <c r="S205">
        <v>8879.99</v>
      </c>
      <c r="T205">
        <v>299699.98</v>
      </c>
      <c r="U205">
        <v>2573601.6172025292</v>
      </c>
      <c r="V205" t="s">
        <v>436</v>
      </c>
    </row>
    <row r="206" spans="1:22" x14ac:dyDescent="0.2">
      <c r="A206" t="s">
        <v>437</v>
      </c>
      <c r="B206" t="b">
        <v>1</v>
      </c>
      <c r="C206" t="b">
        <v>0</v>
      </c>
      <c r="E206" t="s">
        <v>29</v>
      </c>
      <c r="F206">
        <v>0.36403626666859468</v>
      </c>
      <c r="G206">
        <v>6.0591025877942108E-2</v>
      </c>
      <c r="H206">
        <v>0.16644227904112091</v>
      </c>
      <c r="I206">
        <v>1.679914949833341E-7</v>
      </c>
      <c r="J206">
        <v>2.868094112720376E-8</v>
      </c>
      <c r="K206">
        <v>0.17072853081073611</v>
      </c>
      <c r="L206">
        <v>1E-4</v>
      </c>
      <c r="M206">
        <v>0.10081547608702141</v>
      </c>
      <c r="N206">
        <v>1.6821631509442711E-5</v>
      </c>
      <c r="O206">
        <v>0.9978522708565386</v>
      </c>
      <c r="P206">
        <v>1</v>
      </c>
      <c r="Q206">
        <v>0</v>
      </c>
      <c r="R206">
        <v>299699.98</v>
      </c>
      <c r="S206">
        <v>8879.99</v>
      </c>
      <c r="T206">
        <v>299699.98</v>
      </c>
      <c r="U206">
        <v>10831485.456602439</v>
      </c>
      <c r="V206" t="s">
        <v>438</v>
      </c>
    </row>
    <row r="207" spans="1:22" x14ac:dyDescent="0.2">
      <c r="A207" t="s">
        <v>439</v>
      </c>
      <c r="B207" t="b">
        <v>1</v>
      </c>
      <c r="C207" t="b">
        <v>1</v>
      </c>
      <c r="F207">
        <v>3.5592030430188763E-2</v>
      </c>
      <c r="G207">
        <v>4.3740806987782631E-4</v>
      </c>
      <c r="H207">
        <v>1.228949471527822E-2</v>
      </c>
      <c r="I207">
        <v>3.3803518839896652E-6</v>
      </c>
      <c r="J207">
        <v>7.3215291478816245E-8</v>
      </c>
      <c r="K207">
        <v>2.16590739637448E-2</v>
      </c>
      <c r="L207">
        <v>1E-4</v>
      </c>
      <c r="M207">
        <v>0.1078447479322273</v>
      </c>
      <c r="N207">
        <v>6.0015998858895017E-5</v>
      </c>
      <c r="O207">
        <v>0.98680591982900112</v>
      </c>
      <c r="P207">
        <v>1</v>
      </c>
      <c r="Q207">
        <v>0</v>
      </c>
      <c r="R207">
        <v>299699.98</v>
      </c>
      <c r="S207">
        <v>8879.99</v>
      </c>
      <c r="T207">
        <v>299699.98</v>
      </c>
      <c r="U207">
        <v>531926.66570010688</v>
      </c>
      <c r="V207" t="s">
        <v>440</v>
      </c>
    </row>
    <row r="208" spans="1:22" x14ac:dyDescent="0.2">
      <c r="A208" t="s">
        <v>441</v>
      </c>
      <c r="B208" t="b">
        <v>1</v>
      </c>
      <c r="C208" t="b">
        <v>0</v>
      </c>
      <c r="E208" t="s">
        <v>38</v>
      </c>
      <c r="F208">
        <v>2.3607088517473258</v>
      </c>
      <c r="G208">
        <v>2.069694649163504</v>
      </c>
      <c r="H208">
        <v>0.87672592392390014</v>
      </c>
      <c r="I208">
        <v>3.0058494820117968E-8</v>
      </c>
      <c r="J208">
        <v>2.6519848421915062E-8</v>
      </c>
      <c r="K208">
        <v>0.88227466413805555</v>
      </c>
      <c r="L208">
        <v>1E-4</v>
      </c>
      <c r="M208">
        <v>9.8166990808982724E-2</v>
      </c>
      <c r="N208">
        <v>1.832121932783953E-5</v>
      </c>
      <c r="O208">
        <v>0.99816244352181405</v>
      </c>
      <c r="P208">
        <v>1</v>
      </c>
      <c r="Q208">
        <v>0</v>
      </c>
      <c r="R208">
        <v>299699.98</v>
      </c>
      <c r="S208">
        <v>8879.99</v>
      </c>
      <c r="T208">
        <v>299699.98</v>
      </c>
      <c r="U208">
        <v>14279305.131794689</v>
      </c>
      <c r="V208" t="s">
        <v>442</v>
      </c>
    </row>
    <row r="209" spans="1:22" x14ac:dyDescent="0.2">
      <c r="A209" t="s">
        <v>443</v>
      </c>
      <c r="B209" t="b">
        <v>1</v>
      </c>
      <c r="C209" t="b">
        <v>1</v>
      </c>
      <c r="F209">
        <v>0.12739485366233319</v>
      </c>
      <c r="G209">
        <v>4.1929135064227843E-3</v>
      </c>
      <c r="H209">
        <v>3.2912738512470237E-2</v>
      </c>
      <c r="I209">
        <v>6.7171237459179011E-7</v>
      </c>
      <c r="J209">
        <v>2.4516348953416551E-8</v>
      </c>
      <c r="K209">
        <v>3.6498283909561002E-2</v>
      </c>
      <c r="L209">
        <v>1E-4</v>
      </c>
      <c r="M209">
        <v>0.13826989131263889</v>
      </c>
      <c r="N209">
        <v>1.9049599930856841E-5</v>
      </c>
      <c r="O209">
        <v>0.99843369000481008</v>
      </c>
      <c r="P209">
        <v>1</v>
      </c>
      <c r="Q209">
        <v>0</v>
      </c>
      <c r="R209">
        <v>299699.98</v>
      </c>
      <c r="S209">
        <v>8879.99</v>
      </c>
      <c r="T209">
        <v>299699.98</v>
      </c>
      <c r="U209">
        <v>1856131.3428472411</v>
      </c>
      <c r="V209" t="s">
        <v>444</v>
      </c>
    </row>
    <row r="210" spans="1:22" x14ac:dyDescent="0.2">
      <c r="A210" t="s">
        <v>445</v>
      </c>
      <c r="B210" t="b">
        <v>1</v>
      </c>
      <c r="C210" t="b">
        <v>0</v>
      </c>
      <c r="E210" t="s">
        <v>38</v>
      </c>
      <c r="F210">
        <v>459.27707467551102</v>
      </c>
      <c r="G210">
        <v>2823.2623996652142</v>
      </c>
      <c r="H210">
        <v>6.1471877333740386</v>
      </c>
      <c r="I210">
        <v>1.8897475400098061E-10</v>
      </c>
      <c r="J210">
        <v>1.161701453622388E-9</v>
      </c>
      <c r="K210">
        <v>6.1473896858008867</v>
      </c>
      <c r="L210">
        <v>1E-4</v>
      </c>
      <c r="M210">
        <v>0.109998603836304</v>
      </c>
      <c r="N210">
        <v>1.6838869016228471E-5</v>
      </c>
      <c r="O210">
        <v>0.99731636319874128</v>
      </c>
      <c r="P210">
        <v>1</v>
      </c>
      <c r="Q210">
        <v>0</v>
      </c>
      <c r="R210">
        <v>299699.98</v>
      </c>
      <c r="S210">
        <v>8879.99</v>
      </c>
      <c r="T210">
        <v>299699.98</v>
      </c>
      <c r="U210">
        <v>8452413388.6281977</v>
      </c>
      <c r="V210" t="s">
        <v>446</v>
      </c>
    </row>
    <row r="211" spans="1:22" x14ac:dyDescent="0.2">
      <c r="A211" t="s">
        <v>447</v>
      </c>
      <c r="B211" t="b">
        <v>1</v>
      </c>
      <c r="C211" t="b">
        <v>0</v>
      </c>
      <c r="E211" t="s">
        <v>38</v>
      </c>
      <c r="F211">
        <v>498.7666137379498</v>
      </c>
      <c r="G211">
        <v>4460.7796205561917</v>
      </c>
      <c r="H211">
        <v>8.9436211199570579</v>
      </c>
      <c r="I211">
        <v>1.847551524041367E-10</v>
      </c>
      <c r="J211">
        <v>1.6524288718446951E-9</v>
      </c>
      <c r="K211">
        <v>8.943885192604224</v>
      </c>
      <c r="L211">
        <v>1E-4</v>
      </c>
      <c r="M211">
        <v>0.1084758402228386</v>
      </c>
      <c r="N211">
        <v>2.554785980881371E-5</v>
      </c>
      <c r="O211">
        <v>0.99451462868469009</v>
      </c>
      <c r="P211">
        <v>1</v>
      </c>
      <c r="Q211">
        <v>0</v>
      </c>
      <c r="R211">
        <v>299699.98</v>
      </c>
      <c r="S211">
        <v>8879.99</v>
      </c>
      <c r="T211">
        <v>299699.98</v>
      </c>
      <c r="U211">
        <v>8314854424.5284014</v>
      </c>
      <c r="V211" t="s">
        <v>448</v>
      </c>
    </row>
    <row r="212" spans="1:22" x14ac:dyDescent="0.2">
      <c r="A212" t="s">
        <v>449</v>
      </c>
      <c r="B212" t="b">
        <v>1</v>
      </c>
      <c r="C212" t="b">
        <v>0</v>
      </c>
      <c r="E212" t="s">
        <v>450</v>
      </c>
      <c r="F212">
        <v>4.7627722463540342E-2</v>
      </c>
      <c r="G212">
        <v>4.1629288169309133E-3</v>
      </c>
      <c r="H212">
        <v>8.7405582329024692E-2</v>
      </c>
      <c r="I212">
        <v>4.5747894534069671E-4</v>
      </c>
      <c r="J212">
        <v>6.5563842004035569E-5</v>
      </c>
      <c r="K212">
        <v>0.14331553981180151</v>
      </c>
      <c r="L212">
        <v>1E-4</v>
      </c>
      <c r="M212">
        <v>0.15292213103604979</v>
      </c>
      <c r="N212">
        <v>4.5370526125195821E-4</v>
      </c>
      <c r="O212">
        <v>0.99529526010044356</v>
      </c>
      <c r="P212">
        <v>1.562E-2</v>
      </c>
      <c r="Q212">
        <v>0</v>
      </c>
      <c r="R212">
        <v>3599.99</v>
      </c>
      <c r="S212">
        <v>0</v>
      </c>
      <c r="T212">
        <v>2039.99</v>
      </c>
      <c r="U212">
        <v>2083.285253888384</v>
      </c>
      <c r="V212" t="s">
        <v>451</v>
      </c>
    </row>
    <row r="213" spans="1:22" x14ac:dyDescent="0.2">
      <c r="A213" t="s">
        <v>452</v>
      </c>
      <c r="B213" t="b">
        <v>1</v>
      </c>
      <c r="C213" t="b">
        <v>0</v>
      </c>
      <c r="E213" t="s">
        <v>364</v>
      </c>
      <c r="F213">
        <v>5.7742711506001562E-2</v>
      </c>
      <c r="G213">
        <v>7.7265718728173139E-3</v>
      </c>
      <c r="H213">
        <v>0.1338103402368668</v>
      </c>
      <c r="I213">
        <v>4.0341143762700902E-4</v>
      </c>
      <c r="J213">
        <v>8.0280074564700237E-5</v>
      </c>
      <c r="K213">
        <v>0.19900297085509649</v>
      </c>
      <c r="L213">
        <v>1E-4</v>
      </c>
      <c r="M213">
        <v>0.17835302856195659</v>
      </c>
      <c r="N213">
        <v>5.2480202677198946E-4</v>
      </c>
      <c r="O213">
        <v>0.99681533865565075</v>
      </c>
      <c r="P213">
        <v>7.8100000000000001E-3</v>
      </c>
      <c r="Q213">
        <v>0</v>
      </c>
      <c r="R213">
        <v>1679.99</v>
      </c>
      <c r="S213">
        <v>119.99</v>
      </c>
      <c r="T213">
        <v>4919.99</v>
      </c>
      <c r="U213">
        <v>4899.7175256745477</v>
      </c>
      <c r="V213" t="s">
        <v>453</v>
      </c>
    </row>
    <row r="214" spans="1:22" x14ac:dyDescent="0.2">
      <c r="A214" t="s">
        <v>454</v>
      </c>
      <c r="B214" t="b">
        <v>1</v>
      </c>
      <c r="C214" t="b">
        <v>0</v>
      </c>
      <c r="E214" t="s">
        <v>364</v>
      </c>
      <c r="F214">
        <v>2.5337912764682641E-2</v>
      </c>
      <c r="G214">
        <v>3.7828989320255091E-3</v>
      </c>
      <c r="H214">
        <v>0.14929796969300169</v>
      </c>
      <c r="I214">
        <v>1.243080968258001E-3</v>
      </c>
      <c r="J214">
        <v>2.5096119663789597E-4</v>
      </c>
      <c r="K214">
        <v>0.20188644428333741</v>
      </c>
      <c r="L214">
        <v>1E-4</v>
      </c>
      <c r="M214">
        <v>0.18188526618479589</v>
      </c>
      <c r="N214">
        <v>1.5137952638490131E-4</v>
      </c>
      <c r="O214">
        <v>0.99938529119781361</v>
      </c>
      <c r="P214">
        <v>7.8100000000000001E-3</v>
      </c>
      <c r="Q214">
        <v>0</v>
      </c>
      <c r="R214">
        <v>1679.99</v>
      </c>
      <c r="S214">
        <v>0</v>
      </c>
      <c r="T214">
        <v>479.99</v>
      </c>
      <c r="U214">
        <v>512.73142711519756</v>
      </c>
      <c r="V214" t="s">
        <v>455</v>
      </c>
    </row>
    <row r="215" spans="1:22" x14ac:dyDescent="0.2">
      <c r="A215" t="s">
        <v>456</v>
      </c>
      <c r="B215" t="b">
        <v>1</v>
      </c>
      <c r="C215" t="b">
        <v>1</v>
      </c>
      <c r="F215">
        <v>6.3100072291810264E-2</v>
      </c>
      <c r="G215">
        <v>1.801121714620615E-3</v>
      </c>
      <c r="H215">
        <v>2.854389304486394E-2</v>
      </c>
      <c r="I215">
        <v>9.7491510310246553E-5</v>
      </c>
      <c r="J215">
        <v>6.6352690622432658E-6</v>
      </c>
      <c r="K215">
        <v>6.8059967900055043E-2</v>
      </c>
      <c r="L215">
        <v>1E-4</v>
      </c>
      <c r="M215">
        <v>0.23456991728551371</v>
      </c>
      <c r="N215">
        <v>6.3585326231606224E-4</v>
      </c>
      <c r="O215">
        <v>0.98363439064763736</v>
      </c>
      <c r="P215">
        <v>6.25E-2</v>
      </c>
      <c r="Q215">
        <v>0</v>
      </c>
      <c r="R215">
        <v>14879.99</v>
      </c>
      <c r="S215">
        <v>479.99</v>
      </c>
      <c r="T215">
        <v>16439.990000000002</v>
      </c>
      <c r="U215">
        <v>16448.359683392409</v>
      </c>
      <c r="V215" t="s">
        <v>457</v>
      </c>
    </row>
    <row r="216" spans="1:22" x14ac:dyDescent="0.2">
      <c r="A216" t="s">
        <v>458</v>
      </c>
      <c r="B216" t="b">
        <v>1</v>
      </c>
      <c r="C216" t="b">
        <v>1</v>
      </c>
      <c r="F216">
        <v>0.57045238112764385</v>
      </c>
      <c r="G216">
        <v>6.3341012989490139E-3</v>
      </c>
      <c r="H216">
        <v>1.1103645998335659E-2</v>
      </c>
      <c r="I216">
        <v>2.1645305314404318E-6</v>
      </c>
      <c r="J216">
        <v>3.4105597979584758E-8</v>
      </c>
      <c r="K216">
        <v>1.575657976831053E-2</v>
      </c>
      <c r="L216">
        <v>1E-4</v>
      </c>
      <c r="M216">
        <v>0.1592514848897264</v>
      </c>
      <c r="N216">
        <v>3.2594232669477558E-4</v>
      </c>
      <c r="O216">
        <v>0.99702839421204481</v>
      </c>
      <c r="P216">
        <v>1</v>
      </c>
      <c r="Q216">
        <v>0</v>
      </c>
      <c r="R216">
        <v>299699.98</v>
      </c>
      <c r="S216">
        <v>8879.99</v>
      </c>
      <c r="T216">
        <v>299699.98</v>
      </c>
      <c r="U216">
        <v>912654.59570804867</v>
      </c>
      <c r="V216" t="s">
        <v>459</v>
      </c>
    </row>
    <row r="217" spans="1:22" x14ac:dyDescent="0.2">
      <c r="A217" t="s">
        <v>460</v>
      </c>
      <c r="B217" t="b">
        <v>1</v>
      </c>
      <c r="C217" t="b">
        <v>1</v>
      </c>
      <c r="F217">
        <v>0.47057332106215721</v>
      </c>
      <c r="G217">
        <v>5.2546739270844661E-3</v>
      </c>
      <c r="H217">
        <v>1.1166535993208991E-2</v>
      </c>
      <c r="I217">
        <v>2.3341489868893251E-6</v>
      </c>
      <c r="J217">
        <v>3.8095293441957548E-8</v>
      </c>
      <c r="K217">
        <v>1.6320849121429219E-2</v>
      </c>
      <c r="L217">
        <v>1E-4</v>
      </c>
      <c r="M217">
        <v>0.17190934422116519</v>
      </c>
      <c r="N217">
        <v>3.1810778479928972E-4</v>
      </c>
      <c r="O217">
        <v>0.99630674738611957</v>
      </c>
      <c r="P217">
        <v>1</v>
      </c>
      <c r="Q217">
        <v>0</v>
      </c>
      <c r="R217">
        <v>299699.98</v>
      </c>
      <c r="S217">
        <v>8879.99</v>
      </c>
      <c r="T217">
        <v>299699.98</v>
      </c>
      <c r="U217">
        <v>628229.20183134964</v>
      </c>
      <c r="V217" t="s">
        <v>461</v>
      </c>
    </row>
    <row r="218" spans="1:22" x14ac:dyDescent="0.2">
      <c r="A218" t="s">
        <v>462</v>
      </c>
      <c r="B218" t="b">
        <v>1</v>
      </c>
      <c r="C218" t="b">
        <v>1</v>
      </c>
      <c r="F218">
        <v>3.6047885655970599E-2</v>
      </c>
      <c r="G218">
        <v>2.416900601006865E-3</v>
      </c>
      <c r="H218">
        <v>6.7046944835349995E-2</v>
      </c>
      <c r="I218">
        <v>8.9346992006452596E-7</v>
      </c>
      <c r="J218">
        <v>6.880673827382556E-8</v>
      </c>
      <c r="K218">
        <v>7.7010693621175713E-2</v>
      </c>
      <c r="L218">
        <v>1E-4</v>
      </c>
      <c r="M218">
        <v>0.10009375715282839</v>
      </c>
      <c r="N218">
        <v>1.9646533298897659E-5</v>
      </c>
      <c r="O218">
        <v>0.98781441255254643</v>
      </c>
      <c r="P218">
        <v>1</v>
      </c>
      <c r="Q218">
        <v>0</v>
      </c>
      <c r="R218">
        <v>299699.98</v>
      </c>
      <c r="S218">
        <v>8879.99</v>
      </c>
      <c r="T218">
        <v>299699.98</v>
      </c>
      <c r="U218">
        <v>2698759.3594413931</v>
      </c>
      <c r="V218" t="s">
        <v>463</v>
      </c>
    </row>
    <row r="219" spans="1:22" x14ac:dyDescent="0.2">
      <c r="A219" t="s">
        <v>464</v>
      </c>
      <c r="B219" t="b">
        <v>1</v>
      </c>
      <c r="C219" t="b">
        <v>1</v>
      </c>
      <c r="F219">
        <v>2.0462430353479569E-2</v>
      </c>
      <c r="G219">
        <v>4.5379806905365721E-4</v>
      </c>
      <c r="H219">
        <v>2.217713444661721E-2</v>
      </c>
      <c r="I219">
        <v>2.002239811658822E-6</v>
      </c>
      <c r="J219">
        <v>6.1273320502943023E-8</v>
      </c>
      <c r="K219">
        <v>3.0602388458243219E-2</v>
      </c>
      <c r="L219">
        <v>1E-4</v>
      </c>
      <c r="M219">
        <v>0.10155295886011489</v>
      </c>
      <c r="N219">
        <v>1.9767136989137209E-5</v>
      </c>
      <c r="O219">
        <v>0.99044521393794915</v>
      </c>
      <c r="P219">
        <v>1</v>
      </c>
      <c r="Q219">
        <v>0</v>
      </c>
      <c r="R219">
        <v>299699.98</v>
      </c>
      <c r="S219">
        <v>8879.99</v>
      </c>
      <c r="T219">
        <v>299699.98</v>
      </c>
      <c r="U219">
        <v>922777.63771502697</v>
      </c>
      <c r="V219" t="s">
        <v>465</v>
      </c>
    </row>
    <row r="220" spans="1:22" x14ac:dyDescent="0.2">
      <c r="A220" t="s">
        <v>466</v>
      </c>
      <c r="B220" t="b">
        <v>1</v>
      </c>
      <c r="C220" t="b">
        <v>1</v>
      </c>
      <c r="F220">
        <v>4.6091693144441379E-2</v>
      </c>
      <c r="G220">
        <v>2.681043636866433E-3</v>
      </c>
      <c r="H220">
        <v>5.8167610125855501E-2</v>
      </c>
      <c r="I220">
        <v>8.2637487573938359E-7</v>
      </c>
      <c r="J220">
        <v>5.4624711935722582E-8</v>
      </c>
      <c r="K220">
        <v>6.6101612645045785E-2</v>
      </c>
      <c r="L220">
        <v>1E-4</v>
      </c>
      <c r="M220">
        <v>0.10116500715344</v>
      </c>
      <c r="N220">
        <v>1.8579213911682661E-5</v>
      </c>
      <c r="O220">
        <v>0.99228097270523585</v>
      </c>
      <c r="P220">
        <v>1</v>
      </c>
      <c r="Q220">
        <v>0</v>
      </c>
      <c r="R220">
        <v>299699.98</v>
      </c>
      <c r="S220">
        <v>8879.99</v>
      </c>
      <c r="T220">
        <v>299699.98</v>
      </c>
      <c r="U220">
        <v>2891593.9206109792</v>
      </c>
      <c r="V220" t="s">
        <v>467</v>
      </c>
    </row>
    <row r="221" spans="1:22" x14ac:dyDescent="0.2">
      <c r="A221" t="s">
        <v>468</v>
      </c>
      <c r="B221" t="b">
        <v>1</v>
      </c>
      <c r="C221" t="b">
        <v>1</v>
      </c>
      <c r="F221">
        <v>4.3191602806635303E-2</v>
      </c>
      <c r="G221">
        <v>2.902371635446183E-3</v>
      </c>
      <c r="H221">
        <v>6.7197590430709983E-2</v>
      </c>
      <c r="I221">
        <v>7.896059150788739E-7</v>
      </c>
      <c r="J221">
        <v>5.9945674646703139E-8</v>
      </c>
      <c r="K221">
        <v>7.5918472116201355E-2</v>
      </c>
      <c r="L221">
        <v>1E-4</v>
      </c>
      <c r="M221">
        <v>9.8325024270246433E-2</v>
      </c>
      <c r="N221">
        <v>1.832860868998786E-5</v>
      </c>
      <c r="O221">
        <v>0.99071590834016443</v>
      </c>
      <c r="P221">
        <v>1</v>
      </c>
      <c r="Q221">
        <v>0</v>
      </c>
      <c r="R221">
        <v>299699.98</v>
      </c>
      <c r="S221">
        <v>8879.99</v>
      </c>
      <c r="T221">
        <v>299699.98</v>
      </c>
      <c r="U221">
        <v>3626651.0499340962</v>
      </c>
      <c r="V221" t="s">
        <v>469</v>
      </c>
    </row>
    <row r="222" spans="1:22" x14ac:dyDescent="0.2">
      <c r="A222" t="s">
        <v>470</v>
      </c>
      <c r="B222" t="b">
        <v>1</v>
      </c>
      <c r="C222" t="b">
        <v>1</v>
      </c>
      <c r="F222">
        <v>2.6748430445411839E-2</v>
      </c>
      <c r="G222">
        <v>1.003831233582481E-3</v>
      </c>
      <c r="H222">
        <v>3.752860324388374E-2</v>
      </c>
      <c r="I222">
        <v>1.3364178891983671E-6</v>
      </c>
      <c r="J222">
        <v>6.1892913691987483E-8</v>
      </c>
      <c r="K222">
        <v>4.6312545044659023E-2</v>
      </c>
      <c r="L222">
        <v>1E-4</v>
      </c>
      <c r="M222">
        <v>9.7564973797644422E-2</v>
      </c>
      <c r="N222">
        <v>1.8702721784848702E-5</v>
      </c>
      <c r="O222">
        <v>0.99016106713726415</v>
      </c>
      <c r="P222">
        <v>1</v>
      </c>
      <c r="Q222">
        <v>0</v>
      </c>
      <c r="R222">
        <v>299699.98</v>
      </c>
      <c r="S222">
        <v>8879.99</v>
      </c>
      <c r="T222">
        <v>299699.98</v>
      </c>
      <c r="U222">
        <v>1368378.5452190081</v>
      </c>
      <c r="V222" t="s">
        <v>471</v>
      </c>
    </row>
    <row r="223" spans="1:22" x14ac:dyDescent="0.2">
      <c r="A223" t="s">
        <v>472</v>
      </c>
      <c r="B223" t="b">
        <v>1</v>
      </c>
      <c r="C223" t="b">
        <v>1</v>
      </c>
      <c r="F223">
        <v>3.416617498903235E-2</v>
      </c>
      <c r="G223">
        <v>9.5859900837123402E-4</v>
      </c>
      <c r="H223">
        <v>2.8056960098078079E-2</v>
      </c>
      <c r="I223">
        <v>1.344504263052603E-6</v>
      </c>
      <c r="J223">
        <v>4.6614489154282992E-8</v>
      </c>
      <c r="K223">
        <v>3.467039148574215E-2</v>
      </c>
      <c r="L223">
        <v>1E-4</v>
      </c>
      <c r="M223">
        <v>0.12422055381048309</v>
      </c>
      <c r="N223">
        <v>1.8085341093765792E-5</v>
      </c>
      <c r="O223">
        <v>0.99439571857322129</v>
      </c>
      <c r="P223">
        <v>1</v>
      </c>
      <c r="Q223">
        <v>0</v>
      </c>
      <c r="R223">
        <v>299699.98</v>
      </c>
      <c r="S223">
        <v>8879.99</v>
      </c>
      <c r="T223">
        <v>299699.98</v>
      </c>
      <c r="U223">
        <v>1361905.667049065</v>
      </c>
      <c r="V223" t="s">
        <v>473</v>
      </c>
    </row>
    <row r="224" spans="1:22" x14ac:dyDescent="0.2">
      <c r="A224" t="s">
        <v>474</v>
      </c>
      <c r="B224" t="b">
        <v>1</v>
      </c>
      <c r="C224" t="b">
        <v>1</v>
      </c>
      <c r="F224">
        <v>0.18543378999736179</v>
      </c>
      <c r="G224">
        <v>1.7926362278905851E-2</v>
      </c>
      <c r="H224">
        <v>9.6672576660170123E-2</v>
      </c>
      <c r="I224">
        <v>3.1589819996078063E-7</v>
      </c>
      <c r="J224">
        <v>3.2041904329242407E-8</v>
      </c>
      <c r="K224">
        <v>0.10143110765816481</v>
      </c>
      <c r="L224">
        <v>1E-4</v>
      </c>
      <c r="M224">
        <v>0.14442437493183741</v>
      </c>
      <c r="N224">
        <v>1.7713554154360371E-5</v>
      </c>
      <c r="O224">
        <v>0.9973222630339309</v>
      </c>
      <c r="P224">
        <v>1</v>
      </c>
      <c r="Q224">
        <v>0</v>
      </c>
      <c r="R224">
        <v>299699.98</v>
      </c>
      <c r="S224">
        <v>8879.99</v>
      </c>
      <c r="T224">
        <v>299699.98</v>
      </c>
      <c r="U224">
        <v>37411116.787921198</v>
      </c>
      <c r="V224" t="s">
        <v>475</v>
      </c>
    </row>
    <row r="225" spans="1:22" x14ac:dyDescent="0.2">
      <c r="A225" t="s">
        <v>476</v>
      </c>
      <c r="B225" t="b">
        <v>1</v>
      </c>
      <c r="C225" t="b">
        <v>1</v>
      </c>
      <c r="F225">
        <v>0.18471455216731911</v>
      </c>
      <c r="G225">
        <v>1.4320119522215329E-2</v>
      </c>
      <c r="H225">
        <v>7.7525670577615377E-2</v>
      </c>
      <c r="I225">
        <v>3.5321424081033429E-7</v>
      </c>
      <c r="J225">
        <v>2.889654161047385E-8</v>
      </c>
      <c r="K225">
        <v>8.181023942913572E-2</v>
      </c>
      <c r="L225">
        <v>1E-4</v>
      </c>
      <c r="M225">
        <v>0.1370581406563581</v>
      </c>
      <c r="N225">
        <v>1.7720473416090069E-5</v>
      </c>
      <c r="O225">
        <v>0.99782143146901303</v>
      </c>
      <c r="P225">
        <v>1</v>
      </c>
      <c r="Q225">
        <v>0</v>
      </c>
      <c r="R225">
        <v>299699.98</v>
      </c>
      <c r="S225">
        <v>8879.99</v>
      </c>
      <c r="T225">
        <v>299699.98</v>
      </c>
      <c r="U225">
        <v>5586565.0956526976</v>
      </c>
      <c r="V225" t="s">
        <v>477</v>
      </c>
    </row>
    <row r="226" spans="1:22" x14ac:dyDescent="0.2">
      <c r="A226" t="s">
        <v>478</v>
      </c>
      <c r="B226" t="b">
        <v>1</v>
      </c>
      <c r="C226" t="b">
        <v>1</v>
      </c>
      <c r="F226">
        <v>0.15885309521277191</v>
      </c>
      <c r="G226">
        <v>1.3981297659335659E-2</v>
      </c>
      <c r="H226">
        <v>8.801400841833619E-2</v>
      </c>
      <c r="I226">
        <v>3.5568959918727089E-7</v>
      </c>
      <c r="J226">
        <v>3.3048207462185667E-8</v>
      </c>
      <c r="K226">
        <v>9.2913055477862758E-2</v>
      </c>
      <c r="L226">
        <v>1E-4</v>
      </c>
      <c r="M226">
        <v>0.13037777810453621</v>
      </c>
      <c r="N226">
        <v>1.7546399607502298E-5</v>
      </c>
      <c r="O226">
        <v>0.99715239723756288</v>
      </c>
      <c r="P226">
        <v>1</v>
      </c>
      <c r="Q226">
        <v>0</v>
      </c>
      <c r="R226">
        <v>299699.98</v>
      </c>
      <c r="S226">
        <v>8879.99</v>
      </c>
      <c r="T226">
        <v>299699.98</v>
      </c>
      <c r="U226">
        <v>8156093.7052342221</v>
      </c>
      <c r="V226" t="s">
        <v>479</v>
      </c>
    </row>
    <row r="227" spans="1:22" x14ac:dyDescent="0.2">
      <c r="A227" t="s">
        <v>480</v>
      </c>
      <c r="B227" t="b">
        <v>1</v>
      </c>
      <c r="C227" t="b">
        <v>1</v>
      </c>
      <c r="F227">
        <v>8.8047451030509274E-2</v>
      </c>
      <c r="G227">
        <v>3.335796354857428E-3</v>
      </c>
      <c r="H227">
        <v>3.7886347825123783E-2</v>
      </c>
      <c r="I227">
        <v>1.0037244519720261E-6</v>
      </c>
      <c r="J227">
        <v>4.4455922255506892E-8</v>
      </c>
      <c r="K227">
        <v>4.429096269216512E-2</v>
      </c>
      <c r="L227">
        <v>1E-4</v>
      </c>
      <c r="M227">
        <v>0.17118088220853819</v>
      </c>
      <c r="N227">
        <v>3.4418970010841088E-5</v>
      </c>
      <c r="O227">
        <v>0.99488183937270602</v>
      </c>
      <c r="P227">
        <v>1</v>
      </c>
      <c r="Q227">
        <v>0</v>
      </c>
      <c r="R227">
        <v>299699.98</v>
      </c>
      <c r="S227">
        <v>8879.99</v>
      </c>
      <c r="T227">
        <v>299699.98</v>
      </c>
      <c r="U227">
        <v>2886881.7582280221</v>
      </c>
      <c r="V227" t="s">
        <v>481</v>
      </c>
    </row>
    <row r="228" spans="1:22" x14ac:dyDescent="0.2">
      <c r="A228" t="s">
        <v>482</v>
      </c>
      <c r="B228" t="b">
        <v>1</v>
      </c>
      <c r="C228" t="b">
        <v>0</v>
      </c>
      <c r="E228" t="s">
        <v>38</v>
      </c>
      <c r="F228">
        <v>169.25803990454699</v>
      </c>
      <c r="G228">
        <v>1920.615892668068</v>
      </c>
      <c r="H228">
        <v>11.347265357386849</v>
      </c>
      <c r="I228">
        <v>3.0860698269793282E-10</v>
      </c>
      <c r="J228">
        <v>3.5025183683808721E-9</v>
      </c>
      <c r="K228">
        <v>11.34944626904041</v>
      </c>
      <c r="L228">
        <v>1E-4</v>
      </c>
      <c r="M228">
        <v>0.1313926336651548</v>
      </c>
      <c r="N228">
        <v>1.141951634254573E-5</v>
      </c>
      <c r="O228">
        <v>0.99666212385091191</v>
      </c>
      <c r="P228">
        <v>1</v>
      </c>
      <c r="Q228">
        <v>0</v>
      </c>
      <c r="R228">
        <v>299699.98</v>
      </c>
      <c r="S228">
        <v>8879.99</v>
      </c>
      <c r="T228">
        <v>299699.98</v>
      </c>
      <c r="U228">
        <v>5233926897.7045269</v>
      </c>
      <c r="V228" t="s">
        <v>483</v>
      </c>
    </row>
    <row r="229" spans="1:22" x14ac:dyDescent="0.2">
      <c r="A229" t="s">
        <v>484</v>
      </c>
      <c r="B229" t="b">
        <v>1</v>
      </c>
      <c r="C229" t="b">
        <v>0</v>
      </c>
      <c r="E229" t="s">
        <v>38</v>
      </c>
      <c r="F229">
        <v>206.30683499207589</v>
      </c>
      <c r="G229">
        <v>1921.197883246834</v>
      </c>
      <c r="H229">
        <v>9.3123326879626926</v>
      </c>
      <c r="I229">
        <v>2.4885285138090281E-10</v>
      </c>
      <c r="J229">
        <v>2.3174925100061909E-9</v>
      </c>
      <c r="K229">
        <v>9.3127022541484035</v>
      </c>
      <c r="L229">
        <v>1E-4</v>
      </c>
      <c r="M229">
        <v>0.14049719352799969</v>
      </c>
      <c r="N229">
        <v>1.1228246889248251E-5</v>
      </c>
      <c r="O229">
        <v>0.99660594359134469</v>
      </c>
      <c r="P229">
        <v>1</v>
      </c>
      <c r="Q229">
        <v>0</v>
      </c>
      <c r="R229">
        <v>299699.98</v>
      </c>
      <c r="S229">
        <v>8879.99</v>
      </c>
      <c r="T229">
        <v>299699.98</v>
      </c>
      <c r="U229">
        <v>6613405249.1167526</v>
      </c>
      <c r="V229" t="s">
        <v>485</v>
      </c>
    </row>
    <row r="230" spans="1:22" x14ac:dyDescent="0.2">
      <c r="A230" t="s">
        <v>486</v>
      </c>
      <c r="B230" t="b">
        <v>1</v>
      </c>
      <c r="C230" t="b">
        <v>0</v>
      </c>
      <c r="E230" t="s">
        <v>29</v>
      </c>
      <c r="F230">
        <v>0.1015957042065424</v>
      </c>
      <c r="G230">
        <v>1.9388496193750309E-2</v>
      </c>
      <c r="H230">
        <v>0.1908397244270664</v>
      </c>
      <c r="I230">
        <v>2.9705880665761488E-7</v>
      </c>
      <c r="J230">
        <v>5.9309216332183533E-8</v>
      </c>
      <c r="K230">
        <v>0.19965479899251859</v>
      </c>
      <c r="L230">
        <v>1E-4</v>
      </c>
      <c r="M230">
        <v>0.12552469830583021</v>
      </c>
      <c r="N230">
        <v>1.6927054761446211E-5</v>
      </c>
      <c r="O230">
        <v>0.99088413597964664</v>
      </c>
      <c r="P230">
        <v>1</v>
      </c>
      <c r="Q230">
        <v>0</v>
      </c>
      <c r="R230">
        <v>299699.98</v>
      </c>
      <c r="S230">
        <v>8879.99</v>
      </c>
      <c r="T230">
        <v>299699.98</v>
      </c>
      <c r="U230">
        <v>8038727.0657209763</v>
      </c>
      <c r="V230" t="s">
        <v>487</v>
      </c>
    </row>
    <row r="231" spans="1:22" x14ac:dyDescent="0.2">
      <c r="A231" t="s">
        <v>488</v>
      </c>
      <c r="B231" t="b">
        <v>1</v>
      </c>
      <c r="C231" t="b">
        <v>0</v>
      </c>
      <c r="E231" t="s">
        <v>29</v>
      </c>
      <c r="F231">
        <v>0.1350425198348624</v>
      </c>
      <c r="G231">
        <v>2.5461512801370319E-2</v>
      </c>
      <c r="H231">
        <v>0.18854441425194149</v>
      </c>
      <c r="I231">
        <v>2.593500809183666E-7</v>
      </c>
      <c r="J231">
        <v>5.0863496917451279E-8</v>
      </c>
      <c r="K231">
        <v>0.19611907093817779</v>
      </c>
      <c r="L231">
        <v>1E-4</v>
      </c>
      <c r="M231">
        <v>0.1238823648304837</v>
      </c>
      <c r="N231">
        <v>1.6915545219728899E-5</v>
      </c>
      <c r="O231">
        <v>0.99327833351395134</v>
      </c>
      <c r="P231">
        <v>1</v>
      </c>
      <c r="Q231">
        <v>0</v>
      </c>
      <c r="R231">
        <v>299699.98</v>
      </c>
      <c r="S231">
        <v>8879.99</v>
      </c>
      <c r="T231">
        <v>299699.98</v>
      </c>
      <c r="U231">
        <v>6445394.1002036138</v>
      </c>
      <c r="V231" t="s">
        <v>489</v>
      </c>
    </row>
    <row r="232" spans="1:22" x14ac:dyDescent="0.2">
      <c r="A232" t="s">
        <v>490</v>
      </c>
      <c r="B232" t="b">
        <v>1</v>
      </c>
      <c r="C232" t="b">
        <v>0</v>
      </c>
      <c r="E232" t="s">
        <v>38</v>
      </c>
      <c r="F232">
        <v>97.626665013140311</v>
      </c>
      <c r="G232">
        <v>1779.2774620051539</v>
      </c>
      <c r="H232">
        <v>18.22532257724534</v>
      </c>
      <c r="I232">
        <v>3.1807331953126887E-10</v>
      </c>
      <c r="J232">
        <v>5.7972781250861528E-9</v>
      </c>
      <c r="K232">
        <v>18.226232032379681</v>
      </c>
      <c r="L232">
        <v>1E-4</v>
      </c>
      <c r="M232">
        <v>0.1213407164792269</v>
      </c>
      <c r="N232">
        <v>1.0590491001757531E-5</v>
      </c>
      <c r="O232">
        <v>0.99190006328110991</v>
      </c>
      <c r="P232">
        <v>1</v>
      </c>
      <c r="Q232">
        <v>0</v>
      </c>
      <c r="R232">
        <v>299699.98</v>
      </c>
      <c r="S232">
        <v>8879.99</v>
      </c>
      <c r="T232">
        <v>299699.98</v>
      </c>
      <c r="U232">
        <v>4887992837.8061056</v>
      </c>
      <c r="V232" t="s">
        <v>491</v>
      </c>
    </row>
    <row r="233" spans="1:22" x14ac:dyDescent="0.2">
      <c r="A233" t="s">
        <v>492</v>
      </c>
      <c r="B233" t="b">
        <v>1</v>
      </c>
      <c r="C233" t="b">
        <v>0</v>
      </c>
      <c r="E233" t="s">
        <v>38</v>
      </c>
      <c r="F233">
        <v>137.59129896664979</v>
      </c>
      <c r="G233">
        <v>1700.318034789022</v>
      </c>
      <c r="H233">
        <v>12.357743894845809</v>
      </c>
      <c r="I233">
        <v>2.8858155145183042E-10</v>
      </c>
      <c r="J233">
        <v>3.5663778475168609E-9</v>
      </c>
      <c r="K233">
        <v>12.358301594730159</v>
      </c>
      <c r="L233">
        <v>1E-4</v>
      </c>
      <c r="M233">
        <v>0.12268466468867779</v>
      </c>
      <c r="N233">
        <v>1.0192332898232719E-5</v>
      </c>
      <c r="O233">
        <v>0.99535094769505927</v>
      </c>
      <c r="P233">
        <v>1</v>
      </c>
      <c r="Q233">
        <v>0</v>
      </c>
      <c r="R233">
        <v>299699.98</v>
      </c>
      <c r="S233">
        <v>8879.99</v>
      </c>
      <c r="T233">
        <v>299699.98</v>
      </c>
      <c r="U233">
        <v>5536372496.7408228</v>
      </c>
      <c r="V233" t="s">
        <v>493</v>
      </c>
    </row>
    <row r="234" spans="1:22" x14ac:dyDescent="0.2">
      <c r="A234" t="s">
        <v>494</v>
      </c>
      <c r="B234" t="b">
        <v>1</v>
      </c>
      <c r="C234" t="b">
        <v>0</v>
      </c>
      <c r="E234" t="s">
        <v>29</v>
      </c>
      <c r="F234">
        <v>0.243363092476066</v>
      </c>
      <c r="G234">
        <v>7.4374527209656316E-2</v>
      </c>
      <c r="H234">
        <v>0.3056113663454158</v>
      </c>
      <c r="I234">
        <v>1.526873909069847E-7</v>
      </c>
      <c r="J234">
        <v>4.7752482072011172E-8</v>
      </c>
      <c r="K234">
        <v>0.3127467290413089</v>
      </c>
      <c r="L234">
        <v>1E-4</v>
      </c>
      <c r="M234">
        <v>0.12509728300816961</v>
      </c>
      <c r="N234">
        <v>1.7045889385895501E-5</v>
      </c>
      <c r="O234">
        <v>0.9940686468748563</v>
      </c>
      <c r="P234">
        <v>1</v>
      </c>
      <c r="Q234">
        <v>0</v>
      </c>
      <c r="R234">
        <v>299699.98</v>
      </c>
      <c r="S234">
        <v>8879.99</v>
      </c>
      <c r="T234">
        <v>299699.98</v>
      </c>
      <c r="U234">
        <v>8395211.5985464789</v>
      </c>
      <c r="V234" t="s">
        <v>495</v>
      </c>
    </row>
    <row r="235" spans="1:22" x14ac:dyDescent="0.2">
      <c r="A235" t="s">
        <v>496</v>
      </c>
      <c r="B235" t="b">
        <v>1</v>
      </c>
      <c r="C235" t="b">
        <v>0</v>
      </c>
      <c r="E235" t="s">
        <v>38</v>
      </c>
      <c r="F235">
        <v>279.45832712285511</v>
      </c>
      <c r="G235">
        <v>2722.3668498714701</v>
      </c>
      <c r="H235">
        <v>9.7415842923680955</v>
      </c>
      <c r="I235">
        <v>2.0994541121037331E-10</v>
      </c>
      <c r="J235">
        <v>2.045268604614783E-9</v>
      </c>
      <c r="K235">
        <v>9.7419066833775432</v>
      </c>
      <c r="L235">
        <v>1E-4</v>
      </c>
      <c r="M235">
        <v>0.1412708663127499</v>
      </c>
      <c r="N235">
        <v>1.5830584035606351E-5</v>
      </c>
      <c r="O235">
        <v>0.99481930247465045</v>
      </c>
      <c r="P235">
        <v>1</v>
      </c>
      <c r="Q235">
        <v>0</v>
      </c>
      <c r="R235">
        <v>299699.98</v>
      </c>
      <c r="S235">
        <v>8879.99</v>
      </c>
      <c r="T235">
        <v>299699.98</v>
      </c>
      <c r="U235">
        <v>7654236738.5374794</v>
      </c>
      <c r="V235" t="s">
        <v>497</v>
      </c>
    </row>
    <row r="236" spans="1:22" x14ac:dyDescent="0.2">
      <c r="A236" t="s">
        <v>498</v>
      </c>
      <c r="B236" t="b">
        <v>1</v>
      </c>
      <c r="C236" t="b">
        <v>1</v>
      </c>
      <c r="F236">
        <v>0.1023537273214421</v>
      </c>
      <c r="G236">
        <v>7.3174311475373394E-4</v>
      </c>
      <c r="H236">
        <v>7.149159428808032E-3</v>
      </c>
      <c r="I236">
        <v>3.9467403612286676E-6</v>
      </c>
      <c r="J236">
        <v>5.520756184502312E-8</v>
      </c>
      <c r="K236">
        <v>1.3988141299428261E-2</v>
      </c>
      <c r="L236">
        <v>1E-4</v>
      </c>
      <c r="M236">
        <v>0.1067515543400113</v>
      </c>
      <c r="N236">
        <v>1.4329883956843551E-4</v>
      </c>
      <c r="O236">
        <v>0.99257413753028478</v>
      </c>
      <c r="P236">
        <v>1</v>
      </c>
      <c r="Q236">
        <v>0</v>
      </c>
      <c r="R236">
        <v>299699.98</v>
      </c>
      <c r="S236">
        <v>8879.99</v>
      </c>
      <c r="T236">
        <v>299699.98</v>
      </c>
      <c r="U236">
        <v>477942.96677141433</v>
      </c>
      <c r="V236" t="s">
        <v>499</v>
      </c>
    </row>
    <row r="237" spans="1:22" x14ac:dyDescent="0.2">
      <c r="A237" t="s">
        <v>500</v>
      </c>
      <c r="B237" t="b">
        <v>1</v>
      </c>
      <c r="C237" t="b">
        <v>1</v>
      </c>
      <c r="F237">
        <v>5.5082857904729388E-2</v>
      </c>
      <c r="G237">
        <v>2.5196818032073831E-4</v>
      </c>
      <c r="H237">
        <v>4.5743483527405067E-3</v>
      </c>
      <c r="I237">
        <v>4.5055715834333256E-6</v>
      </c>
      <c r="J237">
        <v>4.4717932077494212E-8</v>
      </c>
      <c r="K237">
        <v>9.925029765794631E-3</v>
      </c>
      <c r="L237">
        <v>1E-4</v>
      </c>
      <c r="M237">
        <v>0.108773647707684</v>
      </c>
      <c r="N237">
        <v>6.733723698308521E-5</v>
      </c>
      <c r="O237">
        <v>0.99520156279864358</v>
      </c>
      <c r="P237">
        <v>1</v>
      </c>
      <c r="Q237">
        <v>0</v>
      </c>
      <c r="R237">
        <v>299699.98</v>
      </c>
      <c r="S237">
        <v>8879.99</v>
      </c>
      <c r="T237">
        <v>299699.98</v>
      </c>
      <c r="U237">
        <v>410350.70767701091</v>
      </c>
      <c r="V237" t="s">
        <v>501</v>
      </c>
    </row>
    <row r="238" spans="1:22" x14ac:dyDescent="0.2">
      <c r="A238" t="s">
        <v>502</v>
      </c>
      <c r="B238" t="b">
        <v>1</v>
      </c>
      <c r="C238" t="b">
        <v>1</v>
      </c>
      <c r="F238">
        <v>6.6067221654924915E-2</v>
      </c>
      <c r="G238">
        <v>2.4296855711240881E-4</v>
      </c>
      <c r="H238">
        <v>3.6775961063029959E-3</v>
      </c>
      <c r="I238">
        <v>6.1581173481498641E-6</v>
      </c>
      <c r="J238">
        <v>5.2864667074083203E-8</v>
      </c>
      <c r="K238">
        <v>8.5845501287769022E-3</v>
      </c>
      <c r="L238">
        <v>1E-4</v>
      </c>
      <c r="M238">
        <v>0.1204324174375124</v>
      </c>
      <c r="N238">
        <v>8.1594244400910797E-5</v>
      </c>
      <c r="O238">
        <v>0.99627372730041108</v>
      </c>
      <c r="P238">
        <v>1</v>
      </c>
      <c r="Q238">
        <v>0</v>
      </c>
      <c r="R238">
        <v>299699.98</v>
      </c>
      <c r="S238">
        <v>7199.99</v>
      </c>
      <c r="T238">
        <v>240299.98</v>
      </c>
      <c r="U238">
        <v>240380.2258761267</v>
      </c>
      <c r="V238" t="s">
        <v>503</v>
      </c>
    </row>
    <row r="239" spans="1:22" x14ac:dyDescent="0.2">
      <c r="A239" t="s">
        <v>504</v>
      </c>
      <c r="B239" t="b">
        <v>1</v>
      </c>
      <c r="C239" t="b">
        <v>1</v>
      </c>
      <c r="F239">
        <v>9.1053652201354127E-2</v>
      </c>
      <c r="G239">
        <v>5.6981767816492376E-4</v>
      </c>
      <c r="H239">
        <v>6.2580430810709377E-3</v>
      </c>
      <c r="I239">
        <v>7.5315644568928844E-6</v>
      </c>
      <c r="J239">
        <v>8.7996224339243347E-8</v>
      </c>
      <c r="K239">
        <v>1.168365813542354E-2</v>
      </c>
      <c r="L239">
        <v>1E-4</v>
      </c>
      <c r="M239">
        <v>0.13522604190319279</v>
      </c>
      <c r="N239">
        <v>9.9437189002381932E-5</v>
      </c>
      <c r="O239">
        <v>0.99722871257205625</v>
      </c>
      <c r="P239">
        <v>1</v>
      </c>
      <c r="Q239">
        <v>0</v>
      </c>
      <c r="R239">
        <v>299699.98</v>
      </c>
      <c r="S239">
        <v>4439.99</v>
      </c>
      <c r="T239">
        <v>148139.98000000001</v>
      </c>
      <c r="U239">
        <v>148172.417157296</v>
      </c>
      <c r="V239" t="s">
        <v>505</v>
      </c>
    </row>
    <row r="240" spans="1:22" x14ac:dyDescent="0.2">
      <c r="A240" t="s">
        <v>506</v>
      </c>
      <c r="B240" t="b">
        <v>1</v>
      </c>
      <c r="C240" t="b">
        <v>1</v>
      </c>
      <c r="F240">
        <v>0.25135122886688349</v>
      </c>
      <c r="G240">
        <v>4.9934024169952752E-3</v>
      </c>
      <c r="H240">
        <v>1.9866234350657569E-2</v>
      </c>
      <c r="I240">
        <v>4.2358138025419944E-6</v>
      </c>
      <c r="J240">
        <v>1.130330955993985E-7</v>
      </c>
      <c r="K240">
        <v>2.668509544295011E-2</v>
      </c>
      <c r="L240">
        <v>1E-4</v>
      </c>
      <c r="M240">
        <v>0.1466983291696754</v>
      </c>
      <c r="N240">
        <v>1.8841525750555089E-4</v>
      </c>
      <c r="O240">
        <v>0.99760427473949842</v>
      </c>
      <c r="P240">
        <v>0.5</v>
      </c>
      <c r="Q240">
        <v>0</v>
      </c>
      <c r="R240">
        <v>119879.99</v>
      </c>
      <c r="S240">
        <v>8879.99</v>
      </c>
      <c r="T240">
        <v>299699.98</v>
      </c>
      <c r="U240">
        <v>895469.26500464254</v>
      </c>
      <c r="V240" t="s">
        <v>507</v>
      </c>
    </row>
    <row r="241" spans="1:22" x14ac:dyDescent="0.2">
      <c r="A241" t="s">
        <v>508</v>
      </c>
      <c r="B241" t="b">
        <v>1</v>
      </c>
      <c r="C241" t="b">
        <v>1</v>
      </c>
      <c r="F241">
        <v>0.40252364682275682</v>
      </c>
      <c r="G241">
        <v>5.2795926911594834E-3</v>
      </c>
      <c r="H241">
        <v>1.311622989812632E-2</v>
      </c>
      <c r="I241">
        <v>7.0917806173379076E-6</v>
      </c>
      <c r="J241">
        <v>1.568584879287891E-7</v>
      </c>
      <c r="K241">
        <v>2.211835029770989E-2</v>
      </c>
      <c r="L241">
        <v>1E-4</v>
      </c>
      <c r="M241">
        <v>0.13763617904146189</v>
      </c>
      <c r="N241">
        <v>6.2417486453854461E-4</v>
      </c>
      <c r="O241">
        <v>0.99548178995570014</v>
      </c>
      <c r="P241">
        <v>0.5</v>
      </c>
      <c r="Q241">
        <v>0</v>
      </c>
      <c r="R241">
        <v>119879.99</v>
      </c>
      <c r="S241">
        <v>8879.99</v>
      </c>
      <c r="T241">
        <v>299699.98</v>
      </c>
      <c r="U241">
        <v>367485.19190400827</v>
      </c>
      <c r="V241" t="s">
        <v>509</v>
      </c>
    </row>
    <row r="242" spans="1:22" x14ac:dyDescent="0.2">
      <c r="A242" t="s">
        <v>510</v>
      </c>
      <c r="B242" t="b">
        <v>1</v>
      </c>
      <c r="C242" t="b">
        <v>0</v>
      </c>
      <c r="E242" t="s">
        <v>38</v>
      </c>
      <c r="F242">
        <v>233.50407513683359</v>
      </c>
      <c r="G242">
        <v>2228.47473791211</v>
      </c>
      <c r="H242">
        <v>9.5436224682854967</v>
      </c>
      <c r="I242">
        <v>2.0138917312296001E-10</v>
      </c>
      <c r="J242">
        <v>1.922032900749888E-9</v>
      </c>
      <c r="K242">
        <v>9.5438740372421744</v>
      </c>
      <c r="L242">
        <v>1E-4</v>
      </c>
      <c r="M242">
        <v>0.1047559612685975</v>
      </c>
      <c r="N242">
        <v>1.309586394609221E-5</v>
      </c>
      <c r="O242">
        <v>0.99445565700723149</v>
      </c>
      <c r="P242">
        <v>1</v>
      </c>
      <c r="Q242">
        <v>0</v>
      </c>
      <c r="R242">
        <v>299699.98</v>
      </c>
      <c r="S242">
        <v>8879.99</v>
      </c>
      <c r="T242">
        <v>299699.98</v>
      </c>
      <c r="U242">
        <v>6536546763.7655745</v>
      </c>
      <c r="V242" t="s">
        <v>511</v>
      </c>
    </row>
    <row r="243" spans="1:22" x14ac:dyDescent="0.2">
      <c r="A243" t="s">
        <v>512</v>
      </c>
      <c r="B243" t="b">
        <v>1</v>
      </c>
      <c r="C243" t="b">
        <v>1</v>
      </c>
      <c r="F243">
        <v>9.8072695019135514E-2</v>
      </c>
      <c r="G243">
        <v>8.8233905325758068E-3</v>
      </c>
      <c r="H243">
        <v>8.9967860380039774E-2</v>
      </c>
      <c r="I243">
        <v>4.64303513830326E-7</v>
      </c>
      <c r="J243">
        <v>4.4844737544338412E-8</v>
      </c>
      <c r="K243">
        <v>9.6584962655971551E-2</v>
      </c>
      <c r="L243">
        <v>1E-4</v>
      </c>
      <c r="M243">
        <v>0.1006331898945029</v>
      </c>
      <c r="N243">
        <v>1.8963281186639282E-5</v>
      </c>
      <c r="O243">
        <v>0.99477196106072863</v>
      </c>
      <c r="P243">
        <v>1</v>
      </c>
      <c r="Q243">
        <v>0</v>
      </c>
      <c r="R243">
        <v>299699.98</v>
      </c>
      <c r="S243">
        <v>8879.99</v>
      </c>
      <c r="T243">
        <v>299699.98</v>
      </c>
      <c r="U243">
        <v>3750281.1393177272</v>
      </c>
      <c r="V243" t="s">
        <v>513</v>
      </c>
    </row>
    <row r="244" spans="1:22" x14ac:dyDescent="0.2">
      <c r="A244" t="s">
        <v>514</v>
      </c>
      <c r="B244" t="b">
        <v>1</v>
      </c>
      <c r="C244" t="b">
        <v>1</v>
      </c>
      <c r="F244">
        <v>7.2074288984560406E-2</v>
      </c>
      <c r="G244">
        <v>4.5438222014771261E-3</v>
      </c>
      <c r="H244">
        <v>6.3043593845934345E-2</v>
      </c>
      <c r="I244">
        <v>6.3854195180452389E-7</v>
      </c>
      <c r="J244">
        <v>4.4408915551835983E-8</v>
      </c>
      <c r="K244">
        <v>6.9547373397058854E-2</v>
      </c>
      <c r="L244">
        <v>1E-4</v>
      </c>
      <c r="M244">
        <v>0.1060677111382121</v>
      </c>
      <c r="N244">
        <v>1.8624873835198489E-5</v>
      </c>
      <c r="O244">
        <v>0.99487783402820906</v>
      </c>
      <c r="P244">
        <v>1</v>
      </c>
      <c r="Q244">
        <v>0</v>
      </c>
      <c r="R244">
        <v>299699.98</v>
      </c>
      <c r="S244">
        <v>8879.99</v>
      </c>
      <c r="T244">
        <v>299699.98</v>
      </c>
      <c r="U244">
        <v>9843439.998092901</v>
      </c>
      <c r="V244" t="s">
        <v>515</v>
      </c>
    </row>
    <row r="245" spans="1:22" x14ac:dyDescent="0.2">
      <c r="A245" t="s">
        <v>516</v>
      </c>
      <c r="B245" t="b">
        <v>1</v>
      </c>
      <c r="C245" t="b">
        <v>0</v>
      </c>
      <c r="E245" t="s">
        <v>29</v>
      </c>
      <c r="F245">
        <v>0.14257944349528559</v>
      </c>
      <c r="G245">
        <v>1.9561127383643469E-2</v>
      </c>
      <c r="H245">
        <v>0.13719458362376241</v>
      </c>
      <c r="I245">
        <v>3.0670127997044569E-7</v>
      </c>
      <c r="J245">
        <v>4.40860042408675E-8</v>
      </c>
      <c r="K245">
        <v>0.14374248534311859</v>
      </c>
      <c r="L245">
        <v>1E-4</v>
      </c>
      <c r="M245">
        <v>0.103035614592071</v>
      </c>
      <c r="N245">
        <v>1.8212051786183219E-5</v>
      </c>
      <c r="O245">
        <v>0.99494277810310339</v>
      </c>
      <c r="P245">
        <v>1</v>
      </c>
      <c r="Q245">
        <v>0</v>
      </c>
      <c r="R245">
        <v>299699.98</v>
      </c>
      <c r="S245">
        <v>8879.99</v>
      </c>
      <c r="T245">
        <v>299699.98</v>
      </c>
      <c r="U245">
        <v>1936645590.968039</v>
      </c>
      <c r="V245" t="s">
        <v>517</v>
      </c>
    </row>
    <row r="246" spans="1:22" x14ac:dyDescent="0.2">
      <c r="A246" t="s">
        <v>518</v>
      </c>
      <c r="B246" t="b">
        <v>1</v>
      </c>
      <c r="C246" t="b">
        <v>0</v>
      </c>
      <c r="E246" t="s">
        <v>29</v>
      </c>
      <c r="F246">
        <v>0.15400661142473471</v>
      </c>
      <c r="G246">
        <v>2.5909685569526188E-2</v>
      </c>
      <c r="H246">
        <v>0.1682374888313716</v>
      </c>
      <c r="I246">
        <v>2.7083402101275708E-7</v>
      </c>
      <c r="J246">
        <v>4.7477443339547789E-8</v>
      </c>
      <c r="K246">
        <v>0.17530088414302819</v>
      </c>
      <c r="L246">
        <v>1E-4</v>
      </c>
      <c r="M246">
        <v>0.1103482446669912</v>
      </c>
      <c r="N246">
        <v>1.8780618286837869E-5</v>
      </c>
      <c r="O246">
        <v>0.99413867642523268</v>
      </c>
      <c r="P246">
        <v>1</v>
      </c>
      <c r="Q246">
        <v>0</v>
      </c>
      <c r="R246">
        <v>299699.98</v>
      </c>
      <c r="S246">
        <v>8879.99</v>
      </c>
      <c r="T246">
        <v>299699.98</v>
      </c>
      <c r="U246">
        <v>21050549.101636872</v>
      </c>
      <c r="V246" t="s">
        <v>519</v>
      </c>
    </row>
    <row r="247" spans="1:22" x14ac:dyDescent="0.2">
      <c r="A247" t="s">
        <v>520</v>
      </c>
      <c r="B247" t="b">
        <v>1</v>
      </c>
      <c r="C247" t="b">
        <v>1</v>
      </c>
      <c r="F247">
        <v>9.4455695531105249E-2</v>
      </c>
      <c r="G247">
        <v>7.0237773011249992E-3</v>
      </c>
      <c r="H247">
        <v>7.4360548208678379E-2</v>
      </c>
      <c r="I247">
        <v>4.8805660021946734E-7</v>
      </c>
      <c r="J247">
        <v>3.9105605753882123E-8</v>
      </c>
      <c r="K247">
        <v>8.0125144780948079E-2</v>
      </c>
      <c r="L247">
        <v>1E-4</v>
      </c>
      <c r="M247">
        <v>0.11843823651971939</v>
      </c>
      <c r="N247">
        <v>1.6698228542192199E-5</v>
      </c>
      <c r="O247">
        <v>0.99601999965044985</v>
      </c>
      <c r="P247">
        <v>1</v>
      </c>
      <c r="Q247">
        <v>0</v>
      </c>
      <c r="R247">
        <v>299699.98</v>
      </c>
      <c r="S247">
        <v>8879.99</v>
      </c>
      <c r="T247">
        <v>299699.98</v>
      </c>
      <c r="U247">
        <v>3817302.3643136048</v>
      </c>
      <c r="V247" t="s">
        <v>521</v>
      </c>
    </row>
    <row r="248" spans="1:22" x14ac:dyDescent="0.2">
      <c r="A248" t="s">
        <v>522</v>
      </c>
      <c r="B248" t="b">
        <v>1</v>
      </c>
      <c r="C248" t="b">
        <v>0</v>
      </c>
      <c r="E248" t="s">
        <v>38</v>
      </c>
      <c r="F248">
        <v>198.02578166626489</v>
      </c>
      <c r="G248">
        <v>1951.608060806569</v>
      </c>
      <c r="H248">
        <v>9.8553231017950793</v>
      </c>
      <c r="I248">
        <v>2.7394614602074471E-10</v>
      </c>
      <c r="J248">
        <v>2.699939278703536E-9</v>
      </c>
      <c r="K248">
        <v>9.8557301057963471</v>
      </c>
      <c r="L248">
        <v>1E-4</v>
      </c>
      <c r="M248">
        <v>0.1122300764523486</v>
      </c>
      <c r="N248">
        <v>1.144468293284523E-5</v>
      </c>
      <c r="O248">
        <v>0.99684372284887868</v>
      </c>
      <c r="P248">
        <v>1</v>
      </c>
      <c r="Q248">
        <v>0</v>
      </c>
      <c r="R248">
        <v>299699.98</v>
      </c>
      <c r="S248">
        <v>8879.99</v>
      </c>
      <c r="T248">
        <v>299699.98</v>
      </c>
      <c r="U248">
        <v>5951319449.6413698</v>
      </c>
      <c r="V248" t="s">
        <v>523</v>
      </c>
    </row>
    <row r="249" spans="1:22" x14ac:dyDescent="0.2">
      <c r="A249" t="s">
        <v>524</v>
      </c>
      <c r="B249" t="b">
        <v>1</v>
      </c>
      <c r="C249" t="b">
        <v>1</v>
      </c>
      <c r="F249">
        <v>6.7656407918605541E-2</v>
      </c>
      <c r="G249">
        <v>2.7870912530419418E-3</v>
      </c>
      <c r="H249">
        <v>4.1194786107990967E-2</v>
      </c>
      <c r="I249">
        <v>7.8738649667798095E-7</v>
      </c>
      <c r="J249">
        <v>3.6632974445058923E-8</v>
      </c>
      <c r="K249">
        <v>4.6524768458203289E-2</v>
      </c>
      <c r="L249">
        <v>1E-4</v>
      </c>
      <c r="M249">
        <v>0.1105931469839449</v>
      </c>
      <c r="N249">
        <v>1.749988646114286E-5</v>
      </c>
      <c r="O249">
        <v>0.99651253786904193</v>
      </c>
      <c r="P249">
        <v>1</v>
      </c>
      <c r="Q249">
        <v>0</v>
      </c>
      <c r="R249">
        <v>299699.98</v>
      </c>
      <c r="S249">
        <v>8879.99</v>
      </c>
      <c r="T249">
        <v>299699.98</v>
      </c>
      <c r="U249">
        <v>2362971.3104611021</v>
      </c>
      <c r="V249" t="s">
        <v>525</v>
      </c>
    </row>
    <row r="250" spans="1:22" x14ac:dyDescent="0.2">
      <c r="A250" t="s">
        <v>526</v>
      </c>
      <c r="B250" t="b">
        <v>1</v>
      </c>
      <c r="C250" t="b">
        <v>0</v>
      </c>
      <c r="E250" t="s">
        <v>38</v>
      </c>
      <c r="F250">
        <v>160.83763741843961</v>
      </c>
      <c r="G250">
        <v>2071.039028740312</v>
      </c>
      <c r="H250">
        <v>12.87658201141217</v>
      </c>
      <c r="I250">
        <v>3.5778054511277282E-10</v>
      </c>
      <c r="J250">
        <v>4.6072449334643219E-9</v>
      </c>
      <c r="K250">
        <v>12.877293068051291</v>
      </c>
      <c r="L250">
        <v>1E-4</v>
      </c>
      <c r="M250">
        <v>0.11046696882319749</v>
      </c>
      <c r="N250">
        <v>1.243242260172877E-5</v>
      </c>
      <c r="O250">
        <v>0.9967555430345667</v>
      </c>
      <c r="P250">
        <v>1</v>
      </c>
      <c r="Q250">
        <v>0</v>
      </c>
      <c r="R250">
        <v>299699.98</v>
      </c>
      <c r="S250">
        <v>8879.99</v>
      </c>
      <c r="T250">
        <v>299699.98</v>
      </c>
      <c r="U250">
        <v>4576865650.3545485</v>
      </c>
      <c r="V250" t="s">
        <v>527</v>
      </c>
    </row>
    <row r="251" spans="1:22" x14ac:dyDescent="0.2">
      <c r="A251" t="s">
        <v>528</v>
      </c>
      <c r="B251" t="b">
        <v>1</v>
      </c>
      <c r="C251" t="b">
        <v>1</v>
      </c>
      <c r="F251">
        <v>5.1689753515813119E-2</v>
      </c>
      <c r="G251">
        <v>1.298497927702527E-3</v>
      </c>
      <c r="H251">
        <v>2.512099283478467E-2</v>
      </c>
      <c r="I251">
        <v>1.1618593193130911E-6</v>
      </c>
      <c r="J251">
        <v>3.500612199359542E-8</v>
      </c>
      <c r="K251">
        <v>3.0129398122219792E-2</v>
      </c>
      <c r="L251">
        <v>1E-4</v>
      </c>
      <c r="M251">
        <v>0.1121112866005801</v>
      </c>
      <c r="N251">
        <v>1.8107400146328759E-5</v>
      </c>
      <c r="O251">
        <v>0.99682523943333201</v>
      </c>
      <c r="P251">
        <v>1</v>
      </c>
      <c r="Q251">
        <v>0</v>
      </c>
      <c r="R251">
        <v>299699.98</v>
      </c>
      <c r="S251">
        <v>8879.99</v>
      </c>
      <c r="T251">
        <v>299699.98</v>
      </c>
      <c r="U251">
        <v>1531574.0486310089</v>
      </c>
      <c r="V251" t="s">
        <v>529</v>
      </c>
    </row>
    <row r="252" spans="1:22" x14ac:dyDescent="0.2">
      <c r="A252" t="s">
        <v>530</v>
      </c>
      <c r="B252" t="b">
        <v>1</v>
      </c>
      <c r="C252" t="b">
        <v>1</v>
      </c>
      <c r="F252">
        <v>0.104022102563605</v>
      </c>
      <c r="G252">
        <v>4.8014913911025381E-3</v>
      </c>
      <c r="H252">
        <v>4.6158376660062547E-2</v>
      </c>
      <c r="I252">
        <v>6.2170470893864532E-7</v>
      </c>
      <c r="J252">
        <v>3.1573800887669748E-8</v>
      </c>
      <c r="K252">
        <v>5.0785848062131531E-2</v>
      </c>
      <c r="L252">
        <v>1E-4</v>
      </c>
      <c r="M252">
        <v>0.13068477107465981</v>
      </c>
      <c r="N252">
        <v>1.86415217658586E-5</v>
      </c>
      <c r="O252">
        <v>0.9974039317911958</v>
      </c>
      <c r="P252">
        <v>1</v>
      </c>
      <c r="Q252">
        <v>0</v>
      </c>
      <c r="R252">
        <v>299699.98</v>
      </c>
      <c r="S252">
        <v>8879.99</v>
      </c>
      <c r="T252">
        <v>299699.98</v>
      </c>
      <c r="U252">
        <v>4020756.0249521309</v>
      </c>
      <c r="V252" t="s">
        <v>531</v>
      </c>
    </row>
    <row r="253" spans="1:22" x14ac:dyDescent="0.2">
      <c r="A253" t="s">
        <v>532</v>
      </c>
      <c r="B253" t="b">
        <v>1</v>
      </c>
      <c r="C253" t="b">
        <v>1</v>
      </c>
      <c r="F253">
        <v>5.4073489146316989E-2</v>
      </c>
      <c r="G253">
        <v>1.4463921995002511E-4</v>
      </c>
      <c r="H253">
        <v>2.674863823909108E-3</v>
      </c>
      <c r="I253">
        <v>3.669191498890217E-6</v>
      </c>
      <c r="J253">
        <v>1.82407596612749E-8</v>
      </c>
      <c r="K253">
        <v>4.9713294241502514E-3</v>
      </c>
      <c r="L253">
        <v>1E-4</v>
      </c>
      <c r="M253">
        <v>0.11920914547662061</v>
      </c>
      <c r="N253">
        <v>2.3929972269682198E-5</v>
      </c>
      <c r="O253">
        <v>0.9991772967927065</v>
      </c>
      <c r="P253">
        <v>1</v>
      </c>
      <c r="Q253">
        <v>0</v>
      </c>
      <c r="R253">
        <v>299699.98</v>
      </c>
      <c r="S253">
        <v>8879.99</v>
      </c>
      <c r="T253">
        <v>299699.98</v>
      </c>
      <c r="U253">
        <v>453592.10167921369</v>
      </c>
      <c r="V253" t="s">
        <v>533</v>
      </c>
    </row>
    <row r="254" spans="1:22" x14ac:dyDescent="0.2">
      <c r="A254" t="s">
        <v>534</v>
      </c>
      <c r="B254" t="b">
        <v>1</v>
      </c>
      <c r="C254" t="b">
        <v>0</v>
      </c>
      <c r="E254" t="s">
        <v>29</v>
      </c>
      <c r="F254">
        <v>0.35234662516300808</v>
      </c>
      <c r="G254">
        <v>5.0960835248375858E-2</v>
      </c>
      <c r="H254">
        <v>0.14463267591906001</v>
      </c>
      <c r="I254">
        <v>1.8665158339207251E-7</v>
      </c>
      <c r="J254">
        <v>2.7769930053683559E-8</v>
      </c>
      <c r="K254">
        <v>0.14877950429893341</v>
      </c>
      <c r="L254">
        <v>1E-4</v>
      </c>
      <c r="M254">
        <v>0.1077502881110958</v>
      </c>
      <c r="N254">
        <v>1.7479788506916529E-5</v>
      </c>
      <c r="O254">
        <v>0.99798638368792225</v>
      </c>
      <c r="P254">
        <v>1</v>
      </c>
      <c r="Q254">
        <v>0</v>
      </c>
      <c r="R254">
        <v>299699.98</v>
      </c>
      <c r="S254">
        <v>8879.99</v>
      </c>
      <c r="T254">
        <v>299699.98</v>
      </c>
      <c r="U254">
        <v>14774430.826997001</v>
      </c>
      <c r="V254" t="s">
        <v>535</v>
      </c>
    </row>
    <row r="255" spans="1:22" x14ac:dyDescent="0.2">
      <c r="A255" t="s">
        <v>536</v>
      </c>
      <c r="B255" t="b">
        <v>1</v>
      </c>
      <c r="C255" t="b">
        <v>0</v>
      </c>
      <c r="E255" t="s">
        <v>29</v>
      </c>
      <c r="F255">
        <v>1.225029473531974</v>
      </c>
      <c r="G255">
        <v>0.51890480201171385</v>
      </c>
      <c r="H255">
        <v>0.42358556526449981</v>
      </c>
      <c r="I255">
        <v>5.8543199839557422E-8</v>
      </c>
      <c r="J255">
        <v>2.4985360626647399E-8</v>
      </c>
      <c r="K255">
        <v>0.42678501850124162</v>
      </c>
      <c r="L255">
        <v>1E-4</v>
      </c>
      <c r="M255">
        <v>0.1183714059638193</v>
      </c>
      <c r="N255">
        <v>1.739139909723937E-5</v>
      </c>
      <c r="O255">
        <v>0.99836877123902479</v>
      </c>
      <c r="P255">
        <v>1</v>
      </c>
      <c r="Q255">
        <v>0</v>
      </c>
      <c r="R255">
        <v>299699.98</v>
      </c>
      <c r="S255">
        <v>8879.99</v>
      </c>
      <c r="T255">
        <v>299699.98</v>
      </c>
      <c r="U255">
        <v>1920625673.1914511</v>
      </c>
      <c r="V255" t="s">
        <v>537</v>
      </c>
    </row>
    <row r="256" spans="1:22" x14ac:dyDescent="0.2">
      <c r="A256" t="s">
        <v>538</v>
      </c>
      <c r="B256" t="b">
        <v>1</v>
      </c>
      <c r="C256" t="b">
        <v>0</v>
      </c>
      <c r="E256" t="s">
        <v>38</v>
      </c>
      <c r="F256">
        <v>141.87673475595591</v>
      </c>
      <c r="G256">
        <v>1910.837900567542</v>
      </c>
      <c r="H256">
        <v>13.46829629152659</v>
      </c>
      <c r="I256">
        <v>4.7905063935929027E-10</v>
      </c>
      <c r="J256">
        <v>6.4524632462323438E-9</v>
      </c>
      <c r="K256">
        <v>13.46927175561698</v>
      </c>
      <c r="L256">
        <v>1E-4</v>
      </c>
      <c r="M256">
        <v>0.11114918944984779</v>
      </c>
      <c r="N256">
        <v>1.2338155395183279E-5</v>
      </c>
      <c r="O256">
        <v>0.99782079648816502</v>
      </c>
      <c r="P256">
        <v>1</v>
      </c>
      <c r="Q256">
        <v>0</v>
      </c>
      <c r="R256">
        <v>299699.98</v>
      </c>
      <c r="S256">
        <v>8879.99</v>
      </c>
      <c r="T256">
        <v>299699.98</v>
      </c>
      <c r="U256">
        <v>3294661108.308434</v>
      </c>
      <c r="V256" t="s">
        <v>539</v>
      </c>
    </row>
    <row r="257" spans="1:22" x14ac:dyDescent="0.2">
      <c r="A257" t="s">
        <v>540</v>
      </c>
      <c r="B257" t="b">
        <v>1</v>
      </c>
      <c r="C257" t="b">
        <v>1</v>
      </c>
      <c r="F257">
        <v>0.21590510234152391</v>
      </c>
      <c r="G257">
        <v>1.294169137730908E-2</v>
      </c>
      <c r="H257">
        <v>5.9941572649068763E-2</v>
      </c>
      <c r="I257">
        <v>3.8262021349319552E-7</v>
      </c>
      <c r="J257">
        <v>2.431241430871603E-8</v>
      </c>
      <c r="K257">
        <v>6.3541897294844316E-2</v>
      </c>
      <c r="L257">
        <v>1E-4</v>
      </c>
      <c r="M257">
        <v>0.1133907238005174</v>
      </c>
      <c r="N257">
        <v>1.8817488333398261E-5</v>
      </c>
      <c r="O257">
        <v>0.9984570413637277</v>
      </c>
      <c r="P257">
        <v>1</v>
      </c>
      <c r="Q257">
        <v>0</v>
      </c>
      <c r="R257">
        <v>299699.98</v>
      </c>
      <c r="S257">
        <v>8879.99</v>
      </c>
      <c r="T257">
        <v>299699.98</v>
      </c>
      <c r="U257">
        <v>4063851.2971434928</v>
      </c>
      <c r="V257" t="s">
        <v>541</v>
      </c>
    </row>
    <row r="258" spans="1:22" x14ac:dyDescent="0.2">
      <c r="A258" t="s">
        <v>542</v>
      </c>
      <c r="B258" t="b">
        <v>1</v>
      </c>
      <c r="C258" t="b">
        <v>0</v>
      </c>
      <c r="E258" t="s">
        <v>38</v>
      </c>
      <c r="F258">
        <v>132.69810218548821</v>
      </c>
      <c r="G258">
        <v>1801.153075366605</v>
      </c>
      <c r="H258">
        <v>13.573314506404291</v>
      </c>
      <c r="I258">
        <v>5.2953822866725362E-10</v>
      </c>
      <c r="J258">
        <v>7.1881703128210903E-9</v>
      </c>
      <c r="K258">
        <v>13.57441242894274</v>
      </c>
      <c r="L258">
        <v>1E-4</v>
      </c>
      <c r="M258">
        <v>9.9969856940573407E-2</v>
      </c>
      <c r="N258">
        <v>1.175743682616759E-5</v>
      </c>
      <c r="O258">
        <v>0.99821153153319853</v>
      </c>
      <c r="P258">
        <v>1</v>
      </c>
      <c r="Q258">
        <v>0</v>
      </c>
      <c r="R258">
        <v>299699.98</v>
      </c>
      <c r="S258">
        <v>8879.99</v>
      </c>
      <c r="T258">
        <v>299699.98</v>
      </c>
      <c r="U258">
        <v>3108327082.7764068</v>
      </c>
      <c r="V258" t="s">
        <v>543</v>
      </c>
    </row>
    <row r="259" spans="1:22" x14ac:dyDescent="0.2">
      <c r="A259" t="s">
        <v>544</v>
      </c>
      <c r="B259" t="b">
        <v>1</v>
      </c>
      <c r="C259" t="b">
        <v>1</v>
      </c>
      <c r="F259">
        <v>0.20929390593445199</v>
      </c>
      <c r="G259">
        <v>1.0814743955842169E-2</v>
      </c>
      <c r="H259">
        <v>5.1672521985562263E-2</v>
      </c>
      <c r="I259">
        <v>4.2234446523866038E-7</v>
      </c>
      <c r="J259">
        <v>2.3276934301167308E-8</v>
      </c>
      <c r="K259">
        <v>5.5113624581332829E-2</v>
      </c>
      <c r="L259">
        <v>1E-4</v>
      </c>
      <c r="M259">
        <v>0.12772780294282571</v>
      </c>
      <c r="N259">
        <v>1.9194577510352582E-5</v>
      </c>
      <c r="O259">
        <v>0.99858576241167618</v>
      </c>
      <c r="P259">
        <v>1</v>
      </c>
      <c r="Q259">
        <v>0</v>
      </c>
      <c r="R259">
        <v>299699.98</v>
      </c>
      <c r="S259">
        <v>8879.99</v>
      </c>
      <c r="T259">
        <v>299699.98</v>
      </c>
      <c r="U259">
        <v>3174476.2502214569</v>
      </c>
      <c r="V259" t="s">
        <v>545</v>
      </c>
    </row>
    <row r="260" spans="1:22" x14ac:dyDescent="0.2">
      <c r="A260" t="s">
        <v>546</v>
      </c>
      <c r="B260" t="b">
        <v>1</v>
      </c>
      <c r="C260" t="b">
        <v>1</v>
      </c>
      <c r="F260">
        <v>0.49800823338838512</v>
      </c>
      <c r="G260">
        <v>9.5391412078570082E-4</v>
      </c>
      <c r="H260">
        <v>1.9154585342804271E-3</v>
      </c>
      <c r="I260">
        <v>2.6541202161072508E-5</v>
      </c>
      <c r="J260">
        <v>1.769808247897108E-7</v>
      </c>
      <c r="K260">
        <v>6.6681540540497941E-3</v>
      </c>
      <c r="L260">
        <v>1E-4</v>
      </c>
      <c r="M260">
        <v>0.27547357600627997</v>
      </c>
      <c r="N260">
        <v>9.5241659428335949E-4</v>
      </c>
      <c r="O260">
        <v>0.99778691641873019</v>
      </c>
      <c r="P260">
        <v>1</v>
      </c>
      <c r="Q260">
        <v>0</v>
      </c>
      <c r="R260">
        <v>299699.98</v>
      </c>
      <c r="S260">
        <v>2639.99</v>
      </c>
      <c r="T260">
        <v>88919.99</v>
      </c>
      <c r="U260">
        <v>88929.118643796173</v>
      </c>
      <c r="V260" t="s">
        <v>547</v>
      </c>
    </row>
    <row r="261" spans="1:22" x14ac:dyDescent="0.2">
      <c r="A261" t="s">
        <v>548</v>
      </c>
      <c r="B261" t="b">
        <v>1</v>
      </c>
      <c r="C261" t="b">
        <v>1</v>
      </c>
      <c r="F261">
        <v>0.42382695099292472</v>
      </c>
      <c r="G261">
        <v>4.8661133278222763E-3</v>
      </c>
      <c r="H261">
        <v>1.148136831889086E-2</v>
      </c>
      <c r="I261">
        <v>3.2608189424228998E-5</v>
      </c>
      <c r="J261">
        <v>7.6929175892849713E-7</v>
      </c>
      <c r="K261">
        <v>2.3591980190009791E-2</v>
      </c>
      <c r="L261">
        <v>1E-4</v>
      </c>
      <c r="M261">
        <v>0.2378540786491026</v>
      </c>
      <c r="N261">
        <v>1.1354562161918079E-3</v>
      </c>
      <c r="O261">
        <v>0.99627977995277661</v>
      </c>
      <c r="P261">
        <v>0.25</v>
      </c>
      <c r="Q261">
        <v>0</v>
      </c>
      <c r="R261">
        <v>59879.99</v>
      </c>
      <c r="S261">
        <v>1079.99</v>
      </c>
      <c r="T261">
        <v>37559.99</v>
      </c>
      <c r="U261">
        <v>37513.091831478989</v>
      </c>
      <c r="V261" t="s">
        <v>549</v>
      </c>
    </row>
    <row r="262" spans="1:22" x14ac:dyDescent="0.2">
      <c r="A262" t="s">
        <v>550</v>
      </c>
      <c r="B262" t="b">
        <v>1</v>
      </c>
      <c r="C262" t="b">
        <v>1</v>
      </c>
      <c r="F262">
        <v>0.37563754613072381</v>
      </c>
      <c r="G262">
        <v>3.2708904097167582E-3</v>
      </c>
      <c r="H262">
        <v>8.7075704849229069E-3</v>
      </c>
      <c r="I262">
        <v>4.0383375573011482E-5</v>
      </c>
      <c r="J262">
        <v>8.4078115171242139E-7</v>
      </c>
      <c r="K262">
        <v>2.081998197977095E-2</v>
      </c>
      <c r="L262">
        <v>1E-4</v>
      </c>
      <c r="M262">
        <v>0.2412945214745176</v>
      </c>
      <c r="N262">
        <v>1.16356569482567E-3</v>
      </c>
      <c r="O262">
        <v>0.99616610590790577</v>
      </c>
      <c r="P262">
        <v>0.25</v>
      </c>
      <c r="Q262">
        <v>0</v>
      </c>
      <c r="R262">
        <v>59879.99</v>
      </c>
      <c r="S262">
        <v>1079.99</v>
      </c>
      <c r="T262">
        <v>36119.99</v>
      </c>
      <c r="U262">
        <v>36106.234940948569</v>
      </c>
      <c r="V262" t="s">
        <v>551</v>
      </c>
    </row>
    <row r="263" spans="1:22" x14ac:dyDescent="0.2">
      <c r="A263" t="s">
        <v>552</v>
      </c>
      <c r="B263" t="b">
        <v>1</v>
      </c>
      <c r="C263" t="b">
        <v>0</v>
      </c>
      <c r="E263" t="s">
        <v>29</v>
      </c>
      <c r="F263">
        <v>0.36853140399314271</v>
      </c>
      <c r="G263">
        <v>9.6114882114616398E-2</v>
      </c>
      <c r="H263">
        <v>0.26080513376386449</v>
      </c>
      <c r="I263">
        <v>1.148194005258882E-5</v>
      </c>
      <c r="J263">
        <v>3.6929801954555389E-6</v>
      </c>
      <c r="K263">
        <v>0.32163381610957709</v>
      </c>
      <c r="L263">
        <v>1E-4</v>
      </c>
      <c r="M263">
        <v>0.25403958357743761</v>
      </c>
      <c r="N263">
        <v>1.872046254535686E-3</v>
      </c>
      <c r="O263">
        <v>0.96946668911056744</v>
      </c>
      <c r="P263">
        <v>0.125</v>
      </c>
      <c r="Q263">
        <v>0</v>
      </c>
      <c r="R263">
        <v>29879.99</v>
      </c>
      <c r="S263">
        <v>4319.99</v>
      </c>
      <c r="T263">
        <v>147239.98000000001</v>
      </c>
      <c r="U263">
        <v>147266.45101610481</v>
      </c>
      <c r="V263" t="s">
        <v>553</v>
      </c>
    </row>
    <row r="264" spans="1:22" x14ac:dyDescent="0.2">
      <c r="A264" t="s">
        <v>554</v>
      </c>
      <c r="B264" t="b">
        <v>1</v>
      </c>
      <c r="C264" t="b">
        <v>1</v>
      </c>
      <c r="F264">
        <v>0.19785568919712021</v>
      </c>
      <c r="G264">
        <v>1.0993726270112599E-3</v>
      </c>
      <c r="H264">
        <v>5.5564367720352687E-3</v>
      </c>
      <c r="I264">
        <v>7.2527631851555837E-5</v>
      </c>
      <c r="J264">
        <v>1.22535272430541E-6</v>
      </c>
      <c r="K264">
        <v>1.6894977721227292E-2</v>
      </c>
      <c r="L264">
        <v>1E-4</v>
      </c>
      <c r="M264">
        <v>0.24385626550166889</v>
      </c>
      <c r="N264">
        <v>7.2080994956652642E-4</v>
      </c>
      <c r="O264">
        <v>0.99703133736012628</v>
      </c>
      <c r="P264">
        <v>0.125</v>
      </c>
      <c r="Q264">
        <v>0</v>
      </c>
      <c r="R264">
        <v>29879.99</v>
      </c>
      <c r="S264">
        <v>719.99</v>
      </c>
      <c r="T264">
        <v>26279.99</v>
      </c>
      <c r="U264">
        <v>26326.446346764689</v>
      </c>
      <c r="V264" t="s">
        <v>555</v>
      </c>
    </row>
    <row r="265" spans="1:22" x14ac:dyDescent="0.2">
      <c r="A265" t="s">
        <v>556</v>
      </c>
      <c r="B265" t="b">
        <v>1</v>
      </c>
      <c r="C265" t="b">
        <v>0</v>
      </c>
      <c r="E265" t="s">
        <v>38</v>
      </c>
      <c r="F265">
        <v>526.79291061827928</v>
      </c>
      <c r="G265">
        <v>29642.357150921649</v>
      </c>
      <c r="H265">
        <v>56.269468615535089</v>
      </c>
      <c r="I265">
        <v>1.618376339747428E-9</v>
      </c>
      <c r="J265">
        <v>9.1351544839342586E-8</v>
      </c>
      <c r="K265">
        <v>56.446416445756597</v>
      </c>
      <c r="L265">
        <v>1E-4</v>
      </c>
      <c r="M265">
        <v>0.25070862240474467</v>
      </c>
      <c r="N265">
        <v>7.7744181519388649E-4</v>
      </c>
      <c r="O265">
        <v>0.97593442943964026</v>
      </c>
      <c r="P265">
        <v>1</v>
      </c>
      <c r="Q265">
        <v>0</v>
      </c>
      <c r="R265">
        <v>299699.98</v>
      </c>
      <c r="S265">
        <v>8879.99</v>
      </c>
      <c r="T265">
        <v>299699.98</v>
      </c>
      <c r="U265">
        <v>945777955.37836993</v>
      </c>
      <c r="V265" t="s">
        <v>557</v>
      </c>
    </row>
    <row r="266" spans="1:22" x14ac:dyDescent="0.2">
      <c r="A266" t="s">
        <v>558</v>
      </c>
      <c r="B266" t="b">
        <v>1</v>
      </c>
      <c r="C266" t="b">
        <v>0</v>
      </c>
      <c r="E266" t="s">
        <v>38</v>
      </c>
      <c r="F266">
        <v>147.43922908349131</v>
      </c>
      <c r="G266">
        <v>2060.1741338607262</v>
      </c>
      <c r="H266">
        <v>13.97303924245357</v>
      </c>
      <c r="I266">
        <v>2.633121096686275E-10</v>
      </c>
      <c r="J266">
        <v>3.6799422283524612E-9</v>
      </c>
      <c r="K266">
        <v>13.975590537721899</v>
      </c>
      <c r="L266">
        <v>1E-4</v>
      </c>
      <c r="M266">
        <v>9.3672920693272502E-2</v>
      </c>
      <c r="N266">
        <v>1.199614884033434E-5</v>
      </c>
      <c r="O266">
        <v>0.99320643141826215</v>
      </c>
      <c r="P266">
        <v>1</v>
      </c>
      <c r="Q266">
        <v>0</v>
      </c>
      <c r="R266">
        <v>299699.98</v>
      </c>
      <c r="S266">
        <v>8879.99</v>
      </c>
      <c r="T266">
        <v>299699.98</v>
      </c>
      <c r="U266">
        <v>5960778075.7733917</v>
      </c>
      <c r="V266" t="s">
        <v>559</v>
      </c>
    </row>
    <row r="267" spans="1:22" x14ac:dyDescent="0.2">
      <c r="A267" t="s">
        <v>560</v>
      </c>
      <c r="B267" t="b">
        <v>1</v>
      </c>
      <c r="C267" t="b">
        <v>0</v>
      </c>
      <c r="E267" t="s">
        <v>29</v>
      </c>
      <c r="F267">
        <v>0.14796380792237679</v>
      </c>
      <c r="G267">
        <v>1.6472010094708781E-2</v>
      </c>
      <c r="H267">
        <v>0.11132458893833121</v>
      </c>
      <c r="I267">
        <v>3.2629643484495453E-7</v>
      </c>
      <c r="J267">
        <v>3.8173828225146823E-8</v>
      </c>
      <c r="K267">
        <v>0.11699125135487851</v>
      </c>
      <c r="L267">
        <v>1E-4</v>
      </c>
      <c r="M267">
        <v>9.6737173425023817E-2</v>
      </c>
      <c r="N267">
        <v>1.7373773376333709E-5</v>
      </c>
      <c r="O267">
        <v>0.99620373021160302</v>
      </c>
      <c r="P267">
        <v>1</v>
      </c>
      <c r="Q267">
        <v>0</v>
      </c>
      <c r="R267">
        <v>299699.98</v>
      </c>
      <c r="S267">
        <v>8879.99</v>
      </c>
      <c r="T267">
        <v>299699.98</v>
      </c>
      <c r="U267">
        <v>99514048.407128036</v>
      </c>
      <c r="V267" t="s">
        <v>561</v>
      </c>
    </row>
    <row r="268" spans="1:22" x14ac:dyDescent="0.2">
      <c r="A268" t="s">
        <v>562</v>
      </c>
      <c r="B268" t="b">
        <v>1</v>
      </c>
      <c r="C268" t="b">
        <v>1</v>
      </c>
      <c r="F268">
        <v>3.2333675650758682E-2</v>
      </c>
      <c r="G268">
        <v>6.6209170825789768E-5</v>
      </c>
      <c r="H268">
        <v>2.0476846350821931E-3</v>
      </c>
      <c r="I268">
        <v>5.2161394905601944E-6</v>
      </c>
      <c r="J268">
        <v>2.635550398730362E-8</v>
      </c>
      <c r="K268">
        <v>5.0526838929441931E-3</v>
      </c>
      <c r="L268">
        <v>1E-4</v>
      </c>
      <c r="M268">
        <v>0.124043863989157</v>
      </c>
      <c r="N268">
        <v>2.5092770760055599E-5</v>
      </c>
      <c r="O268">
        <v>0.99837011775063467</v>
      </c>
      <c r="P268">
        <v>1</v>
      </c>
      <c r="Q268">
        <v>0</v>
      </c>
      <c r="R268">
        <v>299699.98</v>
      </c>
      <c r="S268">
        <v>8879.99</v>
      </c>
      <c r="T268">
        <v>299699.98</v>
      </c>
      <c r="U268">
        <v>323900.04323644482</v>
      </c>
      <c r="V268" t="s">
        <v>563</v>
      </c>
    </row>
    <row r="269" spans="1:22" x14ac:dyDescent="0.2">
      <c r="A269" t="s">
        <v>564</v>
      </c>
      <c r="B269" t="b">
        <v>1</v>
      </c>
      <c r="C269" t="b">
        <v>0</v>
      </c>
      <c r="E269" t="s">
        <v>29</v>
      </c>
      <c r="F269">
        <v>0.1588002806318648</v>
      </c>
      <c r="G269">
        <v>2.242304960305028E-2</v>
      </c>
      <c r="H269">
        <v>0.14120283360853761</v>
      </c>
      <c r="I269">
        <v>2.8024879981527389E-7</v>
      </c>
      <c r="J269">
        <v>4.1293146239765571E-8</v>
      </c>
      <c r="K269">
        <v>0.14734459618376231</v>
      </c>
      <c r="L269">
        <v>1E-4</v>
      </c>
      <c r="M269">
        <v>0.10141964431852341</v>
      </c>
      <c r="N269">
        <v>1.7410371071392791E-5</v>
      </c>
      <c r="O269">
        <v>0.99556001653440584</v>
      </c>
      <c r="P269">
        <v>1</v>
      </c>
      <c r="Q269">
        <v>0</v>
      </c>
      <c r="R269">
        <v>299699.98</v>
      </c>
      <c r="S269">
        <v>8879.99</v>
      </c>
      <c r="T269">
        <v>299699.98</v>
      </c>
      <c r="U269">
        <v>1936779620.2125781</v>
      </c>
      <c r="V269" t="s">
        <v>565</v>
      </c>
    </row>
    <row r="270" spans="1:22" x14ac:dyDescent="0.2">
      <c r="A270" t="s">
        <v>566</v>
      </c>
      <c r="B270" t="b">
        <v>1</v>
      </c>
      <c r="C270" t="b">
        <v>0</v>
      </c>
      <c r="E270" t="s">
        <v>38</v>
      </c>
      <c r="F270">
        <v>1016.453878116397</v>
      </c>
      <c r="G270">
        <v>48311.813473333837</v>
      </c>
      <c r="H270">
        <v>47.529764521004182</v>
      </c>
      <c r="I270">
        <v>4.3707433077328359E-9</v>
      </c>
      <c r="J270">
        <v>2.0770884997930101E-7</v>
      </c>
      <c r="K270">
        <v>47.522546019075733</v>
      </c>
      <c r="L270">
        <v>1E-4</v>
      </c>
      <c r="M270">
        <v>7.0330319450412682E-2</v>
      </c>
      <c r="N270">
        <v>4.8020857247721568E-4</v>
      </c>
      <c r="O270">
        <v>0.9953499420148495</v>
      </c>
      <c r="P270">
        <v>0.125</v>
      </c>
      <c r="Q270">
        <v>0</v>
      </c>
      <c r="R270">
        <v>29879.99</v>
      </c>
      <c r="S270">
        <v>8879.99</v>
      </c>
      <c r="T270">
        <v>299699.98</v>
      </c>
      <c r="U270">
        <v>526537300.75791109</v>
      </c>
      <c r="V270" t="s">
        <v>567</v>
      </c>
    </row>
    <row r="271" spans="1:22" x14ac:dyDescent="0.2">
      <c r="A271" t="s">
        <v>568</v>
      </c>
      <c r="B271" t="b">
        <v>1</v>
      </c>
      <c r="C271" t="b">
        <v>0</v>
      </c>
      <c r="E271" t="s">
        <v>29</v>
      </c>
      <c r="F271">
        <v>0.1049281119094842</v>
      </c>
      <c r="G271">
        <v>1.329361203154234E-2</v>
      </c>
      <c r="H271">
        <v>0.12669256874659121</v>
      </c>
      <c r="I271">
        <v>3.8747516522135121E-7</v>
      </c>
      <c r="J271">
        <v>5.2077804521344228E-8</v>
      </c>
      <c r="K271">
        <v>0.13440294810015499</v>
      </c>
      <c r="L271">
        <v>1E-4</v>
      </c>
      <c r="M271">
        <v>0.135379612284244</v>
      </c>
      <c r="N271">
        <v>1.9827233281018131E-5</v>
      </c>
      <c r="O271">
        <v>0.9929596321289853</v>
      </c>
      <c r="P271">
        <v>1</v>
      </c>
      <c r="Q271">
        <v>0</v>
      </c>
      <c r="R271">
        <v>299699.98</v>
      </c>
      <c r="S271">
        <v>8879.99</v>
      </c>
      <c r="T271">
        <v>299699.98</v>
      </c>
      <c r="U271">
        <v>5626034.9314428438</v>
      </c>
      <c r="V271" t="s">
        <v>569</v>
      </c>
    </row>
    <row r="272" spans="1:22" x14ac:dyDescent="0.2">
      <c r="A272" t="s">
        <v>570</v>
      </c>
      <c r="B272" t="b">
        <v>1</v>
      </c>
      <c r="C272" t="b">
        <v>1</v>
      </c>
      <c r="F272">
        <v>0.10472743618930611</v>
      </c>
      <c r="G272">
        <v>2.7282704478872209E-3</v>
      </c>
      <c r="H272">
        <v>2.6051152851250741E-2</v>
      </c>
      <c r="I272">
        <v>7.9875973635398654E-7</v>
      </c>
      <c r="J272">
        <v>2.354322353979522E-8</v>
      </c>
      <c r="K272">
        <v>2.9474724962052379E-2</v>
      </c>
      <c r="L272">
        <v>1E-4</v>
      </c>
      <c r="M272">
        <v>0.14173729724301559</v>
      </c>
      <c r="N272">
        <v>1.7639055999746569E-5</v>
      </c>
      <c r="O272">
        <v>0.99855672684092511</v>
      </c>
      <c r="P272">
        <v>1</v>
      </c>
      <c r="Q272">
        <v>0</v>
      </c>
      <c r="R272">
        <v>299699.98</v>
      </c>
      <c r="S272">
        <v>8879.99</v>
      </c>
      <c r="T272">
        <v>299699.98</v>
      </c>
      <c r="U272">
        <v>2693082.8058448979</v>
      </c>
      <c r="V272" t="s">
        <v>571</v>
      </c>
    </row>
    <row r="273" spans="1:22" x14ac:dyDescent="0.2">
      <c r="A273" t="s">
        <v>572</v>
      </c>
      <c r="B273" t="b">
        <v>1</v>
      </c>
      <c r="C273" t="b">
        <v>1</v>
      </c>
      <c r="F273">
        <v>8.3990995983561995E-2</v>
      </c>
      <c r="G273">
        <v>1.7669461460275331E-3</v>
      </c>
      <c r="H273">
        <v>2.103732817233582E-2</v>
      </c>
      <c r="I273">
        <v>9.8325004387529136E-7</v>
      </c>
      <c r="J273">
        <v>2.410316329440839E-8</v>
      </c>
      <c r="K273">
        <v>2.4513767830012391E-2</v>
      </c>
      <c r="L273">
        <v>1E-4</v>
      </c>
      <c r="M273">
        <v>0.12761910522953279</v>
      </c>
      <c r="N273">
        <v>1.747694267469559E-5</v>
      </c>
      <c r="O273">
        <v>0.99848972088329724</v>
      </c>
      <c r="P273">
        <v>1</v>
      </c>
      <c r="Q273">
        <v>0</v>
      </c>
      <c r="R273">
        <v>299699.98</v>
      </c>
      <c r="S273">
        <v>8879.99</v>
      </c>
      <c r="T273">
        <v>299699.98</v>
      </c>
      <c r="U273">
        <v>1963651.9375948641</v>
      </c>
      <c r="V273" t="s">
        <v>573</v>
      </c>
    </row>
    <row r="274" spans="1:22" x14ac:dyDescent="0.2">
      <c r="A274" t="s">
        <v>574</v>
      </c>
      <c r="B274" t="b">
        <v>1</v>
      </c>
      <c r="C274" t="b">
        <v>1</v>
      </c>
      <c r="F274">
        <v>8.9936609679056326E-2</v>
      </c>
      <c r="G274">
        <v>2.7306187716410382E-3</v>
      </c>
      <c r="H274">
        <v>3.0361593364319601E-2</v>
      </c>
      <c r="I274">
        <v>8.1283633480443614E-7</v>
      </c>
      <c r="J274">
        <v>2.7984672860155949E-8</v>
      </c>
      <c r="K274">
        <v>3.4428422625680112E-2</v>
      </c>
      <c r="L274">
        <v>1E-4</v>
      </c>
      <c r="M274">
        <v>0.13255061216566841</v>
      </c>
      <c r="N274">
        <v>1.8295009398918012E-5</v>
      </c>
      <c r="O274">
        <v>0.99796225168422747</v>
      </c>
      <c r="P274">
        <v>1</v>
      </c>
      <c r="Q274">
        <v>0</v>
      </c>
      <c r="R274">
        <v>299699.98</v>
      </c>
      <c r="S274">
        <v>8879.99</v>
      </c>
      <c r="T274">
        <v>299699.98</v>
      </c>
      <c r="U274">
        <v>2489370.9476484428</v>
      </c>
      <c r="V274" t="s">
        <v>575</v>
      </c>
    </row>
    <row r="275" spans="1:22" x14ac:dyDescent="0.2">
      <c r="A275" t="s">
        <v>576</v>
      </c>
      <c r="B275" t="b">
        <v>1</v>
      </c>
      <c r="C275" t="b">
        <v>1</v>
      </c>
      <c r="F275">
        <v>0.1196244507573084</v>
      </c>
      <c r="G275">
        <v>3.9178116190030053E-3</v>
      </c>
      <c r="H275">
        <v>3.2750926706040892E-2</v>
      </c>
      <c r="I275">
        <v>6.8300087928442686E-7</v>
      </c>
      <c r="J275">
        <v>2.4849434438966969E-8</v>
      </c>
      <c r="K275">
        <v>3.638272686413152E-2</v>
      </c>
      <c r="L275">
        <v>1E-4</v>
      </c>
      <c r="M275">
        <v>0.14624981379230531</v>
      </c>
      <c r="N275">
        <v>1.8412899524058541E-5</v>
      </c>
      <c r="O275">
        <v>0.99839103429154219</v>
      </c>
      <c r="P275">
        <v>1</v>
      </c>
      <c r="Q275">
        <v>0</v>
      </c>
      <c r="R275">
        <v>299699.98</v>
      </c>
      <c r="S275">
        <v>8879.99</v>
      </c>
      <c r="T275">
        <v>299699.98</v>
      </c>
      <c r="U275">
        <v>3262545.1125723328</v>
      </c>
      <c r="V275" t="s">
        <v>577</v>
      </c>
    </row>
    <row r="276" spans="1:22" x14ac:dyDescent="0.2">
      <c r="A276" t="s">
        <v>578</v>
      </c>
      <c r="B276" t="b">
        <v>1</v>
      </c>
      <c r="C276" t="b">
        <v>1</v>
      </c>
      <c r="F276">
        <v>0.12933381336466099</v>
      </c>
      <c r="G276">
        <v>4.5896675607478114E-3</v>
      </c>
      <c r="H276">
        <v>3.5486988602177007E-2</v>
      </c>
      <c r="I276">
        <v>6.6103962003253511E-7</v>
      </c>
      <c r="J276">
        <v>2.5969438785710809E-8</v>
      </c>
      <c r="K276">
        <v>3.9285752319101003E-2</v>
      </c>
      <c r="L276">
        <v>1E-4</v>
      </c>
      <c r="M276">
        <v>0.13304054778901681</v>
      </c>
      <c r="N276">
        <v>2.0183574351248818E-5</v>
      </c>
      <c r="O276">
        <v>0.9982427264187711</v>
      </c>
      <c r="P276">
        <v>1</v>
      </c>
      <c r="Q276">
        <v>0</v>
      </c>
      <c r="R276">
        <v>299699.98</v>
      </c>
      <c r="S276">
        <v>8879.99</v>
      </c>
      <c r="T276">
        <v>299699.98</v>
      </c>
      <c r="U276">
        <v>3921970.3995245039</v>
      </c>
      <c r="V276" t="s">
        <v>579</v>
      </c>
    </row>
    <row r="277" spans="1:22" x14ac:dyDescent="0.2">
      <c r="A277" t="s">
        <v>580</v>
      </c>
      <c r="B277" t="b">
        <v>1</v>
      </c>
      <c r="C277" t="b">
        <v>1</v>
      </c>
      <c r="F277">
        <v>0.17760984186801329</v>
      </c>
      <c r="G277">
        <v>9.2984244093611123E-3</v>
      </c>
      <c r="H277">
        <v>5.2353092101005437E-2</v>
      </c>
      <c r="I277">
        <v>4.4601621112479849E-7</v>
      </c>
      <c r="J277">
        <v>2.499656700111314E-8</v>
      </c>
      <c r="K277">
        <v>5.6044077272605963E-2</v>
      </c>
      <c r="L277">
        <v>1E-4</v>
      </c>
      <c r="M277">
        <v>0.13620658788452411</v>
      </c>
      <c r="N277">
        <v>1.8425173954729751E-5</v>
      </c>
      <c r="O277">
        <v>0.99836963297002668</v>
      </c>
      <c r="P277">
        <v>1</v>
      </c>
      <c r="Q277">
        <v>0</v>
      </c>
      <c r="R277">
        <v>299699.98</v>
      </c>
      <c r="S277">
        <v>8879.99</v>
      </c>
      <c r="T277">
        <v>299699.98</v>
      </c>
      <c r="U277">
        <v>8219397.2287850659</v>
      </c>
      <c r="V277" t="s">
        <v>581</v>
      </c>
    </row>
    <row r="278" spans="1:22" x14ac:dyDescent="0.2">
      <c r="A278" t="s">
        <v>582</v>
      </c>
      <c r="B278" t="b">
        <v>1</v>
      </c>
      <c r="C278" t="b">
        <v>0</v>
      </c>
      <c r="E278" t="s">
        <v>38</v>
      </c>
      <c r="F278">
        <v>195.87842754531891</v>
      </c>
      <c r="G278">
        <v>2508.5504853249308</v>
      </c>
      <c r="H278">
        <v>12.80667052906858</v>
      </c>
      <c r="I278">
        <v>2.1152084224937621E-10</v>
      </c>
      <c r="J278">
        <v>2.7092883936209098E-9</v>
      </c>
      <c r="K278">
        <v>12.80861197794753</v>
      </c>
      <c r="L278">
        <v>1E-4</v>
      </c>
      <c r="M278">
        <v>0.12683712500095831</v>
      </c>
      <c r="N278">
        <v>1.47053039944675E-5</v>
      </c>
      <c r="O278">
        <v>0.99105482618593777</v>
      </c>
      <c r="P278">
        <v>1</v>
      </c>
      <c r="Q278">
        <v>0</v>
      </c>
      <c r="R278">
        <v>299699.98</v>
      </c>
      <c r="S278">
        <v>8879.99</v>
      </c>
      <c r="T278">
        <v>299699.98</v>
      </c>
      <c r="U278">
        <v>6819722343.1203547</v>
      </c>
      <c r="V278" t="s">
        <v>583</v>
      </c>
    </row>
    <row r="279" spans="1:22" x14ac:dyDescent="0.2">
      <c r="A279" t="s">
        <v>584</v>
      </c>
      <c r="B279" t="b">
        <v>1</v>
      </c>
      <c r="C279" t="b">
        <v>0</v>
      </c>
      <c r="E279" t="s">
        <v>38</v>
      </c>
      <c r="F279">
        <v>131.8650004528559</v>
      </c>
      <c r="G279">
        <v>2137.1955222321048</v>
      </c>
      <c r="H279">
        <v>16.207450914893759</v>
      </c>
      <c r="I279">
        <v>3.1385090218523901E-10</v>
      </c>
      <c r="J279">
        <v>5.0869924070231583E-9</v>
      </c>
      <c r="K279">
        <v>16.208309014261641</v>
      </c>
      <c r="L279">
        <v>1E-4</v>
      </c>
      <c r="M279">
        <v>0.13144278789838579</v>
      </c>
      <c r="N279">
        <v>1.279560448074199E-5</v>
      </c>
      <c r="O279">
        <v>0.99338903738879436</v>
      </c>
      <c r="P279">
        <v>1</v>
      </c>
      <c r="Q279">
        <v>0</v>
      </c>
      <c r="R279">
        <v>299699.98</v>
      </c>
      <c r="S279">
        <v>8879.99</v>
      </c>
      <c r="T279">
        <v>299699.98</v>
      </c>
      <c r="U279">
        <v>5023839429.0366268</v>
      </c>
      <c r="V279" t="s">
        <v>585</v>
      </c>
    </row>
    <row r="280" spans="1:22" x14ac:dyDescent="0.2">
      <c r="A280" t="s">
        <v>586</v>
      </c>
      <c r="B280" t="b">
        <v>1</v>
      </c>
      <c r="C280" t="b">
        <v>0</v>
      </c>
      <c r="E280" t="s">
        <v>38</v>
      </c>
      <c r="F280">
        <v>139.78892324630141</v>
      </c>
      <c r="G280">
        <v>2345.3916350814288</v>
      </c>
      <c r="H280">
        <v>16.778093575761801</v>
      </c>
      <c r="I280">
        <v>2.9802680394655172E-10</v>
      </c>
      <c r="J280">
        <v>5.0005208608839836E-9</v>
      </c>
      <c r="K280">
        <v>16.778762160536338</v>
      </c>
      <c r="L280">
        <v>1E-4</v>
      </c>
      <c r="M280">
        <v>0.13228782122513091</v>
      </c>
      <c r="N280">
        <v>1.3636347612469719E-5</v>
      </c>
      <c r="O280">
        <v>0.9924150894694308</v>
      </c>
      <c r="P280">
        <v>1</v>
      </c>
      <c r="Q280">
        <v>0</v>
      </c>
      <c r="R280">
        <v>299699.98</v>
      </c>
      <c r="S280">
        <v>8879.99</v>
      </c>
      <c r="T280">
        <v>299699.98</v>
      </c>
      <c r="U280">
        <v>5427332025.4893255</v>
      </c>
      <c r="V280" t="s">
        <v>587</v>
      </c>
    </row>
    <row r="281" spans="1:22" x14ac:dyDescent="0.2">
      <c r="A281" t="s">
        <v>588</v>
      </c>
      <c r="B281" t="b">
        <v>1</v>
      </c>
      <c r="C281" t="b">
        <v>0</v>
      </c>
      <c r="E281" t="s">
        <v>38</v>
      </c>
      <c r="F281">
        <v>209.6313134106108</v>
      </c>
      <c r="G281">
        <v>2705.4089362165068</v>
      </c>
      <c r="H281">
        <v>12.905557343512641</v>
      </c>
      <c r="I281">
        <v>2.1555143739677379E-10</v>
      </c>
      <c r="J281">
        <v>2.781911995168097E-9</v>
      </c>
      <c r="K281">
        <v>12.906023864954911</v>
      </c>
      <c r="L281">
        <v>1E-4</v>
      </c>
      <c r="M281">
        <v>0.13042319762802321</v>
      </c>
      <c r="N281">
        <v>1.6033257850909279E-5</v>
      </c>
      <c r="O281">
        <v>0.99110348526706371</v>
      </c>
      <c r="P281">
        <v>1</v>
      </c>
      <c r="Q281">
        <v>0</v>
      </c>
      <c r="R281">
        <v>299699.98</v>
      </c>
      <c r="S281">
        <v>8879.99</v>
      </c>
      <c r="T281">
        <v>299699.98</v>
      </c>
      <c r="U281">
        <v>7118573224.6838017</v>
      </c>
      <c r="V281" t="s">
        <v>589</v>
      </c>
    </row>
    <row r="282" spans="1:22" x14ac:dyDescent="0.2">
      <c r="A282" t="s">
        <v>590</v>
      </c>
      <c r="B282" t="b">
        <v>1</v>
      </c>
      <c r="C282" t="b">
        <v>0</v>
      </c>
      <c r="E282" t="s">
        <v>38</v>
      </c>
      <c r="F282">
        <v>245.73080255168861</v>
      </c>
      <c r="G282">
        <v>2531.568142622109</v>
      </c>
      <c r="H282">
        <v>10.30220109296067</v>
      </c>
      <c r="I282">
        <v>2.0804859958719349E-10</v>
      </c>
      <c r="J282">
        <v>2.1434174740679511E-9</v>
      </c>
      <c r="K282">
        <v>10.302484507566421</v>
      </c>
      <c r="L282">
        <v>1E-4</v>
      </c>
      <c r="M282">
        <v>0.12540102848591919</v>
      </c>
      <c r="N282">
        <v>1.4671915596478489E-5</v>
      </c>
      <c r="O282">
        <v>0.99411185583164696</v>
      </c>
      <c r="P282">
        <v>1</v>
      </c>
      <c r="Q282">
        <v>0</v>
      </c>
      <c r="R282">
        <v>299699.98</v>
      </c>
      <c r="S282">
        <v>8879.99</v>
      </c>
      <c r="T282">
        <v>299699.98</v>
      </c>
      <c r="U282">
        <v>6926496950.6237688</v>
      </c>
      <c r="V282" t="s">
        <v>591</v>
      </c>
    </row>
    <row r="283" spans="1:22" x14ac:dyDescent="0.2">
      <c r="A283" t="s">
        <v>592</v>
      </c>
      <c r="B283" t="b">
        <v>1</v>
      </c>
      <c r="C283" t="b">
        <v>0</v>
      </c>
      <c r="E283" t="s">
        <v>38</v>
      </c>
      <c r="F283">
        <v>484.80925352828677</v>
      </c>
      <c r="G283">
        <v>3537.4954844879162</v>
      </c>
      <c r="H283">
        <v>7.296674844267419</v>
      </c>
      <c r="I283">
        <v>1.5830525027233221E-10</v>
      </c>
      <c r="J283">
        <v>1.1551222087360779E-9</v>
      </c>
      <c r="K283">
        <v>7.2968028966122302</v>
      </c>
      <c r="L283">
        <v>1E-4</v>
      </c>
      <c r="M283">
        <v>0.14130923829127459</v>
      </c>
      <c r="N283">
        <v>2.043146313118242E-5</v>
      </c>
      <c r="O283">
        <v>0.99492982913666939</v>
      </c>
      <c r="P283">
        <v>1</v>
      </c>
      <c r="Q283">
        <v>0</v>
      </c>
      <c r="R283">
        <v>299699.98</v>
      </c>
      <c r="S283">
        <v>8879.99</v>
      </c>
      <c r="T283">
        <v>299699.98</v>
      </c>
      <c r="U283">
        <v>9772207562.2171421</v>
      </c>
      <c r="V283" t="s">
        <v>593</v>
      </c>
    </row>
    <row r="284" spans="1:22" x14ac:dyDescent="0.2">
      <c r="A284" t="s">
        <v>594</v>
      </c>
      <c r="B284" t="b">
        <v>1</v>
      </c>
      <c r="C284" t="b">
        <v>1</v>
      </c>
      <c r="F284">
        <v>0.16599353996483859</v>
      </c>
      <c r="G284">
        <v>7.0647710748081476E-3</v>
      </c>
      <c r="H284">
        <v>4.2560518176217192E-2</v>
      </c>
      <c r="I284">
        <v>1.950820900275046E-6</v>
      </c>
      <c r="J284">
        <v>1.1352806366972249E-7</v>
      </c>
      <c r="K284">
        <v>5.8195021210668912E-2</v>
      </c>
      <c r="L284">
        <v>1E-4</v>
      </c>
      <c r="M284">
        <v>0.1063820344584103</v>
      </c>
      <c r="N284">
        <v>2.9105537586653931E-4</v>
      </c>
      <c r="O284">
        <v>0.96791792634677065</v>
      </c>
      <c r="P284">
        <v>1</v>
      </c>
      <c r="Q284">
        <v>0</v>
      </c>
      <c r="R284">
        <v>299699.98</v>
      </c>
      <c r="S284">
        <v>8879.99</v>
      </c>
      <c r="T284">
        <v>299699.98</v>
      </c>
      <c r="U284">
        <v>1245166.3136722359</v>
      </c>
      <c r="V284" t="s">
        <v>595</v>
      </c>
    </row>
    <row r="285" spans="1:22" x14ac:dyDescent="0.2">
      <c r="A285" t="s">
        <v>596</v>
      </c>
      <c r="B285" t="b">
        <v>1</v>
      </c>
      <c r="C285" t="b">
        <v>0</v>
      </c>
      <c r="E285" t="s">
        <v>38</v>
      </c>
      <c r="F285">
        <v>617.12043931210621</v>
      </c>
      <c r="G285">
        <v>7752.8902860949338</v>
      </c>
      <c r="H285">
        <v>12.563010058031701</v>
      </c>
      <c r="I285">
        <v>2.4920638219029859E-10</v>
      </c>
      <c r="J285">
        <v>3.130913704612002E-9</v>
      </c>
      <c r="K285">
        <v>12.563537406602929</v>
      </c>
      <c r="L285">
        <v>1E-4</v>
      </c>
      <c r="M285">
        <v>0.11910593565394891</v>
      </c>
      <c r="N285">
        <v>4.5490994525684408E-5</v>
      </c>
      <c r="O285">
        <v>0.99383261348494489</v>
      </c>
      <c r="P285">
        <v>1</v>
      </c>
      <c r="Q285">
        <v>0</v>
      </c>
      <c r="R285">
        <v>299699.98</v>
      </c>
      <c r="S285">
        <v>8879.99</v>
      </c>
      <c r="T285">
        <v>299699.98</v>
      </c>
      <c r="U285">
        <v>6370299601.6477385</v>
      </c>
      <c r="V285" t="s">
        <v>597</v>
      </c>
    </row>
    <row r="286" spans="1:22" x14ac:dyDescent="0.2">
      <c r="A286" t="s">
        <v>598</v>
      </c>
      <c r="B286" t="b">
        <v>1</v>
      </c>
      <c r="C286" t="b">
        <v>0</v>
      </c>
      <c r="E286" t="s">
        <v>38</v>
      </c>
      <c r="F286">
        <v>564.05115428940906</v>
      </c>
      <c r="G286">
        <v>16008.242050555251</v>
      </c>
      <c r="H286">
        <v>28.38083377512525</v>
      </c>
      <c r="I286">
        <v>2.9821792351294912E-10</v>
      </c>
      <c r="J286">
        <v>8.4640631085507174E-9</v>
      </c>
      <c r="K286">
        <v>28.382140848027181</v>
      </c>
      <c r="L286">
        <v>1E-4</v>
      </c>
      <c r="M286">
        <v>0.1198975990051827</v>
      </c>
      <c r="N286">
        <v>9.4535179512206493E-5</v>
      </c>
      <c r="O286">
        <v>0.97803665915762494</v>
      </c>
      <c r="P286">
        <v>1</v>
      </c>
      <c r="Q286">
        <v>0</v>
      </c>
      <c r="R286">
        <v>299699.98</v>
      </c>
      <c r="S286">
        <v>8879.99</v>
      </c>
      <c r="T286">
        <v>299699.98</v>
      </c>
      <c r="U286">
        <v>5251920578.4125252</v>
      </c>
      <c r="V286" t="s">
        <v>599</v>
      </c>
    </row>
    <row r="287" spans="1:22" x14ac:dyDescent="0.2">
      <c r="A287" t="s">
        <v>600</v>
      </c>
      <c r="B287" t="b">
        <v>1</v>
      </c>
      <c r="C287" t="b">
        <v>0</v>
      </c>
      <c r="E287" t="s">
        <v>38</v>
      </c>
      <c r="F287">
        <v>847.723072722133</v>
      </c>
      <c r="G287">
        <v>10163.32713706854</v>
      </c>
      <c r="H287">
        <v>11.988970766636051</v>
      </c>
      <c r="I287">
        <v>2.2384149819405879E-10</v>
      </c>
      <c r="J287">
        <v>2.6837164761512249E-9</v>
      </c>
      <c r="K287">
        <v>11.98936076555646</v>
      </c>
      <c r="L287">
        <v>1E-4</v>
      </c>
      <c r="M287">
        <v>0.1247225323654521</v>
      </c>
      <c r="N287">
        <v>5.9621877450897237E-5</v>
      </c>
      <c r="O287">
        <v>0.99295995997818787</v>
      </c>
      <c r="P287">
        <v>1</v>
      </c>
      <c r="Q287">
        <v>0</v>
      </c>
      <c r="R287">
        <v>299699.98</v>
      </c>
      <c r="S287">
        <v>8879.99</v>
      </c>
      <c r="T287">
        <v>299699.98</v>
      </c>
      <c r="U287">
        <v>6716698753.7893906</v>
      </c>
      <c r="V287" t="s">
        <v>601</v>
      </c>
    </row>
    <row r="288" spans="1:22" x14ac:dyDescent="0.2">
      <c r="A288" t="s">
        <v>602</v>
      </c>
      <c r="B288" t="b">
        <v>1</v>
      </c>
      <c r="C288" t="b">
        <v>0</v>
      </c>
      <c r="E288" t="s">
        <v>38</v>
      </c>
      <c r="F288">
        <v>982.37417304085955</v>
      </c>
      <c r="G288">
        <v>13039.46575908297</v>
      </c>
      <c r="H288">
        <v>13.27342077685161</v>
      </c>
      <c r="I288">
        <v>2.2348930601804339E-10</v>
      </c>
      <c r="J288">
        <v>2.9665586381762689E-9</v>
      </c>
      <c r="K288">
        <v>13.273828135368429</v>
      </c>
      <c r="L288">
        <v>1E-4</v>
      </c>
      <c r="M288">
        <v>0.13268954945990241</v>
      </c>
      <c r="N288">
        <v>7.7204796442894655E-5</v>
      </c>
      <c r="O288">
        <v>0.99120351175897958</v>
      </c>
      <c r="P288">
        <v>1</v>
      </c>
      <c r="Q288">
        <v>0</v>
      </c>
      <c r="R288">
        <v>299699.98</v>
      </c>
      <c r="S288">
        <v>8879.99</v>
      </c>
      <c r="T288">
        <v>299699.98</v>
      </c>
      <c r="U288">
        <v>6649522543.2627659</v>
      </c>
      <c r="V288" t="s">
        <v>603</v>
      </c>
    </row>
    <row r="289" spans="1:22" x14ac:dyDescent="0.2">
      <c r="A289" t="s">
        <v>604</v>
      </c>
      <c r="B289" t="b">
        <v>1</v>
      </c>
      <c r="C289" t="b">
        <v>1</v>
      </c>
      <c r="F289">
        <v>7.6002435563727933E-2</v>
      </c>
      <c r="G289">
        <v>1.1031688853988309E-3</v>
      </c>
      <c r="H289">
        <v>1.451491491313887E-2</v>
      </c>
      <c r="I289">
        <v>2.275512788656732E-6</v>
      </c>
      <c r="J289">
        <v>4.7774520710130177E-8</v>
      </c>
      <c r="K289">
        <v>2.0995057003539042E-2</v>
      </c>
      <c r="L289">
        <v>1E-4</v>
      </c>
      <c r="M289">
        <v>0.1445397039208012</v>
      </c>
      <c r="N289">
        <v>6.3202843032580318E-5</v>
      </c>
      <c r="O289">
        <v>0.99419743421855433</v>
      </c>
      <c r="P289">
        <v>1</v>
      </c>
      <c r="Q289">
        <v>0</v>
      </c>
      <c r="R289">
        <v>299699.98</v>
      </c>
      <c r="S289">
        <v>8879.99</v>
      </c>
      <c r="T289">
        <v>299699.98</v>
      </c>
      <c r="U289">
        <v>900263.1055026371</v>
      </c>
      <c r="V289" t="s">
        <v>605</v>
      </c>
    </row>
    <row r="290" spans="1:22" x14ac:dyDescent="0.2">
      <c r="A290" t="s">
        <v>606</v>
      </c>
      <c r="B290" t="b">
        <v>1</v>
      </c>
      <c r="C290" t="b">
        <v>0</v>
      </c>
      <c r="E290" t="s">
        <v>38</v>
      </c>
      <c r="F290">
        <v>62.704667436404748</v>
      </c>
      <c r="G290">
        <v>1732.4273671864339</v>
      </c>
      <c r="H290">
        <v>27.628363852554781</v>
      </c>
      <c r="I290">
        <v>4.0393000507125219E-10</v>
      </c>
      <c r="J290">
        <v>1.116273752548571E-8</v>
      </c>
      <c r="K290">
        <v>27.63532638165028</v>
      </c>
      <c r="L290">
        <v>1E-4</v>
      </c>
      <c r="M290">
        <v>0.10750481416640351</v>
      </c>
      <c r="N290">
        <v>1.0560060457947129E-5</v>
      </c>
      <c r="O290">
        <v>0.98816122802948769</v>
      </c>
      <c r="P290">
        <v>1</v>
      </c>
      <c r="Q290">
        <v>0</v>
      </c>
      <c r="R290">
        <v>299699.98</v>
      </c>
      <c r="S290">
        <v>8879.99</v>
      </c>
      <c r="T290">
        <v>299699.98</v>
      </c>
      <c r="U290">
        <v>4065916861.8534241</v>
      </c>
      <c r="V290" t="s">
        <v>607</v>
      </c>
    </row>
    <row r="291" spans="1:22" x14ac:dyDescent="0.2">
      <c r="A291" t="s">
        <v>608</v>
      </c>
      <c r="B291" t="b">
        <v>1</v>
      </c>
      <c r="C291" t="b">
        <v>1</v>
      </c>
      <c r="F291">
        <v>3.1864911802497578E-2</v>
      </c>
      <c r="G291">
        <v>1.3435939415664571E-3</v>
      </c>
      <c r="H291">
        <v>4.2165311797949037E-2</v>
      </c>
      <c r="I291">
        <v>1.0976028871218401E-6</v>
      </c>
      <c r="J291">
        <v>5.4932303879914567E-8</v>
      </c>
      <c r="K291">
        <v>5.0047521307054282E-2</v>
      </c>
      <c r="L291">
        <v>1E-4</v>
      </c>
      <c r="M291">
        <v>0.1187397317490151</v>
      </c>
      <c r="N291">
        <v>1.666241424294272E-5</v>
      </c>
      <c r="O291">
        <v>0.99221335486181272</v>
      </c>
      <c r="P291">
        <v>1</v>
      </c>
      <c r="Q291">
        <v>0</v>
      </c>
      <c r="R291">
        <v>299699.98</v>
      </c>
      <c r="S291">
        <v>8879.99</v>
      </c>
      <c r="T291">
        <v>299699.98</v>
      </c>
      <c r="U291">
        <v>1827102.415096123</v>
      </c>
      <c r="V291" t="s">
        <v>609</v>
      </c>
    </row>
    <row r="292" spans="1:22" x14ac:dyDescent="0.2">
      <c r="A292" t="s">
        <v>610</v>
      </c>
      <c r="B292" t="b">
        <v>1</v>
      </c>
      <c r="C292" t="b">
        <v>1</v>
      </c>
      <c r="F292">
        <v>3.7817286051029443E-2</v>
      </c>
      <c r="G292">
        <v>2.7246139109980611E-3</v>
      </c>
      <c r="H292">
        <v>7.204678588837797E-2</v>
      </c>
      <c r="I292">
        <v>8.219945756239315E-7</v>
      </c>
      <c r="J292">
        <v>6.7253024246435429E-8</v>
      </c>
      <c r="K292">
        <v>8.1816871109383307E-2</v>
      </c>
      <c r="L292">
        <v>1E-4</v>
      </c>
      <c r="M292">
        <v>0.1673758302322145</v>
      </c>
      <c r="N292">
        <v>1.8677332643036211E-5</v>
      </c>
      <c r="O292">
        <v>0.98834541085185512</v>
      </c>
      <c r="P292">
        <v>1</v>
      </c>
      <c r="Q292">
        <v>0</v>
      </c>
      <c r="R292">
        <v>299699.98</v>
      </c>
      <c r="S292">
        <v>8879.99</v>
      </c>
      <c r="T292">
        <v>299699.98</v>
      </c>
      <c r="U292">
        <v>9254744.9477239158</v>
      </c>
      <c r="V292" t="s">
        <v>611</v>
      </c>
    </row>
    <row r="293" spans="1:22" x14ac:dyDescent="0.2">
      <c r="A293" t="s">
        <v>612</v>
      </c>
      <c r="B293" t="b">
        <v>1</v>
      </c>
      <c r="C293" t="b">
        <v>1</v>
      </c>
      <c r="F293">
        <v>3.5236037400847929E-2</v>
      </c>
      <c r="G293">
        <v>1.418744854527493E-3</v>
      </c>
      <c r="H293">
        <v>4.0264029646345893E-2</v>
      </c>
      <c r="I293">
        <v>1.116740063455561E-6</v>
      </c>
      <c r="J293">
        <v>5.3535245693235267E-8</v>
      </c>
      <c r="K293">
        <v>4.7938860120751492E-2</v>
      </c>
      <c r="L293">
        <v>1E-4</v>
      </c>
      <c r="M293">
        <v>0.14325468238189731</v>
      </c>
      <c r="N293">
        <v>1.8232150405340551E-5</v>
      </c>
      <c r="O293">
        <v>0.99260290327972289</v>
      </c>
      <c r="P293">
        <v>1</v>
      </c>
      <c r="Q293">
        <v>0</v>
      </c>
      <c r="R293">
        <v>299699.98</v>
      </c>
      <c r="S293">
        <v>8879.99</v>
      </c>
      <c r="T293">
        <v>299699.98</v>
      </c>
      <c r="U293">
        <v>1525362.122446347</v>
      </c>
      <c r="V293" t="s">
        <v>613</v>
      </c>
    </row>
    <row r="294" spans="1:22" x14ac:dyDescent="0.2">
      <c r="A294" t="s">
        <v>614</v>
      </c>
      <c r="B294" t="b">
        <v>1</v>
      </c>
      <c r="C294" t="b">
        <v>1</v>
      </c>
      <c r="F294">
        <v>1.7745701277952421E-2</v>
      </c>
      <c r="G294">
        <v>2.211242814158775E-4</v>
      </c>
      <c r="H294">
        <v>1.2460723752326789E-2</v>
      </c>
      <c r="I294">
        <v>2.8817576715578292E-6</v>
      </c>
      <c r="J294">
        <v>5.7819810667324098E-8</v>
      </c>
      <c r="K294">
        <v>2.0064077988926701E-2</v>
      </c>
      <c r="L294">
        <v>1E-4</v>
      </c>
      <c r="M294">
        <v>0.14028757215872609</v>
      </c>
      <c r="N294">
        <v>2.1221122373360091E-5</v>
      </c>
      <c r="O294">
        <v>0.99162886304023401</v>
      </c>
      <c r="P294">
        <v>1</v>
      </c>
      <c r="Q294">
        <v>0</v>
      </c>
      <c r="R294">
        <v>299699.98</v>
      </c>
      <c r="S294">
        <v>8879.99</v>
      </c>
      <c r="T294">
        <v>299699.98</v>
      </c>
      <c r="U294">
        <v>630273.69432831823</v>
      </c>
      <c r="V294" t="s">
        <v>615</v>
      </c>
    </row>
    <row r="295" spans="1:22" x14ac:dyDescent="0.2">
      <c r="A295" t="s">
        <v>616</v>
      </c>
      <c r="B295" t="b">
        <v>1</v>
      </c>
      <c r="C295" t="b">
        <v>0</v>
      </c>
      <c r="E295" t="s">
        <v>38</v>
      </c>
      <c r="F295">
        <v>69.348935630059628</v>
      </c>
      <c r="G295">
        <v>2995.7862074586901</v>
      </c>
      <c r="H295">
        <v>43.198733769176293</v>
      </c>
      <c r="I295">
        <v>4.8274077134611676E-10</v>
      </c>
      <c r="J295">
        <v>2.089068534965719E-8</v>
      </c>
      <c r="K295">
        <v>43.275162550293338</v>
      </c>
      <c r="L295">
        <v>1E-4</v>
      </c>
      <c r="M295">
        <v>0.17879068509190771</v>
      </c>
      <c r="N295">
        <v>1.8846918304634231E-5</v>
      </c>
      <c r="O295">
        <v>0.97929121443155842</v>
      </c>
      <c r="P295">
        <v>1</v>
      </c>
      <c r="Q295">
        <v>0</v>
      </c>
      <c r="R295">
        <v>299699.98</v>
      </c>
      <c r="S295">
        <v>8879.99</v>
      </c>
      <c r="T295">
        <v>299699.98</v>
      </c>
      <c r="U295">
        <v>3439290262.2297268</v>
      </c>
      <c r="V295" t="s">
        <v>617</v>
      </c>
    </row>
    <row r="296" spans="1:22" x14ac:dyDescent="0.2">
      <c r="A296" t="s">
        <v>618</v>
      </c>
      <c r="B296" t="b">
        <v>1</v>
      </c>
      <c r="C296" t="b">
        <v>0</v>
      </c>
      <c r="E296" t="s">
        <v>38</v>
      </c>
      <c r="F296">
        <v>273.0802018281621</v>
      </c>
      <c r="G296">
        <v>2286.0823895171679</v>
      </c>
      <c r="H296">
        <v>8.3714688000549522</v>
      </c>
      <c r="I296">
        <v>2.5906304885588459E-10</v>
      </c>
      <c r="J296">
        <v>2.1688201384277639E-9</v>
      </c>
      <c r="K296">
        <v>8.3717849689720385</v>
      </c>
      <c r="L296">
        <v>1E-4</v>
      </c>
      <c r="M296">
        <v>0.12087116154882011</v>
      </c>
      <c r="N296">
        <v>1.362191248829869E-5</v>
      </c>
      <c r="O296">
        <v>0.99735696419061248</v>
      </c>
      <c r="P296">
        <v>1</v>
      </c>
      <c r="Q296">
        <v>0</v>
      </c>
      <c r="R296">
        <v>299699.98</v>
      </c>
      <c r="S296">
        <v>8879.99</v>
      </c>
      <c r="T296">
        <v>299699.98</v>
      </c>
      <c r="U296">
        <v>5958217494.9496679</v>
      </c>
      <c r="V296" t="s">
        <v>619</v>
      </c>
    </row>
    <row r="297" spans="1:22" x14ac:dyDescent="0.2">
      <c r="A297" t="s">
        <v>620</v>
      </c>
      <c r="B297" t="b">
        <v>1</v>
      </c>
      <c r="C297" t="b">
        <v>0</v>
      </c>
      <c r="E297" t="s">
        <v>38</v>
      </c>
      <c r="F297">
        <v>22.1335346711342</v>
      </c>
      <c r="G297">
        <v>4791.7685003253146</v>
      </c>
      <c r="H297">
        <v>216.49359542082431</v>
      </c>
      <c r="I297">
        <v>1.9681262469985222E-9</v>
      </c>
      <c r="J297">
        <v>4.2834173083409262E-7</v>
      </c>
      <c r="K297">
        <v>217.63935697079</v>
      </c>
      <c r="L297">
        <v>1E-4</v>
      </c>
      <c r="M297">
        <v>0.1224757462710301</v>
      </c>
      <c r="N297">
        <v>1.8497995761221659E-4</v>
      </c>
      <c r="O297">
        <v>0.65820740631959818</v>
      </c>
      <c r="P297">
        <v>1</v>
      </c>
      <c r="Q297">
        <v>0</v>
      </c>
      <c r="R297">
        <v>299699.98</v>
      </c>
      <c r="S297">
        <v>8879.99</v>
      </c>
      <c r="T297">
        <v>299699.98</v>
      </c>
      <c r="U297">
        <v>1194985.1208373529</v>
      </c>
      <c r="V297" t="s">
        <v>621</v>
      </c>
    </row>
    <row r="298" spans="1:22" x14ac:dyDescent="0.2">
      <c r="A298" t="s">
        <v>622</v>
      </c>
      <c r="B298" t="b">
        <v>1</v>
      </c>
      <c r="C298" t="b">
        <v>1</v>
      </c>
      <c r="F298">
        <v>0.10303170270862851</v>
      </c>
      <c r="G298">
        <v>3.4050306516731558E-3</v>
      </c>
      <c r="H298">
        <v>3.3048377947344137E-2</v>
      </c>
      <c r="I298">
        <v>7.0555103402484147E-7</v>
      </c>
      <c r="J298">
        <v>2.5995550295890091E-8</v>
      </c>
      <c r="K298">
        <v>3.6844323149237752E-2</v>
      </c>
      <c r="L298">
        <v>1E-4</v>
      </c>
      <c r="M298">
        <v>9.5970245220035222E-2</v>
      </c>
      <c r="N298">
        <v>1.709638040708024E-5</v>
      </c>
      <c r="O298">
        <v>0.99823973638646457</v>
      </c>
      <c r="P298">
        <v>1</v>
      </c>
      <c r="Q298">
        <v>0</v>
      </c>
      <c r="R298">
        <v>299699.98</v>
      </c>
      <c r="S298">
        <v>8879.99</v>
      </c>
      <c r="T298">
        <v>299699.98</v>
      </c>
      <c r="U298">
        <v>2322921.3005588409</v>
      </c>
      <c r="V298" t="s">
        <v>623</v>
      </c>
    </row>
    <row r="299" spans="1:22" x14ac:dyDescent="0.2">
      <c r="A299" t="s">
        <v>624</v>
      </c>
      <c r="B299" t="b">
        <v>1</v>
      </c>
      <c r="C299" t="b">
        <v>1</v>
      </c>
      <c r="F299">
        <v>0.1024758785065277</v>
      </c>
      <c r="G299">
        <v>3.689003439162967E-3</v>
      </c>
      <c r="H299">
        <v>3.5998749100042873E-2</v>
      </c>
      <c r="I299">
        <v>7.0693363451066811E-7</v>
      </c>
      <c r="J299">
        <v>2.8377935556752669E-8</v>
      </c>
      <c r="K299">
        <v>4.0142290833842652E-2</v>
      </c>
      <c r="L299">
        <v>1E-4</v>
      </c>
      <c r="M299">
        <v>0.12156561574418</v>
      </c>
      <c r="N299">
        <v>1.8596100534190002E-5</v>
      </c>
      <c r="O299">
        <v>0.99790303962483629</v>
      </c>
      <c r="P299">
        <v>1</v>
      </c>
      <c r="Q299">
        <v>0</v>
      </c>
      <c r="R299">
        <v>299699.98</v>
      </c>
      <c r="S299">
        <v>8879.99</v>
      </c>
      <c r="T299">
        <v>299699.98</v>
      </c>
      <c r="U299">
        <v>3489885.9390797839</v>
      </c>
      <c r="V299" t="s">
        <v>625</v>
      </c>
    </row>
    <row r="300" spans="1:22" x14ac:dyDescent="0.2">
      <c r="A300" t="s">
        <v>626</v>
      </c>
      <c r="B300" t="b">
        <v>1</v>
      </c>
      <c r="C300" t="b">
        <v>1</v>
      </c>
      <c r="F300">
        <v>7.4582181271638265E-2</v>
      </c>
      <c r="G300">
        <v>6.1253515711835226E-3</v>
      </c>
      <c r="H300">
        <v>8.2128887446643248E-2</v>
      </c>
      <c r="I300">
        <v>1.081372464851018E-6</v>
      </c>
      <c r="J300">
        <v>1.0513600112885951E-7</v>
      </c>
      <c r="K300">
        <v>9.7224596100053531E-2</v>
      </c>
      <c r="L300">
        <v>1E-4</v>
      </c>
      <c r="M300">
        <v>0.1079937569187558</v>
      </c>
      <c r="N300">
        <v>7.366675966020835E-5</v>
      </c>
      <c r="O300">
        <v>0.97205190887822601</v>
      </c>
      <c r="P300">
        <v>1</v>
      </c>
      <c r="Q300">
        <v>0</v>
      </c>
      <c r="R300">
        <v>299699.98</v>
      </c>
      <c r="S300">
        <v>8879.99</v>
      </c>
      <c r="T300">
        <v>299699.98</v>
      </c>
      <c r="U300">
        <v>1614487.846376084</v>
      </c>
      <c r="V300" t="s">
        <v>627</v>
      </c>
    </row>
    <row r="301" spans="1:22" x14ac:dyDescent="0.2">
      <c r="A301" t="s">
        <v>628</v>
      </c>
      <c r="B301" t="b">
        <v>1</v>
      </c>
      <c r="C301" t="b">
        <v>0</v>
      </c>
      <c r="E301" t="s">
        <v>29</v>
      </c>
      <c r="F301">
        <v>0.20348510658687469</v>
      </c>
      <c r="G301">
        <v>2.078668424686831E-2</v>
      </c>
      <c r="H301">
        <v>0.1021533447608549</v>
      </c>
      <c r="I301">
        <v>3.077982504566659E-7</v>
      </c>
      <c r="J301">
        <v>3.2949286771612887E-8</v>
      </c>
      <c r="K301">
        <v>0.10704832377288551</v>
      </c>
      <c r="L301">
        <v>1E-4</v>
      </c>
      <c r="M301">
        <v>0.1053892930670987</v>
      </c>
      <c r="N301">
        <v>1.9493000796710558E-5</v>
      </c>
      <c r="O301">
        <v>0.99716879551391346</v>
      </c>
      <c r="P301">
        <v>1</v>
      </c>
      <c r="Q301">
        <v>0</v>
      </c>
      <c r="R301">
        <v>299699.98</v>
      </c>
      <c r="S301">
        <v>8879.99</v>
      </c>
      <c r="T301">
        <v>299699.98</v>
      </c>
      <c r="U301">
        <v>14918391.94432959</v>
      </c>
      <c r="V301" t="s">
        <v>629</v>
      </c>
    </row>
    <row r="302" spans="1:22" x14ac:dyDescent="0.2">
      <c r="A302" t="s">
        <v>630</v>
      </c>
      <c r="B302" t="b">
        <v>1</v>
      </c>
      <c r="C302" t="b">
        <v>0</v>
      </c>
      <c r="E302" t="s">
        <v>38</v>
      </c>
      <c r="F302">
        <v>351.20711514087452</v>
      </c>
      <c r="G302">
        <v>2230.1777209357351</v>
      </c>
      <c r="H302">
        <v>6.3500357048323961</v>
      </c>
      <c r="I302">
        <v>2.4875479182516128E-10</v>
      </c>
      <c r="J302">
        <v>1.579663735199258E-9</v>
      </c>
      <c r="K302">
        <v>6.3502846462130993</v>
      </c>
      <c r="L302">
        <v>1E-4</v>
      </c>
      <c r="M302">
        <v>0.1113983169975952</v>
      </c>
      <c r="N302">
        <v>1.33367095170011E-5</v>
      </c>
      <c r="O302">
        <v>0.99834053555416147</v>
      </c>
      <c r="P302">
        <v>1</v>
      </c>
      <c r="Q302">
        <v>0</v>
      </c>
      <c r="R302">
        <v>299699.98</v>
      </c>
      <c r="S302">
        <v>8879.99</v>
      </c>
      <c r="T302">
        <v>299699.98</v>
      </c>
      <c r="U302">
        <v>6549594847.3286572</v>
      </c>
      <c r="V302" t="s">
        <v>631</v>
      </c>
    </row>
    <row r="303" spans="1:22" x14ac:dyDescent="0.2">
      <c r="A303" t="s">
        <v>632</v>
      </c>
      <c r="B303" t="b">
        <v>1</v>
      </c>
      <c r="C303" t="b">
        <v>0</v>
      </c>
      <c r="E303" t="s">
        <v>38</v>
      </c>
      <c r="F303">
        <v>327.41128801096937</v>
      </c>
      <c r="G303">
        <v>2667.3140955097419</v>
      </c>
      <c r="H303">
        <v>8.1466772624540003</v>
      </c>
      <c r="I303">
        <v>2.7896641766359449E-10</v>
      </c>
      <c r="J303">
        <v>2.2727348863653199E-9</v>
      </c>
      <c r="K303">
        <v>8.1469838032834847</v>
      </c>
      <c r="L303">
        <v>1E-4</v>
      </c>
      <c r="M303">
        <v>0.10457667520348481</v>
      </c>
      <c r="N303">
        <v>1.5579908094617709E-5</v>
      </c>
      <c r="O303">
        <v>0.99791820057676728</v>
      </c>
      <c r="P303">
        <v>1</v>
      </c>
      <c r="Q303">
        <v>0</v>
      </c>
      <c r="R303">
        <v>299699.98</v>
      </c>
      <c r="S303">
        <v>8879.99</v>
      </c>
      <c r="T303">
        <v>299699.98</v>
      </c>
      <c r="U303">
        <v>5300443209.9415722</v>
      </c>
      <c r="V303" t="s">
        <v>633</v>
      </c>
    </row>
    <row r="304" spans="1:22" x14ac:dyDescent="0.2">
      <c r="A304" t="s">
        <v>634</v>
      </c>
      <c r="B304" t="b">
        <v>1</v>
      </c>
      <c r="C304" t="b">
        <v>0</v>
      </c>
      <c r="E304" t="s">
        <v>38</v>
      </c>
      <c r="F304">
        <v>322.38906385600819</v>
      </c>
      <c r="G304">
        <v>2058.7149295625791</v>
      </c>
      <c r="H304">
        <v>6.385808826573852</v>
      </c>
      <c r="I304">
        <v>2.4974106986845059E-10</v>
      </c>
      <c r="J304">
        <v>1.5951035699882991E-9</v>
      </c>
      <c r="K304">
        <v>6.3870294574637194</v>
      </c>
      <c r="L304">
        <v>1E-4</v>
      </c>
      <c r="M304">
        <v>0.1034092583878327</v>
      </c>
      <c r="N304">
        <v>1.249202063640496E-5</v>
      </c>
      <c r="O304">
        <v>0.99829618924352892</v>
      </c>
      <c r="P304">
        <v>1</v>
      </c>
      <c r="Q304">
        <v>0</v>
      </c>
      <c r="R304">
        <v>299699.98</v>
      </c>
      <c r="S304">
        <v>8879.99</v>
      </c>
      <c r="T304">
        <v>299699.98</v>
      </c>
      <c r="U304">
        <v>6502861484.8089056</v>
      </c>
      <c r="V304" t="s">
        <v>635</v>
      </c>
    </row>
    <row r="305" spans="1:22" x14ac:dyDescent="0.2">
      <c r="A305" t="s">
        <v>636</v>
      </c>
      <c r="B305" t="b">
        <v>1</v>
      </c>
      <c r="C305" t="b">
        <v>0</v>
      </c>
      <c r="E305" t="s">
        <v>38</v>
      </c>
      <c r="F305">
        <v>316.785025952588</v>
      </c>
      <c r="G305">
        <v>1953.595181200852</v>
      </c>
      <c r="H305">
        <v>6.1669429460129814</v>
      </c>
      <c r="I305">
        <v>2.8597792200684932E-10</v>
      </c>
      <c r="J305">
        <v>1.7636835852616219E-9</v>
      </c>
      <c r="K305">
        <v>6.1672019045560491</v>
      </c>
      <c r="L305">
        <v>1E-4</v>
      </c>
      <c r="M305">
        <v>0.1089554010030401</v>
      </c>
      <c r="N305">
        <v>1.153232281641972E-5</v>
      </c>
      <c r="O305">
        <v>0.99885098784688797</v>
      </c>
      <c r="P305">
        <v>1</v>
      </c>
      <c r="Q305">
        <v>0</v>
      </c>
      <c r="R305">
        <v>299699.98</v>
      </c>
      <c r="S305">
        <v>8879.99</v>
      </c>
      <c r="T305">
        <v>299699.98</v>
      </c>
      <c r="U305">
        <v>5702902144.894105</v>
      </c>
      <c r="V305" t="s">
        <v>637</v>
      </c>
    </row>
    <row r="306" spans="1:22" x14ac:dyDescent="0.2">
      <c r="A306" t="s">
        <v>638</v>
      </c>
      <c r="B306" t="b">
        <v>1</v>
      </c>
      <c r="C306" t="b">
        <v>0</v>
      </c>
      <c r="E306" t="s">
        <v>38</v>
      </c>
      <c r="F306">
        <v>373.20436250988178</v>
      </c>
      <c r="G306">
        <v>1984.3157675681689</v>
      </c>
      <c r="H306">
        <v>5.3169683071848528</v>
      </c>
      <c r="I306">
        <v>2.2764647265003801E-10</v>
      </c>
      <c r="J306">
        <v>1.210438130084904E-9</v>
      </c>
      <c r="K306">
        <v>5.3171837718114636</v>
      </c>
      <c r="L306">
        <v>1E-4</v>
      </c>
      <c r="M306">
        <v>0.1003204246637016</v>
      </c>
      <c r="N306">
        <v>1.1951128957787719E-5</v>
      </c>
      <c r="O306">
        <v>0.99858877824081227</v>
      </c>
      <c r="P306">
        <v>1</v>
      </c>
      <c r="Q306">
        <v>0</v>
      </c>
      <c r="R306">
        <v>299699.98</v>
      </c>
      <c r="S306">
        <v>8879.99</v>
      </c>
      <c r="T306">
        <v>299699.98</v>
      </c>
      <c r="U306">
        <v>6485762282.7967596</v>
      </c>
      <c r="V306" t="s">
        <v>639</v>
      </c>
    </row>
    <row r="307" spans="1:22" x14ac:dyDescent="0.2">
      <c r="A307" t="s">
        <v>640</v>
      </c>
      <c r="B307" t="b">
        <v>1</v>
      </c>
      <c r="C307" t="b">
        <v>0</v>
      </c>
      <c r="E307" t="s">
        <v>38</v>
      </c>
      <c r="F307">
        <v>467.81289856498302</v>
      </c>
      <c r="G307">
        <v>2236.6968011868598</v>
      </c>
      <c r="H307">
        <v>4.7811781334972414</v>
      </c>
      <c r="I307">
        <v>2.0080511768749599E-10</v>
      </c>
      <c r="J307">
        <v>9.6011368547958844E-10</v>
      </c>
      <c r="K307">
        <v>4.7813207976789238</v>
      </c>
      <c r="L307">
        <v>1E-4</v>
      </c>
      <c r="M307">
        <v>0.10280015933540169</v>
      </c>
      <c r="N307">
        <v>1.3149211820704761E-5</v>
      </c>
      <c r="O307">
        <v>0.99859454331243058</v>
      </c>
      <c r="P307">
        <v>1</v>
      </c>
      <c r="Q307">
        <v>0</v>
      </c>
      <c r="R307">
        <v>299699.98</v>
      </c>
      <c r="S307">
        <v>8879.99</v>
      </c>
      <c r="T307">
        <v>299699.98</v>
      </c>
      <c r="U307">
        <v>7847581714.9570808</v>
      </c>
      <c r="V307" t="s">
        <v>641</v>
      </c>
    </row>
    <row r="308" spans="1:22" x14ac:dyDescent="0.2">
      <c r="A308" t="s">
        <v>642</v>
      </c>
      <c r="B308" t="b">
        <v>1</v>
      </c>
      <c r="C308" t="b">
        <v>1</v>
      </c>
      <c r="F308">
        <v>0.31961210825248437</v>
      </c>
      <c r="G308">
        <v>6.2303268240026502E-4</v>
      </c>
      <c r="H308">
        <v>1.9493400478685461E-3</v>
      </c>
      <c r="I308">
        <v>2.8271282421587751E-5</v>
      </c>
      <c r="J308">
        <v>1.7414837210665101E-7</v>
      </c>
      <c r="K308">
        <v>6.1599035201060611E-3</v>
      </c>
      <c r="L308">
        <v>1E-4</v>
      </c>
      <c r="M308">
        <v>0.30740237516822372</v>
      </c>
      <c r="N308">
        <v>4.4791938238569518E-4</v>
      </c>
      <c r="O308">
        <v>0.99889425321963532</v>
      </c>
      <c r="P308">
        <v>0.5</v>
      </c>
      <c r="Q308">
        <v>0</v>
      </c>
      <c r="R308">
        <v>119879.99</v>
      </c>
      <c r="S308">
        <v>2039.99</v>
      </c>
      <c r="T308">
        <v>69719.990000000005</v>
      </c>
      <c r="U308">
        <v>69768.88241500585</v>
      </c>
      <c r="V308" t="s">
        <v>643</v>
      </c>
    </row>
    <row r="309" spans="1:22" x14ac:dyDescent="0.2">
      <c r="A309" t="s">
        <v>644</v>
      </c>
      <c r="B309" t="b">
        <v>1</v>
      </c>
      <c r="C309" t="b">
        <v>1</v>
      </c>
      <c r="F309">
        <v>0.64164843417230255</v>
      </c>
      <c r="G309">
        <v>3.8623307196368971E-3</v>
      </c>
      <c r="H309">
        <v>6.0193877424779014E-3</v>
      </c>
      <c r="I309">
        <v>1.5567674221407422E-5</v>
      </c>
      <c r="J309">
        <v>2.4228093465509567E-7</v>
      </c>
      <c r="K309">
        <v>1.5563078415524029E-2</v>
      </c>
      <c r="L309">
        <v>1E-4</v>
      </c>
      <c r="M309">
        <v>0.27317463586633572</v>
      </c>
      <c r="N309">
        <v>1.6780677972656321E-3</v>
      </c>
      <c r="O309">
        <v>0.9930048355096166</v>
      </c>
      <c r="P309">
        <v>0.5</v>
      </c>
      <c r="Q309">
        <v>0</v>
      </c>
      <c r="R309">
        <v>119879.99</v>
      </c>
      <c r="S309">
        <v>2999.99</v>
      </c>
      <c r="T309">
        <v>101759.99</v>
      </c>
      <c r="U309">
        <v>101751.354048159</v>
      </c>
      <c r="V309" t="s">
        <v>645</v>
      </c>
    </row>
    <row r="310" spans="1:22" x14ac:dyDescent="0.2">
      <c r="A310" t="s">
        <v>646</v>
      </c>
      <c r="B310" t="b">
        <v>1</v>
      </c>
      <c r="C310" t="b">
        <v>1</v>
      </c>
      <c r="F310">
        <v>0.37016008783169568</v>
      </c>
      <c r="G310">
        <v>9.1147253296076111E-4</v>
      </c>
      <c r="H310">
        <v>2.4623738834187582E-3</v>
      </c>
      <c r="I310">
        <v>1.9980762726670981E-5</v>
      </c>
      <c r="J310">
        <v>1.5124097559898151E-7</v>
      </c>
      <c r="K310">
        <v>7.5693294429196164E-3</v>
      </c>
      <c r="L310">
        <v>1E-4</v>
      </c>
      <c r="M310">
        <v>0.27220779800525058</v>
      </c>
      <c r="N310">
        <v>6.1008043335214035E-4</v>
      </c>
      <c r="O310">
        <v>0.99783400187979898</v>
      </c>
      <c r="P310">
        <v>0.5</v>
      </c>
      <c r="Q310">
        <v>0</v>
      </c>
      <c r="R310">
        <v>119879.99</v>
      </c>
      <c r="S310">
        <v>2759.99</v>
      </c>
      <c r="T310">
        <v>95519.99</v>
      </c>
      <c r="U310">
        <v>95502.847000860944</v>
      </c>
      <c r="V310" t="s">
        <v>647</v>
      </c>
    </row>
    <row r="311" spans="1:22" x14ac:dyDescent="0.2">
      <c r="A311" t="s">
        <v>648</v>
      </c>
      <c r="B311" t="b">
        <v>1</v>
      </c>
      <c r="C311" t="b">
        <v>1</v>
      </c>
      <c r="F311">
        <v>0.16226588653845661</v>
      </c>
      <c r="G311">
        <v>4.4082604729715471E-3</v>
      </c>
      <c r="H311">
        <v>2.716689605567095E-2</v>
      </c>
      <c r="I311">
        <v>2.4563929212876561E-5</v>
      </c>
      <c r="J311">
        <v>1.2110320540032621E-6</v>
      </c>
      <c r="K311">
        <v>4.9301235299458193E-2</v>
      </c>
      <c r="L311">
        <v>1E-4</v>
      </c>
      <c r="M311">
        <v>0.2816179641840697</v>
      </c>
      <c r="N311">
        <v>6.8369286759978993E-4</v>
      </c>
      <c r="O311">
        <v>0.99804518837631073</v>
      </c>
      <c r="P311">
        <v>0.125</v>
      </c>
      <c r="Q311">
        <v>0</v>
      </c>
      <c r="R311">
        <v>29879.99</v>
      </c>
      <c r="S311">
        <v>8519.99</v>
      </c>
      <c r="T311">
        <v>286199.98</v>
      </c>
      <c r="U311">
        <v>286182.45356820402</v>
      </c>
      <c r="V311" t="s">
        <v>649</v>
      </c>
    </row>
    <row r="312" spans="1:22" x14ac:dyDescent="0.2">
      <c r="A312" t="s">
        <v>650</v>
      </c>
      <c r="B312" t="b">
        <v>1</v>
      </c>
      <c r="C312" t="b">
        <v>0</v>
      </c>
      <c r="E312" t="s">
        <v>38</v>
      </c>
      <c r="F312">
        <v>2989.5256369200702</v>
      </c>
      <c r="G312">
        <v>60041.372136389356</v>
      </c>
      <c r="H312">
        <v>20.0839127769603</v>
      </c>
      <c r="I312">
        <v>1.8337256565652419E-10</v>
      </c>
      <c r="J312">
        <v>3.6829599441557041E-9</v>
      </c>
      <c r="K312">
        <v>20.084574434401858</v>
      </c>
      <c r="L312">
        <v>1E-4</v>
      </c>
      <c r="M312">
        <v>0.30165524993426562</v>
      </c>
      <c r="N312">
        <v>3.6556265741102221E-4</v>
      </c>
      <c r="O312">
        <v>0.96912703634678754</v>
      </c>
      <c r="P312">
        <v>1</v>
      </c>
      <c r="Q312">
        <v>0</v>
      </c>
      <c r="R312">
        <v>299699.98</v>
      </c>
      <c r="S312">
        <v>8879.99</v>
      </c>
      <c r="T312">
        <v>299699.98</v>
      </c>
      <c r="U312">
        <v>7413977769.9846859</v>
      </c>
      <c r="V312" t="s">
        <v>651</v>
      </c>
    </row>
    <row r="313" spans="1:22" x14ac:dyDescent="0.2">
      <c r="A313" t="s">
        <v>652</v>
      </c>
      <c r="B313" t="b">
        <v>1</v>
      </c>
      <c r="C313" t="b">
        <v>0</v>
      </c>
      <c r="E313" t="s">
        <v>38</v>
      </c>
      <c r="F313">
        <v>3691.7179599732158</v>
      </c>
      <c r="G313">
        <v>89080.901341251345</v>
      </c>
      <c r="H313">
        <v>24.129931459308349</v>
      </c>
      <c r="I313">
        <v>1.934743777653192E-10</v>
      </c>
      <c r="J313">
        <v>4.6704523004226844E-9</v>
      </c>
      <c r="K313">
        <v>24.139900871462451</v>
      </c>
      <c r="L313">
        <v>1E-4</v>
      </c>
      <c r="M313">
        <v>0.27633087156814518</v>
      </c>
      <c r="N313">
        <v>5.3252094769351381E-4</v>
      </c>
      <c r="O313">
        <v>0.96168552847492905</v>
      </c>
      <c r="P313">
        <v>1</v>
      </c>
      <c r="Q313">
        <v>0</v>
      </c>
      <c r="R313">
        <v>299699.98</v>
      </c>
      <c r="S313">
        <v>8879.99</v>
      </c>
      <c r="T313">
        <v>299699.98</v>
      </c>
      <c r="U313">
        <v>7604400964.8763371</v>
      </c>
      <c r="V313" t="s">
        <v>653</v>
      </c>
    </row>
    <row r="314" spans="1:22" x14ac:dyDescent="0.2">
      <c r="A314" t="s">
        <v>654</v>
      </c>
      <c r="B314" t="b">
        <v>1</v>
      </c>
      <c r="C314" t="b">
        <v>1</v>
      </c>
      <c r="F314">
        <v>4.6896885178314418E-2</v>
      </c>
      <c r="G314">
        <v>3.7638317388300258E-3</v>
      </c>
      <c r="H314">
        <v>8.0257606118592686E-2</v>
      </c>
      <c r="I314">
        <v>6.7976442566588537E-7</v>
      </c>
      <c r="J314">
        <v>6.0574622062044889E-8</v>
      </c>
      <c r="K314">
        <v>8.9111197607475628E-2</v>
      </c>
      <c r="L314">
        <v>1E-4</v>
      </c>
      <c r="M314">
        <v>0.1167956295547634</v>
      </c>
      <c r="N314">
        <v>1.7519011956789989E-5</v>
      </c>
      <c r="O314">
        <v>0.99051439455828105</v>
      </c>
      <c r="P314">
        <v>1</v>
      </c>
      <c r="Q314">
        <v>0</v>
      </c>
      <c r="R314">
        <v>299699.98</v>
      </c>
      <c r="S314">
        <v>8879.99</v>
      </c>
      <c r="T314">
        <v>299699.98</v>
      </c>
      <c r="U314">
        <v>4904039.9205083475</v>
      </c>
      <c r="V314" t="s">
        <v>655</v>
      </c>
    </row>
    <row r="315" spans="1:22" x14ac:dyDescent="0.2">
      <c r="A315" t="s">
        <v>656</v>
      </c>
      <c r="B315" t="b">
        <v>1</v>
      </c>
      <c r="C315" t="b">
        <v>1</v>
      </c>
      <c r="F315">
        <v>4.5111944754395499E-2</v>
      </c>
      <c r="G315">
        <v>2.8487566044346261E-3</v>
      </c>
      <c r="H315">
        <v>6.3148609973349826E-2</v>
      </c>
      <c r="I315">
        <v>7.7599485420598098E-7</v>
      </c>
      <c r="J315">
        <v>5.5243254728032417E-8</v>
      </c>
      <c r="K315">
        <v>7.1190233322563495E-2</v>
      </c>
      <c r="L315">
        <v>1E-4</v>
      </c>
      <c r="M315">
        <v>0.11152642393969379</v>
      </c>
      <c r="N315">
        <v>1.7363206648820329E-5</v>
      </c>
      <c r="O315">
        <v>0.99210348590600927</v>
      </c>
      <c r="P315">
        <v>1</v>
      </c>
      <c r="Q315">
        <v>0</v>
      </c>
      <c r="R315">
        <v>299699.98</v>
      </c>
      <c r="S315">
        <v>8879.99</v>
      </c>
      <c r="T315">
        <v>299699.98</v>
      </c>
      <c r="U315">
        <v>2435191.088984441</v>
      </c>
      <c r="V315" t="s">
        <v>657</v>
      </c>
    </row>
    <row r="316" spans="1:22" x14ac:dyDescent="0.2">
      <c r="A316" t="s">
        <v>658</v>
      </c>
      <c r="B316" t="b">
        <v>1</v>
      </c>
      <c r="C316" t="b">
        <v>0</v>
      </c>
      <c r="E316" t="s">
        <v>38</v>
      </c>
      <c r="F316">
        <v>64.035817838605197</v>
      </c>
      <c r="G316">
        <v>1916.589539211835</v>
      </c>
      <c r="H316">
        <v>29.929961135850171</v>
      </c>
      <c r="I316">
        <v>4.7501308469880471E-10</v>
      </c>
      <c r="J316">
        <v>1.4200705180493689E-8</v>
      </c>
      <c r="K316">
        <v>29.895397912034451</v>
      </c>
      <c r="L316">
        <v>1E-4</v>
      </c>
      <c r="M316">
        <v>0.1283017766661429</v>
      </c>
      <c r="N316">
        <v>1.1627889143781199E-5</v>
      </c>
      <c r="O316">
        <v>0.99041504875725972</v>
      </c>
      <c r="P316">
        <v>1</v>
      </c>
      <c r="Q316">
        <v>0</v>
      </c>
      <c r="R316">
        <v>299699.98</v>
      </c>
      <c r="S316">
        <v>8879.99</v>
      </c>
      <c r="T316">
        <v>299699.98</v>
      </c>
      <c r="U316">
        <v>3542621625.334167</v>
      </c>
      <c r="V316" t="s">
        <v>659</v>
      </c>
    </row>
    <row r="317" spans="1:22" x14ac:dyDescent="0.2">
      <c r="A317" t="s">
        <v>660</v>
      </c>
      <c r="B317" t="b">
        <v>1</v>
      </c>
      <c r="C317" t="b">
        <v>1</v>
      </c>
      <c r="F317">
        <v>4.7620378128571332E-2</v>
      </c>
      <c r="G317">
        <v>3.513249936824447E-3</v>
      </c>
      <c r="H317">
        <v>7.3776187314996633E-2</v>
      </c>
      <c r="I317">
        <v>6.9893687705191553E-7</v>
      </c>
      <c r="J317">
        <v>5.742769249062533E-8</v>
      </c>
      <c r="K317">
        <v>8.2164347562905485E-2</v>
      </c>
      <c r="L317">
        <v>1E-4</v>
      </c>
      <c r="M317">
        <v>0.12712149223879171</v>
      </c>
      <c r="N317">
        <v>1.7304870216581031E-5</v>
      </c>
      <c r="O317">
        <v>0.99146731341457972</v>
      </c>
      <c r="P317">
        <v>1</v>
      </c>
      <c r="Q317">
        <v>0</v>
      </c>
      <c r="R317">
        <v>299699.98</v>
      </c>
      <c r="S317">
        <v>8879.99</v>
      </c>
      <c r="T317">
        <v>299699.98</v>
      </c>
      <c r="U317">
        <v>3548573.010361908</v>
      </c>
      <c r="V317" t="s">
        <v>661</v>
      </c>
    </row>
    <row r="318" spans="1:22" x14ac:dyDescent="0.2">
      <c r="A318" t="s">
        <v>662</v>
      </c>
      <c r="B318" t="b">
        <v>1</v>
      </c>
      <c r="C318" t="b">
        <v>1</v>
      </c>
      <c r="F318">
        <v>2.2448325164727272E-2</v>
      </c>
      <c r="G318">
        <v>1.6878693846515371E-4</v>
      </c>
      <c r="H318">
        <v>7.5189100846759921E-3</v>
      </c>
      <c r="I318">
        <v>3.2847747440876071E-6</v>
      </c>
      <c r="J318">
        <v>4.2777045334204318E-8</v>
      </c>
      <c r="K318">
        <v>1.3022824597394501E-2</v>
      </c>
      <c r="L318">
        <v>1E-4</v>
      </c>
      <c r="M318">
        <v>0.13886994254023399</v>
      </c>
      <c r="N318">
        <v>2.1705507787118688E-5</v>
      </c>
      <c r="O318">
        <v>0.99544525244476878</v>
      </c>
      <c r="P318">
        <v>1</v>
      </c>
      <c r="Q318">
        <v>0</v>
      </c>
      <c r="R318">
        <v>299699.98</v>
      </c>
      <c r="S318">
        <v>8879.99</v>
      </c>
      <c r="T318">
        <v>299699.98</v>
      </c>
      <c r="U318">
        <v>500022.43408295518</v>
      </c>
      <c r="V318" t="s">
        <v>663</v>
      </c>
    </row>
    <row r="319" spans="1:22" x14ac:dyDescent="0.2">
      <c r="A319" t="s">
        <v>664</v>
      </c>
      <c r="B319" t="b">
        <v>1</v>
      </c>
      <c r="C319" t="b">
        <v>0</v>
      </c>
      <c r="E319" t="s">
        <v>29</v>
      </c>
      <c r="F319">
        <v>8.6531140852542252E-2</v>
      </c>
      <c r="G319">
        <v>1.307240037439129E-2</v>
      </c>
      <c r="H319">
        <v>0.15107162861365689</v>
      </c>
      <c r="I319">
        <v>3.7131587887428602E-7</v>
      </c>
      <c r="J319">
        <v>5.9360936651669811E-8</v>
      </c>
      <c r="K319">
        <v>0.15986641032329041</v>
      </c>
      <c r="L319">
        <v>1E-4</v>
      </c>
      <c r="M319">
        <v>0.17189958718890691</v>
      </c>
      <c r="N319">
        <v>1.7891741753666341E-5</v>
      </c>
      <c r="O319">
        <v>0.99087128809037917</v>
      </c>
      <c r="P319">
        <v>1</v>
      </c>
      <c r="Q319">
        <v>0</v>
      </c>
      <c r="R319">
        <v>299699.98</v>
      </c>
      <c r="S319">
        <v>8879.99</v>
      </c>
      <c r="T319">
        <v>299699.98</v>
      </c>
      <c r="U319">
        <v>10538196.35453227</v>
      </c>
      <c r="V319" t="s">
        <v>665</v>
      </c>
    </row>
    <row r="320" spans="1:22" x14ac:dyDescent="0.2">
      <c r="A320" t="s">
        <v>666</v>
      </c>
      <c r="B320" t="b">
        <v>1</v>
      </c>
      <c r="C320" t="b">
        <v>1</v>
      </c>
      <c r="F320">
        <v>0.1155653618425023</v>
      </c>
      <c r="G320">
        <v>5.5051817946271033E-3</v>
      </c>
      <c r="H320">
        <v>4.7636953727794439E-2</v>
      </c>
      <c r="I320">
        <v>6.0237734537722721E-7</v>
      </c>
      <c r="J320">
        <v>3.1476676715782142E-8</v>
      </c>
      <c r="K320">
        <v>5.2254084515861873E-2</v>
      </c>
      <c r="L320">
        <v>1E-4</v>
      </c>
      <c r="M320">
        <v>0.1294945331382138</v>
      </c>
      <c r="N320">
        <v>2.0046501065121131E-5</v>
      </c>
      <c r="O320">
        <v>0.99741951962545594</v>
      </c>
      <c r="P320">
        <v>1</v>
      </c>
      <c r="Q320">
        <v>0</v>
      </c>
      <c r="R320">
        <v>299699.98</v>
      </c>
      <c r="S320">
        <v>8879.99</v>
      </c>
      <c r="T320">
        <v>299699.98</v>
      </c>
      <c r="U320">
        <v>4613487.7195741367</v>
      </c>
      <c r="V320" t="s">
        <v>667</v>
      </c>
    </row>
    <row r="321" spans="1:22" x14ac:dyDescent="0.2">
      <c r="A321" t="s">
        <v>668</v>
      </c>
      <c r="B321" t="b">
        <v>1</v>
      </c>
      <c r="C321" t="b">
        <v>1</v>
      </c>
      <c r="F321">
        <v>7.4750026590877025E-2</v>
      </c>
      <c r="G321">
        <v>1.030620973106065E-3</v>
      </c>
      <c r="H321">
        <v>1.378756664190737E-2</v>
      </c>
      <c r="I321">
        <v>1.369350562637179E-6</v>
      </c>
      <c r="J321">
        <v>2.3425898157620931E-8</v>
      </c>
      <c r="K321">
        <v>1.710730531450317E-2</v>
      </c>
      <c r="L321">
        <v>1E-4</v>
      </c>
      <c r="M321">
        <v>0.108579300424854</v>
      </c>
      <c r="N321">
        <v>2.0198260271559739E-5</v>
      </c>
      <c r="O321">
        <v>0.9985790952567194</v>
      </c>
      <c r="P321">
        <v>1</v>
      </c>
      <c r="Q321">
        <v>0</v>
      </c>
      <c r="R321">
        <v>299699.98</v>
      </c>
      <c r="S321">
        <v>8879.99</v>
      </c>
      <c r="T321">
        <v>299699.98</v>
      </c>
      <c r="U321">
        <v>1365923.92575759</v>
      </c>
      <c r="V321" t="s">
        <v>669</v>
      </c>
    </row>
    <row r="322" spans="1:22" x14ac:dyDescent="0.2">
      <c r="A322" t="s">
        <v>670</v>
      </c>
      <c r="B322" t="b">
        <v>1</v>
      </c>
      <c r="C322" t="b">
        <v>1</v>
      </c>
      <c r="F322">
        <v>7.8513134534243689E-2</v>
      </c>
      <c r="G322">
        <v>1.0842769994906739E-3</v>
      </c>
      <c r="H322">
        <v>1.381013515665668E-2</v>
      </c>
      <c r="I322">
        <v>1.3125322303701051E-6</v>
      </c>
      <c r="J322">
        <v>2.228122085906242E-8</v>
      </c>
      <c r="K322">
        <v>1.6975751408999391E-2</v>
      </c>
      <c r="L322">
        <v>1E-4</v>
      </c>
      <c r="M322">
        <v>0.11370053259904531</v>
      </c>
      <c r="N322">
        <v>1.9459217653374651E-5</v>
      </c>
      <c r="O322">
        <v>0.99871353074816815</v>
      </c>
      <c r="P322">
        <v>1</v>
      </c>
      <c r="Q322">
        <v>0</v>
      </c>
      <c r="R322">
        <v>299699.98</v>
      </c>
      <c r="S322">
        <v>8879.99</v>
      </c>
      <c r="T322">
        <v>299699.98</v>
      </c>
      <c r="U322">
        <v>1480009.6370245309</v>
      </c>
      <c r="V322" t="s">
        <v>671</v>
      </c>
    </row>
    <row r="323" spans="1:22" x14ac:dyDescent="0.2">
      <c r="A323" t="s">
        <v>672</v>
      </c>
      <c r="B323" t="b">
        <v>1</v>
      </c>
      <c r="C323" t="b">
        <v>1</v>
      </c>
      <c r="F323">
        <v>8.7400227862567709E-2</v>
      </c>
      <c r="G323">
        <v>8.5481891040803154E-4</v>
      </c>
      <c r="H323">
        <v>9.7805112333595925E-3</v>
      </c>
      <c r="I323">
        <v>1.583057712733718E-6</v>
      </c>
      <c r="J323">
        <v>1.990401674095099E-8</v>
      </c>
      <c r="K323">
        <v>1.257314662684E-2</v>
      </c>
      <c r="L323">
        <v>1E-4</v>
      </c>
      <c r="M323">
        <v>0.12198985025269191</v>
      </c>
      <c r="N323">
        <v>2.2673597011232302E-5</v>
      </c>
      <c r="O323">
        <v>0.99897661746542399</v>
      </c>
      <c r="P323">
        <v>1</v>
      </c>
      <c r="Q323">
        <v>0</v>
      </c>
      <c r="R323">
        <v>299699.98</v>
      </c>
      <c r="S323">
        <v>8879.99</v>
      </c>
      <c r="T323">
        <v>299699.98</v>
      </c>
      <c r="U323">
        <v>1095257.8506301481</v>
      </c>
      <c r="V323" t="s">
        <v>673</v>
      </c>
    </row>
    <row r="324" spans="1:22" x14ac:dyDescent="0.2">
      <c r="A324" t="s">
        <v>674</v>
      </c>
      <c r="B324" t="b">
        <v>1</v>
      </c>
      <c r="C324" t="b">
        <v>1</v>
      </c>
      <c r="F324">
        <v>7.4209137702852507E-2</v>
      </c>
      <c r="G324">
        <v>5.9641152097090013E-4</v>
      </c>
      <c r="H324">
        <v>8.0369013767421105E-3</v>
      </c>
      <c r="I324">
        <v>2.1797428684635042E-6</v>
      </c>
      <c r="J324">
        <v>2.492376856203028E-8</v>
      </c>
      <c r="K324">
        <v>1.1434270033693929E-2</v>
      </c>
      <c r="L324">
        <v>1E-4</v>
      </c>
      <c r="M324">
        <v>0.13026902755464029</v>
      </c>
      <c r="N324">
        <v>3.1153603525877221E-5</v>
      </c>
      <c r="O324">
        <v>0.99841126727296436</v>
      </c>
      <c r="P324">
        <v>1</v>
      </c>
      <c r="Q324">
        <v>0</v>
      </c>
      <c r="R324">
        <v>299699.98</v>
      </c>
      <c r="S324">
        <v>8879.99</v>
      </c>
      <c r="T324">
        <v>299699.98</v>
      </c>
      <c r="U324">
        <v>805815.41835184745</v>
      </c>
      <c r="V324" t="s">
        <v>675</v>
      </c>
    </row>
    <row r="325" spans="1:22" x14ac:dyDescent="0.2">
      <c r="A325" t="s">
        <v>676</v>
      </c>
      <c r="B325" t="b">
        <v>1</v>
      </c>
      <c r="C325" t="b">
        <v>0</v>
      </c>
      <c r="E325" t="s">
        <v>29</v>
      </c>
      <c r="F325">
        <v>0.3690816699111989</v>
      </c>
      <c r="G325">
        <v>4.7314018531726607E-2</v>
      </c>
      <c r="H325">
        <v>0.12819389958626329</v>
      </c>
      <c r="I325">
        <v>2.0403181681432869E-7</v>
      </c>
      <c r="J325">
        <v>2.6977509792410228E-8</v>
      </c>
      <c r="K325">
        <v>0.1322220730748091</v>
      </c>
      <c r="L325">
        <v>1E-4</v>
      </c>
      <c r="M325">
        <v>0.13315713597109771</v>
      </c>
      <c r="N325">
        <v>1.9407058339782121E-5</v>
      </c>
      <c r="O325">
        <v>0.99809955586244337</v>
      </c>
      <c r="P325">
        <v>1</v>
      </c>
      <c r="Q325">
        <v>0</v>
      </c>
      <c r="R325">
        <v>299699.98</v>
      </c>
      <c r="S325">
        <v>8879.99</v>
      </c>
      <c r="T325">
        <v>299699.98</v>
      </c>
      <c r="U325">
        <v>21575143.532225899</v>
      </c>
      <c r="V325" t="s">
        <v>677</v>
      </c>
    </row>
    <row r="326" spans="1:22" x14ac:dyDescent="0.2">
      <c r="A326" t="s">
        <v>678</v>
      </c>
      <c r="B326" t="b">
        <v>1</v>
      </c>
      <c r="C326" t="b">
        <v>0</v>
      </c>
      <c r="E326" t="s">
        <v>38</v>
      </c>
      <c r="F326">
        <v>317.77495496998631</v>
      </c>
      <c r="G326">
        <v>3238.5274103724259</v>
      </c>
      <c r="H326">
        <v>10.191260701077921</v>
      </c>
      <c r="I326">
        <v>1.804636186710922E-10</v>
      </c>
      <c r="J326">
        <v>1.839211253303843E-9</v>
      </c>
      <c r="K326">
        <v>10.191590232133921</v>
      </c>
      <c r="L326">
        <v>1E-4</v>
      </c>
      <c r="M326">
        <v>0.1173458931033181</v>
      </c>
      <c r="N326">
        <v>1.9098032628123249E-5</v>
      </c>
      <c r="O326">
        <v>0.99216144221146696</v>
      </c>
      <c r="P326">
        <v>1</v>
      </c>
      <c r="Q326">
        <v>0</v>
      </c>
      <c r="R326">
        <v>299699.98</v>
      </c>
      <c r="S326">
        <v>8879.99</v>
      </c>
      <c r="T326">
        <v>299699.98</v>
      </c>
      <c r="U326">
        <v>8211854596.6011658</v>
      </c>
      <c r="V326" t="s">
        <v>679</v>
      </c>
    </row>
    <row r="327" spans="1:22" x14ac:dyDescent="0.2">
      <c r="A327" t="s">
        <v>680</v>
      </c>
      <c r="B327" t="b">
        <v>1</v>
      </c>
      <c r="C327" t="b">
        <v>0</v>
      </c>
      <c r="E327" t="s">
        <v>38</v>
      </c>
      <c r="F327">
        <v>308.73508695339251</v>
      </c>
      <c r="G327">
        <v>2506.477747308626</v>
      </c>
      <c r="H327">
        <v>8.1185386864921227</v>
      </c>
      <c r="I327">
        <v>1.6969835187074331E-10</v>
      </c>
      <c r="J327">
        <v>1.3779410350108231E-9</v>
      </c>
      <c r="K327">
        <v>8.1199435340443404</v>
      </c>
      <c r="L327">
        <v>1E-4</v>
      </c>
      <c r="M327">
        <v>0.1195741235083351</v>
      </c>
      <c r="N327">
        <v>1.499758011132118E-5</v>
      </c>
      <c r="O327">
        <v>0.9941602717296919</v>
      </c>
      <c r="P327">
        <v>1</v>
      </c>
      <c r="Q327">
        <v>0</v>
      </c>
      <c r="R327">
        <v>299699.98</v>
      </c>
      <c r="S327">
        <v>8879.99</v>
      </c>
      <c r="T327">
        <v>299699.98</v>
      </c>
      <c r="U327">
        <v>9126499120.9300194</v>
      </c>
      <c r="V327" t="s">
        <v>681</v>
      </c>
    </row>
    <row r="328" spans="1:22" x14ac:dyDescent="0.2">
      <c r="A328" t="s">
        <v>682</v>
      </c>
      <c r="B328" t="b">
        <v>1</v>
      </c>
      <c r="C328" t="b">
        <v>0</v>
      </c>
      <c r="E328" t="s">
        <v>29</v>
      </c>
      <c r="F328">
        <v>0.69827217103246664</v>
      </c>
      <c r="G328">
        <v>0.16024898984804661</v>
      </c>
      <c r="H328">
        <v>0.22949359360992741</v>
      </c>
      <c r="I328">
        <v>1.074178700061145E-7</v>
      </c>
      <c r="J328">
        <v>2.5055597808326649E-8</v>
      </c>
      <c r="K328">
        <v>0.23325353413636321</v>
      </c>
      <c r="L328">
        <v>1E-4</v>
      </c>
      <c r="M328">
        <v>0.1276577112719858</v>
      </c>
      <c r="N328">
        <v>1.8143225578375331E-5</v>
      </c>
      <c r="O328">
        <v>0.99835981282019337</v>
      </c>
      <c r="P328">
        <v>1</v>
      </c>
      <c r="Q328">
        <v>0</v>
      </c>
      <c r="R328">
        <v>299699.98</v>
      </c>
      <c r="S328">
        <v>8879.99</v>
      </c>
      <c r="T328">
        <v>299699.98</v>
      </c>
      <c r="U328">
        <v>15211975.50402561</v>
      </c>
      <c r="V328" t="s">
        <v>683</v>
      </c>
    </row>
    <row r="329" spans="1:22" x14ac:dyDescent="0.2">
      <c r="A329" t="s">
        <v>684</v>
      </c>
      <c r="B329" t="b">
        <v>1</v>
      </c>
      <c r="C329" t="b">
        <v>0</v>
      </c>
      <c r="E329" t="s">
        <v>38</v>
      </c>
      <c r="F329">
        <v>452.43371903830399</v>
      </c>
      <c r="G329">
        <v>6384.1960816091141</v>
      </c>
      <c r="H329">
        <v>14.110787531882909</v>
      </c>
      <c r="I329">
        <v>2.0396993710593201E-10</v>
      </c>
      <c r="J329">
        <v>2.8782538456855352E-9</v>
      </c>
      <c r="K329">
        <v>14.11116700100129</v>
      </c>
      <c r="L329">
        <v>1E-4</v>
      </c>
      <c r="M329">
        <v>0.12046376836486621</v>
      </c>
      <c r="N329">
        <v>3.7214399753023347E-5</v>
      </c>
      <c r="O329">
        <v>0.98844208343990703</v>
      </c>
      <c r="P329">
        <v>1</v>
      </c>
      <c r="Q329">
        <v>0</v>
      </c>
      <c r="R329">
        <v>299699.98</v>
      </c>
      <c r="S329">
        <v>8879.99</v>
      </c>
      <c r="T329">
        <v>299699.98</v>
      </c>
      <c r="U329">
        <v>6340218054.7721758</v>
      </c>
      <c r="V329" t="s">
        <v>685</v>
      </c>
    </row>
    <row r="330" spans="1:22" x14ac:dyDescent="0.2">
      <c r="A330" t="s">
        <v>686</v>
      </c>
      <c r="B330" t="b">
        <v>1</v>
      </c>
      <c r="C330" t="b">
        <v>0</v>
      </c>
      <c r="E330" t="s">
        <v>38</v>
      </c>
      <c r="F330">
        <v>633.8886660972222</v>
      </c>
      <c r="G330">
        <v>5857.949588764408</v>
      </c>
      <c r="H330">
        <v>9.2412909428261489</v>
      </c>
      <c r="I330">
        <v>1.5906457002764779E-10</v>
      </c>
      <c r="J330">
        <v>1.4702734039082611E-9</v>
      </c>
      <c r="K330">
        <v>9.2432488495251093</v>
      </c>
      <c r="L330">
        <v>1E-4</v>
      </c>
      <c r="M330">
        <v>0.118204843611356</v>
      </c>
      <c r="N330">
        <v>3.4721915867065329E-5</v>
      </c>
      <c r="O330">
        <v>0.99157509652769404</v>
      </c>
      <c r="P330">
        <v>1</v>
      </c>
      <c r="Q330">
        <v>0</v>
      </c>
      <c r="R330">
        <v>299699.98</v>
      </c>
      <c r="S330">
        <v>8879.99</v>
      </c>
      <c r="T330">
        <v>299699.98</v>
      </c>
      <c r="U330">
        <v>9431006985.6826897</v>
      </c>
      <c r="V330" t="s">
        <v>687</v>
      </c>
    </row>
    <row r="331" spans="1:22" x14ac:dyDescent="0.2">
      <c r="A331" t="s">
        <v>688</v>
      </c>
      <c r="B331" t="b">
        <v>1</v>
      </c>
      <c r="C331" t="b">
        <v>0</v>
      </c>
      <c r="E331" t="s">
        <v>38</v>
      </c>
      <c r="F331">
        <v>637.05843879843258</v>
      </c>
      <c r="G331">
        <v>5408.1313908594138</v>
      </c>
      <c r="H331">
        <v>8.489223376523805</v>
      </c>
      <c r="I331">
        <v>1.72211244364122E-10</v>
      </c>
      <c r="J331">
        <v>1.461968569825214E-9</v>
      </c>
      <c r="K331">
        <v>8.4893908944414811</v>
      </c>
      <c r="L331">
        <v>1E-4</v>
      </c>
      <c r="M331">
        <v>0.136115743355919</v>
      </c>
      <c r="N331">
        <v>3.1487788366871573E-5</v>
      </c>
      <c r="O331">
        <v>0.99411107941056676</v>
      </c>
      <c r="P331">
        <v>1</v>
      </c>
      <c r="Q331">
        <v>0</v>
      </c>
      <c r="R331">
        <v>299699.98</v>
      </c>
      <c r="S331">
        <v>8879.99</v>
      </c>
      <c r="T331">
        <v>299699.98</v>
      </c>
      <c r="U331">
        <v>8702073008.5493317</v>
      </c>
      <c r="V331" t="s">
        <v>689</v>
      </c>
    </row>
    <row r="332" spans="1:22" x14ac:dyDescent="0.2">
      <c r="A332" t="s">
        <v>690</v>
      </c>
      <c r="B332" t="b">
        <v>1</v>
      </c>
      <c r="C332" t="b">
        <v>0</v>
      </c>
      <c r="E332" t="s">
        <v>29</v>
      </c>
      <c r="F332">
        <v>0.79075035646676706</v>
      </c>
      <c r="G332">
        <v>0.19647132276365559</v>
      </c>
      <c r="H332">
        <v>0.24846188326936619</v>
      </c>
      <c r="I332">
        <v>2.9847322210265689E-7</v>
      </c>
      <c r="J332">
        <v>7.7541544753594844E-8</v>
      </c>
      <c r="K332">
        <v>0.25979397484081568</v>
      </c>
      <c r="L332">
        <v>1E-4</v>
      </c>
      <c r="M332">
        <v>0.10390562966283411</v>
      </c>
      <c r="N332">
        <v>1.7304105672850021E-4</v>
      </c>
      <c r="O332">
        <v>0.98451842499530196</v>
      </c>
      <c r="P332">
        <v>1</v>
      </c>
      <c r="Q332">
        <v>0</v>
      </c>
      <c r="R332">
        <v>299699.98</v>
      </c>
      <c r="S332">
        <v>8879.99</v>
      </c>
      <c r="T332">
        <v>299699.98</v>
      </c>
      <c r="U332">
        <v>2054028987.0187659</v>
      </c>
      <c r="V332" t="s">
        <v>691</v>
      </c>
    </row>
    <row r="333" spans="1:22" x14ac:dyDescent="0.2">
      <c r="A333" t="s">
        <v>692</v>
      </c>
      <c r="B333" t="b">
        <v>1</v>
      </c>
      <c r="C333" t="b">
        <v>1</v>
      </c>
      <c r="F333">
        <v>3.8698124946259418E-2</v>
      </c>
      <c r="G333">
        <v>2.9546762505933708E-4</v>
      </c>
      <c r="H333">
        <v>7.6351922856638856E-3</v>
      </c>
      <c r="I333">
        <v>3.507700090857075E-6</v>
      </c>
      <c r="J333">
        <v>4.8321449296333471E-8</v>
      </c>
      <c r="K333">
        <v>1.377582120611873E-2</v>
      </c>
      <c r="L333">
        <v>1E-4</v>
      </c>
      <c r="M333">
        <v>0.1106733882425394</v>
      </c>
      <c r="N333">
        <v>4.4102576616345938E-5</v>
      </c>
      <c r="O333">
        <v>0.99422931125241909</v>
      </c>
      <c r="P333">
        <v>1</v>
      </c>
      <c r="Q333">
        <v>0</v>
      </c>
      <c r="R333">
        <v>299699.98</v>
      </c>
      <c r="S333">
        <v>8879.99</v>
      </c>
      <c r="T333">
        <v>299699.98</v>
      </c>
      <c r="U333">
        <v>528131.11046714708</v>
      </c>
      <c r="V333" t="s">
        <v>693</v>
      </c>
    </row>
    <row r="334" spans="1:22" x14ac:dyDescent="0.2">
      <c r="A334" t="s">
        <v>694</v>
      </c>
      <c r="B334" t="b">
        <v>1</v>
      </c>
      <c r="C334" t="b">
        <v>1</v>
      </c>
      <c r="F334">
        <v>0.13182215129482061</v>
      </c>
      <c r="G334">
        <v>4.169141981867062E-3</v>
      </c>
      <c r="H334">
        <v>3.1627021262479363E-2</v>
      </c>
      <c r="I334">
        <v>9.3548232165252815E-7</v>
      </c>
      <c r="J334">
        <v>3.4213205624960462E-8</v>
      </c>
      <c r="K334">
        <v>3.6572797617942028E-2</v>
      </c>
      <c r="L334">
        <v>1E-4</v>
      </c>
      <c r="M334">
        <v>0.11965014672769431</v>
      </c>
      <c r="N334">
        <v>3.7234623409262773E-5</v>
      </c>
      <c r="O334">
        <v>0.99696039387679303</v>
      </c>
      <c r="P334">
        <v>1</v>
      </c>
      <c r="Q334">
        <v>0</v>
      </c>
      <c r="R334">
        <v>299699.98</v>
      </c>
      <c r="S334">
        <v>8879.99</v>
      </c>
      <c r="T334">
        <v>299699.98</v>
      </c>
      <c r="U334">
        <v>2588115.0247697588</v>
      </c>
      <c r="V334" t="s">
        <v>695</v>
      </c>
    </row>
    <row r="335" spans="1:22" x14ac:dyDescent="0.2">
      <c r="A335" t="s">
        <v>696</v>
      </c>
      <c r="B335" t="b">
        <v>1</v>
      </c>
      <c r="C335" t="b">
        <v>1</v>
      </c>
      <c r="F335">
        <v>0.29316058806647011</v>
      </c>
      <c r="G335">
        <v>2.6394121357112669E-2</v>
      </c>
      <c r="H335">
        <v>9.0032979982725941E-2</v>
      </c>
      <c r="I335">
        <v>4.1960421966452559E-7</v>
      </c>
      <c r="J335">
        <v>4.0266822013911698E-8</v>
      </c>
      <c r="K335">
        <v>9.5963815726412632E-2</v>
      </c>
      <c r="L335">
        <v>1E-4</v>
      </c>
      <c r="M335">
        <v>0.12743601869084961</v>
      </c>
      <c r="N335">
        <v>4.6222059675787978E-5</v>
      </c>
      <c r="O335">
        <v>0.99577966384346683</v>
      </c>
      <c r="P335">
        <v>1</v>
      </c>
      <c r="Q335">
        <v>0</v>
      </c>
      <c r="R335">
        <v>299699.98</v>
      </c>
      <c r="S335">
        <v>8879.99</v>
      </c>
      <c r="T335">
        <v>299699.98</v>
      </c>
      <c r="U335">
        <v>16046340.60025912</v>
      </c>
      <c r="V335" t="s">
        <v>697</v>
      </c>
    </row>
    <row r="336" spans="1:22" x14ac:dyDescent="0.2">
      <c r="A336" t="s">
        <v>698</v>
      </c>
      <c r="B336" t="b">
        <v>1</v>
      </c>
      <c r="C336" t="b">
        <v>1</v>
      </c>
      <c r="F336">
        <v>3.5960015169337368E-2</v>
      </c>
      <c r="G336">
        <v>1.3052852620495799E-3</v>
      </c>
      <c r="H336">
        <v>3.6298240028624321E-2</v>
      </c>
      <c r="I336">
        <v>1.171005134211339E-6</v>
      </c>
      <c r="J336">
        <v>5.1054125776433491E-8</v>
      </c>
      <c r="K336">
        <v>4.3598549899457092E-2</v>
      </c>
      <c r="L336">
        <v>1E-4</v>
      </c>
      <c r="M336">
        <v>0.13885837677313029</v>
      </c>
      <c r="N336">
        <v>1.8498488584349629E-5</v>
      </c>
      <c r="O336">
        <v>0.99327192283352128</v>
      </c>
      <c r="P336">
        <v>1</v>
      </c>
      <c r="Q336">
        <v>0</v>
      </c>
      <c r="R336">
        <v>299699.98</v>
      </c>
      <c r="S336">
        <v>8879.99</v>
      </c>
      <c r="T336">
        <v>299699.98</v>
      </c>
      <c r="U336">
        <v>1640630.2808220771</v>
      </c>
      <c r="V336" t="s">
        <v>699</v>
      </c>
    </row>
    <row r="337" spans="1:22" x14ac:dyDescent="0.2">
      <c r="A337" t="s">
        <v>700</v>
      </c>
      <c r="B337" t="b">
        <v>1</v>
      </c>
      <c r="C337" t="b">
        <v>1</v>
      </c>
      <c r="F337">
        <v>6.7678487986829253E-2</v>
      </c>
      <c r="G337">
        <v>1.742351945575094E-3</v>
      </c>
      <c r="H337">
        <v>2.5744545976177379E-2</v>
      </c>
      <c r="I337">
        <v>1.2195098443547489E-6</v>
      </c>
      <c r="J337">
        <v>3.8011005834525328E-8</v>
      </c>
      <c r="K337">
        <v>3.116908486674597E-2</v>
      </c>
      <c r="L337">
        <v>1E-4</v>
      </c>
      <c r="M337">
        <v>0.14642084177477291</v>
      </c>
      <c r="N337">
        <v>2.6854184654280399E-5</v>
      </c>
      <c r="O337">
        <v>0.99626123694423518</v>
      </c>
      <c r="P337">
        <v>1</v>
      </c>
      <c r="Q337">
        <v>0</v>
      </c>
      <c r="R337">
        <v>299699.98</v>
      </c>
      <c r="S337">
        <v>8879.99</v>
      </c>
      <c r="T337">
        <v>299699.98</v>
      </c>
      <c r="U337">
        <v>1615017.183191777</v>
      </c>
      <c r="V337" t="s">
        <v>701</v>
      </c>
    </row>
    <row r="338" spans="1:22" x14ac:dyDescent="0.2">
      <c r="A338" t="s">
        <v>702</v>
      </c>
      <c r="B338" t="b">
        <v>1</v>
      </c>
      <c r="C338" t="b">
        <v>1</v>
      </c>
      <c r="F338">
        <v>3.2813010485704758E-2</v>
      </c>
      <c r="G338">
        <v>1.7982732486090439E-3</v>
      </c>
      <c r="H338">
        <v>5.4803665436076787E-2</v>
      </c>
      <c r="I338">
        <v>9.7379595730210695E-7</v>
      </c>
      <c r="J338">
        <v>6.2092266757568609E-8</v>
      </c>
      <c r="K338">
        <v>6.3763118230224208E-2</v>
      </c>
      <c r="L338">
        <v>1E-4</v>
      </c>
      <c r="M338">
        <v>0.1073982794227579</v>
      </c>
      <c r="N338">
        <v>1.743766893058137E-5</v>
      </c>
      <c r="O338">
        <v>0.99006105580274906</v>
      </c>
      <c r="P338">
        <v>1</v>
      </c>
      <c r="Q338">
        <v>0</v>
      </c>
      <c r="R338">
        <v>299699.98</v>
      </c>
      <c r="S338">
        <v>8879.99</v>
      </c>
      <c r="T338">
        <v>299699.98</v>
      </c>
      <c r="U338">
        <v>2010741.332085215</v>
      </c>
      <c r="V338" t="s">
        <v>703</v>
      </c>
    </row>
    <row r="339" spans="1:22" x14ac:dyDescent="0.2">
      <c r="A339" t="s">
        <v>704</v>
      </c>
      <c r="B339" t="b">
        <v>1</v>
      </c>
      <c r="C339" t="b">
        <v>0</v>
      </c>
      <c r="E339" t="s">
        <v>29</v>
      </c>
      <c r="F339">
        <v>0.10105897466229211</v>
      </c>
      <c r="G339">
        <v>1.9017076211305651E-2</v>
      </c>
      <c r="H339">
        <v>0.1881780047230327</v>
      </c>
      <c r="I339">
        <v>3.0016693677903592E-7</v>
      </c>
      <c r="J339">
        <v>5.912281696942087E-8</v>
      </c>
      <c r="K339">
        <v>0.19696645341369959</v>
      </c>
      <c r="L339">
        <v>1E-4</v>
      </c>
      <c r="M339">
        <v>0.11339241082811</v>
      </c>
      <c r="N339">
        <v>1.695458821241366E-5</v>
      </c>
      <c r="O339">
        <v>0.99094096512805618</v>
      </c>
      <c r="P339">
        <v>1</v>
      </c>
      <c r="Q339">
        <v>0</v>
      </c>
      <c r="R339">
        <v>299699.98</v>
      </c>
      <c r="S339">
        <v>8879.99</v>
      </c>
      <c r="T339">
        <v>299699.98</v>
      </c>
      <c r="U339">
        <v>9153344.769499423</v>
      </c>
      <c r="V339" t="s">
        <v>705</v>
      </c>
    </row>
    <row r="340" spans="1:22" x14ac:dyDescent="0.2">
      <c r="A340" t="s">
        <v>706</v>
      </c>
      <c r="B340" t="b">
        <v>1</v>
      </c>
      <c r="C340" t="b">
        <v>1</v>
      </c>
      <c r="F340">
        <v>2.7699607871722619E-2</v>
      </c>
      <c r="G340">
        <v>1.054235655241895E-3</v>
      </c>
      <c r="H340">
        <v>3.8059587706948027E-2</v>
      </c>
      <c r="I340">
        <v>1.296185301092113E-6</v>
      </c>
      <c r="J340">
        <v>6.0479142695294639E-8</v>
      </c>
      <c r="K340">
        <v>4.6659333850134981E-2</v>
      </c>
      <c r="L340">
        <v>1E-4</v>
      </c>
      <c r="M340">
        <v>0.1189020990147317</v>
      </c>
      <c r="N340">
        <v>1.8434950722988501E-5</v>
      </c>
      <c r="O340">
        <v>0.99059688565514536</v>
      </c>
      <c r="P340">
        <v>1</v>
      </c>
      <c r="Q340">
        <v>0</v>
      </c>
      <c r="R340">
        <v>299699.98</v>
      </c>
      <c r="S340">
        <v>8879.99</v>
      </c>
      <c r="T340">
        <v>299699.98</v>
      </c>
      <c r="U340">
        <v>1494455.4777145809</v>
      </c>
      <c r="V340" t="s">
        <v>707</v>
      </c>
    </row>
    <row r="341" spans="1:22" x14ac:dyDescent="0.2">
      <c r="A341" t="s">
        <v>708</v>
      </c>
      <c r="B341" t="b">
        <v>1</v>
      </c>
      <c r="C341" t="b">
        <v>1</v>
      </c>
      <c r="F341">
        <v>4.9451902410953222E-2</v>
      </c>
      <c r="G341">
        <v>3.090857415400015E-3</v>
      </c>
      <c r="H341">
        <v>6.2502295456997703E-2</v>
      </c>
      <c r="I341">
        <v>7.3818495936804243E-7</v>
      </c>
      <c r="J341">
        <v>5.1702880562708092E-8</v>
      </c>
      <c r="K341">
        <v>7.0040550009269689E-2</v>
      </c>
      <c r="L341">
        <v>1E-4</v>
      </c>
      <c r="M341">
        <v>0.12545180773881431</v>
      </c>
      <c r="N341">
        <v>1.701519581210829E-5</v>
      </c>
      <c r="O341">
        <v>0.99307445504164304</v>
      </c>
      <c r="P341">
        <v>1</v>
      </c>
      <c r="Q341">
        <v>0</v>
      </c>
      <c r="R341">
        <v>299699.98</v>
      </c>
      <c r="S341">
        <v>8879.99</v>
      </c>
      <c r="T341">
        <v>299699.98</v>
      </c>
      <c r="U341">
        <v>3932095.8264139988</v>
      </c>
      <c r="V341" t="s">
        <v>709</v>
      </c>
    </row>
    <row r="342" spans="1:22" x14ac:dyDescent="0.2">
      <c r="A342" t="s">
        <v>710</v>
      </c>
      <c r="B342" t="b">
        <v>1</v>
      </c>
      <c r="C342" t="b">
        <v>1</v>
      </c>
      <c r="F342">
        <v>2.6635737136078821E-2</v>
      </c>
      <c r="G342">
        <v>4.3127736061553102E-4</v>
      </c>
      <c r="H342">
        <v>1.6191681064135231E-2</v>
      </c>
      <c r="I342">
        <v>1.9985331203812181E-6</v>
      </c>
      <c r="J342">
        <v>4.4627623963008397E-8</v>
      </c>
      <c r="K342">
        <v>2.2330189831678011E-2</v>
      </c>
      <c r="L342">
        <v>1E-4</v>
      </c>
      <c r="M342">
        <v>0.12673229131566499</v>
      </c>
      <c r="N342">
        <v>1.8713284898104781E-5</v>
      </c>
      <c r="O342">
        <v>0.99490828962130162</v>
      </c>
      <c r="P342">
        <v>1</v>
      </c>
      <c r="Q342">
        <v>0</v>
      </c>
      <c r="R342">
        <v>299699.98</v>
      </c>
      <c r="S342">
        <v>8879.99</v>
      </c>
      <c r="T342">
        <v>299699.98</v>
      </c>
      <c r="U342">
        <v>767996.58508959529</v>
      </c>
      <c r="V342" t="s">
        <v>711</v>
      </c>
    </row>
    <row r="343" spans="1:22" x14ac:dyDescent="0.2">
      <c r="A343" t="s">
        <v>712</v>
      </c>
      <c r="B343" t="b">
        <v>1</v>
      </c>
      <c r="C343" t="b">
        <v>0</v>
      </c>
      <c r="E343" t="s">
        <v>38</v>
      </c>
      <c r="F343">
        <v>156.79087446554999</v>
      </c>
      <c r="G343">
        <v>3745.6279006978102</v>
      </c>
      <c r="H343">
        <v>23.889323364420662</v>
      </c>
      <c r="I343">
        <v>2.3845312916343551E-10</v>
      </c>
      <c r="J343">
        <v>5.6967076628559732E-9</v>
      </c>
      <c r="K343">
        <v>23.89026171659696</v>
      </c>
      <c r="L343">
        <v>1E-4</v>
      </c>
      <c r="M343">
        <v>0.15042698562474621</v>
      </c>
      <c r="N343">
        <v>2.2247820657243711E-5</v>
      </c>
      <c r="O343">
        <v>0.97537315887813159</v>
      </c>
      <c r="P343">
        <v>1</v>
      </c>
      <c r="Q343">
        <v>0</v>
      </c>
      <c r="R343">
        <v>299699.98</v>
      </c>
      <c r="S343">
        <v>8879.99</v>
      </c>
      <c r="T343">
        <v>299699.98</v>
      </c>
      <c r="U343">
        <v>6839085294.9767942</v>
      </c>
      <c r="V343" t="s">
        <v>713</v>
      </c>
    </row>
    <row r="344" spans="1:22" x14ac:dyDescent="0.2">
      <c r="A344" t="s">
        <v>714</v>
      </c>
      <c r="B344" t="b">
        <v>1</v>
      </c>
      <c r="C344" t="b">
        <v>1</v>
      </c>
      <c r="F344">
        <v>0.1675282126669197</v>
      </c>
      <c r="G344">
        <v>4.5243794546246403E-3</v>
      </c>
      <c r="H344">
        <v>2.700667178739638E-2</v>
      </c>
      <c r="I344">
        <v>6.6532121789191352E-7</v>
      </c>
      <c r="J344">
        <v>1.9905266597254889E-8</v>
      </c>
      <c r="K344">
        <v>2.9918280165970371E-2</v>
      </c>
      <c r="L344">
        <v>1E-4</v>
      </c>
      <c r="M344">
        <v>0.108957724674849</v>
      </c>
      <c r="N344">
        <v>2.0159625003352151E-5</v>
      </c>
      <c r="O344">
        <v>0.99896687436011744</v>
      </c>
      <c r="P344">
        <v>1</v>
      </c>
      <c r="Q344">
        <v>0</v>
      </c>
      <c r="R344">
        <v>299699.98</v>
      </c>
      <c r="S344">
        <v>8879.99</v>
      </c>
      <c r="T344">
        <v>299699.98</v>
      </c>
      <c r="U344">
        <v>2450087.5990040218</v>
      </c>
      <c r="V344" t="s">
        <v>715</v>
      </c>
    </row>
    <row r="345" spans="1:22" x14ac:dyDescent="0.2">
      <c r="A345" t="s">
        <v>716</v>
      </c>
      <c r="B345" t="b">
        <v>1</v>
      </c>
      <c r="C345" t="b">
        <v>0</v>
      </c>
      <c r="E345" t="s">
        <v>29</v>
      </c>
      <c r="F345">
        <v>0.40560316266569302</v>
      </c>
      <c r="G345">
        <v>7.6607463943166643E-2</v>
      </c>
      <c r="H345">
        <v>0.1888729452691871</v>
      </c>
      <c r="I345">
        <v>1.9890632728732331E-7</v>
      </c>
      <c r="J345">
        <v>3.8716698582549052E-8</v>
      </c>
      <c r="K345">
        <v>0.1946478983879793</v>
      </c>
      <c r="L345">
        <v>1E-4</v>
      </c>
      <c r="M345">
        <v>0.10933945836851661</v>
      </c>
      <c r="N345">
        <v>2.9855769459362201E-5</v>
      </c>
      <c r="O345">
        <v>0.99609355427575286</v>
      </c>
      <c r="P345">
        <v>1</v>
      </c>
      <c r="Q345">
        <v>0</v>
      </c>
      <c r="R345">
        <v>299699.98</v>
      </c>
      <c r="S345">
        <v>8879.99</v>
      </c>
      <c r="T345">
        <v>299699.98</v>
      </c>
      <c r="U345">
        <v>1542625422.1136241</v>
      </c>
      <c r="V345" t="s">
        <v>717</v>
      </c>
    </row>
    <row r="346" spans="1:22" x14ac:dyDescent="0.2">
      <c r="A346" t="s">
        <v>718</v>
      </c>
      <c r="B346" t="b">
        <v>1</v>
      </c>
      <c r="C346" t="b">
        <v>1</v>
      </c>
      <c r="F346">
        <v>7.3917753722557003E-2</v>
      </c>
      <c r="G346">
        <v>1.0066765806498251E-3</v>
      </c>
      <c r="H346">
        <v>1.361887408576141E-2</v>
      </c>
      <c r="I346">
        <v>1.311305757475474E-6</v>
      </c>
      <c r="J346">
        <v>2.1948479076710188E-8</v>
      </c>
      <c r="K346">
        <v>1.6737880506957729E-2</v>
      </c>
      <c r="L346">
        <v>1E-4</v>
      </c>
      <c r="M346">
        <v>0.1086518915938216</v>
      </c>
      <c r="N346">
        <v>1.8032204671607441E-5</v>
      </c>
      <c r="O346">
        <v>0.99875160157281195</v>
      </c>
      <c r="P346">
        <v>1</v>
      </c>
      <c r="Q346">
        <v>0</v>
      </c>
      <c r="R346">
        <v>299699.98</v>
      </c>
      <c r="S346">
        <v>8879.99</v>
      </c>
      <c r="T346">
        <v>299699.98</v>
      </c>
      <c r="U346">
        <v>1183136.8818597151</v>
      </c>
      <c r="V346" t="s">
        <v>719</v>
      </c>
    </row>
    <row r="347" spans="1:22" x14ac:dyDescent="0.2">
      <c r="A347" t="s">
        <v>720</v>
      </c>
      <c r="B347" t="b">
        <v>1</v>
      </c>
      <c r="C347" t="b">
        <v>0</v>
      </c>
      <c r="E347" t="s">
        <v>29</v>
      </c>
      <c r="F347">
        <v>9.2275877059192338E-2</v>
      </c>
      <c r="G347">
        <v>2.9611649234570749E-2</v>
      </c>
      <c r="H347">
        <v>0.32090347096430982</v>
      </c>
      <c r="I347">
        <v>6.3382596908226632E-7</v>
      </c>
      <c r="J347">
        <v>2.2421000189916819E-7</v>
      </c>
      <c r="K347">
        <v>0.35374063676155137</v>
      </c>
      <c r="L347">
        <v>1E-4</v>
      </c>
      <c r="M347">
        <v>0.10155874494113799</v>
      </c>
      <c r="N347">
        <v>1.195606062816305E-4</v>
      </c>
      <c r="O347">
        <v>0.8839854787300222</v>
      </c>
      <c r="P347">
        <v>1</v>
      </c>
      <c r="Q347">
        <v>0</v>
      </c>
      <c r="R347">
        <v>299699.98</v>
      </c>
      <c r="S347">
        <v>8879.99</v>
      </c>
      <c r="T347">
        <v>299699.98</v>
      </c>
      <c r="U347">
        <v>1381790248.9741459</v>
      </c>
      <c r="V347" t="s">
        <v>721</v>
      </c>
    </row>
    <row r="348" spans="1:22" x14ac:dyDescent="0.2">
      <c r="A348" t="s">
        <v>722</v>
      </c>
      <c r="B348" t="b">
        <v>1</v>
      </c>
      <c r="C348" t="b">
        <v>1</v>
      </c>
      <c r="F348">
        <v>5.8175038260698017E-2</v>
      </c>
      <c r="G348">
        <v>7.7808459636633117E-4</v>
      </c>
      <c r="H348">
        <v>1.3374887574280989E-2</v>
      </c>
      <c r="I348">
        <v>1.714659277908898E-6</v>
      </c>
      <c r="J348">
        <v>3.013929077698003E-8</v>
      </c>
      <c r="K348">
        <v>1.757742261992494E-2</v>
      </c>
      <c r="L348">
        <v>1E-4</v>
      </c>
      <c r="M348">
        <v>0.1058742711312923</v>
      </c>
      <c r="N348">
        <v>2.44075308516102E-5</v>
      </c>
      <c r="O348">
        <v>0.99766091619725328</v>
      </c>
      <c r="P348">
        <v>1</v>
      </c>
      <c r="Q348">
        <v>0</v>
      </c>
      <c r="R348">
        <v>299699.98</v>
      </c>
      <c r="S348">
        <v>8879.99</v>
      </c>
      <c r="T348">
        <v>299699.98</v>
      </c>
      <c r="U348">
        <v>1042478.4170970829</v>
      </c>
      <c r="V348" t="s">
        <v>723</v>
      </c>
    </row>
    <row r="349" spans="1:22" x14ac:dyDescent="0.2">
      <c r="A349" t="s">
        <v>724</v>
      </c>
      <c r="B349" t="b">
        <v>1</v>
      </c>
      <c r="C349" t="b">
        <v>1</v>
      </c>
      <c r="F349">
        <v>0.2070931820784091</v>
      </c>
      <c r="G349">
        <v>1.865961150939199E-3</v>
      </c>
      <c r="H349">
        <v>9.0102490686183642E-3</v>
      </c>
      <c r="I349">
        <v>1.4967619083902551E-6</v>
      </c>
      <c r="J349">
        <v>1.7088629516578279E-8</v>
      </c>
      <c r="K349">
        <v>1.141706601483254E-2</v>
      </c>
      <c r="L349">
        <v>1E-4</v>
      </c>
      <c r="M349">
        <v>0.10094151645843689</v>
      </c>
      <c r="N349">
        <v>4.4014673441540329E-5</v>
      </c>
      <c r="O349">
        <v>0.99924458733032284</v>
      </c>
      <c r="P349">
        <v>1</v>
      </c>
      <c r="Q349">
        <v>0</v>
      </c>
      <c r="R349">
        <v>299699.98</v>
      </c>
      <c r="S349">
        <v>8879.99</v>
      </c>
      <c r="T349">
        <v>299699.98</v>
      </c>
      <c r="U349">
        <v>1106281.4478674289</v>
      </c>
      <c r="V349" t="s">
        <v>725</v>
      </c>
    </row>
    <row r="350" spans="1:22" x14ac:dyDescent="0.2">
      <c r="A350" t="s">
        <v>726</v>
      </c>
      <c r="B350" t="b">
        <v>1</v>
      </c>
      <c r="C350" t="b">
        <v>0</v>
      </c>
      <c r="E350" t="s">
        <v>38</v>
      </c>
      <c r="F350">
        <v>483.58253326155591</v>
      </c>
      <c r="G350">
        <v>2428.4156968054481</v>
      </c>
      <c r="H350">
        <v>5.0217192098044361</v>
      </c>
      <c r="I350">
        <v>2.6154130640455142E-10</v>
      </c>
      <c r="J350">
        <v>1.3134369272667481E-9</v>
      </c>
      <c r="K350">
        <v>5.0219100964309131</v>
      </c>
      <c r="L350">
        <v>1E-4</v>
      </c>
      <c r="M350">
        <v>0.10190894620306661</v>
      </c>
      <c r="N350">
        <v>1.434241831775767E-5</v>
      </c>
      <c r="O350">
        <v>0.99908370260841939</v>
      </c>
      <c r="P350">
        <v>1</v>
      </c>
      <c r="Q350">
        <v>0</v>
      </c>
      <c r="R350">
        <v>299699.98</v>
      </c>
      <c r="S350">
        <v>8879.99</v>
      </c>
      <c r="T350">
        <v>299699.98</v>
      </c>
      <c r="U350">
        <v>6142668363.4126768</v>
      </c>
      <c r="V350" t="s">
        <v>727</v>
      </c>
    </row>
    <row r="351" spans="1:22" x14ac:dyDescent="0.2">
      <c r="A351" t="s">
        <v>728</v>
      </c>
      <c r="B351" t="b">
        <v>1</v>
      </c>
      <c r="C351" t="b">
        <v>0</v>
      </c>
      <c r="E351" t="s">
        <v>38</v>
      </c>
      <c r="F351">
        <v>714.22072140975763</v>
      </c>
      <c r="G351">
        <v>2667.7418769007249</v>
      </c>
      <c r="H351">
        <v>3.7351784916503532</v>
      </c>
      <c r="I351">
        <v>1.820926686238294E-10</v>
      </c>
      <c r="J351">
        <v>6.8016591286628993E-10</v>
      </c>
      <c r="K351">
        <v>3.7352734627190829</v>
      </c>
      <c r="L351">
        <v>1E-4</v>
      </c>
      <c r="M351">
        <v>9.9090706604957016E-2</v>
      </c>
      <c r="N351">
        <v>1.5714294137199849E-5</v>
      </c>
      <c r="O351">
        <v>0.99895171484167566</v>
      </c>
      <c r="P351">
        <v>1</v>
      </c>
      <c r="Q351">
        <v>0</v>
      </c>
      <c r="R351">
        <v>299699.98</v>
      </c>
      <c r="S351">
        <v>8879.99</v>
      </c>
      <c r="T351">
        <v>299699.98</v>
      </c>
      <c r="U351">
        <v>8484382787.4102097</v>
      </c>
      <c r="V351" t="s">
        <v>729</v>
      </c>
    </row>
    <row r="352" spans="1:22" x14ac:dyDescent="0.2">
      <c r="A352" t="s">
        <v>730</v>
      </c>
      <c r="B352" t="b">
        <v>1</v>
      </c>
      <c r="C352" t="b">
        <v>0</v>
      </c>
      <c r="E352" t="s">
        <v>38</v>
      </c>
      <c r="F352">
        <v>476.95750736043021</v>
      </c>
      <c r="G352">
        <v>3047.292736141133</v>
      </c>
      <c r="H352">
        <v>6.3890235274949472</v>
      </c>
      <c r="I352">
        <v>2.7915528762519962E-10</v>
      </c>
      <c r="J352">
        <v>1.7836911522165409E-9</v>
      </c>
      <c r="K352">
        <v>6.389601885712322</v>
      </c>
      <c r="L352">
        <v>1E-4</v>
      </c>
      <c r="M352">
        <v>9.991591820811957E-2</v>
      </c>
      <c r="N352">
        <v>1.789917820528725E-5</v>
      </c>
      <c r="O352">
        <v>0.99871799019483043</v>
      </c>
      <c r="P352">
        <v>1</v>
      </c>
      <c r="Q352">
        <v>0</v>
      </c>
      <c r="R352">
        <v>299699.98</v>
      </c>
      <c r="S352">
        <v>8879.99</v>
      </c>
      <c r="T352">
        <v>299699.98</v>
      </c>
      <c r="U352">
        <v>5689928866.5475264</v>
      </c>
      <c r="V352" t="s">
        <v>731</v>
      </c>
    </row>
    <row r="353" spans="1:22" x14ac:dyDescent="0.2">
      <c r="A353" t="s">
        <v>732</v>
      </c>
      <c r="B353" t="b">
        <v>1</v>
      </c>
      <c r="C353" t="b">
        <v>0</v>
      </c>
      <c r="E353" t="s">
        <v>38</v>
      </c>
      <c r="F353">
        <v>212.32593961550501</v>
      </c>
      <c r="G353">
        <v>15725.38488653153</v>
      </c>
      <c r="H353">
        <v>74.062476374804646</v>
      </c>
      <c r="I353">
        <v>6.3795333866850117E-10</v>
      </c>
      <c r="J353">
        <v>4.7252866486089752E-8</v>
      </c>
      <c r="K353">
        <v>74.06947126370271</v>
      </c>
      <c r="L353">
        <v>1E-4</v>
      </c>
      <c r="M353">
        <v>0.1017651384953541</v>
      </c>
      <c r="N353">
        <v>1.121638208863881E-4</v>
      </c>
      <c r="O353">
        <v>0.96110653763699305</v>
      </c>
      <c r="P353">
        <v>1</v>
      </c>
      <c r="Q353">
        <v>0</v>
      </c>
      <c r="R353">
        <v>299699.98</v>
      </c>
      <c r="S353">
        <v>8879.99</v>
      </c>
      <c r="T353">
        <v>299699.98</v>
      </c>
      <c r="U353">
        <v>2366146624.6861582</v>
      </c>
      <c r="V353" t="s">
        <v>733</v>
      </c>
    </row>
    <row r="354" spans="1:22" x14ac:dyDescent="0.2">
      <c r="A354" t="s">
        <v>734</v>
      </c>
      <c r="B354" t="b">
        <v>1</v>
      </c>
      <c r="C354" t="b">
        <v>0</v>
      </c>
      <c r="E354" t="s">
        <v>38</v>
      </c>
      <c r="F354">
        <v>703.37511493993679</v>
      </c>
      <c r="G354">
        <v>2851.2385853111741</v>
      </c>
      <c r="H354">
        <v>4.0536529154214529</v>
      </c>
      <c r="I354">
        <v>1.8774144409972029E-10</v>
      </c>
      <c r="J354">
        <v>7.6105819637290949E-10</v>
      </c>
      <c r="K354">
        <v>4.0537570168506214</v>
      </c>
      <c r="L354">
        <v>1E-4</v>
      </c>
      <c r="M354">
        <v>9.8682593264448476E-2</v>
      </c>
      <c r="N354">
        <v>1.6608098435756149E-5</v>
      </c>
      <c r="O354">
        <v>0.99886424908187665</v>
      </c>
      <c r="P354">
        <v>1</v>
      </c>
      <c r="Q354">
        <v>0</v>
      </c>
      <c r="R354">
        <v>299699.98</v>
      </c>
      <c r="S354">
        <v>8879.99</v>
      </c>
      <c r="T354">
        <v>299699.98</v>
      </c>
      <c r="U354">
        <v>8416142756.4778795</v>
      </c>
      <c r="V354" t="s">
        <v>735</v>
      </c>
    </row>
    <row r="355" spans="1:22" x14ac:dyDescent="0.2">
      <c r="A355" t="s">
        <v>736</v>
      </c>
      <c r="B355" t="b">
        <v>1</v>
      </c>
      <c r="C355" t="b">
        <v>0</v>
      </c>
      <c r="E355" t="s">
        <v>38</v>
      </c>
      <c r="F355">
        <v>778.57562651644457</v>
      </c>
      <c r="G355">
        <v>2845.7587230219042</v>
      </c>
      <c r="H355">
        <v>3.6550832393181749</v>
      </c>
      <c r="I355">
        <v>1.8814078716815409E-10</v>
      </c>
      <c r="J355">
        <v>6.8768892280206965E-10</v>
      </c>
      <c r="K355">
        <v>3.6551825531985038</v>
      </c>
      <c r="L355">
        <v>1E-4</v>
      </c>
      <c r="M355">
        <v>9.7291433570680652E-2</v>
      </c>
      <c r="N355">
        <v>1.6786766027956729E-5</v>
      </c>
      <c r="O355">
        <v>0.99905845195225118</v>
      </c>
      <c r="P355">
        <v>1</v>
      </c>
      <c r="Q355">
        <v>0</v>
      </c>
      <c r="R355">
        <v>299699.98</v>
      </c>
      <c r="S355">
        <v>8879.99</v>
      </c>
      <c r="T355">
        <v>299699.98</v>
      </c>
      <c r="U355">
        <v>7959578544.3887329</v>
      </c>
      <c r="V355" t="s">
        <v>737</v>
      </c>
    </row>
    <row r="356" spans="1:22" x14ac:dyDescent="0.2">
      <c r="A356" t="s">
        <v>738</v>
      </c>
      <c r="B356" t="b">
        <v>1</v>
      </c>
      <c r="C356" t="b">
        <v>1</v>
      </c>
      <c r="F356">
        <v>0.89939363954837626</v>
      </c>
      <c r="G356">
        <v>1.575494840332256E-3</v>
      </c>
      <c r="H356">
        <v>1.751730022377498E-3</v>
      </c>
      <c r="I356">
        <v>1.1195427637474609E-5</v>
      </c>
      <c r="J356">
        <v>4.431407207674479E-8</v>
      </c>
      <c r="K356">
        <v>3.9582295122351291E-3</v>
      </c>
      <c r="L356">
        <v>1E-4</v>
      </c>
      <c r="M356">
        <v>0.42039202984143409</v>
      </c>
      <c r="N356">
        <v>4.7865363134382309E-4</v>
      </c>
      <c r="O356">
        <v>0.99961304774074788</v>
      </c>
      <c r="P356">
        <v>0.5</v>
      </c>
      <c r="Q356">
        <v>0</v>
      </c>
      <c r="R356">
        <v>119879.99</v>
      </c>
      <c r="S356">
        <v>4559.99</v>
      </c>
      <c r="T356">
        <v>154979.98000000001</v>
      </c>
      <c r="U356">
        <v>154917.6505617947</v>
      </c>
      <c r="V356" t="s">
        <v>739</v>
      </c>
    </row>
    <row r="357" spans="1:22" x14ac:dyDescent="0.2">
      <c r="A357" t="s">
        <v>740</v>
      </c>
      <c r="B357" t="b">
        <v>1</v>
      </c>
      <c r="C357" t="b">
        <v>1</v>
      </c>
      <c r="F357">
        <v>0.60171198517326585</v>
      </c>
      <c r="G357">
        <v>1.550230800308929E-3</v>
      </c>
      <c r="H357">
        <v>2.576366830822777E-3</v>
      </c>
      <c r="I357">
        <v>2.6092536939402459E-5</v>
      </c>
      <c r="J357">
        <v>2.2440888127827261E-7</v>
      </c>
      <c r="K357">
        <v>8.6005006642106818E-3</v>
      </c>
      <c r="L357">
        <v>1E-4</v>
      </c>
      <c r="M357">
        <v>0.41636088408196648</v>
      </c>
      <c r="N357">
        <v>1.301031999953616E-3</v>
      </c>
      <c r="O357">
        <v>0.99714860750562662</v>
      </c>
      <c r="P357">
        <v>0.5</v>
      </c>
      <c r="Q357">
        <v>0</v>
      </c>
      <c r="R357">
        <v>119879.99</v>
      </c>
      <c r="S357">
        <v>2399.9899999999998</v>
      </c>
      <c r="T357">
        <v>81479.990000000005</v>
      </c>
      <c r="U357">
        <v>81475.56834396522</v>
      </c>
      <c r="V357" t="s">
        <v>741</v>
      </c>
    </row>
    <row r="358" spans="1:22" x14ac:dyDescent="0.2">
      <c r="A358" t="s">
        <v>742</v>
      </c>
      <c r="B358" t="b">
        <v>1</v>
      </c>
      <c r="C358" t="b">
        <v>1</v>
      </c>
      <c r="F358">
        <v>0.49747185320869608</v>
      </c>
      <c r="G358">
        <v>1.486480259766455E-3</v>
      </c>
      <c r="H358">
        <v>2.9880690740162461E-3</v>
      </c>
      <c r="I358">
        <v>2.7401328780690248E-5</v>
      </c>
      <c r="J358">
        <v>2.8116818086418768E-7</v>
      </c>
      <c r="K358">
        <v>1.0261114820910701E-2</v>
      </c>
      <c r="L358">
        <v>1E-4</v>
      </c>
      <c r="M358">
        <v>0.43184111522971902</v>
      </c>
      <c r="N358">
        <v>1.384168540399717E-3</v>
      </c>
      <c r="O358">
        <v>0.99547160198694529</v>
      </c>
      <c r="P358">
        <v>0.5</v>
      </c>
      <c r="Q358">
        <v>0</v>
      </c>
      <c r="R358">
        <v>119879.99</v>
      </c>
      <c r="S358">
        <v>2399.9899999999998</v>
      </c>
      <c r="T358">
        <v>82439.990000000005</v>
      </c>
      <c r="U358">
        <v>82480.949354347656</v>
      </c>
      <c r="V358" t="s">
        <v>743</v>
      </c>
    </row>
    <row r="359" spans="1:22" x14ac:dyDescent="0.2">
      <c r="A359" t="s">
        <v>744</v>
      </c>
      <c r="B359" t="b">
        <v>1</v>
      </c>
      <c r="C359" t="b">
        <v>0</v>
      </c>
      <c r="E359" t="s">
        <v>38</v>
      </c>
      <c r="F359">
        <v>418.26169997265771</v>
      </c>
      <c r="G359">
        <v>77473.860099353697</v>
      </c>
      <c r="H359">
        <v>185.22819589844889</v>
      </c>
      <c r="I359">
        <v>1.0468278083637569E-8</v>
      </c>
      <c r="J359">
        <v>1.939410792734864E-6</v>
      </c>
      <c r="K359">
        <v>185.2655018561513</v>
      </c>
      <c r="L359">
        <v>1E-4</v>
      </c>
      <c r="M359">
        <v>0.44716285415419982</v>
      </c>
      <c r="N359">
        <v>1.6695491826612409E-3</v>
      </c>
      <c r="O359">
        <v>0.98343552046053673</v>
      </c>
      <c r="P359">
        <v>0.125</v>
      </c>
      <c r="Q359">
        <v>0</v>
      </c>
      <c r="R359">
        <v>29879.99</v>
      </c>
      <c r="S359">
        <v>8879.99</v>
      </c>
      <c r="T359">
        <v>299699.98</v>
      </c>
      <c r="U359">
        <v>1114078.2600332019</v>
      </c>
      <c r="V359" t="s">
        <v>745</v>
      </c>
    </row>
    <row r="360" spans="1:22" x14ac:dyDescent="0.2">
      <c r="A360" t="s">
        <v>746</v>
      </c>
      <c r="B360" t="b">
        <v>1</v>
      </c>
      <c r="C360" t="b">
        <v>1</v>
      </c>
      <c r="F360">
        <v>0.22774342791845811</v>
      </c>
      <c r="G360">
        <v>5.647784477953847E-3</v>
      </c>
      <c r="H360">
        <v>2.4798891145065199E-2</v>
      </c>
      <c r="I360">
        <v>2.8543386430044221E-5</v>
      </c>
      <c r="J360">
        <v>1.303776728751505E-6</v>
      </c>
      <c r="K360">
        <v>4.5677016353573768E-2</v>
      </c>
      <c r="L360">
        <v>1E-4</v>
      </c>
      <c r="M360">
        <v>0.38918777303609359</v>
      </c>
      <c r="N360">
        <v>9.1454113399010455E-4</v>
      </c>
      <c r="O360">
        <v>0.99648023001146491</v>
      </c>
      <c r="P360">
        <v>0.125</v>
      </c>
      <c r="Q360">
        <v>0</v>
      </c>
      <c r="R360">
        <v>29879.99</v>
      </c>
      <c r="S360">
        <v>5039.99</v>
      </c>
      <c r="T360">
        <v>170099.98</v>
      </c>
      <c r="U360">
        <v>170026.09193518831</v>
      </c>
      <c r="V360" t="s">
        <v>747</v>
      </c>
    </row>
    <row r="361" spans="1:22" x14ac:dyDescent="0.2">
      <c r="A361" t="s">
        <v>748</v>
      </c>
      <c r="B361" t="b">
        <v>1</v>
      </c>
      <c r="C361" t="b">
        <v>0</v>
      </c>
      <c r="E361" t="s">
        <v>450</v>
      </c>
      <c r="F361">
        <v>-4.5404761475713332E-2</v>
      </c>
      <c r="G361">
        <v>1.917769247391891E-3</v>
      </c>
      <c r="H361">
        <v>4.2237183613830713E-2</v>
      </c>
      <c r="I361">
        <v>4.9323712000887089E-4</v>
      </c>
      <c r="J361">
        <v>5.8699190164490032E-5</v>
      </c>
      <c r="K361">
        <v>0.1190080547129833</v>
      </c>
      <c r="L361">
        <v>1E-4</v>
      </c>
      <c r="M361">
        <v>0.35801728618389739</v>
      </c>
      <c r="N361">
        <v>1.050538593189623E-3</v>
      </c>
      <c r="O361">
        <v>0.98296820042290722</v>
      </c>
      <c r="P361">
        <v>1.562E-2</v>
      </c>
      <c r="Q361">
        <v>0</v>
      </c>
      <c r="R361">
        <v>3599.99</v>
      </c>
      <c r="S361">
        <v>119.99</v>
      </c>
      <c r="T361">
        <v>4439.99</v>
      </c>
      <c r="U361">
        <v>4423.1381457208217</v>
      </c>
      <c r="V361" t="s">
        <v>749</v>
      </c>
    </row>
    <row r="362" spans="1:22" x14ac:dyDescent="0.2">
      <c r="A362" t="s">
        <v>750</v>
      </c>
      <c r="B362" t="b">
        <v>1</v>
      </c>
      <c r="C362" t="b">
        <v>1</v>
      </c>
      <c r="F362">
        <v>2.1385480791347739E-2</v>
      </c>
      <c r="G362">
        <v>5.8496501631309238E-4</v>
      </c>
      <c r="H362">
        <v>2.735337222578418E-2</v>
      </c>
      <c r="I362">
        <v>1.886913176355302E-6</v>
      </c>
      <c r="J362">
        <v>6.9840469522827781E-8</v>
      </c>
      <c r="K362">
        <v>3.701308062182769E-2</v>
      </c>
      <c r="L362">
        <v>1E-4</v>
      </c>
      <c r="M362">
        <v>0.13616979668175089</v>
      </c>
      <c r="N362">
        <v>2.246446895715335E-5</v>
      </c>
      <c r="O362">
        <v>0.98759903527985948</v>
      </c>
      <c r="P362">
        <v>1</v>
      </c>
      <c r="Q362">
        <v>0</v>
      </c>
      <c r="R362">
        <v>299699.98</v>
      </c>
      <c r="S362">
        <v>8879.99</v>
      </c>
      <c r="T362">
        <v>299699.98</v>
      </c>
      <c r="U362">
        <v>816690.09753654501</v>
      </c>
      <c r="V362" t="s">
        <v>751</v>
      </c>
    </row>
    <row r="363" spans="1:22" x14ac:dyDescent="0.2">
      <c r="A363" t="s">
        <v>752</v>
      </c>
      <c r="B363" t="b">
        <v>1</v>
      </c>
      <c r="C363" t="b">
        <v>1</v>
      </c>
      <c r="F363">
        <v>2.995511441067011E-2</v>
      </c>
      <c r="G363">
        <v>1.8902444662228391E-3</v>
      </c>
      <c r="H363">
        <v>6.3102562063643064E-2</v>
      </c>
      <c r="I363">
        <v>9.790212356630122E-7</v>
      </c>
      <c r="J363">
        <v>7.1937592650222322E-8</v>
      </c>
      <c r="K363">
        <v>7.347909323080698E-2</v>
      </c>
      <c r="L363">
        <v>1E-4</v>
      </c>
      <c r="M363">
        <v>0.11377175250832761</v>
      </c>
      <c r="N363">
        <v>1.853152433568104E-5</v>
      </c>
      <c r="O363">
        <v>0.98670521299680303</v>
      </c>
      <c r="P363">
        <v>1</v>
      </c>
      <c r="Q363">
        <v>0</v>
      </c>
      <c r="R363">
        <v>299699.98</v>
      </c>
      <c r="S363">
        <v>8879.99</v>
      </c>
      <c r="T363">
        <v>299699.98</v>
      </c>
      <c r="U363">
        <v>3019026.1052886518</v>
      </c>
      <c r="V363" t="s">
        <v>753</v>
      </c>
    </row>
    <row r="364" spans="1:22" x14ac:dyDescent="0.2">
      <c r="A364" t="s">
        <v>754</v>
      </c>
      <c r="B364" t="b">
        <v>1</v>
      </c>
      <c r="C364" t="b">
        <v>1</v>
      </c>
      <c r="F364">
        <v>2.3185466298841498E-2</v>
      </c>
      <c r="G364">
        <v>1.2140288021839131E-3</v>
      </c>
      <c r="H364">
        <v>5.2361629761337777E-2</v>
      </c>
      <c r="I364">
        <v>1.1922863936562171E-6</v>
      </c>
      <c r="J364">
        <v>7.5248323662171044E-8</v>
      </c>
      <c r="K364">
        <v>6.3112624670166345E-2</v>
      </c>
      <c r="L364">
        <v>1E-4</v>
      </c>
      <c r="M364">
        <v>0.12659902479879409</v>
      </c>
      <c r="N364">
        <v>1.785783074855285E-5</v>
      </c>
      <c r="O364">
        <v>0.98550176026036618</v>
      </c>
      <c r="P364">
        <v>1</v>
      </c>
      <c r="Q364">
        <v>0</v>
      </c>
      <c r="R364">
        <v>299699.98</v>
      </c>
      <c r="S364">
        <v>8879.99</v>
      </c>
      <c r="T364">
        <v>299699.98</v>
      </c>
      <c r="U364">
        <v>2161843.6815615268</v>
      </c>
      <c r="V364" t="s">
        <v>755</v>
      </c>
    </row>
    <row r="365" spans="1:22" x14ac:dyDescent="0.2">
      <c r="A365" t="s">
        <v>756</v>
      </c>
      <c r="B365" t="b">
        <v>1</v>
      </c>
      <c r="C365" t="b">
        <v>1</v>
      </c>
      <c r="F365">
        <v>2.466895215190025E-2</v>
      </c>
      <c r="G365">
        <v>1.79086708900884E-3</v>
      </c>
      <c r="H365">
        <v>7.2595993456936889E-2</v>
      </c>
      <c r="I365">
        <v>1.351908411632701E-6</v>
      </c>
      <c r="J365">
        <v>1.2142491441412449E-7</v>
      </c>
      <c r="K365">
        <v>8.9817411719096754E-2</v>
      </c>
      <c r="L365">
        <v>1E-4</v>
      </c>
      <c r="M365">
        <v>0.1222667498486513</v>
      </c>
      <c r="N365">
        <v>3.4175014450668483E-5</v>
      </c>
      <c r="O365">
        <v>0.96317020904726436</v>
      </c>
      <c r="P365">
        <v>1</v>
      </c>
      <c r="Q365">
        <v>0</v>
      </c>
      <c r="R365">
        <v>299699.98</v>
      </c>
      <c r="S365">
        <v>8879.99</v>
      </c>
      <c r="T365">
        <v>299699.98</v>
      </c>
      <c r="U365">
        <v>1416150.702162148</v>
      </c>
      <c r="V365" t="s">
        <v>757</v>
      </c>
    </row>
    <row r="366" spans="1:22" x14ac:dyDescent="0.2">
      <c r="A366" t="s">
        <v>758</v>
      </c>
      <c r="B366" t="b">
        <v>1</v>
      </c>
      <c r="C366" t="b">
        <v>1</v>
      </c>
      <c r="F366">
        <v>9.5404247460848437E-3</v>
      </c>
      <c r="G366">
        <v>1.905638977849037E-4</v>
      </c>
      <c r="H366">
        <v>1.9974362028599028E-2</v>
      </c>
      <c r="I366">
        <v>3.6119639707476758E-6</v>
      </c>
      <c r="J366">
        <v>1.3273067517984959E-7</v>
      </c>
      <c r="K366">
        <v>3.6747508074498968E-2</v>
      </c>
      <c r="L366">
        <v>1E-4</v>
      </c>
      <c r="M366">
        <v>0.12892577207171169</v>
      </c>
      <c r="N366">
        <v>3.0423324014279891E-5</v>
      </c>
      <c r="O366">
        <v>0.95816048936047082</v>
      </c>
      <c r="P366">
        <v>1</v>
      </c>
      <c r="Q366">
        <v>0</v>
      </c>
      <c r="R366">
        <v>299699.98</v>
      </c>
      <c r="S366">
        <v>8879.99</v>
      </c>
      <c r="T366">
        <v>299699.98</v>
      </c>
      <c r="U366">
        <v>360674.79934369621</v>
      </c>
      <c r="V366" t="s">
        <v>759</v>
      </c>
    </row>
    <row r="367" spans="1:22" x14ac:dyDescent="0.2">
      <c r="A367" t="s">
        <v>760</v>
      </c>
      <c r="B367" t="b">
        <v>1</v>
      </c>
      <c r="C367" t="b">
        <v>1</v>
      </c>
      <c r="F367">
        <v>2.9864641161119861E-2</v>
      </c>
      <c r="G367">
        <v>1.266714652317651E-3</v>
      </c>
      <c r="H367">
        <v>4.2415197473283553E-2</v>
      </c>
      <c r="I367">
        <v>1.1753118902959619E-6</v>
      </c>
      <c r="J367">
        <v>5.9920839954686966E-8</v>
      </c>
      <c r="K367">
        <v>5.0982926701777807E-2</v>
      </c>
      <c r="L367">
        <v>1E-4</v>
      </c>
      <c r="M367">
        <v>0.14286763091569291</v>
      </c>
      <c r="N367">
        <v>1.8089018420124891E-5</v>
      </c>
      <c r="O367">
        <v>0.9907559017384352</v>
      </c>
      <c r="P367">
        <v>1</v>
      </c>
      <c r="Q367">
        <v>0</v>
      </c>
      <c r="R367">
        <v>299699.98</v>
      </c>
      <c r="S367">
        <v>8879.99</v>
      </c>
      <c r="T367">
        <v>299699.98</v>
      </c>
      <c r="U367">
        <v>1151444.3681558089</v>
      </c>
      <c r="V367" t="s">
        <v>761</v>
      </c>
    </row>
    <row r="368" spans="1:22" x14ac:dyDescent="0.2">
      <c r="A368" t="s">
        <v>762</v>
      </c>
      <c r="B368" t="b">
        <v>1</v>
      </c>
      <c r="C368" t="b">
        <v>0</v>
      </c>
      <c r="E368" t="s">
        <v>29</v>
      </c>
      <c r="F368">
        <v>3.3111058043090391E-2</v>
      </c>
      <c r="G368">
        <v>3.8381194313364198E-3</v>
      </c>
      <c r="H368">
        <v>0.1159165444469195</v>
      </c>
      <c r="I368">
        <v>6.9855889181183082E-7</v>
      </c>
      <c r="J368">
        <v>9.0175161047867778E-8</v>
      </c>
      <c r="K368">
        <v>0.1290874142536261</v>
      </c>
      <c r="L368">
        <v>1E-4</v>
      </c>
      <c r="M368">
        <v>0.1219341640619791</v>
      </c>
      <c r="N368">
        <v>1.8884141394869009E-5</v>
      </c>
      <c r="O368">
        <v>0.9792211588695412</v>
      </c>
      <c r="P368">
        <v>1</v>
      </c>
      <c r="Q368">
        <v>0</v>
      </c>
      <c r="R368">
        <v>299699.98</v>
      </c>
      <c r="S368">
        <v>8879.99</v>
      </c>
      <c r="T368">
        <v>299699.98</v>
      </c>
      <c r="U368">
        <v>3082534.791732782</v>
      </c>
      <c r="V368" t="s">
        <v>763</v>
      </c>
    </row>
    <row r="369" spans="1:22" x14ac:dyDescent="0.2">
      <c r="A369" t="s">
        <v>764</v>
      </c>
      <c r="B369" t="b">
        <v>1</v>
      </c>
      <c r="C369" t="b">
        <v>0</v>
      </c>
      <c r="E369" t="s">
        <v>389</v>
      </c>
      <c r="F369">
        <v>-1.934321520838311E-2</v>
      </c>
      <c r="I369">
        <v>2.580829753602738E-2</v>
      </c>
      <c r="L369">
        <v>1E-4</v>
      </c>
      <c r="M369">
        <v>0.15619929314421099</v>
      </c>
      <c r="O369">
        <v>0.9950048839900324</v>
      </c>
      <c r="P369">
        <v>7.8100000000000001E-3</v>
      </c>
      <c r="Q369">
        <v>0</v>
      </c>
      <c r="R369">
        <v>1679.99</v>
      </c>
      <c r="S369">
        <v>0</v>
      </c>
      <c r="T369">
        <v>119.99</v>
      </c>
      <c r="U369">
        <v>62.361258435872713</v>
      </c>
      <c r="V369" t="s">
        <v>765</v>
      </c>
    </row>
    <row r="370" spans="1:22" x14ac:dyDescent="0.2">
      <c r="A370" t="s">
        <v>766</v>
      </c>
      <c r="B370" t="b">
        <v>1</v>
      </c>
      <c r="C370" t="b">
        <v>0</v>
      </c>
      <c r="E370" t="s">
        <v>29</v>
      </c>
      <c r="F370">
        <v>5.72560488225008E-2</v>
      </c>
      <c r="G370">
        <v>9.4887305081884712E-3</v>
      </c>
      <c r="H370">
        <v>0.16572450777391989</v>
      </c>
      <c r="I370">
        <v>4.4872012908647233E-7</v>
      </c>
      <c r="J370">
        <v>7.964116222934682E-8</v>
      </c>
      <c r="K370">
        <v>0.17748515626318001</v>
      </c>
      <c r="L370">
        <v>1E-4</v>
      </c>
      <c r="M370">
        <v>0.1364769851177034</v>
      </c>
      <c r="N370">
        <v>1.903359681256164E-5</v>
      </c>
      <c r="O370">
        <v>0.98369344374389622</v>
      </c>
      <c r="P370">
        <v>1</v>
      </c>
      <c r="Q370">
        <v>0</v>
      </c>
      <c r="R370">
        <v>299699.98</v>
      </c>
      <c r="S370">
        <v>8879.99</v>
      </c>
      <c r="T370">
        <v>299699.98</v>
      </c>
      <c r="U370">
        <v>1199399858.611583</v>
      </c>
      <c r="V370" t="s">
        <v>767</v>
      </c>
    </row>
    <row r="371" spans="1:22" x14ac:dyDescent="0.2">
      <c r="A371" t="s">
        <v>768</v>
      </c>
      <c r="B371" t="b">
        <v>1</v>
      </c>
      <c r="C371" t="b">
        <v>0</v>
      </c>
      <c r="E371" t="s">
        <v>29</v>
      </c>
      <c r="F371">
        <v>6.4030638752072086E-2</v>
      </c>
      <c r="G371">
        <v>1.8165171481623471E-2</v>
      </c>
      <c r="H371">
        <v>0.2836949909551798</v>
      </c>
      <c r="I371">
        <v>3.6696849754434489E-7</v>
      </c>
      <c r="J371">
        <v>1.100902214662163E-7</v>
      </c>
      <c r="K371">
        <v>0.29999910674325092</v>
      </c>
      <c r="L371">
        <v>1E-4</v>
      </c>
      <c r="M371">
        <v>0.12267720270058401</v>
      </c>
      <c r="N371">
        <v>2.427761583529962E-5</v>
      </c>
      <c r="O371">
        <v>0.96928517105749257</v>
      </c>
      <c r="P371">
        <v>1</v>
      </c>
      <c r="Q371">
        <v>0</v>
      </c>
      <c r="R371">
        <v>299699.98</v>
      </c>
      <c r="S371">
        <v>8879.99</v>
      </c>
      <c r="T371">
        <v>299699.98</v>
      </c>
      <c r="U371">
        <v>4555097.0506968917</v>
      </c>
      <c r="V371" t="s">
        <v>769</v>
      </c>
    </row>
    <row r="372" spans="1:22" x14ac:dyDescent="0.2">
      <c r="A372" t="s">
        <v>770</v>
      </c>
      <c r="B372" t="b">
        <v>1</v>
      </c>
      <c r="C372" t="b">
        <v>1</v>
      </c>
      <c r="F372">
        <v>2.0448214693819321E-2</v>
      </c>
      <c r="G372">
        <v>3.2796463627404759E-4</v>
      </c>
      <c r="H372">
        <v>1.6038790729890871E-2</v>
      </c>
      <c r="I372">
        <v>2.9322559052737292E-6</v>
      </c>
      <c r="J372">
        <v>7.6419852696411429E-8</v>
      </c>
      <c r="K372">
        <v>2.6061795138333111E-2</v>
      </c>
      <c r="L372">
        <v>1E-4</v>
      </c>
      <c r="M372">
        <v>0.1319667570123777</v>
      </c>
      <c r="N372">
        <v>3.2712216244652218E-5</v>
      </c>
      <c r="O372">
        <v>0.98548431838840977</v>
      </c>
      <c r="P372">
        <v>1</v>
      </c>
      <c r="Q372">
        <v>0</v>
      </c>
      <c r="R372">
        <v>299699.98</v>
      </c>
      <c r="S372">
        <v>8879.99</v>
      </c>
      <c r="T372">
        <v>299699.98</v>
      </c>
      <c r="U372">
        <v>598871.43333454279</v>
      </c>
      <c r="V372" t="s">
        <v>771</v>
      </c>
    </row>
    <row r="373" spans="1:22" x14ac:dyDescent="0.2">
      <c r="A373" t="s">
        <v>772</v>
      </c>
      <c r="B373" t="b">
        <v>1</v>
      </c>
      <c r="C373" t="b">
        <v>0</v>
      </c>
      <c r="E373" t="s">
        <v>38</v>
      </c>
      <c r="F373">
        <v>65.286259383958679</v>
      </c>
      <c r="G373">
        <v>1778.186538853367</v>
      </c>
      <c r="H373">
        <v>27.236765525124891</v>
      </c>
      <c r="I373">
        <v>4.037600886817496E-10</v>
      </c>
      <c r="J373">
        <v>1.0997784718560779E-8</v>
      </c>
      <c r="K373">
        <v>27.23841465972486</v>
      </c>
      <c r="L373">
        <v>1E-4</v>
      </c>
      <c r="M373">
        <v>0.1227166772185064</v>
      </c>
      <c r="N373">
        <v>1.0726562458180359E-5</v>
      </c>
      <c r="O373">
        <v>0.98879959753389457</v>
      </c>
      <c r="P373">
        <v>1</v>
      </c>
      <c r="Q373">
        <v>0</v>
      </c>
      <c r="R373">
        <v>299699.98</v>
      </c>
      <c r="S373">
        <v>8879.99</v>
      </c>
      <c r="T373">
        <v>299699.98</v>
      </c>
      <c r="U373">
        <v>3824543824.0364118</v>
      </c>
      <c r="V373" t="s">
        <v>773</v>
      </c>
    </row>
    <row r="374" spans="1:22" x14ac:dyDescent="0.2">
      <c r="A374" t="s">
        <v>774</v>
      </c>
      <c r="B374" t="b">
        <v>1</v>
      </c>
      <c r="C374" t="b">
        <v>1</v>
      </c>
      <c r="F374">
        <v>2.411747755535007E-2</v>
      </c>
      <c r="G374">
        <v>3.5007358096912411E-4</v>
      </c>
      <c r="H374">
        <v>1.451534805684793E-2</v>
      </c>
      <c r="I374">
        <v>2.230512174006924E-6</v>
      </c>
      <c r="J374">
        <v>4.6472154486329668E-8</v>
      </c>
      <c r="K374">
        <v>2.0834745951126742E-2</v>
      </c>
      <c r="L374">
        <v>1E-4</v>
      </c>
      <c r="M374">
        <v>0.1261713589889418</v>
      </c>
      <c r="N374">
        <v>1.9214551782129031E-5</v>
      </c>
      <c r="O374">
        <v>0.99450324434817994</v>
      </c>
      <c r="P374">
        <v>1</v>
      </c>
      <c r="Q374">
        <v>0</v>
      </c>
      <c r="R374">
        <v>299699.98</v>
      </c>
      <c r="S374">
        <v>8879.99</v>
      </c>
      <c r="T374">
        <v>299699.98</v>
      </c>
      <c r="U374">
        <v>713140.77821182064</v>
      </c>
      <c r="V374" t="s">
        <v>775</v>
      </c>
    </row>
    <row r="375" spans="1:22" x14ac:dyDescent="0.2">
      <c r="A375" t="s">
        <v>776</v>
      </c>
      <c r="B375" t="b">
        <v>1</v>
      </c>
      <c r="C375" t="b">
        <v>1</v>
      </c>
      <c r="F375">
        <v>2.069401036844876E-2</v>
      </c>
      <c r="G375">
        <v>1.5163591183545771E-4</v>
      </c>
      <c r="H375">
        <v>7.3275266193279873E-3</v>
      </c>
      <c r="I375">
        <v>3.458013651082234E-6</v>
      </c>
      <c r="J375">
        <v>4.5300338152333433E-8</v>
      </c>
      <c r="K375">
        <v>1.3100103910276941E-2</v>
      </c>
      <c r="L375">
        <v>1E-4</v>
      </c>
      <c r="M375">
        <v>0.1305425062533645</v>
      </c>
      <c r="N375">
        <v>2.1909000618577882E-5</v>
      </c>
      <c r="O375">
        <v>0.99491798318877611</v>
      </c>
      <c r="P375">
        <v>1</v>
      </c>
      <c r="Q375">
        <v>0</v>
      </c>
      <c r="R375">
        <v>299699.98</v>
      </c>
      <c r="S375">
        <v>8879.99</v>
      </c>
      <c r="T375">
        <v>299699.98</v>
      </c>
      <c r="U375">
        <v>454786.84844043112</v>
      </c>
      <c r="V375" t="s">
        <v>777</v>
      </c>
    </row>
    <row r="376" spans="1:22" x14ac:dyDescent="0.2">
      <c r="A376" t="s">
        <v>778</v>
      </c>
      <c r="B376" t="b">
        <v>1</v>
      </c>
      <c r="C376" t="b">
        <v>1</v>
      </c>
      <c r="F376">
        <v>2.5011499948304278E-2</v>
      </c>
      <c r="G376">
        <v>3.1817992610608372E-4</v>
      </c>
      <c r="H376">
        <v>1.2721345251733121E-2</v>
      </c>
      <c r="I376">
        <v>2.2989509164264559E-6</v>
      </c>
      <c r="J376">
        <v>4.2481958233659487E-8</v>
      </c>
      <c r="K376">
        <v>1.847884525507593E-2</v>
      </c>
      <c r="L376">
        <v>1E-4</v>
      </c>
      <c r="M376">
        <v>0.12227925572907079</v>
      </c>
      <c r="N376">
        <v>1.8639491880948091E-5</v>
      </c>
      <c r="O376">
        <v>0.99540831243071637</v>
      </c>
      <c r="P376">
        <v>1</v>
      </c>
      <c r="Q376">
        <v>0</v>
      </c>
      <c r="R376">
        <v>299699.98</v>
      </c>
      <c r="S376">
        <v>8879.99</v>
      </c>
      <c r="T376">
        <v>299699.98</v>
      </c>
      <c r="U376">
        <v>673857.09888892248</v>
      </c>
      <c r="V376" t="s">
        <v>779</v>
      </c>
    </row>
    <row r="377" spans="1:22" x14ac:dyDescent="0.2">
      <c r="A377" t="s">
        <v>780</v>
      </c>
      <c r="B377" t="b">
        <v>1</v>
      </c>
      <c r="C377" t="b">
        <v>1</v>
      </c>
      <c r="F377">
        <v>2.1233921096010439E-2</v>
      </c>
      <c r="G377">
        <v>2.8124703647823578E-4</v>
      </c>
      <c r="H377">
        <v>1.3245176677758231E-2</v>
      </c>
      <c r="I377">
        <v>2.6866138590279938E-6</v>
      </c>
      <c r="J377">
        <v>5.5344474557113992E-8</v>
      </c>
      <c r="K377">
        <v>2.0600085260163659E-2</v>
      </c>
      <c r="L377">
        <v>1E-4</v>
      </c>
      <c r="M377">
        <v>0.12925552351926181</v>
      </c>
      <c r="N377">
        <v>2.3128078792490659E-5</v>
      </c>
      <c r="O377">
        <v>0.99229184487910771</v>
      </c>
      <c r="P377">
        <v>1</v>
      </c>
      <c r="Q377">
        <v>0</v>
      </c>
      <c r="R377">
        <v>299699.98</v>
      </c>
      <c r="S377">
        <v>8879.99</v>
      </c>
      <c r="T377">
        <v>299699.98</v>
      </c>
      <c r="U377">
        <v>575325.97649855237</v>
      </c>
      <c r="V377" t="s">
        <v>781</v>
      </c>
    </row>
    <row r="378" spans="1:22" x14ac:dyDescent="0.2">
      <c r="A378" t="s">
        <v>782</v>
      </c>
      <c r="B378" t="b">
        <v>1</v>
      </c>
      <c r="C378" t="b">
        <v>1</v>
      </c>
      <c r="F378">
        <v>2.3177914371680802E-2</v>
      </c>
      <c r="G378">
        <v>2.7916886244248298E-4</v>
      </c>
      <c r="H378">
        <v>1.2044606687458329E-2</v>
      </c>
      <c r="I378">
        <v>2.4828608084417659E-6</v>
      </c>
      <c r="J378">
        <v>4.4858832710869408E-8</v>
      </c>
      <c r="K378">
        <v>1.8067397317783049E-2</v>
      </c>
      <c r="L378">
        <v>1E-4</v>
      </c>
      <c r="M378">
        <v>0.13941929404899631</v>
      </c>
      <c r="N378">
        <v>1.9320138343002389E-5</v>
      </c>
      <c r="O378">
        <v>0.99490099123732023</v>
      </c>
      <c r="P378">
        <v>1</v>
      </c>
      <c r="Q378">
        <v>0</v>
      </c>
      <c r="R378">
        <v>299699.98</v>
      </c>
      <c r="S378">
        <v>8879.99</v>
      </c>
      <c r="T378">
        <v>299699.98</v>
      </c>
      <c r="U378">
        <v>646297.63926429988</v>
      </c>
      <c r="V378" t="s">
        <v>783</v>
      </c>
    </row>
    <row r="379" spans="1:22" x14ac:dyDescent="0.2">
      <c r="A379" t="s">
        <v>784</v>
      </c>
      <c r="B379" t="b">
        <v>1</v>
      </c>
      <c r="C379" t="b">
        <v>1</v>
      </c>
      <c r="F379">
        <v>2.1793633152776739E-2</v>
      </c>
      <c r="G379">
        <v>1.5966339543977071E-4</v>
      </c>
      <c r="H379">
        <v>7.3261486196682128E-3</v>
      </c>
      <c r="I379">
        <v>3.1855422725363949E-6</v>
      </c>
      <c r="J379">
        <v>3.969849160119298E-8</v>
      </c>
      <c r="K379">
        <v>1.24620828119114E-2</v>
      </c>
      <c r="L379">
        <v>1E-4</v>
      </c>
      <c r="M379">
        <v>0.14252706546028659</v>
      </c>
      <c r="N379">
        <v>1.916221247399563E-5</v>
      </c>
      <c r="O379">
        <v>0.99606491719592338</v>
      </c>
      <c r="P379">
        <v>1</v>
      </c>
      <c r="Q379">
        <v>0</v>
      </c>
      <c r="R379">
        <v>299699.98</v>
      </c>
      <c r="S379">
        <v>8879.99</v>
      </c>
      <c r="T379">
        <v>299699.98</v>
      </c>
      <c r="U379">
        <v>493555.39201266179</v>
      </c>
      <c r="V379" t="s">
        <v>785</v>
      </c>
    </row>
    <row r="380" spans="1:22" x14ac:dyDescent="0.2">
      <c r="A380" t="s">
        <v>786</v>
      </c>
      <c r="B380" t="b">
        <v>1</v>
      </c>
      <c r="C380" t="b">
        <v>0</v>
      </c>
      <c r="E380" t="s">
        <v>38</v>
      </c>
      <c r="F380">
        <v>82.00419281836858</v>
      </c>
      <c r="G380">
        <v>5868.3083802942601</v>
      </c>
      <c r="H380">
        <v>71.561077288962537</v>
      </c>
      <c r="I380">
        <v>2.6818761153570722E-10</v>
      </c>
      <c r="J380">
        <v>1.9192582208014319E-8</v>
      </c>
      <c r="K380">
        <v>71.564014825714523</v>
      </c>
      <c r="L380">
        <v>1E-4</v>
      </c>
      <c r="M380">
        <v>0.11995966834539069</v>
      </c>
      <c r="N380">
        <v>3.4409589514745967E-5</v>
      </c>
      <c r="O380">
        <v>0.85156659919097089</v>
      </c>
      <c r="P380">
        <v>1</v>
      </c>
      <c r="Q380">
        <v>0</v>
      </c>
      <c r="R380">
        <v>299699.98</v>
      </c>
      <c r="S380">
        <v>8879.99</v>
      </c>
      <c r="T380">
        <v>299699.98</v>
      </c>
      <c r="U380">
        <v>5640133342.7962408</v>
      </c>
      <c r="V380" t="s">
        <v>787</v>
      </c>
    </row>
    <row r="381" spans="1:22" x14ac:dyDescent="0.2">
      <c r="A381" t="s">
        <v>788</v>
      </c>
      <c r="B381" t="b">
        <v>1</v>
      </c>
      <c r="C381" t="b">
        <v>1</v>
      </c>
      <c r="F381">
        <v>4.0438353544739791E-2</v>
      </c>
      <c r="G381">
        <v>2.7225145821215819E-3</v>
      </c>
      <c r="H381">
        <v>6.7325060084592048E-2</v>
      </c>
      <c r="I381">
        <v>7.9828022121912031E-7</v>
      </c>
      <c r="J381">
        <v>6.0803030940791257E-8</v>
      </c>
      <c r="K381">
        <v>7.6167527798614229E-2</v>
      </c>
      <c r="L381">
        <v>1E-4</v>
      </c>
      <c r="M381">
        <v>0.1240770448274168</v>
      </c>
      <c r="N381">
        <v>1.7580425790154119E-5</v>
      </c>
      <c r="O381">
        <v>0.99045162527830644</v>
      </c>
      <c r="P381">
        <v>1</v>
      </c>
      <c r="Q381">
        <v>0</v>
      </c>
      <c r="R381">
        <v>299699.98</v>
      </c>
      <c r="S381">
        <v>8879.99</v>
      </c>
      <c r="T381">
        <v>299699.98</v>
      </c>
      <c r="U381">
        <v>2138212.3768263119</v>
      </c>
      <c r="V381" t="s">
        <v>789</v>
      </c>
    </row>
    <row r="382" spans="1:22" x14ac:dyDescent="0.2">
      <c r="A382" t="s">
        <v>790</v>
      </c>
      <c r="B382" t="b">
        <v>1</v>
      </c>
      <c r="C382" t="b">
        <v>1</v>
      </c>
      <c r="F382">
        <v>5.3130490059937481E-2</v>
      </c>
      <c r="G382">
        <v>3.7425286757667639E-3</v>
      </c>
      <c r="H382">
        <v>7.0440319137744609E-2</v>
      </c>
      <c r="I382">
        <v>6.7897864457332252E-7</v>
      </c>
      <c r="J382">
        <v>5.3099040516071351E-8</v>
      </c>
      <c r="K382">
        <v>7.8204286600853781E-2</v>
      </c>
      <c r="L382">
        <v>1E-4</v>
      </c>
      <c r="M382">
        <v>0.13807897650224821</v>
      </c>
      <c r="N382">
        <v>1.7379613126214971E-5</v>
      </c>
      <c r="O382">
        <v>0.99269510305915698</v>
      </c>
      <c r="P382">
        <v>1</v>
      </c>
      <c r="Q382">
        <v>0</v>
      </c>
      <c r="R382">
        <v>299699.98</v>
      </c>
      <c r="S382">
        <v>8879.99</v>
      </c>
      <c r="T382">
        <v>299699.98</v>
      </c>
      <c r="U382">
        <v>1804148.2141477549</v>
      </c>
      <c r="V382" t="s">
        <v>791</v>
      </c>
    </row>
    <row r="383" spans="1:22" x14ac:dyDescent="0.2">
      <c r="A383" t="s">
        <v>792</v>
      </c>
      <c r="B383" t="b">
        <v>1</v>
      </c>
      <c r="C383" t="b">
        <v>0</v>
      </c>
      <c r="E383" t="s">
        <v>29</v>
      </c>
      <c r="F383">
        <v>7.1470030344271657E-2</v>
      </c>
      <c r="G383">
        <v>7.1939682236765983E-3</v>
      </c>
      <c r="H383">
        <v>0.1006571312342139</v>
      </c>
      <c r="I383">
        <v>5.1355758280316492E-7</v>
      </c>
      <c r="J383">
        <v>5.5923939381327168E-8</v>
      </c>
      <c r="K383">
        <v>0.10889516824204221</v>
      </c>
      <c r="L383">
        <v>1E-4</v>
      </c>
      <c r="M383">
        <v>0.1365548542603249</v>
      </c>
      <c r="N383">
        <v>1.8960208974483481E-5</v>
      </c>
      <c r="O383">
        <v>0.9918953099240051</v>
      </c>
      <c r="P383">
        <v>1</v>
      </c>
      <c r="Q383">
        <v>0</v>
      </c>
      <c r="R383">
        <v>299699.98</v>
      </c>
      <c r="S383">
        <v>8879.99</v>
      </c>
      <c r="T383">
        <v>299699.98</v>
      </c>
      <c r="U383">
        <v>1791960.435792489</v>
      </c>
      <c r="V383" t="s">
        <v>793</v>
      </c>
    </row>
    <row r="384" spans="1:22" x14ac:dyDescent="0.2">
      <c r="A384" t="s">
        <v>794</v>
      </c>
      <c r="B384" t="b">
        <v>1</v>
      </c>
      <c r="C384" t="b">
        <v>0</v>
      </c>
      <c r="E384" t="s">
        <v>29</v>
      </c>
      <c r="F384">
        <v>0.15975788086652529</v>
      </c>
      <c r="G384">
        <v>2.4862635936815411E-2</v>
      </c>
      <c r="H384">
        <v>0.1556269762841164</v>
      </c>
      <c r="I384">
        <v>2.678428803744214E-7</v>
      </c>
      <c r="J384">
        <v>4.3414009679954078E-8</v>
      </c>
      <c r="K384">
        <v>0.1620876000857854</v>
      </c>
      <c r="L384">
        <v>1E-4</v>
      </c>
      <c r="M384">
        <v>0.13310889645231419</v>
      </c>
      <c r="N384">
        <v>1.7623569312581169E-5</v>
      </c>
      <c r="O384">
        <v>0.99509426663410672</v>
      </c>
      <c r="P384">
        <v>1</v>
      </c>
      <c r="Q384">
        <v>0</v>
      </c>
      <c r="R384">
        <v>299699.98</v>
      </c>
      <c r="S384">
        <v>8879.99</v>
      </c>
      <c r="T384">
        <v>299699.98</v>
      </c>
      <c r="U384">
        <v>3405685.1309488742</v>
      </c>
      <c r="V384" t="s">
        <v>795</v>
      </c>
    </row>
    <row r="385" spans="1:22" x14ac:dyDescent="0.2">
      <c r="A385" t="s">
        <v>796</v>
      </c>
      <c r="B385" t="b">
        <v>1</v>
      </c>
      <c r="C385" t="b">
        <v>0</v>
      </c>
      <c r="E385" t="s">
        <v>38</v>
      </c>
      <c r="F385">
        <v>318.81982654618889</v>
      </c>
      <c r="G385">
        <v>4153.0643630640252</v>
      </c>
      <c r="H385">
        <v>13.026367927160109</v>
      </c>
      <c r="I385">
        <v>1.9686009572282001E-10</v>
      </c>
      <c r="J385">
        <v>2.5649457276429432E-9</v>
      </c>
      <c r="K385">
        <v>13.02928213168402</v>
      </c>
      <c r="L385">
        <v>1E-4</v>
      </c>
      <c r="M385">
        <v>0.15199461324709859</v>
      </c>
      <c r="N385">
        <v>2.4091816770960731E-5</v>
      </c>
      <c r="O385">
        <v>0.98953428190053305</v>
      </c>
      <c r="P385">
        <v>1</v>
      </c>
      <c r="Q385">
        <v>0</v>
      </c>
      <c r="R385">
        <v>299699.98</v>
      </c>
      <c r="S385">
        <v>8879.99</v>
      </c>
      <c r="T385">
        <v>299699.98</v>
      </c>
      <c r="U385">
        <v>7801233458.0727272</v>
      </c>
      <c r="V385" t="s">
        <v>797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5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798</v>
      </c>
      <c r="C1" s="1" t="s">
        <v>799</v>
      </c>
      <c r="D1" s="1" t="s">
        <v>800</v>
      </c>
      <c r="E1" s="1" t="s">
        <v>801</v>
      </c>
    </row>
    <row r="2" spans="1:5" x14ac:dyDescent="0.2">
      <c r="A2" t="s">
        <v>22</v>
      </c>
      <c r="B2">
        <v>4.0999999999999934E-3</v>
      </c>
      <c r="C2">
        <v>8.7979041695596116E-4</v>
      </c>
      <c r="D2">
        <v>21.45830285258446</v>
      </c>
      <c r="E2" t="s">
        <v>802</v>
      </c>
    </row>
    <row r="3" spans="1:5" x14ac:dyDescent="0.2">
      <c r="A3" t="s">
        <v>24</v>
      </c>
      <c r="B3">
        <v>1.8999999999999989E-3</v>
      </c>
      <c r="C3">
        <v>7.5225122308306136E-4</v>
      </c>
      <c r="D3">
        <v>39.592169635950619</v>
      </c>
      <c r="E3" t="s">
        <v>802</v>
      </c>
    </row>
    <row r="4" spans="1:5" x14ac:dyDescent="0.2">
      <c r="A4" t="s">
        <v>26</v>
      </c>
      <c r="B4">
        <v>4.2000000000000093E-3</v>
      </c>
      <c r="C4">
        <v>1.2705534693603639E-3</v>
      </c>
      <c r="D4">
        <v>30.251273080008591</v>
      </c>
      <c r="E4" t="s">
        <v>802</v>
      </c>
    </row>
    <row r="5" spans="1:5" x14ac:dyDescent="0.2">
      <c r="A5" t="s">
        <v>28</v>
      </c>
      <c r="B5">
        <v>2.7999999999999969E-3</v>
      </c>
      <c r="C5">
        <v>8.8227130245621677E-4</v>
      </c>
      <c r="D5">
        <v>31.509689373436341</v>
      </c>
      <c r="E5" t="s">
        <v>802</v>
      </c>
    </row>
    <row r="6" spans="1:5" x14ac:dyDescent="0.2">
      <c r="A6" t="s">
        <v>31</v>
      </c>
      <c r="B6">
        <v>4.400000000000015E-3</v>
      </c>
      <c r="C6">
        <v>9.5441722556352526E-4</v>
      </c>
      <c r="D6">
        <v>21.691300580989139</v>
      </c>
      <c r="E6" t="s">
        <v>802</v>
      </c>
    </row>
    <row r="7" spans="1:5" x14ac:dyDescent="0.2">
      <c r="A7" t="s">
        <v>33</v>
      </c>
      <c r="B7">
        <v>2.7000000000000079E-3</v>
      </c>
      <c r="C7">
        <v>1.0300333780082771E-3</v>
      </c>
      <c r="D7">
        <v>38.14938437067682</v>
      </c>
      <c r="E7" t="s">
        <v>802</v>
      </c>
    </row>
    <row r="8" spans="1:5" x14ac:dyDescent="0.2">
      <c r="A8" t="s">
        <v>35</v>
      </c>
      <c r="B8">
        <v>1.3100000000000001E-2</v>
      </c>
      <c r="C8">
        <v>1.543694972282558E-3</v>
      </c>
      <c r="D8">
        <v>11.783931086126399</v>
      </c>
      <c r="E8" t="s">
        <v>802</v>
      </c>
    </row>
    <row r="9" spans="1:5" x14ac:dyDescent="0.2">
      <c r="A9" t="s">
        <v>37</v>
      </c>
      <c r="B9">
        <v>7.9999999999999932E-3</v>
      </c>
      <c r="C9">
        <v>1.497530305733241E-3</v>
      </c>
      <c r="D9">
        <v>18.719128821665532</v>
      </c>
      <c r="E9" t="s">
        <v>802</v>
      </c>
    </row>
    <row r="10" spans="1:5" x14ac:dyDescent="0.2">
      <c r="A10" t="s">
        <v>40</v>
      </c>
      <c r="B10">
        <v>8.4000000000000047E-3</v>
      </c>
      <c r="C10">
        <v>1.121891816282639E-3</v>
      </c>
      <c r="D10">
        <v>13.35585495574569</v>
      </c>
      <c r="E10" t="s">
        <v>802</v>
      </c>
    </row>
    <row r="11" spans="1:5" x14ac:dyDescent="0.2">
      <c r="A11" t="s">
        <v>42</v>
      </c>
      <c r="B11">
        <v>1.9200000000000019E-2</v>
      </c>
      <c r="C11">
        <v>1.9499205581528509E-3</v>
      </c>
      <c r="D11">
        <v>10.15583624037942</v>
      </c>
      <c r="E11" t="s">
        <v>802</v>
      </c>
    </row>
    <row r="12" spans="1:5" x14ac:dyDescent="0.2">
      <c r="A12" t="s">
        <v>44</v>
      </c>
      <c r="B12">
        <v>8.3999999999999908E-3</v>
      </c>
      <c r="C12">
        <v>1.067872088406321E-3</v>
      </c>
      <c r="D12">
        <v>12.71276295721813</v>
      </c>
      <c r="E12" t="s">
        <v>802</v>
      </c>
    </row>
    <row r="13" spans="1:5" x14ac:dyDescent="0.2">
      <c r="A13" t="s">
        <v>46</v>
      </c>
      <c r="B13">
        <v>9.3999999999999917E-3</v>
      </c>
      <c r="C13">
        <v>1.035152457823707E-3</v>
      </c>
      <c r="D13">
        <v>11.01226018961391</v>
      </c>
      <c r="E13" t="s">
        <v>802</v>
      </c>
    </row>
    <row r="14" spans="1:5" x14ac:dyDescent="0.2">
      <c r="A14" t="s">
        <v>48</v>
      </c>
      <c r="B14">
        <v>7.3999999999999899E-3</v>
      </c>
      <c r="C14">
        <v>8.6956240463924306E-4</v>
      </c>
      <c r="D14">
        <v>11.75084330593573</v>
      </c>
      <c r="E14" t="s">
        <v>802</v>
      </c>
    </row>
    <row r="15" spans="1:5" x14ac:dyDescent="0.2">
      <c r="A15" t="s">
        <v>50</v>
      </c>
      <c r="B15">
        <v>1.12E-2</v>
      </c>
      <c r="C15">
        <v>1.066725919107489E-3</v>
      </c>
      <c r="D15">
        <v>9.5243385634597217</v>
      </c>
      <c r="E15" t="s">
        <v>802</v>
      </c>
    </row>
    <row r="16" spans="1:5" x14ac:dyDescent="0.2">
      <c r="A16" t="s">
        <v>52</v>
      </c>
      <c r="B16">
        <v>1.2300000000000011E-2</v>
      </c>
      <c r="C16">
        <v>9.6223098059158851E-4</v>
      </c>
      <c r="D16">
        <v>7.8230161023706346</v>
      </c>
      <c r="E16" t="s">
        <v>802</v>
      </c>
    </row>
    <row r="17" spans="1:5" x14ac:dyDescent="0.2">
      <c r="A17" t="s">
        <v>54</v>
      </c>
      <c r="B17">
        <v>1.040000000000001E-2</v>
      </c>
      <c r="C17">
        <v>9.0817332116172045E-4</v>
      </c>
      <c r="D17">
        <v>8.7324357804011523</v>
      </c>
      <c r="E17" t="s">
        <v>802</v>
      </c>
    </row>
    <row r="18" spans="1:5" x14ac:dyDescent="0.2">
      <c r="A18" t="s">
        <v>56</v>
      </c>
      <c r="B18">
        <v>8.5999999999999965E-3</v>
      </c>
      <c r="C18">
        <v>8.4935263502497471E-4</v>
      </c>
      <c r="D18">
        <v>9.8761934305229655</v>
      </c>
      <c r="E18" t="s">
        <v>802</v>
      </c>
    </row>
    <row r="19" spans="1:5" x14ac:dyDescent="0.2">
      <c r="A19" t="s">
        <v>58</v>
      </c>
      <c r="B19">
        <v>1.259999999999999E-2</v>
      </c>
      <c r="C19">
        <v>1.0697063254662409E-3</v>
      </c>
      <c r="D19">
        <v>8.4897327417955726</v>
      </c>
      <c r="E19" t="s">
        <v>802</v>
      </c>
    </row>
    <row r="20" spans="1:5" x14ac:dyDescent="0.2">
      <c r="A20" t="s">
        <v>60</v>
      </c>
      <c r="B20">
        <v>8.8000000000000023E-3</v>
      </c>
      <c r="C20">
        <v>1.068898229857632E-3</v>
      </c>
      <c r="D20">
        <v>12.14657079383672</v>
      </c>
      <c r="E20" t="s">
        <v>802</v>
      </c>
    </row>
    <row r="21" spans="1:5" x14ac:dyDescent="0.2">
      <c r="A21" t="s">
        <v>62</v>
      </c>
      <c r="B21">
        <v>7.5000000000000067E-3</v>
      </c>
      <c r="C21">
        <v>9.2427621396849735E-4</v>
      </c>
      <c r="D21">
        <v>12.32368285291329</v>
      </c>
      <c r="E21" t="s">
        <v>802</v>
      </c>
    </row>
    <row r="22" spans="1:5" x14ac:dyDescent="0.2">
      <c r="A22" t="s">
        <v>64</v>
      </c>
      <c r="B22">
        <v>7.1000000000000091E-3</v>
      </c>
      <c r="C22">
        <v>8.1223731460974835E-4</v>
      </c>
      <c r="D22">
        <v>11.439962177602069</v>
      </c>
      <c r="E22" t="s">
        <v>802</v>
      </c>
    </row>
    <row r="23" spans="1:5" x14ac:dyDescent="0.2">
      <c r="A23" t="s">
        <v>66</v>
      </c>
      <c r="B23">
        <v>9.7999999999999893E-3</v>
      </c>
      <c r="C23">
        <v>1.2741903843992151E-3</v>
      </c>
      <c r="D23">
        <v>13.00194269795119</v>
      </c>
      <c r="E23" t="s">
        <v>802</v>
      </c>
    </row>
    <row r="24" spans="1:5" x14ac:dyDescent="0.2">
      <c r="A24" t="s">
        <v>68</v>
      </c>
      <c r="B24">
        <v>9.999999999999995E-3</v>
      </c>
      <c r="C24">
        <v>1.1678992954309571E-3</v>
      </c>
      <c r="D24">
        <v>11.67899295430958</v>
      </c>
      <c r="E24" t="s">
        <v>802</v>
      </c>
    </row>
    <row r="25" spans="1:5" x14ac:dyDescent="0.2">
      <c r="A25" t="s">
        <v>70</v>
      </c>
      <c r="B25">
        <v>1.26E-2</v>
      </c>
      <c r="C25">
        <v>1.336187110380582E-3</v>
      </c>
      <c r="D25">
        <v>10.604659606195099</v>
      </c>
      <c r="E25" t="s">
        <v>802</v>
      </c>
    </row>
    <row r="26" spans="1:5" x14ac:dyDescent="0.2">
      <c r="A26" t="s">
        <v>72</v>
      </c>
      <c r="B26">
        <v>1.8999999999999989E-3</v>
      </c>
      <c r="C26">
        <v>8.3687897160583669E-4</v>
      </c>
      <c r="D26">
        <v>44.046261663465117</v>
      </c>
      <c r="E26" t="s">
        <v>802</v>
      </c>
    </row>
    <row r="27" spans="1:5" x14ac:dyDescent="0.2">
      <c r="A27" t="s">
        <v>74</v>
      </c>
      <c r="B27">
        <v>1.799999999999996E-3</v>
      </c>
      <c r="C27">
        <v>7.8787963532681027E-4</v>
      </c>
      <c r="D27">
        <v>43.771090851489561</v>
      </c>
      <c r="E27" t="s">
        <v>802</v>
      </c>
    </row>
    <row r="28" spans="1:5" x14ac:dyDescent="0.2">
      <c r="A28" t="s">
        <v>76</v>
      </c>
      <c r="B28">
        <v>2.2999999999999961E-3</v>
      </c>
      <c r="C28">
        <v>8.3046172231378279E-4</v>
      </c>
      <c r="D28">
        <v>36.107031404947129</v>
      </c>
      <c r="E28" t="s">
        <v>802</v>
      </c>
    </row>
    <row r="29" spans="1:5" x14ac:dyDescent="0.2">
      <c r="A29" t="s">
        <v>78</v>
      </c>
      <c r="B29">
        <v>1.5000000000000009E-3</v>
      </c>
      <c r="C29">
        <v>1.5420582623380389E-3</v>
      </c>
      <c r="D29">
        <v>102.8038841558692</v>
      </c>
      <c r="E29" t="s">
        <v>802</v>
      </c>
    </row>
    <row r="30" spans="1:5" x14ac:dyDescent="0.2">
      <c r="A30" t="s">
        <v>80</v>
      </c>
      <c r="B30">
        <v>1.399999999999985E-3</v>
      </c>
      <c r="C30">
        <v>1.132844130252858E-3</v>
      </c>
      <c r="D30">
        <v>80.917437875205039</v>
      </c>
      <c r="E30" t="s">
        <v>802</v>
      </c>
    </row>
    <row r="31" spans="1:5" x14ac:dyDescent="0.2">
      <c r="A31" t="s">
        <v>82</v>
      </c>
      <c r="B31">
        <v>2.6000000000000051E-3</v>
      </c>
      <c r="C31">
        <v>1.0032483559920119E-3</v>
      </c>
      <c r="D31">
        <v>38.586475230461922</v>
      </c>
      <c r="E31" t="s">
        <v>802</v>
      </c>
    </row>
    <row r="32" spans="1:5" x14ac:dyDescent="0.2">
      <c r="A32" t="s">
        <v>84</v>
      </c>
      <c r="B32">
        <v>7.9999999999999932E-3</v>
      </c>
      <c r="C32">
        <v>9.5493278481721677E-4</v>
      </c>
      <c r="D32">
        <v>11.93665981021522</v>
      </c>
      <c r="E32" t="s">
        <v>802</v>
      </c>
    </row>
    <row r="33" spans="1:5" x14ac:dyDescent="0.2">
      <c r="A33" t="s">
        <v>86</v>
      </c>
      <c r="B33">
        <v>8.8999999999999913E-3</v>
      </c>
      <c r="C33">
        <v>9.1159366673447539E-4</v>
      </c>
      <c r="D33">
        <v>10.2426254689267</v>
      </c>
      <c r="E33" t="s">
        <v>802</v>
      </c>
    </row>
    <row r="34" spans="1:5" x14ac:dyDescent="0.2">
      <c r="A34" t="s">
        <v>88</v>
      </c>
      <c r="B34">
        <v>8.6999999999999994E-3</v>
      </c>
      <c r="C34">
        <v>1.1778099034331769E-3</v>
      </c>
      <c r="D34">
        <v>13.53804486704801</v>
      </c>
      <c r="E34" t="s">
        <v>802</v>
      </c>
    </row>
    <row r="35" spans="1:5" x14ac:dyDescent="0.2">
      <c r="A35" t="s">
        <v>90</v>
      </c>
      <c r="B35">
        <v>1.089999999999999E-2</v>
      </c>
      <c r="C35">
        <v>1.385148952690735E-3</v>
      </c>
      <c r="D35">
        <v>12.707788556795739</v>
      </c>
      <c r="E35" t="s">
        <v>802</v>
      </c>
    </row>
    <row r="36" spans="1:5" x14ac:dyDescent="0.2">
      <c r="A36" t="s">
        <v>92</v>
      </c>
      <c r="B36">
        <v>7.0999999999999952E-3</v>
      </c>
      <c r="C36">
        <v>1.245558218015599E-3</v>
      </c>
      <c r="D36">
        <v>17.54307349317747</v>
      </c>
      <c r="E36" t="s">
        <v>802</v>
      </c>
    </row>
    <row r="37" spans="1:5" x14ac:dyDescent="0.2">
      <c r="A37" t="s">
        <v>94</v>
      </c>
      <c r="B37">
        <v>8.3000000000000018E-3</v>
      </c>
      <c r="C37">
        <v>1.1548420428334481E-3</v>
      </c>
      <c r="D37">
        <v>13.91375955221022</v>
      </c>
      <c r="E37" t="s">
        <v>802</v>
      </c>
    </row>
    <row r="38" spans="1:5" x14ac:dyDescent="0.2">
      <c r="A38" t="s">
        <v>96</v>
      </c>
      <c r="B38">
        <v>1.099999999999998E-2</v>
      </c>
      <c r="C38">
        <v>1.105749129982653E-3</v>
      </c>
      <c r="D38">
        <v>10.052264818024129</v>
      </c>
      <c r="E38" t="s">
        <v>802</v>
      </c>
    </row>
    <row r="39" spans="1:5" x14ac:dyDescent="0.2">
      <c r="A39" t="s">
        <v>98</v>
      </c>
      <c r="B39">
        <v>9.900000000000006E-3</v>
      </c>
      <c r="C39">
        <v>9.8726252836715822E-4</v>
      </c>
      <c r="D39">
        <v>9.9723487713854304</v>
      </c>
      <c r="E39" t="s">
        <v>802</v>
      </c>
    </row>
    <row r="40" spans="1:5" x14ac:dyDescent="0.2">
      <c r="A40" t="s">
        <v>100</v>
      </c>
      <c r="B40">
        <v>8.9999999999999941E-3</v>
      </c>
      <c r="C40">
        <v>8.9415435815498601E-4</v>
      </c>
      <c r="D40">
        <v>9.9350484239442949</v>
      </c>
      <c r="E40" t="s">
        <v>802</v>
      </c>
    </row>
    <row r="41" spans="1:5" x14ac:dyDescent="0.2">
      <c r="A41" t="s">
        <v>102</v>
      </c>
      <c r="B41">
        <v>9.6999999999999864E-3</v>
      </c>
      <c r="C41">
        <v>9.8443171009204855E-4</v>
      </c>
      <c r="D41">
        <v>10.14878051641289</v>
      </c>
      <c r="E41" t="s">
        <v>802</v>
      </c>
    </row>
    <row r="42" spans="1:5" x14ac:dyDescent="0.2">
      <c r="A42" t="s">
        <v>104</v>
      </c>
      <c r="B42">
        <v>1.0399999999999991E-2</v>
      </c>
      <c r="C42">
        <v>1.136794464815766E-3</v>
      </c>
      <c r="D42">
        <v>10.930716007843911</v>
      </c>
      <c r="E42" t="s">
        <v>802</v>
      </c>
    </row>
    <row r="43" spans="1:5" x14ac:dyDescent="0.2">
      <c r="A43" t="s">
        <v>106</v>
      </c>
      <c r="B43">
        <v>9.4999999999999946E-3</v>
      </c>
      <c r="C43">
        <v>1.0641501703397139E-3</v>
      </c>
      <c r="D43">
        <v>11.20158074041805</v>
      </c>
      <c r="E43" t="s">
        <v>802</v>
      </c>
    </row>
    <row r="44" spans="1:5" x14ac:dyDescent="0.2">
      <c r="A44" t="s">
        <v>108</v>
      </c>
      <c r="B44">
        <v>8.8999999999999913E-3</v>
      </c>
      <c r="C44">
        <v>8.9884484529816067E-4</v>
      </c>
      <c r="D44">
        <v>10.09938028424901</v>
      </c>
      <c r="E44" t="s">
        <v>802</v>
      </c>
    </row>
    <row r="45" spans="1:5" x14ac:dyDescent="0.2">
      <c r="A45" t="s">
        <v>110</v>
      </c>
      <c r="B45">
        <v>9.3999999999999917E-3</v>
      </c>
      <c r="C45">
        <v>9.0478702034871294E-4</v>
      </c>
      <c r="D45">
        <v>9.6253938334969558</v>
      </c>
      <c r="E45" t="s">
        <v>802</v>
      </c>
    </row>
    <row r="46" spans="1:5" x14ac:dyDescent="0.2">
      <c r="A46" t="s">
        <v>112</v>
      </c>
      <c r="B46">
        <v>8.4000000000000047E-3</v>
      </c>
      <c r="C46">
        <v>1.0662528797109601E-3</v>
      </c>
      <c r="D46">
        <v>12.693486663225711</v>
      </c>
      <c r="E46" t="s">
        <v>802</v>
      </c>
    </row>
    <row r="47" spans="1:5" x14ac:dyDescent="0.2">
      <c r="A47" t="s">
        <v>114</v>
      </c>
      <c r="B47">
        <v>8.7000000000000133E-3</v>
      </c>
      <c r="C47">
        <v>8.9780781219853112E-4</v>
      </c>
      <c r="D47">
        <v>10.31963002527046</v>
      </c>
      <c r="E47" t="s">
        <v>802</v>
      </c>
    </row>
    <row r="48" spans="1:5" x14ac:dyDescent="0.2">
      <c r="A48" t="s">
        <v>116</v>
      </c>
      <c r="B48">
        <v>8.3000000000000018E-3</v>
      </c>
      <c r="C48">
        <v>9.2245600615910306E-4</v>
      </c>
      <c r="D48">
        <v>11.11392778504943</v>
      </c>
      <c r="E48" t="s">
        <v>802</v>
      </c>
    </row>
    <row r="49" spans="1:5" x14ac:dyDescent="0.2">
      <c r="A49" t="s">
        <v>118</v>
      </c>
      <c r="B49">
        <v>7.8000000000000014E-3</v>
      </c>
      <c r="C49">
        <v>9.4354540722170477E-4</v>
      </c>
      <c r="D49">
        <v>12.09673599002185</v>
      </c>
      <c r="E49" t="s">
        <v>802</v>
      </c>
    </row>
    <row r="50" spans="1:5" x14ac:dyDescent="0.2">
      <c r="A50" t="s">
        <v>120</v>
      </c>
      <c r="B50">
        <v>8.0999999999999961E-3</v>
      </c>
      <c r="C50">
        <v>9.9508525511118884E-4</v>
      </c>
      <c r="D50">
        <v>12.285003149520859</v>
      </c>
      <c r="E50" t="s">
        <v>802</v>
      </c>
    </row>
    <row r="51" spans="1:5" x14ac:dyDescent="0.2">
      <c r="A51" t="s">
        <v>122</v>
      </c>
      <c r="B51">
        <v>1.799999999999996E-3</v>
      </c>
      <c r="C51">
        <v>8.2756419904686518E-4</v>
      </c>
      <c r="D51">
        <v>45.975788835937053</v>
      </c>
      <c r="E51" t="s">
        <v>802</v>
      </c>
    </row>
    <row r="52" spans="1:5" x14ac:dyDescent="0.2">
      <c r="A52" t="s">
        <v>124</v>
      </c>
      <c r="B52">
        <v>1.100000000000004E-3</v>
      </c>
      <c r="C52">
        <v>8.878179379844392E-4</v>
      </c>
      <c r="D52">
        <v>80.71072163494874</v>
      </c>
      <c r="E52" t="s">
        <v>802</v>
      </c>
    </row>
    <row r="53" spans="1:5" x14ac:dyDescent="0.2">
      <c r="A53" t="s">
        <v>126</v>
      </c>
      <c r="B53">
        <v>1.7000000000000071E-3</v>
      </c>
      <c r="C53">
        <v>7.988001990790472E-4</v>
      </c>
      <c r="D53">
        <v>46.988247004649637</v>
      </c>
      <c r="E53" t="s">
        <v>802</v>
      </c>
    </row>
    <row r="54" spans="1:5" x14ac:dyDescent="0.2">
      <c r="A54" t="s">
        <v>128</v>
      </c>
      <c r="B54">
        <v>2.2999999999999961E-3</v>
      </c>
      <c r="C54">
        <v>8.082589767336168E-4</v>
      </c>
      <c r="D54">
        <v>35.141694640592092</v>
      </c>
      <c r="E54" t="s">
        <v>802</v>
      </c>
    </row>
    <row r="55" spans="1:5" x14ac:dyDescent="0.2">
      <c r="A55" t="s">
        <v>130</v>
      </c>
      <c r="B55">
        <v>2.2000000000000079E-3</v>
      </c>
      <c r="C55">
        <v>9.7665099436933245E-4</v>
      </c>
      <c r="D55">
        <v>44.393227016787691</v>
      </c>
      <c r="E55" t="s">
        <v>802</v>
      </c>
    </row>
    <row r="56" spans="1:5" x14ac:dyDescent="0.2">
      <c r="A56" t="s">
        <v>132</v>
      </c>
      <c r="B56">
        <v>8.5000000000000075E-3</v>
      </c>
      <c r="C56">
        <v>1.117071330959452E-3</v>
      </c>
      <c r="D56">
        <v>13.14201565834648</v>
      </c>
      <c r="E56" t="s">
        <v>802</v>
      </c>
    </row>
    <row r="57" spans="1:5" x14ac:dyDescent="0.2">
      <c r="A57" t="s">
        <v>134</v>
      </c>
      <c r="B57">
        <v>8.5999999999999965E-3</v>
      </c>
      <c r="C57">
        <v>1.0750725433645999E-3</v>
      </c>
      <c r="D57">
        <v>12.50084352749535</v>
      </c>
      <c r="E57" t="s">
        <v>802</v>
      </c>
    </row>
    <row r="58" spans="1:5" x14ac:dyDescent="0.2">
      <c r="A58" t="s">
        <v>136</v>
      </c>
      <c r="B58">
        <v>6.4999999999999919E-3</v>
      </c>
      <c r="C58">
        <v>8.6222555665484146E-4</v>
      </c>
      <c r="D58">
        <v>13.265008563920659</v>
      </c>
      <c r="E58" t="s">
        <v>802</v>
      </c>
    </row>
    <row r="59" spans="1:5" x14ac:dyDescent="0.2">
      <c r="A59" t="s">
        <v>138</v>
      </c>
      <c r="B59">
        <v>1.3299999999999991E-2</v>
      </c>
      <c r="C59">
        <v>3.9209994495105482E-3</v>
      </c>
      <c r="D59">
        <v>29.481198868500378</v>
      </c>
      <c r="E59" t="s">
        <v>802</v>
      </c>
    </row>
    <row r="60" spans="1:5" x14ac:dyDescent="0.2">
      <c r="A60" t="s">
        <v>140</v>
      </c>
      <c r="B60">
        <v>1.0000000000000011E-2</v>
      </c>
      <c r="C60">
        <v>8.9059228704939375E-4</v>
      </c>
      <c r="D60">
        <v>8.9059228704939297</v>
      </c>
      <c r="E60" t="s">
        <v>802</v>
      </c>
    </row>
    <row r="61" spans="1:5" x14ac:dyDescent="0.2">
      <c r="A61" t="s">
        <v>142</v>
      </c>
      <c r="B61">
        <v>9.099999999999997E-3</v>
      </c>
      <c r="C61">
        <v>9.4571728373692154E-4</v>
      </c>
      <c r="D61">
        <v>10.39249762348266</v>
      </c>
      <c r="E61" t="s">
        <v>802</v>
      </c>
    </row>
    <row r="62" spans="1:5" x14ac:dyDescent="0.2">
      <c r="A62" t="s">
        <v>144</v>
      </c>
      <c r="B62">
        <v>1.029999999999999E-2</v>
      </c>
      <c r="C62">
        <v>9.0586486673290001E-4</v>
      </c>
      <c r="D62">
        <v>8.7948045313873866</v>
      </c>
      <c r="E62" t="s">
        <v>802</v>
      </c>
    </row>
    <row r="63" spans="1:5" x14ac:dyDescent="0.2">
      <c r="A63" t="s">
        <v>146</v>
      </c>
      <c r="B63">
        <v>1.1100000000000009E-2</v>
      </c>
      <c r="C63">
        <v>9.2068957494753634E-4</v>
      </c>
      <c r="D63">
        <v>8.2945006752030199</v>
      </c>
      <c r="E63" t="s">
        <v>802</v>
      </c>
    </row>
    <row r="64" spans="1:5" x14ac:dyDescent="0.2">
      <c r="A64" t="s">
        <v>148</v>
      </c>
      <c r="B64">
        <v>9.8000000000000032E-3</v>
      </c>
      <c r="C64">
        <v>9.715991134903873E-4</v>
      </c>
      <c r="D64">
        <v>9.9142766682692542</v>
      </c>
      <c r="E64" t="s">
        <v>802</v>
      </c>
    </row>
    <row r="65" spans="1:5" x14ac:dyDescent="0.2">
      <c r="A65" t="s">
        <v>150</v>
      </c>
      <c r="B65">
        <v>1.17E-2</v>
      </c>
      <c r="C65">
        <v>1.0184916409370359E-3</v>
      </c>
      <c r="D65">
        <v>8.7050567601456041</v>
      </c>
      <c r="E65" t="s">
        <v>802</v>
      </c>
    </row>
    <row r="66" spans="1:5" x14ac:dyDescent="0.2">
      <c r="A66" t="s">
        <v>152</v>
      </c>
      <c r="B66">
        <v>1.060000000000001E-2</v>
      </c>
      <c r="C66">
        <v>8.9829945746087991E-4</v>
      </c>
      <c r="D66">
        <v>8.4745231835931971</v>
      </c>
      <c r="E66" t="s">
        <v>802</v>
      </c>
    </row>
    <row r="67" spans="1:5" x14ac:dyDescent="0.2">
      <c r="A67" t="s">
        <v>154</v>
      </c>
      <c r="B67">
        <v>1.089999999999999E-2</v>
      </c>
      <c r="C67">
        <v>8.9390572899294973E-4</v>
      </c>
      <c r="D67">
        <v>8.2009699907610116</v>
      </c>
      <c r="E67" t="s">
        <v>802</v>
      </c>
    </row>
    <row r="68" spans="1:5" x14ac:dyDescent="0.2">
      <c r="A68" t="s">
        <v>156</v>
      </c>
      <c r="B68">
        <v>9.7999999999999893E-3</v>
      </c>
      <c r="C68">
        <v>8.7706237068363446E-4</v>
      </c>
      <c r="D68">
        <v>8.9496160273840353</v>
      </c>
      <c r="E68" t="s">
        <v>802</v>
      </c>
    </row>
    <row r="69" spans="1:5" x14ac:dyDescent="0.2">
      <c r="A69" t="s">
        <v>158</v>
      </c>
      <c r="B69">
        <v>9.8000000000000032E-3</v>
      </c>
      <c r="C69">
        <v>1.194558912530397E-3</v>
      </c>
      <c r="D69">
        <v>12.18937665847343</v>
      </c>
      <c r="E69" t="s">
        <v>802</v>
      </c>
    </row>
    <row r="70" spans="1:5" x14ac:dyDescent="0.2">
      <c r="A70" t="s">
        <v>160</v>
      </c>
      <c r="B70">
        <v>1.11E-2</v>
      </c>
      <c r="C70">
        <v>1.0298370293515271E-3</v>
      </c>
      <c r="D70">
        <v>9.2778110752389811</v>
      </c>
      <c r="E70" t="s">
        <v>802</v>
      </c>
    </row>
    <row r="71" spans="1:5" x14ac:dyDescent="0.2">
      <c r="A71" t="s">
        <v>162</v>
      </c>
      <c r="B71">
        <v>1.100000000000001E-2</v>
      </c>
      <c r="C71">
        <v>1.19592808412694E-3</v>
      </c>
      <c r="D71">
        <v>10.872073492063089</v>
      </c>
      <c r="E71" t="s">
        <v>802</v>
      </c>
    </row>
    <row r="72" spans="1:5" x14ac:dyDescent="0.2">
      <c r="A72" t="s">
        <v>164</v>
      </c>
      <c r="B72">
        <v>9.000000000000008E-3</v>
      </c>
      <c r="C72">
        <v>9.6812153745844121E-4</v>
      </c>
      <c r="D72">
        <v>10.75690597176045</v>
      </c>
      <c r="E72" t="s">
        <v>802</v>
      </c>
    </row>
    <row r="73" spans="1:5" x14ac:dyDescent="0.2">
      <c r="A73" t="s">
        <v>166</v>
      </c>
      <c r="B73">
        <v>1.15E-2</v>
      </c>
      <c r="C73">
        <v>9.3241818542244559E-4</v>
      </c>
      <c r="D73">
        <v>8.107984221064747</v>
      </c>
      <c r="E73" t="s">
        <v>802</v>
      </c>
    </row>
    <row r="74" spans="1:5" x14ac:dyDescent="0.2">
      <c r="A74" t="s">
        <v>168</v>
      </c>
      <c r="B74">
        <v>9.3000000000000027E-3</v>
      </c>
      <c r="C74">
        <v>2.3606106726258851E-3</v>
      </c>
      <c r="D74">
        <v>25.382910458342842</v>
      </c>
      <c r="E74" t="s">
        <v>802</v>
      </c>
    </row>
    <row r="75" spans="1:5" x14ac:dyDescent="0.2">
      <c r="A75" t="s">
        <v>170</v>
      </c>
      <c r="B75">
        <v>1.5999999999999901E-3</v>
      </c>
      <c r="C75">
        <v>8.5724096238168346E-4</v>
      </c>
      <c r="D75">
        <v>53.57756014885554</v>
      </c>
      <c r="E75" t="s">
        <v>802</v>
      </c>
    </row>
    <row r="76" spans="1:5" x14ac:dyDescent="0.2">
      <c r="A76" t="s">
        <v>172</v>
      </c>
      <c r="B76">
        <v>-1.399999999999985E-3</v>
      </c>
      <c r="C76">
        <v>1.3333274178237151E-4</v>
      </c>
      <c r="D76">
        <v>-9.5237672701695004</v>
      </c>
      <c r="E76" t="s">
        <v>802</v>
      </c>
    </row>
    <row r="77" spans="1:5" x14ac:dyDescent="0.2">
      <c r="A77" t="s">
        <v>176</v>
      </c>
      <c r="B77">
        <v>2.2999999999999961E-3</v>
      </c>
      <c r="C77">
        <v>9.8901002133133797E-4</v>
      </c>
      <c r="D77">
        <v>43.000435710058241</v>
      </c>
      <c r="E77" t="s">
        <v>802</v>
      </c>
    </row>
    <row r="78" spans="1:5" x14ac:dyDescent="0.2">
      <c r="A78" t="s">
        <v>178</v>
      </c>
      <c r="B78">
        <v>3.200000000000008E-3</v>
      </c>
      <c r="C78">
        <v>1.239989962561028E-3</v>
      </c>
      <c r="D78">
        <v>38.74968633003202</v>
      </c>
      <c r="E78" t="s">
        <v>802</v>
      </c>
    </row>
    <row r="79" spans="1:5" x14ac:dyDescent="0.2">
      <c r="A79" t="s">
        <v>180</v>
      </c>
      <c r="B79">
        <v>1.7000000000000071E-3</v>
      </c>
      <c r="C79">
        <v>8.3778150430505183E-4</v>
      </c>
      <c r="D79">
        <v>49.281264959120492</v>
      </c>
      <c r="E79" t="s">
        <v>802</v>
      </c>
    </row>
    <row r="80" spans="1:5" x14ac:dyDescent="0.2">
      <c r="A80" t="s">
        <v>182</v>
      </c>
      <c r="B80">
        <v>8.8000000000000023E-3</v>
      </c>
      <c r="C80">
        <v>9.9868560411209284E-4</v>
      </c>
      <c r="D80">
        <v>11.348700046728331</v>
      </c>
      <c r="E80" t="s">
        <v>802</v>
      </c>
    </row>
    <row r="81" spans="1:5" x14ac:dyDescent="0.2">
      <c r="A81" t="s">
        <v>184</v>
      </c>
      <c r="B81">
        <v>8.5000000000000075E-3</v>
      </c>
      <c r="C81">
        <v>9.0033927771281108E-4</v>
      </c>
      <c r="D81">
        <v>10.592226796621301</v>
      </c>
      <c r="E81" t="s">
        <v>802</v>
      </c>
    </row>
    <row r="82" spans="1:5" x14ac:dyDescent="0.2">
      <c r="A82" t="s">
        <v>186</v>
      </c>
      <c r="B82">
        <v>9.4999999999999946E-3</v>
      </c>
      <c r="C82">
        <v>9.8957247433476003E-4</v>
      </c>
      <c r="D82">
        <v>10.41655236141853</v>
      </c>
      <c r="E82" t="s">
        <v>802</v>
      </c>
    </row>
    <row r="83" spans="1:5" x14ac:dyDescent="0.2">
      <c r="A83" t="s">
        <v>188</v>
      </c>
      <c r="B83">
        <v>5.7000000000000106E-3</v>
      </c>
      <c r="C83">
        <v>1.164561887265686E-3</v>
      </c>
      <c r="D83">
        <v>20.430910302906732</v>
      </c>
      <c r="E83" t="s">
        <v>802</v>
      </c>
    </row>
    <row r="84" spans="1:5" x14ac:dyDescent="0.2">
      <c r="A84" t="s">
        <v>190</v>
      </c>
      <c r="B84">
        <v>7.3000000000000009E-3</v>
      </c>
      <c r="C84">
        <v>8.4335271011494461E-4</v>
      </c>
      <c r="D84">
        <v>11.55277685088965</v>
      </c>
      <c r="E84" t="s">
        <v>802</v>
      </c>
    </row>
    <row r="85" spans="1:5" x14ac:dyDescent="0.2">
      <c r="A85" t="s">
        <v>192</v>
      </c>
      <c r="B85">
        <v>7.5999999999999956E-3</v>
      </c>
      <c r="C85">
        <v>1.0909958964866601E-3</v>
      </c>
      <c r="D85">
        <v>14.35520916429817</v>
      </c>
      <c r="E85" t="s">
        <v>802</v>
      </c>
    </row>
    <row r="86" spans="1:5" x14ac:dyDescent="0.2">
      <c r="A86" t="s">
        <v>194</v>
      </c>
      <c r="B86">
        <v>9.8000000000000032E-3</v>
      </c>
      <c r="C86">
        <v>9.6830511610815351E-4</v>
      </c>
      <c r="D86">
        <v>9.880664450083195</v>
      </c>
      <c r="E86" t="s">
        <v>802</v>
      </c>
    </row>
    <row r="87" spans="1:5" x14ac:dyDescent="0.2">
      <c r="A87" t="s">
        <v>196</v>
      </c>
      <c r="B87">
        <v>8.4000000000000047E-3</v>
      </c>
      <c r="C87">
        <v>1.0081963071483929E-3</v>
      </c>
      <c r="D87">
        <v>12.00233698986181</v>
      </c>
      <c r="E87" t="s">
        <v>802</v>
      </c>
    </row>
    <row r="88" spans="1:5" x14ac:dyDescent="0.2">
      <c r="A88" t="s">
        <v>198</v>
      </c>
      <c r="B88">
        <v>7.9000000000000042E-3</v>
      </c>
      <c r="C88">
        <v>7.389038095338557E-4</v>
      </c>
      <c r="D88">
        <v>9.3532127789095618</v>
      </c>
      <c r="E88" t="s">
        <v>802</v>
      </c>
    </row>
    <row r="89" spans="1:5" x14ac:dyDescent="0.2">
      <c r="A89" t="s">
        <v>200</v>
      </c>
      <c r="B89">
        <v>9.3000000000000027E-3</v>
      </c>
      <c r="C89">
        <v>9.1024223359972845E-4</v>
      </c>
      <c r="D89">
        <v>9.7875508989218076</v>
      </c>
      <c r="E89" t="s">
        <v>802</v>
      </c>
    </row>
    <row r="90" spans="1:5" x14ac:dyDescent="0.2">
      <c r="A90" t="s">
        <v>202</v>
      </c>
      <c r="B90">
        <v>8.5999999999999965E-3</v>
      </c>
      <c r="C90">
        <v>9.6329444291605448E-4</v>
      </c>
      <c r="D90">
        <v>11.201098173442499</v>
      </c>
      <c r="E90" t="s">
        <v>802</v>
      </c>
    </row>
    <row r="91" spans="1:5" x14ac:dyDescent="0.2">
      <c r="A91" t="s">
        <v>204</v>
      </c>
      <c r="B91">
        <v>1.089999999999999E-2</v>
      </c>
      <c r="C91">
        <v>1.1800443956874319E-3</v>
      </c>
      <c r="D91">
        <v>10.8260953732792</v>
      </c>
      <c r="E91" t="s">
        <v>802</v>
      </c>
    </row>
    <row r="92" spans="1:5" x14ac:dyDescent="0.2">
      <c r="A92" t="s">
        <v>206</v>
      </c>
      <c r="B92">
        <v>8.4000000000000186E-3</v>
      </c>
      <c r="C92">
        <v>8.7896405351875484E-4</v>
      </c>
      <c r="D92">
        <v>10.463857779985149</v>
      </c>
      <c r="E92" t="s">
        <v>802</v>
      </c>
    </row>
    <row r="93" spans="1:5" x14ac:dyDescent="0.2">
      <c r="A93" t="s">
        <v>208</v>
      </c>
      <c r="B93">
        <v>1.1499999999999981E-2</v>
      </c>
      <c r="C93">
        <v>1.30370907374433E-3</v>
      </c>
      <c r="D93">
        <v>11.33660064125506</v>
      </c>
      <c r="E93" t="s">
        <v>802</v>
      </c>
    </row>
    <row r="94" spans="1:5" x14ac:dyDescent="0.2">
      <c r="A94" t="s">
        <v>210</v>
      </c>
      <c r="B94">
        <v>9.8999999999999921E-3</v>
      </c>
      <c r="C94">
        <v>9.5920161308345187E-4</v>
      </c>
      <c r="D94">
        <v>9.6889051826611379</v>
      </c>
      <c r="E94" t="s">
        <v>802</v>
      </c>
    </row>
    <row r="95" spans="1:5" x14ac:dyDescent="0.2">
      <c r="A95" t="s">
        <v>212</v>
      </c>
      <c r="B95">
        <v>8.8000000000000023E-3</v>
      </c>
      <c r="C95">
        <v>8.6467524463397505E-4</v>
      </c>
      <c r="D95">
        <v>9.825855052658806</v>
      </c>
      <c r="E95" t="s">
        <v>802</v>
      </c>
    </row>
    <row r="96" spans="1:5" x14ac:dyDescent="0.2">
      <c r="A96" t="s">
        <v>214</v>
      </c>
      <c r="B96">
        <v>8.2999999999999741E-3</v>
      </c>
      <c r="C96">
        <v>1.0512377552366341E-3</v>
      </c>
      <c r="D96">
        <v>12.66551512333297</v>
      </c>
      <c r="E96" t="s">
        <v>802</v>
      </c>
    </row>
    <row r="97" spans="1:5" x14ac:dyDescent="0.2">
      <c r="A97" t="s">
        <v>216</v>
      </c>
      <c r="B97">
        <v>9.8999999999999921E-3</v>
      </c>
      <c r="C97">
        <v>8.249328218892793E-4</v>
      </c>
      <c r="D97">
        <v>8.3326547665583846</v>
      </c>
      <c r="E97" t="s">
        <v>802</v>
      </c>
    </row>
    <row r="98" spans="1:5" x14ac:dyDescent="0.2">
      <c r="A98" t="s">
        <v>218</v>
      </c>
      <c r="B98">
        <v>1.499999999999987E-3</v>
      </c>
      <c r="C98">
        <v>1.063560496777721E-3</v>
      </c>
      <c r="D98">
        <v>70.904033118515343</v>
      </c>
      <c r="E98" t="s">
        <v>802</v>
      </c>
    </row>
    <row r="99" spans="1:5" x14ac:dyDescent="0.2">
      <c r="A99" t="s">
        <v>220</v>
      </c>
      <c r="B99">
        <v>2.2999999999999961E-3</v>
      </c>
      <c r="C99">
        <v>9.3662691438417545E-4</v>
      </c>
      <c r="D99">
        <v>40.722909321051169</v>
      </c>
      <c r="E99" t="s">
        <v>802</v>
      </c>
    </row>
    <row r="100" spans="1:5" x14ac:dyDescent="0.2">
      <c r="A100" t="s">
        <v>222</v>
      </c>
      <c r="B100">
        <v>-1.199999999999993E-3</v>
      </c>
      <c r="C100">
        <v>3.9210058450442342E-4</v>
      </c>
      <c r="D100">
        <v>-32.67504870870215</v>
      </c>
      <c r="E100" t="s">
        <v>802</v>
      </c>
    </row>
    <row r="101" spans="1:5" x14ac:dyDescent="0.2">
      <c r="A101" t="s">
        <v>225</v>
      </c>
      <c r="B101">
        <v>1.699999999999993E-3</v>
      </c>
      <c r="C101">
        <v>8.3848481608485292E-4</v>
      </c>
      <c r="D101">
        <v>49.322636240285668</v>
      </c>
      <c r="E101" t="s">
        <v>802</v>
      </c>
    </row>
    <row r="102" spans="1:5" x14ac:dyDescent="0.2">
      <c r="A102" t="s">
        <v>227</v>
      </c>
      <c r="B102">
        <v>1.199999999999993E-3</v>
      </c>
      <c r="C102">
        <v>7.3842250141160914E-4</v>
      </c>
      <c r="D102">
        <v>61.535208450967801</v>
      </c>
      <c r="E102" t="s">
        <v>802</v>
      </c>
    </row>
    <row r="103" spans="1:5" x14ac:dyDescent="0.2">
      <c r="A103" t="s">
        <v>229</v>
      </c>
      <c r="B103">
        <v>1.300000000000009E-3</v>
      </c>
      <c r="C103">
        <v>8.5053832761752823E-4</v>
      </c>
      <c r="D103">
        <v>65.426025201347855</v>
      </c>
      <c r="E103" t="s">
        <v>802</v>
      </c>
    </row>
    <row r="104" spans="1:5" x14ac:dyDescent="0.2">
      <c r="A104" t="s">
        <v>231</v>
      </c>
      <c r="B104">
        <v>7.3999999999999899E-3</v>
      </c>
      <c r="C104">
        <v>1.01092299185887E-3</v>
      </c>
      <c r="D104">
        <v>13.661121511606369</v>
      </c>
      <c r="E104" t="s">
        <v>802</v>
      </c>
    </row>
    <row r="105" spans="1:5" x14ac:dyDescent="0.2">
      <c r="A105" t="s">
        <v>233</v>
      </c>
      <c r="B105">
        <v>7.5000000000000067E-3</v>
      </c>
      <c r="C105">
        <v>1.0211774826533041E-3</v>
      </c>
      <c r="D105">
        <v>13.61569976871071</v>
      </c>
      <c r="E105" t="s">
        <v>802</v>
      </c>
    </row>
    <row r="106" spans="1:5" x14ac:dyDescent="0.2">
      <c r="A106" t="s">
        <v>235</v>
      </c>
      <c r="B106">
        <v>9.4000000000000056E-3</v>
      </c>
      <c r="C106">
        <v>8.0952196351406769E-4</v>
      </c>
      <c r="D106">
        <v>8.6119357820645455</v>
      </c>
      <c r="E106" t="s">
        <v>802</v>
      </c>
    </row>
    <row r="107" spans="1:5" x14ac:dyDescent="0.2">
      <c r="A107" t="s">
        <v>237</v>
      </c>
      <c r="B107">
        <v>9.7000000000000003E-3</v>
      </c>
      <c r="C107">
        <v>8.1295844096763992E-4</v>
      </c>
      <c r="D107">
        <v>8.3810148553364936</v>
      </c>
      <c r="E107" t="s">
        <v>802</v>
      </c>
    </row>
    <row r="108" spans="1:5" x14ac:dyDescent="0.2">
      <c r="A108" t="s">
        <v>239</v>
      </c>
      <c r="B108">
        <v>8.4999999999999937E-3</v>
      </c>
      <c r="C108">
        <v>9.0228630062696991E-4</v>
      </c>
      <c r="D108">
        <v>10.615132948552599</v>
      </c>
      <c r="E108" t="s">
        <v>802</v>
      </c>
    </row>
    <row r="109" spans="1:5" x14ac:dyDescent="0.2">
      <c r="A109" t="s">
        <v>241</v>
      </c>
      <c r="B109">
        <v>8.9000000000000051E-3</v>
      </c>
      <c r="C109">
        <v>9.2318698121980625E-4</v>
      </c>
      <c r="D109">
        <v>10.37288742943602</v>
      </c>
      <c r="E109" t="s">
        <v>802</v>
      </c>
    </row>
    <row r="110" spans="1:5" x14ac:dyDescent="0.2">
      <c r="A110" t="s">
        <v>243</v>
      </c>
      <c r="B110">
        <v>9.4000000000000056E-3</v>
      </c>
      <c r="C110">
        <v>9.2190863176669358E-4</v>
      </c>
      <c r="D110">
        <v>9.8075386358158845</v>
      </c>
      <c r="E110" t="s">
        <v>802</v>
      </c>
    </row>
    <row r="111" spans="1:5" x14ac:dyDescent="0.2">
      <c r="A111" t="s">
        <v>245</v>
      </c>
      <c r="B111">
        <v>1.210000000000001E-2</v>
      </c>
      <c r="C111">
        <v>1.034197848432783E-3</v>
      </c>
      <c r="D111">
        <v>8.5470896564692715</v>
      </c>
      <c r="E111" t="s">
        <v>802</v>
      </c>
    </row>
    <row r="112" spans="1:5" x14ac:dyDescent="0.2">
      <c r="A112" t="s">
        <v>247</v>
      </c>
      <c r="B112">
        <v>9.7000000000000003E-3</v>
      </c>
      <c r="C112">
        <v>1.0575562649974279E-3</v>
      </c>
      <c r="D112">
        <v>10.902641907189979</v>
      </c>
      <c r="E112" t="s">
        <v>802</v>
      </c>
    </row>
    <row r="113" spans="1:5" x14ac:dyDescent="0.2">
      <c r="A113" t="s">
        <v>249</v>
      </c>
      <c r="B113">
        <v>1.0200000000000009E-2</v>
      </c>
      <c r="C113">
        <v>1.105822221062591E-3</v>
      </c>
      <c r="D113">
        <v>10.841394324143041</v>
      </c>
      <c r="E113" t="s">
        <v>802</v>
      </c>
    </row>
    <row r="114" spans="1:5" x14ac:dyDescent="0.2">
      <c r="A114" t="s">
        <v>251</v>
      </c>
      <c r="B114">
        <v>1.2800000000000009E-2</v>
      </c>
      <c r="C114">
        <v>9.0139896180284618E-3</v>
      </c>
      <c r="D114">
        <v>70.421793890847326</v>
      </c>
      <c r="E114" t="s">
        <v>802</v>
      </c>
    </row>
    <row r="115" spans="1:5" x14ac:dyDescent="0.2">
      <c r="A115" t="s">
        <v>253</v>
      </c>
      <c r="B115">
        <v>1.2300000000000011E-2</v>
      </c>
      <c r="C115">
        <v>1.2027193409892829E-3</v>
      </c>
      <c r="D115">
        <v>9.7782060243031133</v>
      </c>
      <c r="E115" t="s">
        <v>802</v>
      </c>
    </row>
    <row r="116" spans="1:5" x14ac:dyDescent="0.2">
      <c r="A116" t="s">
        <v>255</v>
      </c>
      <c r="B116">
        <v>8.7000000000000133E-3</v>
      </c>
      <c r="C116">
        <v>1.0036020281485589E-3</v>
      </c>
      <c r="D116">
        <v>11.53565549596043</v>
      </c>
      <c r="E116" t="s">
        <v>802</v>
      </c>
    </row>
    <row r="117" spans="1:5" x14ac:dyDescent="0.2">
      <c r="A117" t="s">
        <v>257</v>
      </c>
      <c r="B117">
        <v>6.9000000000000172E-3</v>
      </c>
      <c r="C117">
        <v>9.6497370074413724E-4</v>
      </c>
      <c r="D117">
        <v>13.985126097741089</v>
      </c>
      <c r="E117" t="s">
        <v>802</v>
      </c>
    </row>
    <row r="118" spans="1:5" x14ac:dyDescent="0.2">
      <c r="A118" t="s">
        <v>259</v>
      </c>
      <c r="B118">
        <v>9.2999999999999888E-3</v>
      </c>
      <c r="C118">
        <v>1.140362777852094E-3</v>
      </c>
      <c r="D118">
        <v>12.261965353248341</v>
      </c>
      <c r="E118" t="s">
        <v>802</v>
      </c>
    </row>
    <row r="119" spans="1:5" x14ac:dyDescent="0.2">
      <c r="A119" t="s">
        <v>261</v>
      </c>
      <c r="B119">
        <v>1.0500000000000009E-2</v>
      </c>
      <c r="C119">
        <v>1.063841663105136E-3</v>
      </c>
      <c r="D119">
        <v>10.131825362906049</v>
      </c>
      <c r="E119" t="s">
        <v>802</v>
      </c>
    </row>
    <row r="120" spans="1:5" x14ac:dyDescent="0.2">
      <c r="A120" t="s">
        <v>263</v>
      </c>
      <c r="B120">
        <v>1.3899999999999999E-2</v>
      </c>
      <c r="C120">
        <v>1.0089350923914719E-3</v>
      </c>
      <c r="D120">
        <v>7.2585258445429668</v>
      </c>
      <c r="E120" t="s">
        <v>802</v>
      </c>
    </row>
    <row r="121" spans="1:5" x14ac:dyDescent="0.2">
      <c r="A121" t="s">
        <v>265</v>
      </c>
      <c r="B121">
        <v>7.7000000000000124E-3</v>
      </c>
      <c r="C121">
        <v>1.072794028090629E-3</v>
      </c>
      <c r="D121">
        <v>13.93238997520295</v>
      </c>
      <c r="E121" t="s">
        <v>802</v>
      </c>
    </row>
    <row r="122" spans="1:5" x14ac:dyDescent="0.2">
      <c r="A122" t="s">
        <v>267</v>
      </c>
      <c r="B122">
        <v>5.5000000000000049E-3</v>
      </c>
      <c r="C122">
        <v>1.1401672543269461E-3</v>
      </c>
      <c r="D122">
        <v>20.730313715035361</v>
      </c>
      <c r="E122" t="s">
        <v>802</v>
      </c>
    </row>
    <row r="123" spans="1:5" x14ac:dyDescent="0.2">
      <c r="A123" t="s">
        <v>269</v>
      </c>
      <c r="B123">
        <v>1.399999999999998E-3</v>
      </c>
      <c r="C123">
        <v>9.2343010041243123E-4</v>
      </c>
      <c r="D123">
        <v>65.959292886602299</v>
      </c>
      <c r="E123" t="s">
        <v>802</v>
      </c>
    </row>
    <row r="124" spans="1:5" x14ac:dyDescent="0.2">
      <c r="A124" t="s">
        <v>271</v>
      </c>
      <c r="B124">
        <v>1.100000000000004E-3</v>
      </c>
      <c r="C124">
        <v>9.4663145061468779E-4</v>
      </c>
      <c r="D124">
        <v>86.057404601334966</v>
      </c>
      <c r="E124" t="s">
        <v>802</v>
      </c>
    </row>
    <row r="125" spans="1:5" x14ac:dyDescent="0.2">
      <c r="A125" t="s">
        <v>273</v>
      </c>
      <c r="B125">
        <v>1.8999999999999989E-3</v>
      </c>
      <c r="C125">
        <v>9.903593965870372E-4</v>
      </c>
      <c r="D125">
        <v>52.124178767738833</v>
      </c>
      <c r="E125" t="s">
        <v>802</v>
      </c>
    </row>
    <row r="126" spans="1:5" x14ac:dyDescent="0.2">
      <c r="A126" t="s">
        <v>275</v>
      </c>
      <c r="B126">
        <v>2.3999999999999989E-3</v>
      </c>
      <c r="C126">
        <v>8.2354804437857754E-4</v>
      </c>
      <c r="D126">
        <v>34.314501849107401</v>
      </c>
      <c r="E126" t="s">
        <v>802</v>
      </c>
    </row>
    <row r="127" spans="1:5" x14ac:dyDescent="0.2">
      <c r="A127" t="s">
        <v>277</v>
      </c>
      <c r="B127">
        <v>2.1000000000000051E-3</v>
      </c>
      <c r="C127">
        <v>9.7052883366305354E-4</v>
      </c>
      <c r="D127">
        <v>46.215658745859592</v>
      </c>
      <c r="E127" t="s">
        <v>802</v>
      </c>
    </row>
    <row r="128" spans="1:5" x14ac:dyDescent="0.2">
      <c r="A128" t="s">
        <v>279</v>
      </c>
      <c r="B128">
        <v>7.8000000000000014E-3</v>
      </c>
      <c r="C128">
        <v>1.0696098460696579E-3</v>
      </c>
      <c r="D128">
        <v>13.712946744482791</v>
      </c>
      <c r="E128" t="s">
        <v>802</v>
      </c>
    </row>
    <row r="129" spans="1:5" x14ac:dyDescent="0.2">
      <c r="A129" t="s">
        <v>281</v>
      </c>
      <c r="B129">
        <v>8.6999999999999994E-3</v>
      </c>
      <c r="C129">
        <v>9.8583061741486233E-4</v>
      </c>
      <c r="D129">
        <v>11.331386407067381</v>
      </c>
      <c r="E129" t="s">
        <v>802</v>
      </c>
    </row>
    <row r="130" spans="1:5" x14ac:dyDescent="0.2">
      <c r="A130" t="s">
        <v>283</v>
      </c>
      <c r="B130">
        <v>8.8000000000000023E-3</v>
      </c>
      <c r="C130">
        <v>9.0272993418048786E-4</v>
      </c>
      <c r="D130">
        <v>10.25829470659645</v>
      </c>
      <c r="E130" t="s">
        <v>802</v>
      </c>
    </row>
    <row r="131" spans="1:5" x14ac:dyDescent="0.2">
      <c r="A131" t="s">
        <v>285</v>
      </c>
      <c r="B131">
        <v>9.3000000000000027E-3</v>
      </c>
      <c r="C131">
        <v>8.992975399933073E-4</v>
      </c>
      <c r="D131">
        <v>9.6698660214334087</v>
      </c>
      <c r="E131" t="s">
        <v>802</v>
      </c>
    </row>
    <row r="132" spans="1:5" x14ac:dyDescent="0.2">
      <c r="A132" t="s">
        <v>287</v>
      </c>
      <c r="B132">
        <v>9.5999999999999974E-3</v>
      </c>
      <c r="C132">
        <v>1.0415018663329639E-3</v>
      </c>
      <c r="D132">
        <v>10.84897777430171</v>
      </c>
      <c r="E132" t="s">
        <v>802</v>
      </c>
    </row>
    <row r="133" spans="1:5" x14ac:dyDescent="0.2">
      <c r="A133" t="s">
        <v>289</v>
      </c>
      <c r="B133">
        <v>8.4000000000000047E-3</v>
      </c>
      <c r="C133">
        <v>1.047894778767988E-3</v>
      </c>
      <c r="D133">
        <v>12.47493784247604</v>
      </c>
      <c r="E133" t="s">
        <v>802</v>
      </c>
    </row>
    <row r="134" spans="1:5" x14ac:dyDescent="0.2">
      <c r="A134" t="s">
        <v>291</v>
      </c>
      <c r="B134">
        <v>7.6999999999999994E-3</v>
      </c>
      <c r="C134">
        <v>9.0708901076959336E-4</v>
      </c>
      <c r="D134">
        <v>11.780376763241479</v>
      </c>
      <c r="E134" t="s">
        <v>802</v>
      </c>
    </row>
    <row r="135" spans="1:5" x14ac:dyDescent="0.2">
      <c r="A135" t="s">
        <v>293</v>
      </c>
      <c r="B135">
        <v>7.6999999999999994E-3</v>
      </c>
      <c r="C135">
        <v>9.0415604466195787E-4</v>
      </c>
      <c r="D135">
        <v>11.742286294311141</v>
      </c>
      <c r="E135" t="s">
        <v>802</v>
      </c>
    </row>
    <row r="136" spans="1:5" x14ac:dyDescent="0.2">
      <c r="A136" t="s">
        <v>295</v>
      </c>
      <c r="B136">
        <v>9.900000000000006E-3</v>
      </c>
      <c r="C136">
        <v>8.5864972428878472E-4</v>
      </c>
      <c r="D136">
        <v>8.6732295382705473</v>
      </c>
      <c r="E136" t="s">
        <v>802</v>
      </c>
    </row>
    <row r="137" spans="1:5" x14ac:dyDescent="0.2">
      <c r="A137" t="s">
        <v>297</v>
      </c>
      <c r="B137">
        <v>9.099999999999997E-3</v>
      </c>
      <c r="C137">
        <v>7.7374211242228763E-4</v>
      </c>
      <c r="D137">
        <v>8.502660576069097</v>
      </c>
      <c r="E137" t="s">
        <v>802</v>
      </c>
    </row>
    <row r="138" spans="1:5" x14ac:dyDescent="0.2">
      <c r="A138" t="s">
        <v>299</v>
      </c>
      <c r="B138">
        <v>1.03E-2</v>
      </c>
      <c r="C138">
        <v>1.1020462243992171E-3</v>
      </c>
      <c r="D138">
        <v>10.699477906788511</v>
      </c>
      <c r="E138" t="s">
        <v>802</v>
      </c>
    </row>
    <row r="139" spans="1:5" x14ac:dyDescent="0.2">
      <c r="A139" t="s">
        <v>301</v>
      </c>
      <c r="B139">
        <v>1.210000000000001E-2</v>
      </c>
      <c r="C139">
        <v>9.8156172532729014E-4</v>
      </c>
      <c r="D139">
        <v>8.1120803746056946</v>
      </c>
      <c r="E139" t="s">
        <v>802</v>
      </c>
    </row>
    <row r="140" spans="1:5" x14ac:dyDescent="0.2">
      <c r="A140" t="s">
        <v>303</v>
      </c>
      <c r="B140">
        <v>1.0000000000000011E-2</v>
      </c>
      <c r="C140">
        <v>9.830490194735475E-4</v>
      </c>
      <c r="D140">
        <v>9.8304901947354661</v>
      </c>
      <c r="E140" t="s">
        <v>802</v>
      </c>
    </row>
    <row r="141" spans="1:5" x14ac:dyDescent="0.2">
      <c r="A141" t="s">
        <v>305</v>
      </c>
      <c r="B141">
        <v>1.18E-2</v>
      </c>
      <c r="C141">
        <v>9.175499123973696E-4</v>
      </c>
      <c r="D141">
        <v>7.7758467152319417</v>
      </c>
      <c r="E141" t="s">
        <v>802</v>
      </c>
    </row>
    <row r="142" spans="1:5" x14ac:dyDescent="0.2">
      <c r="A142" t="s">
        <v>307</v>
      </c>
      <c r="B142">
        <v>1.03E-2</v>
      </c>
      <c r="C142">
        <v>1.063103902227885E-3</v>
      </c>
      <c r="D142">
        <v>10.32139710900859</v>
      </c>
      <c r="E142" t="s">
        <v>802</v>
      </c>
    </row>
    <row r="143" spans="1:5" x14ac:dyDescent="0.2">
      <c r="A143" t="s">
        <v>309</v>
      </c>
      <c r="B143">
        <v>8.10000000000001E-3</v>
      </c>
      <c r="C143">
        <v>1.0291062216925E-3</v>
      </c>
      <c r="D143">
        <v>12.70501508262344</v>
      </c>
      <c r="E143" t="s">
        <v>802</v>
      </c>
    </row>
    <row r="144" spans="1:5" x14ac:dyDescent="0.2">
      <c r="A144" t="s">
        <v>311</v>
      </c>
      <c r="B144">
        <v>8.5999999999999965E-3</v>
      </c>
      <c r="C144">
        <v>8.7021062364989188E-4</v>
      </c>
      <c r="D144">
        <v>10.11872818197549</v>
      </c>
      <c r="E144" t="s">
        <v>802</v>
      </c>
    </row>
    <row r="145" spans="1:5" x14ac:dyDescent="0.2">
      <c r="A145" t="s">
        <v>313</v>
      </c>
      <c r="B145">
        <v>9.4000000000000056E-3</v>
      </c>
      <c r="C145">
        <v>9.0210346493531379E-4</v>
      </c>
      <c r="D145">
        <v>9.5968453716522681</v>
      </c>
      <c r="E145" t="s">
        <v>802</v>
      </c>
    </row>
    <row r="146" spans="1:5" x14ac:dyDescent="0.2">
      <c r="A146" t="s">
        <v>315</v>
      </c>
      <c r="B146">
        <v>1.2000000000000071E-3</v>
      </c>
      <c r="C146">
        <v>9.5331554968511312E-4</v>
      </c>
      <c r="D146">
        <v>79.442962473758996</v>
      </c>
      <c r="E146" t="s">
        <v>802</v>
      </c>
    </row>
    <row r="147" spans="1:5" x14ac:dyDescent="0.2">
      <c r="A147" t="s">
        <v>317</v>
      </c>
      <c r="B147">
        <v>-1.0999999999999901E-3</v>
      </c>
      <c r="C147">
        <v>1.499983432737689E-4</v>
      </c>
      <c r="D147">
        <v>-13.63621302488821</v>
      </c>
      <c r="E147" t="s">
        <v>802</v>
      </c>
    </row>
    <row r="148" spans="1:5" x14ac:dyDescent="0.2">
      <c r="A148" t="s">
        <v>319</v>
      </c>
      <c r="B148">
        <v>1.100000000000004E-3</v>
      </c>
      <c r="C148">
        <v>9.6474775721422379E-4</v>
      </c>
      <c r="D148">
        <v>87.704341564929138</v>
      </c>
      <c r="E148" t="s">
        <v>802</v>
      </c>
    </row>
    <row r="149" spans="1:5" x14ac:dyDescent="0.2">
      <c r="A149" t="s">
        <v>321</v>
      </c>
      <c r="B149">
        <v>2.5000000000000018E-3</v>
      </c>
      <c r="C149">
        <v>1.189600289078524E-3</v>
      </c>
      <c r="D149">
        <v>47.584011563140919</v>
      </c>
      <c r="E149" t="s">
        <v>802</v>
      </c>
    </row>
    <row r="150" spans="1:5" x14ac:dyDescent="0.2">
      <c r="A150" t="s">
        <v>323</v>
      </c>
      <c r="B150">
        <v>1.5000000000000009E-3</v>
      </c>
      <c r="C150">
        <v>1.059274974107044E-3</v>
      </c>
      <c r="D150">
        <v>70.618331607136199</v>
      </c>
      <c r="E150" t="s">
        <v>802</v>
      </c>
    </row>
    <row r="151" spans="1:5" x14ac:dyDescent="0.2">
      <c r="A151" t="s">
        <v>325</v>
      </c>
      <c r="B151">
        <v>-1.0000000000000011E-3</v>
      </c>
      <c r="C151">
        <v>3.4644334498944163E-4</v>
      </c>
      <c r="D151">
        <v>-34.644334498944133</v>
      </c>
      <c r="E151" t="s">
        <v>802</v>
      </c>
    </row>
    <row r="152" spans="1:5" x14ac:dyDescent="0.2">
      <c r="A152" t="s">
        <v>327</v>
      </c>
      <c r="B152">
        <v>8.4000000000000186E-3</v>
      </c>
      <c r="C152">
        <v>1.0980932775930259E-3</v>
      </c>
      <c r="D152">
        <v>13.072539018964569</v>
      </c>
      <c r="E152" t="s">
        <v>802</v>
      </c>
    </row>
    <row r="153" spans="1:5" x14ac:dyDescent="0.2">
      <c r="A153" t="s">
        <v>329</v>
      </c>
      <c r="B153">
        <v>6.9999999999999923E-3</v>
      </c>
      <c r="C153">
        <v>9.3627621392321225E-4</v>
      </c>
      <c r="D153">
        <v>13.37537448461733</v>
      </c>
      <c r="E153" t="s">
        <v>802</v>
      </c>
    </row>
    <row r="154" spans="1:5" x14ac:dyDescent="0.2">
      <c r="A154" t="s">
        <v>331</v>
      </c>
      <c r="B154">
        <v>1.01E-2</v>
      </c>
      <c r="C154">
        <v>9.1537055954322988E-4</v>
      </c>
      <c r="D154">
        <v>9.0630748469626745</v>
      </c>
      <c r="E154" t="s">
        <v>802</v>
      </c>
    </row>
    <row r="155" spans="1:5" x14ac:dyDescent="0.2">
      <c r="A155" t="s">
        <v>333</v>
      </c>
      <c r="B155">
        <v>9.8000000000000032E-3</v>
      </c>
      <c r="C155">
        <v>9.4201404044631787E-4</v>
      </c>
      <c r="D155">
        <v>9.6123881678195673</v>
      </c>
      <c r="E155" t="s">
        <v>802</v>
      </c>
    </row>
    <row r="156" spans="1:5" x14ac:dyDescent="0.2">
      <c r="A156" t="s">
        <v>335</v>
      </c>
      <c r="B156">
        <v>7.6999999999999994E-3</v>
      </c>
      <c r="C156">
        <v>1.0570974524853061E-3</v>
      </c>
      <c r="D156">
        <v>13.72853834396502</v>
      </c>
      <c r="E156" t="s">
        <v>802</v>
      </c>
    </row>
    <row r="157" spans="1:5" x14ac:dyDescent="0.2">
      <c r="A157" t="s">
        <v>337</v>
      </c>
      <c r="B157">
        <v>7.8999999999999904E-3</v>
      </c>
      <c r="C157">
        <v>1.462604561051614E-3</v>
      </c>
      <c r="D157">
        <v>18.513981785463489</v>
      </c>
      <c r="E157" t="s">
        <v>802</v>
      </c>
    </row>
    <row r="158" spans="1:5" x14ac:dyDescent="0.2">
      <c r="A158" t="s">
        <v>339</v>
      </c>
      <c r="B158">
        <v>8.6999999999999994E-3</v>
      </c>
      <c r="C158">
        <v>8.6033527598108894E-4</v>
      </c>
      <c r="D158">
        <v>9.8889112181734369</v>
      </c>
      <c r="E158" t="s">
        <v>802</v>
      </c>
    </row>
    <row r="159" spans="1:5" x14ac:dyDescent="0.2">
      <c r="A159" t="s">
        <v>341</v>
      </c>
      <c r="B159">
        <v>1.01E-2</v>
      </c>
      <c r="C159">
        <v>9.9535080074587834E-4</v>
      </c>
      <c r="D159">
        <v>9.8549584232265204</v>
      </c>
      <c r="E159" t="s">
        <v>802</v>
      </c>
    </row>
    <row r="160" spans="1:5" x14ac:dyDescent="0.2">
      <c r="A160" t="s">
        <v>343</v>
      </c>
      <c r="B160">
        <v>1.01E-2</v>
      </c>
      <c r="C160">
        <v>1.80466785569823E-3</v>
      </c>
      <c r="D160">
        <v>17.867998571269609</v>
      </c>
      <c r="E160" t="s">
        <v>802</v>
      </c>
    </row>
    <row r="161" spans="1:5" x14ac:dyDescent="0.2">
      <c r="A161" t="s">
        <v>345</v>
      </c>
      <c r="B161">
        <v>1.11E-2</v>
      </c>
      <c r="C161">
        <v>1.2533451073401399E-3</v>
      </c>
      <c r="D161">
        <v>11.29139736342468</v>
      </c>
      <c r="E161" t="s">
        <v>802</v>
      </c>
    </row>
    <row r="162" spans="1:5" x14ac:dyDescent="0.2">
      <c r="A162" t="s">
        <v>347</v>
      </c>
      <c r="B162">
        <v>1.1599999999999999E-2</v>
      </c>
      <c r="C162">
        <v>8.8760646366672913E-4</v>
      </c>
      <c r="D162">
        <v>7.6517798591959414</v>
      </c>
      <c r="E162" t="s">
        <v>802</v>
      </c>
    </row>
    <row r="163" spans="1:5" x14ac:dyDescent="0.2">
      <c r="A163" t="s">
        <v>349</v>
      </c>
      <c r="B163">
        <v>1.1299999999999991E-2</v>
      </c>
      <c r="C163">
        <v>1.1681616398329651E-3</v>
      </c>
      <c r="D163">
        <v>10.33771362684041</v>
      </c>
      <c r="E163" t="s">
        <v>802</v>
      </c>
    </row>
    <row r="164" spans="1:5" x14ac:dyDescent="0.2">
      <c r="A164" t="s">
        <v>351</v>
      </c>
      <c r="B164">
        <v>5.7999999999999996E-3</v>
      </c>
      <c r="C164">
        <v>1.0949967892360799E-3</v>
      </c>
      <c r="D164">
        <v>18.879254986828968</v>
      </c>
      <c r="E164" t="s">
        <v>802</v>
      </c>
    </row>
    <row r="165" spans="1:5" x14ac:dyDescent="0.2">
      <c r="A165" t="s">
        <v>353</v>
      </c>
      <c r="B165">
        <v>8.6999999999999994E-3</v>
      </c>
      <c r="C165">
        <v>1.302988001197158E-3</v>
      </c>
      <c r="D165">
        <v>14.97687357697883</v>
      </c>
      <c r="E165" t="s">
        <v>802</v>
      </c>
    </row>
    <row r="166" spans="1:5" x14ac:dyDescent="0.2">
      <c r="A166" t="s">
        <v>355</v>
      </c>
      <c r="B166">
        <v>8.8000000000000023E-3</v>
      </c>
      <c r="C166">
        <v>1.165591501379432E-3</v>
      </c>
      <c r="D166">
        <v>13.245357970220811</v>
      </c>
      <c r="E166" t="s">
        <v>802</v>
      </c>
    </row>
    <row r="167" spans="1:5" x14ac:dyDescent="0.2">
      <c r="A167" t="s">
        <v>357</v>
      </c>
      <c r="B167">
        <v>9.3000000000000027E-3</v>
      </c>
      <c r="C167">
        <v>1.0583232222430019E-3</v>
      </c>
      <c r="D167">
        <v>11.379819594010771</v>
      </c>
      <c r="E167" t="s">
        <v>802</v>
      </c>
    </row>
    <row r="168" spans="1:5" x14ac:dyDescent="0.2">
      <c r="A168" t="s">
        <v>359</v>
      </c>
      <c r="B168">
        <v>8.6000000000000104E-3</v>
      </c>
      <c r="C168">
        <v>9.8008483548332748E-4</v>
      </c>
      <c r="D168">
        <v>11.39633529631775</v>
      </c>
      <c r="E168" t="s">
        <v>802</v>
      </c>
    </row>
    <row r="169" spans="1:5" x14ac:dyDescent="0.2">
      <c r="A169" t="s">
        <v>361</v>
      </c>
      <c r="B169">
        <v>8.900000000000019E-3</v>
      </c>
      <c r="C169">
        <v>9.3458176082926447E-4</v>
      </c>
      <c r="D169">
        <v>10.500918661002951</v>
      </c>
      <c r="E169" t="s">
        <v>802</v>
      </c>
    </row>
    <row r="170" spans="1:5" x14ac:dyDescent="0.2">
      <c r="A170" t="s">
        <v>363</v>
      </c>
      <c r="B170">
        <v>-1.8999999999999989E-3</v>
      </c>
      <c r="C170">
        <v>4.5443037303859179E-4</v>
      </c>
      <c r="D170">
        <v>-23.917388054662741</v>
      </c>
      <c r="E170" t="s">
        <v>802</v>
      </c>
    </row>
    <row r="171" spans="1:5" x14ac:dyDescent="0.2">
      <c r="A171" t="s">
        <v>366</v>
      </c>
      <c r="B171">
        <v>2.6999999999999941E-3</v>
      </c>
      <c r="C171">
        <v>8.6443990571059837E-4</v>
      </c>
      <c r="D171">
        <v>32.01629280409631</v>
      </c>
      <c r="E171" t="s">
        <v>802</v>
      </c>
    </row>
    <row r="172" spans="1:5" x14ac:dyDescent="0.2">
      <c r="A172" t="s">
        <v>368</v>
      </c>
      <c r="B172">
        <v>2.6000000000000051E-3</v>
      </c>
      <c r="C172">
        <v>1.336440036980691E-3</v>
      </c>
      <c r="D172">
        <v>51.401539883872623</v>
      </c>
      <c r="E172" t="s">
        <v>802</v>
      </c>
    </row>
    <row r="173" spans="1:5" x14ac:dyDescent="0.2">
      <c r="A173" t="s">
        <v>370</v>
      </c>
      <c r="B173">
        <v>3.2999999999999969E-3</v>
      </c>
      <c r="C173">
        <v>9.1292805645963593E-4</v>
      </c>
      <c r="D173">
        <v>27.664486559382929</v>
      </c>
      <c r="E173" t="s">
        <v>802</v>
      </c>
    </row>
    <row r="174" spans="1:5" x14ac:dyDescent="0.2">
      <c r="A174" t="s">
        <v>372</v>
      </c>
      <c r="B174">
        <v>3.9000000000000011E-3</v>
      </c>
      <c r="C174">
        <v>9.3459504857015818E-4</v>
      </c>
      <c r="D174">
        <v>23.963975604363021</v>
      </c>
      <c r="E174" t="s">
        <v>802</v>
      </c>
    </row>
    <row r="175" spans="1:5" x14ac:dyDescent="0.2">
      <c r="A175" t="s">
        <v>374</v>
      </c>
      <c r="B175">
        <v>2.7999999999999969E-3</v>
      </c>
      <c r="C175">
        <v>1.154928092024277E-3</v>
      </c>
      <c r="D175">
        <v>41.247431858009932</v>
      </c>
      <c r="E175" t="s">
        <v>802</v>
      </c>
    </row>
    <row r="176" spans="1:5" x14ac:dyDescent="0.2">
      <c r="A176" t="s">
        <v>376</v>
      </c>
      <c r="B176">
        <v>1.0800000000000001E-2</v>
      </c>
      <c r="C176">
        <v>1.1137258796588001E-3</v>
      </c>
      <c r="D176">
        <v>10.312276663507401</v>
      </c>
      <c r="E176" t="s">
        <v>802</v>
      </c>
    </row>
    <row r="177" spans="1:5" x14ac:dyDescent="0.2">
      <c r="A177" t="s">
        <v>378</v>
      </c>
      <c r="B177">
        <v>1.47E-2</v>
      </c>
      <c r="C177">
        <v>9.9712720699381141E-4</v>
      </c>
      <c r="D177">
        <v>6.783178278869463</v>
      </c>
      <c r="E177" t="s">
        <v>802</v>
      </c>
    </row>
    <row r="178" spans="1:5" x14ac:dyDescent="0.2">
      <c r="A178" t="s">
        <v>380</v>
      </c>
      <c r="B178">
        <v>1.5299999999999991E-2</v>
      </c>
      <c r="C178">
        <v>1.479751374242527E-3</v>
      </c>
      <c r="D178">
        <v>9.6715776094282866</v>
      </c>
      <c r="E178" t="s">
        <v>802</v>
      </c>
    </row>
    <row r="179" spans="1:5" x14ac:dyDescent="0.2">
      <c r="A179" t="s">
        <v>382</v>
      </c>
      <c r="B179">
        <v>1.8700000000000008E-2</v>
      </c>
      <c r="C179">
        <v>1.563393340920677E-3</v>
      </c>
      <c r="D179">
        <v>8.3603921974367701</v>
      </c>
      <c r="E179" t="s">
        <v>802</v>
      </c>
    </row>
    <row r="180" spans="1:5" x14ac:dyDescent="0.2">
      <c r="A180" t="s">
        <v>384</v>
      </c>
      <c r="B180">
        <v>2.07E-2</v>
      </c>
      <c r="C180">
        <v>1.6976773286488109E-3</v>
      </c>
      <c r="D180">
        <v>8.2013397519266249</v>
      </c>
      <c r="E180" t="s">
        <v>802</v>
      </c>
    </row>
    <row r="181" spans="1:5" x14ac:dyDescent="0.2">
      <c r="A181" t="s">
        <v>386</v>
      </c>
      <c r="B181">
        <v>1.95E-2</v>
      </c>
      <c r="C181">
        <v>1.118524381353528E-3</v>
      </c>
      <c r="D181">
        <v>5.7360224684796286</v>
      </c>
      <c r="E181" t="s">
        <v>802</v>
      </c>
    </row>
    <row r="182" spans="1:5" x14ac:dyDescent="0.2">
      <c r="A182" t="s">
        <v>388</v>
      </c>
      <c r="B182">
        <v>-7.3999999999999899E-3</v>
      </c>
      <c r="C182">
        <v>1.0785714287138151E-3</v>
      </c>
      <c r="D182">
        <v>-14.575289577213731</v>
      </c>
      <c r="E182" t="s">
        <v>802</v>
      </c>
    </row>
    <row r="183" spans="1:5" x14ac:dyDescent="0.2">
      <c r="A183" t="s">
        <v>391</v>
      </c>
      <c r="B183">
        <v>1.12E-2</v>
      </c>
      <c r="C183">
        <v>1.1094318314781579E-3</v>
      </c>
      <c r="D183">
        <v>9.9056413524835527</v>
      </c>
      <c r="E183" t="s">
        <v>802</v>
      </c>
    </row>
    <row r="184" spans="1:5" x14ac:dyDescent="0.2">
      <c r="A184" t="s">
        <v>393</v>
      </c>
      <c r="B184">
        <v>1.0000000000000011E-2</v>
      </c>
      <c r="C184">
        <v>9.3160733631915404E-4</v>
      </c>
      <c r="D184">
        <v>9.3160733631915313</v>
      </c>
      <c r="E184" t="s">
        <v>802</v>
      </c>
    </row>
    <row r="185" spans="1:5" x14ac:dyDescent="0.2">
      <c r="A185" t="s">
        <v>395</v>
      </c>
      <c r="B185">
        <v>1.1299999999999991E-2</v>
      </c>
      <c r="C185">
        <v>9.7523916181671555E-4</v>
      </c>
      <c r="D185">
        <v>8.6304350603249222</v>
      </c>
      <c r="E185" t="s">
        <v>802</v>
      </c>
    </row>
    <row r="186" spans="1:5" x14ac:dyDescent="0.2">
      <c r="A186" t="s">
        <v>397</v>
      </c>
      <c r="B186">
        <v>1.0699999999999999E-2</v>
      </c>
      <c r="C186">
        <v>1.21342707322937E-3</v>
      </c>
      <c r="D186">
        <v>11.340439936723079</v>
      </c>
      <c r="E186" t="s">
        <v>802</v>
      </c>
    </row>
    <row r="187" spans="1:5" x14ac:dyDescent="0.2">
      <c r="A187" t="s">
        <v>399</v>
      </c>
      <c r="B187">
        <v>1.2300000000000011E-2</v>
      </c>
      <c r="C187">
        <v>1.0353428063945009E-3</v>
      </c>
      <c r="D187">
        <v>8.417421190199196</v>
      </c>
      <c r="E187" t="s">
        <v>802</v>
      </c>
    </row>
    <row r="188" spans="1:5" x14ac:dyDescent="0.2">
      <c r="A188" t="s">
        <v>401</v>
      </c>
      <c r="B188">
        <v>1.17E-2</v>
      </c>
      <c r="C188">
        <v>1.3075731806128641E-3</v>
      </c>
      <c r="D188">
        <v>11.1758391505373</v>
      </c>
      <c r="E188" t="s">
        <v>802</v>
      </c>
    </row>
    <row r="189" spans="1:5" x14ac:dyDescent="0.2">
      <c r="A189" t="s">
        <v>403</v>
      </c>
      <c r="B189">
        <v>9.1999999999999998E-3</v>
      </c>
      <c r="C189">
        <v>1.007188361751427E-3</v>
      </c>
      <c r="D189">
        <v>10.947699584254639</v>
      </c>
      <c r="E189" t="s">
        <v>802</v>
      </c>
    </row>
    <row r="190" spans="1:5" x14ac:dyDescent="0.2">
      <c r="A190" t="s">
        <v>405</v>
      </c>
      <c r="B190">
        <v>1.429999999999999E-2</v>
      </c>
      <c r="C190">
        <v>1.298481029835333E-3</v>
      </c>
      <c r="D190">
        <v>9.0802869219254081</v>
      </c>
      <c r="E190" t="s">
        <v>802</v>
      </c>
    </row>
    <row r="191" spans="1:5" x14ac:dyDescent="0.2">
      <c r="A191" t="s">
        <v>407</v>
      </c>
      <c r="B191">
        <v>2.0900000000000019E-2</v>
      </c>
      <c r="C191">
        <v>1.329217480763825E-3</v>
      </c>
      <c r="D191">
        <v>6.3598922524584891</v>
      </c>
      <c r="E191" t="s">
        <v>802</v>
      </c>
    </row>
    <row r="192" spans="1:5" x14ac:dyDescent="0.2">
      <c r="A192" t="s">
        <v>409</v>
      </c>
      <c r="B192">
        <v>8.5699999999999998E-2</v>
      </c>
      <c r="C192">
        <v>7.9432925610969651E-3</v>
      </c>
      <c r="D192">
        <v>9.2687194411866578</v>
      </c>
      <c r="E192" t="s">
        <v>802</v>
      </c>
    </row>
    <row r="193" spans="1:5" x14ac:dyDescent="0.2">
      <c r="A193" t="s">
        <v>411</v>
      </c>
      <c r="B193">
        <v>6.5000000000000058E-3</v>
      </c>
      <c r="C193">
        <v>5.1789054161927028E-4</v>
      </c>
      <c r="D193">
        <v>7.9675467941426126</v>
      </c>
      <c r="E193" t="s">
        <v>802</v>
      </c>
    </row>
    <row r="194" spans="1:5" x14ac:dyDescent="0.2">
      <c r="A194" t="s">
        <v>413</v>
      </c>
      <c r="B194">
        <v>8.6999999999999994E-3</v>
      </c>
      <c r="C194">
        <v>8.5621995033934029E-4</v>
      </c>
      <c r="D194">
        <v>9.8416086245901191</v>
      </c>
      <c r="E194" t="s">
        <v>802</v>
      </c>
    </row>
    <row r="195" spans="1:5" x14ac:dyDescent="0.2">
      <c r="A195" t="s">
        <v>415</v>
      </c>
      <c r="B195">
        <v>5.6000000000000077E-3</v>
      </c>
      <c r="C195">
        <v>8.3538229759708149E-4</v>
      </c>
      <c r="D195">
        <v>14.91754102851929</v>
      </c>
      <c r="E195" t="s">
        <v>802</v>
      </c>
    </row>
    <row r="196" spans="1:5" x14ac:dyDescent="0.2">
      <c r="A196" t="s">
        <v>417</v>
      </c>
      <c r="B196">
        <v>5.9000000000000016E-3</v>
      </c>
      <c r="C196">
        <v>9.5871105552525204E-4</v>
      </c>
      <c r="D196">
        <v>16.249339924156811</v>
      </c>
      <c r="E196" t="s">
        <v>802</v>
      </c>
    </row>
    <row r="197" spans="1:5" x14ac:dyDescent="0.2">
      <c r="A197" t="s">
        <v>419</v>
      </c>
      <c r="B197">
        <v>5.7999999999999996E-3</v>
      </c>
      <c r="C197">
        <v>7.1572188931456893E-4</v>
      </c>
      <c r="D197">
        <v>12.34003257438912</v>
      </c>
      <c r="E197" t="s">
        <v>802</v>
      </c>
    </row>
    <row r="198" spans="1:5" x14ac:dyDescent="0.2">
      <c r="A198" t="s">
        <v>421</v>
      </c>
      <c r="B198">
        <v>6.5000000000000058E-3</v>
      </c>
      <c r="C198">
        <v>9.0992629268435432E-4</v>
      </c>
      <c r="D198">
        <v>13.998866041297751</v>
      </c>
      <c r="E198" t="s">
        <v>802</v>
      </c>
    </row>
    <row r="199" spans="1:5" x14ac:dyDescent="0.2">
      <c r="A199" t="s">
        <v>423</v>
      </c>
      <c r="B199">
        <v>6.9000000000000034E-3</v>
      </c>
      <c r="C199">
        <v>8.1526042958805778E-4</v>
      </c>
      <c r="D199">
        <v>11.815368544754451</v>
      </c>
      <c r="E199" t="s">
        <v>802</v>
      </c>
    </row>
    <row r="200" spans="1:5" x14ac:dyDescent="0.2">
      <c r="A200" t="s">
        <v>425</v>
      </c>
      <c r="B200">
        <v>1.3899999999999999E-2</v>
      </c>
      <c r="C200">
        <v>9.2687282342591992E-4</v>
      </c>
      <c r="D200">
        <v>6.6681498088195692</v>
      </c>
      <c r="E200" t="s">
        <v>802</v>
      </c>
    </row>
    <row r="201" spans="1:5" x14ac:dyDescent="0.2">
      <c r="A201" t="s">
        <v>427</v>
      </c>
      <c r="B201">
        <v>1.35E-2</v>
      </c>
      <c r="C201">
        <v>8.871780337754015E-4</v>
      </c>
      <c r="D201">
        <v>6.5716891390770487</v>
      </c>
      <c r="E201" t="s">
        <v>802</v>
      </c>
    </row>
    <row r="202" spans="1:5" x14ac:dyDescent="0.2">
      <c r="A202" t="s">
        <v>429</v>
      </c>
      <c r="B202">
        <v>1.7399999999999999E-2</v>
      </c>
      <c r="C202">
        <v>8.9488344648160079E-4</v>
      </c>
      <c r="D202">
        <v>5.1430083131126487</v>
      </c>
      <c r="E202" t="s">
        <v>802</v>
      </c>
    </row>
    <row r="203" spans="1:5" x14ac:dyDescent="0.2">
      <c r="A203" t="s">
        <v>431</v>
      </c>
      <c r="B203">
        <v>1.390000000000001E-2</v>
      </c>
      <c r="C203">
        <v>1.034564533783283E-3</v>
      </c>
      <c r="D203">
        <v>7.4429103149876443</v>
      </c>
      <c r="E203" t="s">
        <v>802</v>
      </c>
    </row>
    <row r="204" spans="1:5" x14ac:dyDescent="0.2">
      <c r="A204" t="s">
        <v>433</v>
      </c>
      <c r="B204">
        <v>1.6699999999999989E-2</v>
      </c>
      <c r="C204">
        <v>9.5016693798717633E-4</v>
      </c>
      <c r="D204">
        <v>5.6896223831567472</v>
      </c>
      <c r="E204" t="s">
        <v>802</v>
      </c>
    </row>
    <row r="205" spans="1:5" x14ac:dyDescent="0.2">
      <c r="A205" t="s">
        <v>435</v>
      </c>
      <c r="B205">
        <v>1.530000000000001E-2</v>
      </c>
      <c r="C205">
        <v>8.5985185015610699E-4</v>
      </c>
      <c r="D205">
        <v>5.6199467330464481</v>
      </c>
      <c r="E205" t="s">
        <v>802</v>
      </c>
    </row>
    <row r="206" spans="1:5" x14ac:dyDescent="0.2">
      <c r="A206" t="s">
        <v>437</v>
      </c>
      <c r="B206">
        <v>1.7000000000000001E-2</v>
      </c>
      <c r="C206">
        <v>7.7605473110779755E-4</v>
      </c>
      <c r="D206">
        <v>4.5650278300458673</v>
      </c>
      <c r="E206" t="s">
        <v>803</v>
      </c>
    </row>
    <row r="207" spans="1:5" x14ac:dyDescent="0.2">
      <c r="A207" t="s">
        <v>439</v>
      </c>
      <c r="B207">
        <v>2.1100000000000011E-2</v>
      </c>
      <c r="C207">
        <v>2.491782421846001E-3</v>
      </c>
      <c r="D207">
        <v>11.80939536419905</v>
      </c>
      <c r="E207" t="s">
        <v>802</v>
      </c>
    </row>
    <row r="208" spans="1:5" x14ac:dyDescent="0.2">
      <c r="A208" t="s">
        <v>441</v>
      </c>
      <c r="B208">
        <v>2.070000000000001E-2</v>
      </c>
      <c r="C208">
        <v>9.2448382460075251E-4</v>
      </c>
      <c r="D208">
        <v>4.4661054328538752</v>
      </c>
      <c r="E208" t="s">
        <v>803</v>
      </c>
    </row>
    <row r="209" spans="1:5" x14ac:dyDescent="0.2">
      <c r="A209" t="s">
        <v>443</v>
      </c>
      <c r="B209">
        <v>2.2999999999999989E-2</v>
      </c>
      <c r="C209">
        <v>9.5986847444640144E-4</v>
      </c>
      <c r="D209">
        <v>4.1733411932452249</v>
      </c>
      <c r="E209" t="s">
        <v>803</v>
      </c>
    </row>
    <row r="210" spans="1:5" x14ac:dyDescent="0.2">
      <c r="A210" t="s">
        <v>445</v>
      </c>
      <c r="B210">
        <v>2.5600000000000012E-2</v>
      </c>
      <c r="C210">
        <v>1.274911262135414E-3</v>
      </c>
      <c r="D210">
        <v>4.9801221177164594</v>
      </c>
      <c r="E210" t="s">
        <v>803</v>
      </c>
    </row>
    <row r="211" spans="1:5" x14ac:dyDescent="0.2">
      <c r="A211" t="s">
        <v>447</v>
      </c>
      <c r="B211">
        <v>2.5700000000000011E-2</v>
      </c>
      <c r="C211">
        <v>2.206829029051421E-3</v>
      </c>
      <c r="D211">
        <v>8.5868833815230357</v>
      </c>
      <c r="E211" t="s">
        <v>802</v>
      </c>
    </row>
    <row r="212" spans="1:5" x14ac:dyDescent="0.2">
      <c r="A212" t="s">
        <v>449</v>
      </c>
      <c r="B212">
        <v>2.6800000000000022E-2</v>
      </c>
      <c r="C212">
        <v>1.1778689639501409E-3</v>
      </c>
      <c r="D212">
        <v>4.3950334475751482</v>
      </c>
      <c r="E212" t="s">
        <v>803</v>
      </c>
    </row>
    <row r="213" spans="1:5" x14ac:dyDescent="0.2">
      <c r="A213" t="s">
        <v>452</v>
      </c>
      <c r="B213">
        <v>2.399999999999999E-2</v>
      </c>
      <c r="C213">
        <v>9.1848532772642599E-4</v>
      </c>
      <c r="D213">
        <v>3.8270221988601092</v>
      </c>
      <c r="E213" t="s">
        <v>803</v>
      </c>
    </row>
    <row r="214" spans="1:5" x14ac:dyDescent="0.2">
      <c r="A214" t="s">
        <v>454</v>
      </c>
      <c r="B214">
        <v>1.1299999999999999E-2</v>
      </c>
      <c r="C214">
        <v>1.734816401331718E-4</v>
      </c>
      <c r="D214">
        <v>1.5352357533909</v>
      </c>
      <c r="E214" t="s">
        <v>804</v>
      </c>
    </row>
    <row r="215" spans="1:5" x14ac:dyDescent="0.2">
      <c r="A215" t="s">
        <v>456</v>
      </c>
      <c r="B215">
        <v>4.2399999999999993E-2</v>
      </c>
      <c r="C215">
        <v>3.8924230281387751E-3</v>
      </c>
      <c r="D215">
        <v>9.1802429908933387</v>
      </c>
      <c r="E215" t="s">
        <v>802</v>
      </c>
    </row>
    <row r="216" spans="1:5" x14ac:dyDescent="0.2">
      <c r="A216" t="s">
        <v>458</v>
      </c>
      <c r="B216">
        <v>0.22800000000000001</v>
      </c>
      <c r="C216">
        <v>2.0452666690919771E-2</v>
      </c>
      <c r="D216">
        <v>8.9704678468946373</v>
      </c>
      <c r="E216" t="s">
        <v>802</v>
      </c>
    </row>
    <row r="217" spans="1:5" x14ac:dyDescent="0.2">
      <c r="A217" t="s">
        <v>460</v>
      </c>
      <c r="B217">
        <v>0.2442</v>
      </c>
      <c r="C217">
        <v>9.6497777926050909E-3</v>
      </c>
      <c r="D217">
        <v>3.951587957659743</v>
      </c>
      <c r="E217" t="s">
        <v>803</v>
      </c>
    </row>
    <row r="218" spans="1:5" x14ac:dyDescent="0.2">
      <c r="A218" t="s">
        <v>462</v>
      </c>
      <c r="B218">
        <v>7.9000000000000042E-3</v>
      </c>
      <c r="C218">
        <v>1.17355207731383E-3</v>
      </c>
      <c r="D218">
        <v>14.85508958625101</v>
      </c>
      <c r="E218" t="s">
        <v>802</v>
      </c>
    </row>
    <row r="219" spans="1:5" x14ac:dyDescent="0.2">
      <c r="A219" t="s">
        <v>464</v>
      </c>
      <c r="B219">
        <v>8.5000000000000075E-3</v>
      </c>
      <c r="C219">
        <v>1.000503366003908E-3</v>
      </c>
      <c r="D219">
        <v>11.770627835340081</v>
      </c>
      <c r="E219" t="s">
        <v>802</v>
      </c>
    </row>
    <row r="220" spans="1:5" x14ac:dyDescent="0.2">
      <c r="A220" t="s">
        <v>466</v>
      </c>
      <c r="B220">
        <v>9.5999999999999974E-3</v>
      </c>
      <c r="C220">
        <v>8.1772032939975148E-4</v>
      </c>
      <c r="D220">
        <v>8.5179200979140806</v>
      </c>
      <c r="E220" t="s">
        <v>802</v>
      </c>
    </row>
    <row r="221" spans="1:5" x14ac:dyDescent="0.2">
      <c r="A221" t="s">
        <v>468</v>
      </c>
      <c r="B221">
        <v>8.4000000000000047E-3</v>
      </c>
      <c r="C221">
        <v>9.5940688736292912E-4</v>
      </c>
      <c r="D221">
        <v>11.421510563844389</v>
      </c>
      <c r="E221" t="s">
        <v>802</v>
      </c>
    </row>
    <row r="222" spans="1:5" x14ac:dyDescent="0.2">
      <c r="A222" t="s">
        <v>470</v>
      </c>
      <c r="B222">
        <v>8.6999999999999994E-3</v>
      </c>
      <c r="C222">
        <v>1.1351684135269271E-3</v>
      </c>
      <c r="D222">
        <v>13.047912799160081</v>
      </c>
      <c r="E222" t="s">
        <v>802</v>
      </c>
    </row>
    <row r="223" spans="1:5" x14ac:dyDescent="0.2">
      <c r="A223" t="s">
        <v>472</v>
      </c>
      <c r="B223">
        <v>1.089999999999999E-2</v>
      </c>
      <c r="C223">
        <v>9.648571155587149E-4</v>
      </c>
      <c r="D223">
        <v>8.8519001427405097</v>
      </c>
      <c r="E223" t="s">
        <v>802</v>
      </c>
    </row>
    <row r="224" spans="1:5" x14ac:dyDescent="0.2">
      <c r="A224" t="s">
        <v>474</v>
      </c>
      <c r="B224">
        <v>1.559999999999997E-2</v>
      </c>
      <c r="C224">
        <v>1.2372086659173389E-3</v>
      </c>
      <c r="D224">
        <v>7.9308247815214141</v>
      </c>
      <c r="E224" t="s">
        <v>802</v>
      </c>
    </row>
    <row r="225" spans="1:5" x14ac:dyDescent="0.2">
      <c r="A225" t="s">
        <v>476</v>
      </c>
      <c r="B225">
        <v>1.769999999999999E-2</v>
      </c>
      <c r="C225">
        <v>9.783370070780284E-4</v>
      </c>
      <c r="D225">
        <v>5.5273277236046816</v>
      </c>
      <c r="E225" t="s">
        <v>802</v>
      </c>
    </row>
    <row r="226" spans="1:5" x14ac:dyDescent="0.2">
      <c r="A226" t="s">
        <v>478</v>
      </c>
      <c r="B226">
        <v>1.5100000000000001E-2</v>
      </c>
      <c r="C226">
        <v>8.4078999911746388E-4</v>
      </c>
      <c r="D226">
        <v>5.5681456895196284</v>
      </c>
      <c r="E226" t="s">
        <v>802</v>
      </c>
    </row>
    <row r="227" spans="1:5" x14ac:dyDescent="0.2">
      <c r="A227" t="s">
        <v>480</v>
      </c>
      <c r="B227">
        <v>2.12E-2</v>
      </c>
      <c r="C227">
        <v>1.577508231004582E-3</v>
      </c>
      <c r="D227">
        <v>7.4410765613423679</v>
      </c>
      <c r="E227" t="s">
        <v>802</v>
      </c>
    </row>
    <row r="228" spans="1:5" x14ac:dyDescent="0.2">
      <c r="A228" t="s">
        <v>482</v>
      </c>
      <c r="B228">
        <v>1.4500000000000009E-2</v>
      </c>
      <c r="C228">
        <v>1.030702128106437E-3</v>
      </c>
      <c r="D228">
        <v>7.1082905386650737</v>
      </c>
      <c r="E228" t="s">
        <v>802</v>
      </c>
    </row>
    <row r="229" spans="1:5" x14ac:dyDescent="0.2">
      <c r="A229" t="s">
        <v>484</v>
      </c>
      <c r="B229">
        <v>1.4300000000000011E-2</v>
      </c>
      <c r="C229">
        <v>8.8342150797299235E-4</v>
      </c>
      <c r="D229">
        <v>6.1777727830279154</v>
      </c>
      <c r="E229" t="s">
        <v>802</v>
      </c>
    </row>
    <row r="230" spans="1:5" x14ac:dyDescent="0.2">
      <c r="A230" t="s">
        <v>486</v>
      </c>
      <c r="B230">
        <v>8.7000000000000133E-3</v>
      </c>
      <c r="C230">
        <v>8.5366809431708379E-4</v>
      </c>
      <c r="D230">
        <v>9.8122769461733625</v>
      </c>
      <c r="E230" t="s">
        <v>802</v>
      </c>
    </row>
    <row r="231" spans="1:5" x14ac:dyDescent="0.2">
      <c r="A231" t="s">
        <v>488</v>
      </c>
      <c r="B231">
        <v>9.999999999999995E-3</v>
      </c>
      <c r="C231">
        <v>9.3815829788784777E-4</v>
      </c>
      <c r="D231">
        <v>9.3815829788784821</v>
      </c>
      <c r="E231" t="s">
        <v>802</v>
      </c>
    </row>
    <row r="232" spans="1:5" x14ac:dyDescent="0.2">
      <c r="A232" t="s">
        <v>490</v>
      </c>
      <c r="B232">
        <v>7.8999999999999904E-3</v>
      </c>
      <c r="C232">
        <v>9.2123211659880799E-4</v>
      </c>
      <c r="D232">
        <v>11.66116603289632</v>
      </c>
      <c r="E232" t="s">
        <v>802</v>
      </c>
    </row>
    <row r="233" spans="1:5" x14ac:dyDescent="0.2">
      <c r="A233" t="s">
        <v>492</v>
      </c>
      <c r="B233">
        <v>1.11E-2</v>
      </c>
      <c r="C233">
        <v>1.0096712265247889E-3</v>
      </c>
      <c r="D233">
        <v>9.0961371758989973</v>
      </c>
      <c r="E233" t="s">
        <v>802</v>
      </c>
    </row>
    <row r="234" spans="1:5" x14ac:dyDescent="0.2">
      <c r="A234" t="s">
        <v>494</v>
      </c>
      <c r="B234">
        <v>1.0200000000000009E-2</v>
      </c>
      <c r="C234">
        <v>1.0091003378927539E-3</v>
      </c>
      <c r="D234">
        <v>9.8931405675760082</v>
      </c>
      <c r="E234" t="s">
        <v>802</v>
      </c>
    </row>
    <row r="235" spans="1:5" x14ac:dyDescent="0.2">
      <c r="A235" t="s">
        <v>496</v>
      </c>
      <c r="B235">
        <v>1.66E-2</v>
      </c>
      <c r="C235">
        <v>1.272933809995491E-3</v>
      </c>
      <c r="D235">
        <v>7.6682759638282576</v>
      </c>
      <c r="E235" t="s">
        <v>802</v>
      </c>
    </row>
    <row r="236" spans="1:5" x14ac:dyDescent="0.2">
      <c r="A236" t="s">
        <v>498</v>
      </c>
      <c r="B236">
        <v>5.9899999999999988E-2</v>
      </c>
      <c r="C236">
        <v>5.2896315068460542E-3</v>
      </c>
      <c r="D236">
        <v>8.8307704621803911</v>
      </c>
      <c r="E236" t="s">
        <v>802</v>
      </c>
    </row>
    <row r="237" spans="1:5" x14ac:dyDescent="0.2">
      <c r="A237" t="s">
        <v>500</v>
      </c>
      <c r="B237">
        <v>3.4299999999999983E-2</v>
      </c>
      <c r="C237">
        <v>2.8231489075677958E-3</v>
      </c>
      <c r="D237">
        <v>8.2307548325591764</v>
      </c>
      <c r="E237" t="s">
        <v>802</v>
      </c>
    </row>
    <row r="238" spans="1:5" x14ac:dyDescent="0.2">
      <c r="A238" t="s">
        <v>502</v>
      </c>
      <c r="B238">
        <v>4.3700000000000017E-2</v>
      </c>
      <c r="C238">
        <v>3.355572728966597E-3</v>
      </c>
      <c r="D238">
        <v>7.6786561303583412</v>
      </c>
      <c r="E238" t="s">
        <v>802</v>
      </c>
    </row>
    <row r="239" spans="1:5" x14ac:dyDescent="0.2">
      <c r="A239" t="s">
        <v>504</v>
      </c>
      <c r="B239">
        <v>5.3400000000000003E-2</v>
      </c>
      <c r="C239">
        <v>2.8794645927081031E-3</v>
      </c>
      <c r="D239">
        <v>5.392255791588207</v>
      </c>
      <c r="E239" t="s">
        <v>802</v>
      </c>
    </row>
    <row r="240" spans="1:5" x14ac:dyDescent="0.2">
      <c r="A240" t="s">
        <v>506</v>
      </c>
      <c r="B240">
        <v>8.4600000000000009E-2</v>
      </c>
      <c r="C240">
        <v>4.8229484796417088E-3</v>
      </c>
      <c r="D240">
        <v>5.7008847277088748</v>
      </c>
      <c r="E240" t="s">
        <v>802</v>
      </c>
    </row>
    <row r="241" spans="1:5" x14ac:dyDescent="0.2">
      <c r="A241" t="s">
        <v>508</v>
      </c>
      <c r="B241">
        <v>0.18559999999999999</v>
      </c>
      <c r="C241">
        <v>1.2796596430423879E-2</v>
      </c>
      <c r="D241">
        <v>6.8947179043232136</v>
      </c>
      <c r="E241" t="s">
        <v>802</v>
      </c>
    </row>
    <row r="242" spans="1:5" x14ac:dyDescent="0.2">
      <c r="A242" t="s">
        <v>510</v>
      </c>
      <c r="B242">
        <v>1.2200000000000001E-2</v>
      </c>
      <c r="C242">
        <v>1.398240801229092E-3</v>
      </c>
      <c r="D242">
        <v>11.46099017400895</v>
      </c>
      <c r="E242" t="s">
        <v>802</v>
      </c>
    </row>
    <row r="243" spans="1:5" x14ac:dyDescent="0.2">
      <c r="A243" t="s">
        <v>512</v>
      </c>
      <c r="B243">
        <v>1.26E-2</v>
      </c>
      <c r="C243">
        <v>1.082088373263707E-3</v>
      </c>
      <c r="D243">
        <v>8.5880029624103695</v>
      </c>
      <c r="E243" t="s">
        <v>802</v>
      </c>
    </row>
    <row r="244" spans="1:5" x14ac:dyDescent="0.2">
      <c r="A244" t="s">
        <v>514</v>
      </c>
      <c r="B244">
        <v>1.2E-2</v>
      </c>
      <c r="C244">
        <v>1.1227276114004481E-3</v>
      </c>
      <c r="D244">
        <v>9.3560634283370696</v>
      </c>
      <c r="E244" t="s">
        <v>802</v>
      </c>
    </row>
    <row r="245" spans="1:5" x14ac:dyDescent="0.2">
      <c r="A245" t="s">
        <v>516</v>
      </c>
      <c r="B245">
        <v>1.1199999999999989E-2</v>
      </c>
      <c r="C245">
        <v>9.4845685040823025E-4</v>
      </c>
      <c r="D245">
        <v>8.4683647357877803</v>
      </c>
      <c r="E245" t="s">
        <v>802</v>
      </c>
    </row>
    <row r="246" spans="1:5" x14ac:dyDescent="0.2">
      <c r="A246" t="s">
        <v>518</v>
      </c>
      <c r="B246">
        <v>1.17E-2</v>
      </c>
      <c r="C246">
        <v>8.8420629872837386E-4</v>
      </c>
      <c r="D246">
        <v>7.5573187925502019</v>
      </c>
      <c r="E246" t="s">
        <v>802</v>
      </c>
    </row>
    <row r="247" spans="1:5" x14ac:dyDescent="0.2">
      <c r="A247" t="s">
        <v>520</v>
      </c>
      <c r="B247">
        <v>1.18E-2</v>
      </c>
      <c r="C247">
        <v>7.6950457940741512E-4</v>
      </c>
      <c r="D247">
        <v>6.5212252492153802</v>
      </c>
      <c r="E247" t="s">
        <v>802</v>
      </c>
    </row>
    <row r="248" spans="1:5" x14ac:dyDescent="0.2">
      <c r="A248" t="s">
        <v>522</v>
      </c>
      <c r="B248">
        <v>1.520000000000001E-2</v>
      </c>
      <c r="C248">
        <v>9.0051560582091184E-4</v>
      </c>
      <c r="D248">
        <v>5.9244447751375757</v>
      </c>
      <c r="E248" t="s">
        <v>802</v>
      </c>
    </row>
    <row r="249" spans="1:5" x14ac:dyDescent="0.2">
      <c r="A249" t="s">
        <v>524</v>
      </c>
      <c r="B249">
        <v>1.34E-2</v>
      </c>
      <c r="C249">
        <v>9.2801979550140301E-4</v>
      </c>
      <c r="D249">
        <v>6.9255208619507709</v>
      </c>
      <c r="E249" t="s">
        <v>802</v>
      </c>
    </row>
    <row r="250" spans="1:5" x14ac:dyDescent="0.2">
      <c r="A250" t="s">
        <v>526</v>
      </c>
      <c r="B250">
        <v>1.5699999999999988E-2</v>
      </c>
      <c r="C250">
        <v>9.5298345608257895E-4</v>
      </c>
      <c r="D250">
        <v>6.0699583189973216</v>
      </c>
      <c r="E250" t="s">
        <v>802</v>
      </c>
    </row>
    <row r="251" spans="1:5" x14ac:dyDescent="0.2">
      <c r="A251" t="s">
        <v>528</v>
      </c>
      <c r="B251">
        <v>1.449999999999999E-2</v>
      </c>
      <c r="C251">
        <v>8.7530265201314628E-4</v>
      </c>
      <c r="D251">
        <v>6.0365700138837726</v>
      </c>
      <c r="E251" t="s">
        <v>802</v>
      </c>
    </row>
    <row r="252" spans="1:5" x14ac:dyDescent="0.2">
      <c r="A252" t="s">
        <v>530</v>
      </c>
      <c r="B252">
        <v>1.599999999999999E-2</v>
      </c>
      <c r="C252">
        <v>9.0370599240863214E-4</v>
      </c>
      <c r="D252">
        <v>5.6481624525539553</v>
      </c>
      <c r="E252" t="s">
        <v>802</v>
      </c>
    </row>
    <row r="253" spans="1:5" x14ac:dyDescent="0.2">
      <c r="A253" t="s">
        <v>532</v>
      </c>
      <c r="B253">
        <v>3.3499999999999988E-2</v>
      </c>
      <c r="C253">
        <v>1.2822286606337661E-3</v>
      </c>
      <c r="D253">
        <v>3.8275482406978112</v>
      </c>
      <c r="E253" t="s">
        <v>803</v>
      </c>
    </row>
    <row r="254" spans="1:5" x14ac:dyDescent="0.2">
      <c r="A254" t="s">
        <v>534</v>
      </c>
      <c r="B254">
        <v>1.83E-2</v>
      </c>
      <c r="C254">
        <v>9.9185766064861791E-4</v>
      </c>
      <c r="D254">
        <v>5.4199872166591154</v>
      </c>
      <c r="E254" t="s">
        <v>802</v>
      </c>
    </row>
    <row r="255" spans="1:5" x14ac:dyDescent="0.2">
      <c r="A255" t="s">
        <v>536</v>
      </c>
      <c r="B255">
        <v>2.0099999999999989E-2</v>
      </c>
      <c r="C255">
        <v>9.1549575892119206E-4</v>
      </c>
      <c r="D255">
        <v>4.5547052682646392</v>
      </c>
      <c r="E255" t="s">
        <v>803</v>
      </c>
    </row>
    <row r="256" spans="1:5" x14ac:dyDescent="0.2">
      <c r="A256" t="s">
        <v>538</v>
      </c>
      <c r="B256">
        <v>1.9300000000000012E-2</v>
      </c>
      <c r="C256">
        <v>9.0992062025796461E-4</v>
      </c>
      <c r="D256">
        <v>4.7146146127355646</v>
      </c>
      <c r="E256" t="s">
        <v>803</v>
      </c>
    </row>
    <row r="257" spans="1:5" x14ac:dyDescent="0.2">
      <c r="A257" t="s">
        <v>540</v>
      </c>
      <c r="B257">
        <v>2.2699999999999981E-2</v>
      </c>
      <c r="C257">
        <v>9.6232859815958971E-4</v>
      </c>
      <c r="D257">
        <v>4.2393330315400446</v>
      </c>
      <c r="E257" t="s">
        <v>803</v>
      </c>
    </row>
    <row r="258" spans="1:5" x14ac:dyDescent="0.2">
      <c r="A258" t="s">
        <v>542</v>
      </c>
      <c r="B258">
        <v>1.9800000000000002E-2</v>
      </c>
      <c r="C258">
        <v>1.020091417459526E-3</v>
      </c>
      <c r="D258">
        <v>5.1519768558561916</v>
      </c>
      <c r="E258" t="s">
        <v>802</v>
      </c>
    </row>
    <row r="259" spans="1:5" x14ac:dyDescent="0.2">
      <c r="A259" t="s">
        <v>544</v>
      </c>
      <c r="B259">
        <v>2.480000000000002E-2</v>
      </c>
      <c r="C259">
        <v>9.4269840098454294E-4</v>
      </c>
      <c r="D259">
        <v>3.8012032297763798</v>
      </c>
      <c r="E259" t="s">
        <v>803</v>
      </c>
    </row>
    <row r="260" spans="1:5" x14ac:dyDescent="0.2">
      <c r="A260" t="s">
        <v>546</v>
      </c>
      <c r="B260">
        <v>0.43480000000000002</v>
      </c>
      <c r="C260">
        <v>1.32386651541726E-2</v>
      </c>
      <c r="D260">
        <v>3.044771194611914</v>
      </c>
      <c r="E260" t="s">
        <v>803</v>
      </c>
    </row>
    <row r="261" spans="1:5" x14ac:dyDescent="0.2">
      <c r="A261" t="s">
        <v>548</v>
      </c>
      <c r="B261">
        <v>0.25580000000000003</v>
      </c>
      <c r="C261">
        <v>1.887996927697233E-2</v>
      </c>
      <c r="D261">
        <v>7.3807542130462576</v>
      </c>
      <c r="E261" t="s">
        <v>802</v>
      </c>
    </row>
    <row r="262" spans="1:5" x14ac:dyDescent="0.2">
      <c r="A262" t="s">
        <v>550</v>
      </c>
      <c r="B262">
        <v>0.25359999999999999</v>
      </c>
      <c r="C262">
        <v>1.6297017188236559E-2</v>
      </c>
      <c r="D262">
        <v>6.4262686073488018</v>
      </c>
      <c r="E262" t="s">
        <v>802</v>
      </c>
    </row>
    <row r="263" spans="1:5" x14ac:dyDescent="0.2">
      <c r="A263" t="s">
        <v>552</v>
      </c>
      <c r="B263">
        <v>0.1139</v>
      </c>
      <c r="C263">
        <v>1.8831991373225169E-2</v>
      </c>
      <c r="D263">
        <v>16.533794006343431</v>
      </c>
      <c r="E263" t="s">
        <v>802</v>
      </c>
    </row>
    <row r="264" spans="1:5" x14ac:dyDescent="0.2">
      <c r="A264" t="s">
        <v>554</v>
      </c>
      <c r="B264">
        <v>0.14549999999999999</v>
      </c>
      <c r="C264">
        <v>1.3577000373715059E-2</v>
      </c>
      <c r="D264">
        <v>9.3312717345120735</v>
      </c>
      <c r="E264" t="s">
        <v>802</v>
      </c>
    </row>
    <row r="265" spans="1:5" x14ac:dyDescent="0.2">
      <c r="A265" t="s">
        <v>556</v>
      </c>
      <c r="B265">
        <v>0.2467</v>
      </c>
      <c r="C265">
        <v>4.0732905040406657E-2</v>
      </c>
      <c r="D265">
        <v>16.51110865034725</v>
      </c>
      <c r="E265" t="s">
        <v>802</v>
      </c>
    </row>
    <row r="266" spans="1:5" x14ac:dyDescent="0.2">
      <c r="A266" t="s">
        <v>558</v>
      </c>
      <c r="B266">
        <v>1.090000000000001E-2</v>
      </c>
      <c r="C266">
        <v>9.1445011269263021E-4</v>
      </c>
      <c r="D266">
        <v>8.3894505751617405</v>
      </c>
      <c r="E266" t="s">
        <v>802</v>
      </c>
    </row>
    <row r="267" spans="1:5" x14ac:dyDescent="0.2">
      <c r="A267" t="s">
        <v>560</v>
      </c>
      <c r="B267">
        <v>1.290000000000001E-2</v>
      </c>
      <c r="C267">
        <v>9.1710215080489932E-4</v>
      </c>
      <c r="D267">
        <v>7.109318998487586</v>
      </c>
      <c r="E267" t="s">
        <v>802</v>
      </c>
    </row>
    <row r="268" spans="1:5" x14ac:dyDescent="0.2">
      <c r="A268" t="s">
        <v>562</v>
      </c>
      <c r="B268">
        <v>2.2999999999999989E-2</v>
      </c>
      <c r="C268">
        <v>1.50317426228852E-3</v>
      </c>
      <c r="D268">
        <v>6.5355402708196548</v>
      </c>
      <c r="E268" t="s">
        <v>802</v>
      </c>
    </row>
    <row r="269" spans="1:5" x14ac:dyDescent="0.2">
      <c r="A269" t="s">
        <v>564</v>
      </c>
      <c r="B269">
        <v>1.21E-2</v>
      </c>
      <c r="C269">
        <v>1.015853928755112E-3</v>
      </c>
      <c r="D269">
        <v>8.3954870145050542</v>
      </c>
      <c r="E269" t="s">
        <v>802</v>
      </c>
    </row>
    <row r="270" spans="1:5" x14ac:dyDescent="0.2">
      <c r="A270" t="s">
        <v>566</v>
      </c>
      <c r="B270">
        <v>8.5199999999999998E-2</v>
      </c>
      <c r="C270">
        <v>5.9682576797120412E-3</v>
      </c>
      <c r="D270">
        <v>7.004997276657325</v>
      </c>
      <c r="E270" t="s">
        <v>802</v>
      </c>
    </row>
    <row r="271" spans="1:5" x14ac:dyDescent="0.2">
      <c r="A271" t="s">
        <v>568</v>
      </c>
      <c r="B271">
        <v>1.06E-2</v>
      </c>
      <c r="C271">
        <v>1.3238371718605759E-3</v>
      </c>
      <c r="D271">
        <v>12.48902992321298</v>
      </c>
      <c r="E271" t="s">
        <v>802</v>
      </c>
    </row>
    <row r="272" spans="1:5" x14ac:dyDescent="0.2">
      <c r="A272" t="s">
        <v>570</v>
      </c>
      <c r="B272">
        <v>2.12E-2</v>
      </c>
      <c r="C272">
        <v>8.4324484450620796E-4</v>
      </c>
      <c r="D272">
        <v>3.9775700212556981</v>
      </c>
      <c r="E272" t="s">
        <v>803</v>
      </c>
    </row>
    <row r="273" spans="1:5" x14ac:dyDescent="0.2">
      <c r="A273" t="s">
        <v>572</v>
      </c>
      <c r="B273">
        <v>2.0400000000000001E-2</v>
      </c>
      <c r="C273">
        <v>8.5656930364461092E-4</v>
      </c>
      <c r="D273">
        <v>4.1988691355127994</v>
      </c>
      <c r="E273" t="s">
        <v>803</v>
      </c>
    </row>
    <row r="274" spans="1:5" x14ac:dyDescent="0.2">
      <c r="A274" t="s">
        <v>574</v>
      </c>
      <c r="B274">
        <v>1.819999999999999E-2</v>
      </c>
      <c r="C274">
        <v>8.9020555337732121E-4</v>
      </c>
      <c r="D274">
        <v>4.8912393042709974</v>
      </c>
      <c r="E274" t="s">
        <v>803</v>
      </c>
    </row>
    <row r="275" spans="1:5" x14ac:dyDescent="0.2">
      <c r="A275" t="s">
        <v>576</v>
      </c>
      <c r="B275">
        <v>2.0300000000000009E-2</v>
      </c>
      <c r="C275">
        <v>9.0161713952247036E-4</v>
      </c>
      <c r="D275">
        <v>4.4414637414899989</v>
      </c>
      <c r="E275" t="s">
        <v>803</v>
      </c>
    </row>
    <row r="276" spans="1:5" x14ac:dyDescent="0.2">
      <c r="A276" t="s">
        <v>578</v>
      </c>
      <c r="B276">
        <v>2.1700000000000001E-2</v>
      </c>
      <c r="C276">
        <v>1.2190264782331039E-3</v>
      </c>
      <c r="D276">
        <v>5.6176335402447197</v>
      </c>
      <c r="E276" t="s">
        <v>802</v>
      </c>
    </row>
    <row r="277" spans="1:5" x14ac:dyDescent="0.2">
      <c r="A277" t="s">
        <v>580</v>
      </c>
      <c r="B277">
        <v>2.0799999999999989E-2</v>
      </c>
      <c r="C277">
        <v>9.9545380262244798E-4</v>
      </c>
      <c r="D277">
        <v>4.7858355895310032</v>
      </c>
      <c r="E277" t="s">
        <v>803</v>
      </c>
    </row>
    <row r="278" spans="1:5" x14ac:dyDescent="0.2">
      <c r="A278" t="s">
        <v>582</v>
      </c>
      <c r="B278">
        <v>1.169999999999999E-2</v>
      </c>
      <c r="C278">
        <v>1.2513345871996431E-3</v>
      </c>
      <c r="D278">
        <v>10.695167411962769</v>
      </c>
      <c r="E278" t="s">
        <v>802</v>
      </c>
    </row>
    <row r="279" spans="1:5" x14ac:dyDescent="0.2">
      <c r="A279" t="s">
        <v>584</v>
      </c>
      <c r="B279">
        <v>1.1299999999999999E-2</v>
      </c>
      <c r="C279">
        <v>1.0554994304033121E-3</v>
      </c>
      <c r="D279">
        <v>9.340702923923109</v>
      </c>
      <c r="E279" t="s">
        <v>802</v>
      </c>
    </row>
    <row r="280" spans="1:5" x14ac:dyDescent="0.2">
      <c r="A280" t="s">
        <v>586</v>
      </c>
      <c r="B280">
        <v>1.2000000000000011E-2</v>
      </c>
      <c r="C280">
        <v>1.3572722261253329E-3</v>
      </c>
      <c r="D280">
        <v>11.310601884377769</v>
      </c>
      <c r="E280" t="s">
        <v>802</v>
      </c>
    </row>
    <row r="281" spans="1:5" x14ac:dyDescent="0.2">
      <c r="A281" t="s">
        <v>588</v>
      </c>
      <c r="B281">
        <v>1.2500000000000009E-2</v>
      </c>
      <c r="C281">
        <v>1.1859286397294391E-3</v>
      </c>
      <c r="D281">
        <v>9.4874291178355019</v>
      </c>
      <c r="E281" t="s">
        <v>802</v>
      </c>
    </row>
    <row r="282" spans="1:5" x14ac:dyDescent="0.2">
      <c r="A282" t="s">
        <v>590</v>
      </c>
      <c r="B282">
        <v>1.449999999999999E-2</v>
      </c>
      <c r="C282">
        <v>1.1456184347302669E-3</v>
      </c>
      <c r="D282">
        <v>7.9008167912432272</v>
      </c>
      <c r="E282" t="s">
        <v>802</v>
      </c>
    </row>
    <row r="283" spans="1:5" x14ac:dyDescent="0.2">
      <c r="A283" t="s">
        <v>592</v>
      </c>
      <c r="B283">
        <v>2.2100000000000009E-2</v>
      </c>
      <c r="C283">
        <v>1.5434669502215059E-3</v>
      </c>
      <c r="D283">
        <v>6.9840133494185759</v>
      </c>
      <c r="E283" t="s">
        <v>802</v>
      </c>
    </row>
    <row r="284" spans="1:5" x14ac:dyDescent="0.2">
      <c r="A284" t="s">
        <v>594</v>
      </c>
      <c r="B284">
        <v>5.5200000000000013E-2</v>
      </c>
      <c r="C284">
        <v>8.0682442098549689E-3</v>
      </c>
      <c r="D284">
        <v>14.61638443814306</v>
      </c>
      <c r="E284" t="s">
        <v>802</v>
      </c>
    </row>
    <row r="285" spans="1:5" x14ac:dyDescent="0.2">
      <c r="A285" t="s">
        <v>596</v>
      </c>
      <c r="B285">
        <v>3.9500000000000007E-2</v>
      </c>
      <c r="C285">
        <v>2.9460581172725542E-3</v>
      </c>
      <c r="D285">
        <v>7.4583749804368464</v>
      </c>
      <c r="E285" t="s">
        <v>802</v>
      </c>
    </row>
    <row r="286" spans="1:5" x14ac:dyDescent="0.2">
      <c r="A286" t="s">
        <v>598</v>
      </c>
      <c r="B286">
        <v>3.7699999999999977E-2</v>
      </c>
      <c r="C286">
        <v>7.8453655234571873E-3</v>
      </c>
      <c r="D286">
        <v>20.809988125881141</v>
      </c>
      <c r="E286" t="s">
        <v>802</v>
      </c>
    </row>
    <row r="287" spans="1:5" x14ac:dyDescent="0.2">
      <c r="A287" t="s">
        <v>600</v>
      </c>
      <c r="B287">
        <v>4.8899999999999999E-2</v>
      </c>
      <c r="C287">
        <v>4.2785883276328096E-3</v>
      </c>
      <c r="D287">
        <v>8.7496693816621889</v>
      </c>
      <c r="E287" t="s">
        <v>802</v>
      </c>
    </row>
    <row r="288" spans="1:5" x14ac:dyDescent="0.2">
      <c r="A288" t="s">
        <v>602</v>
      </c>
      <c r="B288">
        <v>5.5299999999999988E-2</v>
      </c>
      <c r="C288">
        <v>4.8608495852252021E-3</v>
      </c>
      <c r="D288">
        <v>8.7899630835898783</v>
      </c>
      <c r="E288" t="s">
        <v>802</v>
      </c>
    </row>
    <row r="289" spans="1:5" x14ac:dyDescent="0.2">
      <c r="A289" t="s">
        <v>604</v>
      </c>
      <c r="B289">
        <v>3.1799999999999988E-2</v>
      </c>
      <c r="C289">
        <v>2.339962585760857E-3</v>
      </c>
      <c r="D289">
        <v>7.3583729111976668</v>
      </c>
      <c r="E289" t="s">
        <v>802</v>
      </c>
    </row>
    <row r="290" spans="1:5" x14ac:dyDescent="0.2">
      <c r="A290" t="s">
        <v>606</v>
      </c>
      <c r="B290">
        <v>6.9000000000000034E-3</v>
      </c>
      <c r="C290">
        <v>8.2383825252772824E-4</v>
      </c>
      <c r="D290">
        <v>11.93968481924243</v>
      </c>
      <c r="E290" t="s">
        <v>802</v>
      </c>
    </row>
    <row r="291" spans="1:5" x14ac:dyDescent="0.2">
      <c r="A291" t="s">
        <v>608</v>
      </c>
      <c r="B291">
        <v>8.5000000000000075E-3</v>
      </c>
      <c r="C291">
        <v>9.3784918970910014E-4</v>
      </c>
      <c r="D291">
        <v>11.03351987893058</v>
      </c>
      <c r="E291" t="s">
        <v>802</v>
      </c>
    </row>
    <row r="292" spans="1:5" x14ac:dyDescent="0.2">
      <c r="A292" t="s">
        <v>610</v>
      </c>
      <c r="B292">
        <v>7.6999999999999846E-3</v>
      </c>
      <c r="C292">
        <v>1.113041432142053E-3</v>
      </c>
      <c r="D292">
        <v>14.45508353431241</v>
      </c>
      <c r="E292" t="s">
        <v>802</v>
      </c>
    </row>
    <row r="293" spans="1:5" x14ac:dyDescent="0.2">
      <c r="A293" t="s">
        <v>612</v>
      </c>
      <c r="B293">
        <v>9.7000000000000142E-3</v>
      </c>
      <c r="C293">
        <v>8.8672344056203722E-4</v>
      </c>
      <c r="D293">
        <v>9.1414787686807824</v>
      </c>
      <c r="E293" t="s">
        <v>802</v>
      </c>
    </row>
    <row r="294" spans="1:5" x14ac:dyDescent="0.2">
      <c r="A294" t="s">
        <v>614</v>
      </c>
      <c r="B294">
        <v>9.6999999999999864E-3</v>
      </c>
      <c r="C294">
        <v>1.2039146759655339E-3</v>
      </c>
      <c r="D294">
        <v>12.41149150479934</v>
      </c>
      <c r="E294" t="s">
        <v>802</v>
      </c>
    </row>
    <row r="295" spans="1:5" x14ac:dyDescent="0.2">
      <c r="A295" t="s">
        <v>616</v>
      </c>
      <c r="B295">
        <v>9.2000000000000137E-3</v>
      </c>
      <c r="C295">
        <v>1.4506169925976591E-3</v>
      </c>
      <c r="D295">
        <v>15.76757600649627</v>
      </c>
      <c r="E295" t="s">
        <v>802</v>
      </c>
    </row>
    <row r="296" spans="1:5" x14ac:dyDescent="0.2">
      <c r="A296" t="s">
        <v>618</v>
      </c>
      <c r="B296">
        <v>0.02</v>
      </c>
      <c r="C296">
        <v>1.147815589586224E-3</v>
      </c>
      <c r="D296">
        <v>5.7390779479311167</v>
      </c>
      <c r="E296" t="s">
        <v>802</v>
      </c>
    </row>
    <row r="297" spans="1:5" x14ac:dyDescent="0.2">
      <c r="A297" t="s">
        <v>620</v>
      </c>
      <c r="B297">
        <v>1.520000000000001E-2</v>
      </c>
      <c r="C297">
        <v>7.3175025544118264E-3</v>
      </c>
      <c r="D297">
        <v>48.141464173762003</v>
      </c>
      <c r="E297" t="s">
        <v>802</v>
      </c>
    </row>
    <row r="298" spans="1:5" x14ac:dyDescent="0.2">
      <c r="A298" t="s">
        <v>622</v>
      </c>
      <c r="B298">
        <v>1.8800000000000011E-2</v>
      </c>
      <c r="C298">
        <v>9.1173587997350758E-4</v>
      </c>
      <c r="D298">
        <v>4.849658936029293</v>
      </c>
      <c r="E298" t="s">
        <v>803</v>
      </c>
    </row>
    <row r="299" spans="1:5" x14ac:dyDescent="0.2">
      <c r="A299" t="s">
        <v>624</v>
      </c>
      <c r="B299">
        <v>1.9099999999999989E-2</v>
      </c>
      <c r="C299">
        <v>1.287772837643947E-3</v>
      </c>
      <c r="D299">
        <v>6.7422661656751162</v>
      </c>
      <c r="E299" t="s">
        <v>802</v>
      </c>
    </row>
    <row r="300" spans="1:5" x14ac:dyDescent="0.2">
      <c r="A300" t="s">
        <v>626</v>
      </c>
      <c r="B300">
        <v>1.889999999999999E-2</v>
      </c>
      <c r="C300">
        <v>3.2580125466516591E-3</v>
      </c>
      <c r="D300">
        <v>17.238161622495561</v>
      </c>
      <c r="E300" t="s">
        <v>802</v>
      </c>
    </row>
    <row r="301" spans="1:5" x14ac:dyDescent="0.2">
      <c r="A301" t="s">
        <v>628</v>
      </c>
      <c r="B301">
        <v>1.6800000000000009E-2</v>
      </c>
      <c r="C301">
        <v>9.7115102513541107E-4</v>
      </c>
      <c r="D301">
        <v>5.7806608639012529</v>
      </c>
      <c r="E301" t="s">
        <v>802</v>
      </c>
    </row>
    <row r="302" spans="1:5" x14ac:dyDescent="0.2">
      <c r="A302" t="s">
        <v>630</v>
      </c>
      <c r="B302">
        <v>2.4199999999999999E-2</v>
      </c>
      <c r="C302">
        <v>1.443225395356434E-3</v>
      </c>
      <c r="D302">
        <v>5.9637413031257616</v>
      </c>
      <c r="E302" t="s">
        <v>802</v>
      </c>
    </row>
    <row r="303" spans="1:5" x14ac:dyDescent="0.2">
      <c r="A303" t="s">
        <v>632</v>
      </c>
      <c r="B303">
        <v>2.6100000000000009E-2</v>
      </c>
      <c r="C303">
        <v>1.649481147014908E-3</v>
      </c>
      <c r="D303">
        <v>6.3198511379881506</v>
      </c>
      <c r="E303" t="s">
        <v>802</v>
      </c>
    </row>
    <row r="304" spans="1:5" x14ac:dyDescent="0.2">
      <c r="A304" t="s">
        <v>634</v>
      </c>
      <c r="B304">
        <v>2.3100000000000009E-2</v>
      </c>
      <c r="C304">
        <v>1.101871404163929E-3</v>
      </c>
      <c r="D304">
        <v>4.7700060786317247</v>
      </c>
      <c r="E304" t="s">
        <v>803</v>
      </c>
    </row>
    <row r="305" spans="1:5" x14ac:dyDescent="0.2">
      <c r="A305" t="s">
        <v>636</v>
      </c>
      <c r="B305">
        <v>2.579999999999999E-2</v>
      </c>
      <c r="C305">
        <v>9.4444898289475221E-4</v>
      </c>
      <c r="D305">
        <v>3.6606549724602808</v>
      </c>
      <c r="E305" t="s">
        <v>803</v>
      </c>
    </row>
    <row r="306" spans="1:5" x14ac:dyDescent="0.2">
      <c r="A306" t="s">
        <v>638</v>
      </c>
      <c r="B306">
        <v>2.410000000000001E-2</v>
      </c>
      <c r="C306">
        <v>1.1255885196645721E-3</v>
      </c>
      <c r="D306">
        <v>4.6704917828405463</v>
      </c>
      <c r="E306" t="s">
        <v>803</v>
      </c>
    </row>
    <row r="307" spans="1:5" x14ac:dyDescent="0.2">
      <c r="A307" t="s">
        <v>640</v>
      </c>
      <c r="B307">
        <v>2.650000000000001E-2</v>
      </c>
      <c r="C307">
        <v>1.1627537189166509E-3</v>
      </c>
      <c r="D307">
        <v>4.3877498827043411</v>
      </c>
      <c r="E307" t="s">
        <v>803</v>
      </c>
    </row>
    <row r="308" spans="1:5" x14ac:dyDescent="0.2">
      <c r="A308" t="s">
        <v>642</v>
      </c>
      <c r="B308">
        <v>0.24110000000000001</v>
      </c>
      <c r="C308">
        <v>1.5786065440974609E-2</v>
      </c>
      <c r="D308">
        <v>6.547517810441561</v>
      </c>
      <c r="E308" t="s">
        <v>802</v>
      </c>
    </row>
    <row r="309" spans="1:5" x14ac:dyDescent="0.2">
      <c r="A309" t="s">
        <v>644</v>
      </c>
      <c r="B309">
        <v>0.43280000000000002</v>
      </c>
      <c r="C309">
        <v>3.6247543184016573E-2</v>
      </c>
      <c r="D309">
        <v>8.3751255046249007</v>
      </c>
      <c r="E309" t="s">
        <v>802</v>
      </c>
    </row>
    <row r="310" spans="1:5" x14ac:dyDescent="0.2">
      <c r="A310" t="s">
        <v>646</v>
      </c>
      <c r="B310">
        <v>0.27979999999999999</v>
      </c>
      <c r="C310">
        <v>1.6931745072330751E-2</v>
      </c>
      <c r="D310">
        <v>6.051374221705057</v>
      </c>
      <c r="E310" t="s">
        <v>802</v>
      </c>
    </row>
    <row r="311" spans="1:5" x14ac:dyDescent="0.2">
      <c r="A311" t="s">
        <v>648</v>
      </c>
      <c r="B311">
        <v>5.6800000000000017E-2</v>
      </c>
      <c r="C311">
        <v>1.73363940007748E-3</v>
      </c>
      <c r="D311">
        <v>3.0521820423899291</v>
      </c>
      <c r="E311" t="s">
        <v>803</v>
      </c>
    </row>
    <row r="312" spans="1:5" x14ac:dyDescent="0.2">
      <c r="A312" t="s">
        <v>650</v>
      </c>
      <c r="B312">
        <v>0.18529999999999999</v>
      </c>
      <c r="C312">
        <v>2.5725393557141929E-2</v>
      </c>
      <c r="D312">
        <v>13.88310499575927</v>
      </c>
      <c r="E312" t="s">
        <v>802</v>
      </c>
    </row>
    <row r="313" spans="1:5" x14ac:dyDescent="0.2">
      <c r="A313" t="s">
        <v>652</v>
      </c>
      <c r="B313">
        <v>0.24949999999999989</v>
      </c>
      <c r="C313">
        <v>3.6642332049758863E-2</v>
      </c>
      <c r="D313">
        <v>14.68630543076508</v>
      </c>
      <c r="E313" t="s">
        <v>802</v>
      </c>
    </row>
    <row r="314" spans="1:5" x14ac:dyDescent="0.2">
      <c r="A314" t="s">
        <v>654</v>
      </c>
      <c r="B314">
        <v>7.6999999999999846E-3</v>
      </c>
      <c r="C314">
        <v>1.1980232096470841E-3</v>
      </c>
      <c r="D314">
        <v>15.55874298242969</v>
      </c>
      <c r="E314" t="s">
        <v>802</v>
      </c>
    </row>
    <row r="315" spans="1:5" x14ac:dyDescent="0.2">
      <c r="A315" t="s">
        <v>656</v>
      </c>
      <c r="B315">
        <v>8.3999999999999908E-3</v>
      </c>
      <c r="C315">
        <v>8.7864538989373964E-4</v>
      </c>
      <c r="D315">
        <v>10.46006416540167</v>
      </c>
      <c r="E315" t="s">
        <v>802</v>
      </c>
    </row>
    <row r="316" spans="1:5" x14ac:dyDescent="0.2">
      <c r="A316" t="s">
        <v>658</v>
      </c>
      <c r="B316">
        <v>8.2000000000000128E-3</v>
      </c>
      <c r="C316">
        <v>1.2198767597082769E-3</v>
      </c>
      <c r="D316">
        <v>14.87654585010092</v>
      </c>
      <c r="E316" t="s">
        <v>802</v>
      </c>
    </row>
    <row r="317" spans="1:5" x14ac:dyDescent="0.2">
      <c r="A317" t="s">
        <v>660</v>
      </c>
      <c r="B317">
        <v>8.1999999999999851E-3</v>
      </c>
      <c r="C317">
        <v>1.0048570586409511E-3</v>
      </c>
      <c r="D317">
        <v>12.254354373670161</v>
      </c>
      <c r="E317" t="s">
        <v>802</v>
      </c>
    </row>
    <row r="318" spans="1:5" x14ac:dyDescent="0.2">
      <c r="A318" t="s">
        <v>662</v>
      </c>
      <c r="B318">
        <v>1.3599999999999999E-2</v>
      </c>
      <c r="C318">
        <v>8.227059084785493E-4</v>
      </c>
      <c r="D318">
        <v>6.0493081505775681</v>
      </c>
      <c r="E318" t="s">
        <v>802</v>
      </c>
    </row>
    <row r="319" spans="1:5" x14ac:dyDescent="0.2">
      <c r="A319" t="s">
        <v>664</v>
      </c>
      <c r="B319">
        <v>8.5999999999999965E-3</v>
      </c>
      <c r="C319">
        <v>1.023442316667178E-3</v>
      </c>
      <c r="D319">
        <v>11.90049205426952</v>
      </c>
      <c r="E319" t="s">
        <v>802</v>
      </c>
    </row>
    <row r="320" spans="1:5" x14ac:dyDescent="0.2">
      <c r="A320" t="s">
        <v>666</v>
      </c>
      <c r="B320">
        <v>1.759999999999998E-2</v>
      </c>
      <c r="C320">
        <v>9.3354259912495352E-4</v>
      </c>
      <c r="D320">
        <v>5.3042193132099698</v>
      </c>
      <c r="E320" t="s">
        <v>802</v>
      </c>
    </row>
    <row r="321" spans="1:5" x14ac:dyDescent="0.2">
      <c r="A321" t="s">
        <v>668</v>
      </c>
      <c r="B321">
        <v>2.3299999999999991E-2</v>
      </c>
      <c r="C321">
        <v>9.303424693857254E-4</v>
      </c>
      <c r="D321">
        <v>3.9928861347026858</v>
      </c>
      <c r="E321" t="s">
        <v>803</v>
      </c>
    </row>
    <row r="322" spans="1:5" x14ac:dyDescent="0.2">
      <c r="A322" t="s">
        <v>670</v>
      </c>
      <c r="B322">
        <v>2.3400000000000001E-2</v>
      </c>
      <c r="C322">
        <v>9.699882085422995E-4</v>
      </c>
      <c r="D322">
        <v>4.1452487544542702</v>
      </c>
      <c r="E322" t="s">
        <v>803</v>
      </c>
    </row>
    <row r="323" spans="1:5" x14ac:dyDescent="0.2">
      <c r="A323" t="s">
        <v>672</v>
      </c>
      <c r="B323">
        <v>3.1200000000000009E-2</v>
      </c>
      <c r="C323">
        <v>1.008072601613702E-3</v>
      </c>
      <c r="D323">
        <v>3.2310019282490439</v>
      </c>
      <c r="E323" t="s">
        <v>803</v>
      </c>
    </row>
    <row r="324" spans="1:5" x14ac:dyDescent="0.2">
      <c r="A324" t="s">
        <v>674</v>
      </c>
      <c r="B324">
        <v>3.2500000000000001E-2</v>
      </c>
      <c r="C324">
        <v>1.286872594605998E-3</v>
      </c>
      <c r="D324">
        <v>3.9596079834030702</v>
      </c>
      <c r="E324" t="s">
        <v>803</v>
      </c>
    </row>
    <row r="325" spans="1:5" x14ac:dyDescent="0.2">
      <c r="A325" t="s">
        <v>676</v>
      </c>
      <c r="B325">
        <v>2.07E-2</v>
      </c>
      <c r="C325">
        <v>9.0512564426678543E-4</v>
      </c>
      <c r="D325">
        <v>4.3725876534627321</v>
      </c>
      <c r="E325" t="s">
        <v>803</v>
      </c>
    </row>
    <row r="326" spans="1:5" x14ac:dyDescent="0.2">
      <c r="A326" t="s">
        <v>678</v>
      </c>
      <c r="B326">
        <v>1.6199999999999989E-2</v>
      </c>
      <c r="C326">
        <v>1.438853568197798E-3</v>
      </c>
      <c r="D326">
        <v>8.8818121493691304</v>
      </c>
      <c r="E326" t="s">
        <v>802</v>
      </c>
    </row>
    <row r="327" spans="1:5" x14ac:dyDescent="0.2">
      <c r="A327" t="s">
        <v>680</v>
      </c>
      <c r="B327">
        <v>1.47E-2</v>
      </c>
      <c r="C327">
        <v>1.2468795752001161E-3</v>
      </c>
      <c r="D327">
        <v>8.4821739809531671</v>
      </c>
      <c r="E327" t="s">
        <v>802</v>
      </c>
    </row>
    <row r="328" spans="1:5" x14ac:dyDescent="0.2">
      <c r="A328" t="s">
        <v>682</v>
      </c>
      <c r="B328">
        <v>2.1399999999999999E-2</v>
      </c>
      <c r="C328">
        <v>8.6613569771082366E-4</v>
      </c>
      <c r="D328">
        <v>4.0473630734150632</v>
      </c>
      <c r="E328" t="s">
        <v>803</v>
      </c>
    </row>
    <row r="329" spans="1:5" x14ac:dyDescent="0.2">
      <c r="A329" t="s">
        <v>684</v>
      </c>
      <c r="B329">
        <v>2.5700000000000001E-2</v>
      </c>
      <c r="C329">
        <v>2.9741393405724602E-3</v>
      </c>
      <c r="D329">
        <v>11.572526617013461</v>
      </c>
      <c r="E329" t="s">
        <v>802</v>
      </c>
    </row>
    <row r="330" spans="1:5" x14ac:dyDescent="0.2">
      <c r="A330" t="s">
        <v>686</v>
      </c>
      <c r="B330">
        <v>2.799999999999998E-2</v>
      </c>
      <c r="C330">
        <v>2.782003695925669E-3</v>
      </c>
      <c r="D330">
        <v>9.935727485448826</v>
      </c>
      <c r="E330" t="s">
        <v>802</v>
      </c>
    </row>
    <row r="331" spans="1:5" x14ac:dyDescent="0.2">
      <c r="A331" t="s">
        <v>688</v>
      </c>
      <c r="B331">
        <v>3.0100000000000019E-2</v>
      </c>
      <c r="C331">
        <v>2.396880868041545E-3</v>
      </c>
      <c r="D331">
        <v>7.963059362264266</v>
      </c>
      <c r="E331" t="s">
        <v>802</v>
      </c>
    </row>
    <row r="332" spans="1:5" x14ac:dyDescent="0.2">
      <c r="A332" t="s">
        <v>690</v>
      </c>
      <c r="B332">
        <v>5.4100000000000002E-2</v>
      </c>
      <c r="C332">
        <v>6.6687349167861842E-3</v>
      </c>
      <c r="D332">
        <v>12.32668191642548</v>
      </c>
      <c r="E332" t="s">
        <v>802</v>
      </c>
    </row>
    <row r="333" spans="1:5" x14ac:dyDescent="0.2">
      <c r="A333" t="s">
        <v>692</v>
      </c>
      <c r="B333">
        <v>2.0600000000000011E-2</v>
      </c>
      <c r="C333">
        <v>1.856673235024253E-3</v>
      </c>
      <c r="D333">
        <v>9.0129768690497691</v>
      </c>
      <c r="E333" t="s">
        <v>802</v>
      </c>
    </row>
    <row r="334" spans="1:5" x14ac:dyDescent="0.2">
      <c r="A334" t="s">
        <v>694</v>
      </c>
      <c r="B334">
        <v>2.81E-2</v>
      </c>
      <c r="C334">
        <v>1.8795209763269589E-3</v>
      </c>
      <c r="D334">
        <v>6.6886867484945167</v>
      </c>
      <c r="E334" t="s">
        <v>802</v>
      </c>
    </row>
    <row r="335" spans="1:5" x14ac:dyDescent="0.2">
      <c r="A335" t="s">
        <v>696</v>
      </c>
      <c r="B335">
        <v>3.0300000000000021E-2</v>
      </c>
      <c r="C335">
        <v>2.2269491760793241E-3</v>
      </c>
      <c r="D335">
        <v>7.3496672477865417</v>
      </c>
      <c r="E335" t="s">
        <v>802</v>
      </c>
    </row>
    <row r="336" spans="1:5" x14ac:dyDescent="0.2">
      <c r="A336" t="s">
        <v>698</v>
      </c>
      <c r="B336">
        <v>9.8999999999999921E-3</v>
      </c>
      <c r="C336">
        <v>9.222072588069008E-4</v>
      </c>
      <c r="D336">
        <v>9.3152248364333481</v>
      </c>
      <c r="E336" t="s">
        <v>802</v>
      </c>
    </row>
    <row r="337" spans="1:5" x14ac:dyDescent="0.2">
      <c r="A337" t="s">
        <v>700</v>
      </c>
      <c r="B337">
        <v>1.84E-2</v>
      </c>
      <c r="C337">
        <v>1.107236729051303E-3</v>
      </c>
      <c r="D337">
        <v>6.0175909187570813</v>
      </c>
      <c r="E337" t="s">
        <v>802</v>
      </c>
    </row>
    <row r="338" spans="1:5" x14ac:dyDescent="0.2">
      <c r="A338" t="s">
        <v>702</v>
      </c>
      <c r="B338">
        <v>7.4999999999999928E-3</v>
      </c>
      <c r="C338">
        <v>9.4186386733988159E-4</v>
      </c>
      <c r="D338">
        <v>12.5581848978651</v>
      </c>
      <c r="E338" t="s">
        <v>802</v>
      </c>
    </row>
    <row r="339" spans="1:5" x14ac:dyDescent="0.2">
      <c r="A339" t="s">
        <v>704</v>
      </c>
      <c r="B339">
        <v>8.3000000000000018E-3</v>
      </c>
      <c r="C339">
        <v>1.045648146808423E-3</v>
      </c>
      <c r="D339">
        <v>12.59817044347497</v>
      </c>
      <c r="E339" t="s">
        <v>802</v>
      </c>
    </row>
    <row r="340" spans="1:5" x14ac:dyDescent="0.2">
      <c r="A340" t="s">
        <v>706</v>
      </c>
      <c r="B340">
        <v>8.1999999999999851E-3</v>
      </c>
      <c r="C340">
        <v>1.1215766736154399E-3</v>
      </c>
      <c r="D340">
        <v>13.67776431238345</v>
      </c>
      <c r="E340" t="s">
        <v>802</v>
      </c>
    </row>
    <row r="341" spans="1:5" x14ac:dyDescent="0.2">
      <c r="A341" t="s">
        <v>708</v>
      </c>
      <c r="B341">
        <v>9.099999999999997E-3</v>
      </c>
      <c r="C341">
        <v>8.9336335524164978E-4</v>
      </c>
      <c r="D341">
        <v>9.8171797279302204</v>
      </c>
      <c r="E341" t="s">
        <v>802</v>
      </c>
    </row>
    <row r="342" spans="1:5" x14ac:dyDescent="0.2">
      <c r="A342" t="s">
        <v>710</v>
      </c>
      <c r="B342">
        <v>1.1700000000000019E-2</v>
      </c>
      <c r="C342">
        <v>1.0617041998251531E-3</v>
      </c>
      <c r="D342">
        <v>9.0743948703004413</v>
      </c>
      <c r="E342" t="s">
        <v>802</v>
      </c>
    </row>
    <row r="343" spans="1:5" x14ac:dyDescent="0.2">
      <c r="A343" t="s">
        <v>712</v>
      </c>
      <c r="B343">
        <v>1.11E-2</v>
      </c>
      <c r="C343">
        <v>1.518998045528019E-3</v>
      </c>
      <c r="D343">
        <v>13.684667076828999</v>
      </c>
      <c r="E343" t="s">
        <v>802</v>
      </c>
    </row>
    <row r="344" spans="1:5" x14ac:dyDescent="0.2">
      <c r="A344" t="s">
        <v>714</v>
      </c>
      <c r="B344">
        <v>2.9499999999999998E-2</v>
      </c>
      <c r="C344">
        <v>8.4658940556939233E-4</v>
      </c>
      <c r="D344">
        <v>2.869794595150482</v>
      </c>
      <c r="E344" t="s">
        <v>803</v>
      </c>
    </row>
    <row r="345" spans="1:5" x14ac:dyDescent="0.2">
      <c r="A345" t="s">
        <v>716</v>
      </c>
      <c r="B345">
        <v>2.1999999999999988E-2</v>
      </c>
      <c r="C345">
        <v>6.8314460529485246E-3</v>
      </c>
      <c r="D345">
        <v>31.0520275134024</v>
      </c>
      <c r="E345" t="s">
        <v>802</v>
      </c>
    </row>
    <row r="346" spans="1:5" x14ac:dyDescent="0.2">
      <c r="A346" t="s">
        <v>718</v>
      </c>
      <c r="B346">
        <v>2.2800000000000001E-2</v>
      </c>
      <c r="C346">
        <v>8.1918858786134141E-4</v>
      </c>
      <c r="D346">
        <v>3.5929324029006202</v>
      </c>
      <c r="E346" t="s">
        <v>803</v>
      </c>
    </row>
    <row r="347" spans="1:5" x14ac:dyDescent="0.2">
      <c r="A347" t="s">
        <v>720</v>
      </c>
      <c r="B347">
        <v>1.4E-2</v>
      </c>
      <c r="C347">
        <v>5.2343905953046999E-3</v>
      </c>
      <c r="D347">
        <v>37.388504252176432</v>
      </c>
      <c r="E347" t="s">
        <v>802</v>
      </c>
    </row>
    <row r="348" spans="1:5" x14ac:dyDescent="0.2">
      <c r="A348" t="s">
        <v>722</v>
      </c>
      <c r="B348">
        <v>2.1899999999999989E-2</v>
      </c>
      <c r="C348">
        <v>1.296498867896637E-3</v>
      </c>
      <c r="D348">
        <v>5.920086154779165</v>
      </c>
      <c r="E348" t="s">
        <v>802</v>
      </c>
    </row>
    <row r="349" spans="1:5" x14ac:dyDescent="0.2">
      <c r="A349" t="s">
        <v>724</v>
      </c>
      <c r="B349">
        <v>6.989999999999999E-2</v>
      </c>
      <c r="C349">
        <v>1.7988339570980949E-3</v>
      </c>
      <c r="D349">
        <v>2.5734391374793919</v>
      </c>
      <c r="E349" t="s">
        <v>803</v>
      </c>
    </row>
    <row r="350" spans="1:5" x14ac:dyDescent="0.2">
      <c r="A350" t="s">
        <v>726</v>
      </c>
      <c r="B350">
        <v>3.5799999999999978E-2</v>
      </c>
      <c r="C350">
        <v>1.116170522597576E-3</v>
      </c>
      <c r="D350">
        <v>3.1177947558591521</v>
      </c>
      <c r="E350" t="s">
        <v>803</v>
      </c>
    </row>
    <row r="351" spans="1:5" x14ac:dyDescent="0.2">
      <c r="A351" t="s">
        <v>728</v>
      </c>
      <c r="B351">
        <v>3.670000000000001E-2</v>
      </c>
      <c r="C351">
        <v>1.3145468219547679E-3</v>
      </c>
      <c r="D351">
        <v>3.5818714494680308</v>
      </c>
      <c r="E351" t="s">
        <v>803</v>
      </c>
    </row>
    <row r="352" spans="1:5" x14ac:dyDescent="0.2">
      <c r="A352" t="s">
        <v>730</v>
      </c>
      <c r="B352">
        <v>3.7700000000000011E-2</v>
      </c>
      <c r="C352">
        <v>1.577990691424586E-3</v>
      </c>
      <c r="D352">
        <v>4.1856517013914729</v>
      </c>
      <c r="E352" t="s">
        <v>803</v>
      </c>
    </row>
    <row r="353" spans="1:5" x14ac:dyDescent="0.2">
      <c r="A353" t="s">
        <v>732</v>
      </c>
      <c r="B353">
        <v>3.2700000000000007E-2</v>
      </c>
      <c r="C353">
        <v>7.4631313810401279E-3</v>
      </c>
      <c r="D353">
        <v>22.823031746300082</v>
      </c>
      <c r="E353" t="s">
        <v>802</v>
      </c>
    </row>
    <row r="354" spans="1:5" x14ac:dyDescent="0.2">
      <c r="A354" t="s">
        <v>734</v>
      </c>
      <c r="B354">
        <v>3.7400000000000003E-2</v>
      </c>
      <c r="C354">
        <v>1.3961630600128061E-3</v>
      </c>
      <c r="D354">
        <v>3.733056310194669</v>
      </c>
      <c r="E354" t="s">
        <v>803</v>
      </c>
    </row>
    <row r="355" spans="1:5" x14ac:dyDescent="0.2">
      <c r="A355" t="s">
        <v>736</v>
      </c>
      <c r="B355">
        <v>4.1599999999999998E-2</v>
      </c>
      <c r="C355">
        <v>1.6914101567104679E-3</v>
      </c>
      <c r="D355">
        <v>4.06588979978478</v>
      </c>
      <c r="E355" t="s">
        <v>803</v>
      </c>
    </row>
    <row r="356" spans="1:5" x14ac:dyDescent="0.2">
      <c r="A356" t="s">
        <v>738</v>
      </c>
      <c r="B356">
        <v>0.60769999999999991</v>
      </c>
      <c r="C356">
        <v>1.4545302854800549E-2</v>
      </c>
      <c r="D356">
        <v>2.3935005520487991</v>
      </c>
      <c r="E356" t="s">
        <v>803</v>
      </c>
    </row>
    <row r="357" spans="1:5" x14ac:dyDescent="0.2">
      <c r="A357" t="s">
        <v>740</v>
      </c>
      <c r="B357">
        <v>0.47810000000000002</v>
      </c>
      <c r="C357">
        <v>3.0006343752388861E-2</v>
      </c>
      <c r="D357">
        <v>6.2761647672848486</v>
      </c>
      <c r="E357" t="s">
        <v>802</v>
      </c>
    </row>
    <row r="358" spans="1:5" x14ac:dyDescent="0.2">
      <c r="A358" t="s">
        <v>742</v>
      </c>
      <c r="B358">
        <v>0.39869999999999989</v>
      </c>
      <c r="C358">
        <v>3.6319723442029717E-2</v>
      </c>
      <c r="D358">
        <v>9.1095368552871125</v>
      </c>
      <c r="E358" t="s">
        <v>802</v>
      </c>
    </row>
    <row r="359" spans="1:5" x14ac:dyDescent="0.2">
      <c r="A359" t="s">
        <v>744</v>
      </c>
      <c r="B359">
        <v>0.11</v>
      </c>
      <c r="C359">
        <v>1.3028672585006279E-2</v>
      </c>
      <c r="D359">
        <v>11.84424780455117</v>
      </c>
      <c r="E359" t="s">
        <v>802</v>
      </c>
    </row>
    <row r="360" spans="1:5" x14ac:dyDescent="0.2">
      <c r="A360" t="s">
        <v>746</v>
      </c>
      <c r="B360">
        <v>0.108</v>
      </c>
      <c r="C360">
        <v>5.6301806161314083E-3</v>
      </c>
      <c r="D360">
        <v>5.2131302001216753</v>
      </c>
      <c r="E360" t="s">
        <v>802</v>
      </c>
    </row>
    <row r="361" spans="1:5" x14ac:dyDescent="0.2">
      <c r="A361" t="s">
        <v>748</v>
      </c>
      <c r="B361">
        <v>-2.8799999999999989E-2</v>
      </c>
      <c r="C361">
        <v>4.1080460616268466E-3</v>
      </c>
      <c r="D361">
        <v>-14.264048825093219</v>
      </c>
      <c r="E361" t="s">
        <v>802</v>
      </c>
    </row>
    <row r="362" spans="1:5" x14ac:dyDescent="0.2">
      <c r="A362" t="s">
        <v>750</v>
      </c>
      <c r="B362">
        <v>8.8000000000000023E-3</v>
      </c>
      <c r="C362">
        <v>2.3165710881906938E-3</v>
      </c>
      <c r="D362">
        <v>26.32467145671243</v>
      </c>
      <c r="E362" t="s">
        <v>802</v>
      </c>
    </row>
    <row r="363" spans="1:5" x14ac:dyDescent="0.2">
      <c r="A363" t="s">
        <v>752</v>
      </c>
      <c r="B363">
        <v>7.1999999999999981E-3</v>
      </c>
      <c r="C363">
        <v>1.062972459079173E-3</v>
      </c>
      <c r="D363">
        <v>14.763506376099629</v>
      </c>
      <c r="E363" t="s">
        <v>802</v>
      </c>
    </row>
    <row r="364" spans="1:5" x14ac:dyDescent="0.2">
      <c r="A364" t="s">
        <v>754</v>
      </c>
      <c r="B364">
        <v>6.399999999999989E-3</v>
      </c>
      <c r="C364">
        <v>1.8271649872281799E-3</v>
      </c>
      <c r="D364">
        <v>28.54945292544037</v>
      </c>
      <c r="E364" t="s">
        <v>802</v>
      </c>
    </row>
    <row r="365" spans="1:5" x14ac:dyDescent="0.2">
      <c r="A365" t="s">
        <v>756</v>
      </c>
      <c r="B365">
        <v>7.4999999999999928E-3</v>
      </c>
      <c r="C365">
        <v>2.112663027180911E-3</v>
      </c>
      <c r="D365">
        <v>28.168840362412169</v>
      </c>
      <c r="E365" t="s">
        <v>802</v>
      </c>
    </row>
    <row r="366" spans="1:5" x14ac:dyDescent="0.2">
      <c r="A366" t="s">
        <v>758</v>
      </c>
      <c r="B366">
        <v>7.1999999999999842E-3</v>
      </c>
      <c r="C366">
        <v>1.257300450085624E-3</v>
      </c>
      <c r="D366">
        <v>17.462506251189271</v>
      </c>
      <c r="E366" t="s">
        <v>802</v>
      </c>
    </row>
    <row r="367" spans="1:5" x14ac:dyDescent="0.2">
      <c r="A367" t="s">
        <v>760</v>
      </c>
      <c r="B367">
        <v>8.7000000000000133E-3</v>
      </c>
      <c r="C367">
        <v>9.6219975740169383E-4</v>
      </c>
      <c r="D367">
        <v>11.05976732645623</v>
      </c>
      <c r="E367" t="s">
        <v>802</v>
      </c>
    </row>
    <row r="368" spans="1:5" x14ac:dyDescent="0.2">
      <c r="A368" t="s">
        <v>762</v>
      </c>
      <c r="B368">
        <v>5.6999999999999967E-3</v>
      </c>
      <c r="C368">
        <v>1.0009247037090501E-3</v>
      </c>
      <c r="D368">
        <v>17.56008252121141</v>
      </c>
      <c r="E368" t="s">
        <v>802</v>
      </c>
    </row>
    <row r="369" spans="1:5" x14ac:dyDescent="0.2">
      <c r="A369" t="s">
        <v>764</v>
      </c>
      <c r="B369">
        <v>-1.9699999999999999E-2</v>
      </c>
      <c r="C369">
        <v>5.5607793582790332E-4</v>
      </c>
      <c r="D369">
        <v>-2.8227306387203219</v>
      </c>
      <c r="E369" t="s">
        <v>803</v>
      </c>
    </row>
    <row r="370" spans="1:5" x14ac:dyDescent="0.2">
      <c r="A370" t="s">
        <v>766</v>
      </c>
      <c r="B370">
        <v>6.6000000000000234E-3</v>
      </c>
      <c r="C370">
        <v>1.0365639166146909E-3</v>
      </c>
      <c r="D370">
        <v>15.705513888101329</v>
      </c>
      <c r="E370" t="s">
        <v>802</v>
      </c>
    </row>
    <row r="371" spans="1:5" x14ac:dyDescent="0.2">
      <c r="A371" t="s">
        <v>768</v>
      </c>
      <c r="B371">
        <v>5.6999999999999967E-3</v>
      </c>
      <c r="C371">
        <v>1.8827363680904981E-3</v>
      </c>
      <c r="D371">
        <v>33.030462598078941</v>
      </c>
      <c r="E371" t="s">
        <v>802</v>
      </c>
    </row>
    <row r="372" spans="1:5" x14ac:dyDescent="0.2">
      <c r="A372" t="s">
        <v>770</v>
      </c>
      <c r="B372">
        <v>1.1299999999999999E-2</v>
      </c>
      <c r="C372">
        <v>1.2028003536235789E-3</v>
      </c>
      <c r="D372">
        <v>10.64425091702282</v>
      </c>
      <c r="E372" t="s">
        <v>802</v>
      </c>
    </row>
    <row r="373" spans="1:5" x14ac:dyDescent="0.2">
      <c r="A373" t="s">
        <v>772</v>
      </c>
      <c r="B373">
        <v>7.3999999999999899E-3</v>
      </c>
      <c r="C373">
        <v>8.2614619020962565E-4</v>
      </c>
      <c r="D373">
        <v>11.1641377055355</v>
      </c>
      <c r="E373" t="s">
        <v>802</v>
      </c>
    </row>
    <row r="374" spans="1:5" x14ac:dyDescent="0.2">
      <c r="A374" t="s">
        <v>774</v>
      </c>
      <c r="B374">
        <v>1.139999999999999E-2</v>
      </c>
      <c r="C374">
        <v>8.986744133030744E-4</v>
      </c>
      <c r="D374">
        <v>7.8831088886234646</v>
      </c>
      <c r="E374" t="s">
        <v>802</v>
      </c>
    </row>
    <row r="375" spans="1:5" x14ac:dyDescent="0.2">
      <c r="A375" t="s">
        <v>776</v>
      </c>
      <c r="B375">
        <v>1.340000000000002E-2</v>
      </c>
      <c r="C375">
        <v>1.14287126905202E-3</v>
      </c>
      <c r="D375">
        <v>8.5288900675523767</v>
      </c>
      <c r="E375" t="s">
        <v>802</v>
      </c>
    </row>
    <row r="376" spans="1:5" x14ac:dyDescent="0.2">
      <c r="A376" t="s">
        <v>778</v>
      </c>
      <c r="B376">
        <v>1.2E-2</v>
      </c>
      <c r="C376">
        <v>8.4693019699948191E-4</v>
      </c>
      <c r="D376">
        <v>7.0577516416623496</v>
      </c>
      <c r="E376" t="s">
        <v>802</v>
      </c>
    </row>
    <row r="377" spans="1:5" x14ac:dyDescent="0.2">
      <c r="A377" t="s">
        <v>780</v>
      </c>
      <c r="B377">
        <v>1.139999999999999E-2</v>
      </c>
      <c r="C377">
        <v>1.098470704991777E-3</v>
      </c>
      <c r="D377">
        <v>9.6357079385243694</v>
      </c>
      <c r="E377" t="s">
        <v>802</v>
      </c>
    </row>
    <row r="378" spans="1:5" x14ac:dyDescent="0.2">
      <c r="A378" t="s">
        <v>782</v>
      </c>
      <c r="B378">
        <v>1.1799999999999981E-2</v>
      </c>
      <c r="C378">
        <v>9.6180088310168776E-4</v>
      </c>
      <c r="D378">
        <v>8.1508549415397429</v>
      </c>
      <c r="E378" t="s">
        <v>802</v>
      </c>
    </row>
    <row r="379" spans="1:5" x14ac:dyDescent="0.2">
      <c r="A379" t="s">
        <v>784</v>
      </c>
      <c r="B379">
        <v>1.329999999999998E-2</v>
      </c>
      <c r="C379">
        <v>7.950673684935794E-4</v>
      </c>
      <c r="D379">
        <v>5.9779501390494776</v>
      </c>
      <c r="E379" t="s">
        <v>802</v>
      </c>
    </row>
    <row r="380" spans="1:5" x14ac:dyDescent="0.2">
      <c r="A380" t="s">
        <v>786</v>
      </c>
      <c r="B380">
        <v>7.1999999999999981E-3</v>
      </c>
      <c r="C380">
        <v>5.9008172888091737E-3</v>
      </c>
      <c r="D380">
        <v>81.955795677905201</v>
      </c>
      <c r="E380" t="s">
        <v>802</v>
      </c>
    </row>
    <row r="381" spans="1:5" x14ac:dyDescent="0.2">
      <c r="A381" t="s">
        <v>788</v>
      </c>
      <c r="B381">
        <v>8.3000000000000018E-3</v>
      </c>
      <c r="C381">
        <v>8.4938766940231836E-4</v>
      </c>
      <c r="D381">
        <v>10.23358637834118</v>
      </c>
      <c r="E381" t="s">
        <v>802</v>
      </c>
    </row>
    <row r="382" spans="1:5" x14ac:dyDescent="0.2">
      <c r="A382" t="s">
        <v>790</v>
      </c>
      <c r="B382">
        <v>9.5000000000000084E-3</v>
      </c>
      <c r="C382">
        <v>8.3266348614260965E-4</v>
      </c>
      <c r="D382">
        <v>8.7648788015011476</v>
      </c>
      <c r="E382" t="s">
        <v>802</v>
      </c>
    </row>
    <row r="383" spans="1:5" x14ac:dyDescent="0.2">
      <c r="A383" t="s">
        <v>792</v>
      </c>
      <c r="B383">
        <v>9.8999999999999921E-3</v>
      </c>
      <c r="C383">
        <v>1.0350456888212069E-3</v>
      </c>
      <c r="D383">
        <v>10.455006957789969</v>
      </c>
      <c r="E383" t="s">
        <v>802</v>
      </c>
    </row>
    <row r="384" spans="1:5" x14ac:dyDescent="0.2">
      <c r="A384" t="s">
        <v>794</v>
      </c>
      <c r="B384">
        <v>1.1700000000000019E-2</v>
      </c>
      <c r="C384">
        <v>9.2068902662253982E-4</v>
      </c>
      <c r="D384">
        <v>7.8691369796798174</v>
      </c>
      <c r="E384" t="s">
        <v>802</v>
      </c>
    </row>
    <row r="385" spans="1:5" x14ac:dyDescent="0.2">
      <c r="A385" t="s">
        <v>796</v>
      </c>
      <c r="B385">
        <v>1.8499999999999989E-2</v>
      </c>
      <c r="C385">
        <v>1.541087908813799E-3</v>
      </c>
      <c r="D385">
        <v>8.3302049125070248</v>
      </c>
      <c r="E385" t="s">
        <v>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51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t="b">
        <v>1</v>
      </c>
      <c r="C2" t="b">
        <v>1</v>
      </c>
      <c r="F2">
        <v>4.5452969447558524E-3</v>
      </c>
      <c r="G2">
        <v>8.3035987222372231E-5</v>
      </c>
      <c r="H2">
        <v>1.8268550598916359E-2</v>
      </c>
      <c r="I2">
        <v>5.0845354584033832E-6</v>
      </c>
      <c r="J2">
        <v>2.0254695395216319E-7</v>
      </c>
      <c r="K2">
        <v>3.9835881883251913E-2</v>
      </c>
      <c r="L2">
        <v>1E-4</v>
      </c>
      <c r="M2">
        <v>0.1377500696689247</v>
      </c>
      <c r="N2">
        <v>2.2789382705627129E-5</v>
      </c>
      <c r="O2">
        <v>0.93120543702984904</v>
      </c>
      <c r="P2">
        <v>1</v>
      </c>
      <c r="Q2">
        <v>0</v>
      </c>
      <c r="R2">
        <v>299699.98</v>
      </c>
      <c r="S2">
        <v>7919.99</v>
      </c>
      <c r="T2">
        <v>267839.98</v>
      </c>
      <c r="U2">
        <v>267907.67302168329</v>
      </c>
      <c r="V2" t="s">
        <v>23</v>
      </c>
    </row>
    <row r="3" spans="1:22" x14ac:dyDescent="0.2">
      <c r="A3" t="s">
        <v>24</v>
      </c>
      <c r="B3" t="b">
        <v>1</v>
      </c>
      <c r="C3" t="b">
        <v>1</v>
      </c>
      <c r="F3">
        <v>3.4612599181764528E-3</v>
      </c>
      <c r="G3">
        <v>1.3974613926686009E-4</v>
      </c>
      <c r="H3">
        <v>4.0374355746298468E-2</v>
      </c>
      <c r="I3">
        <v>3.370933030813567E-6</v>
      </c>
      <c r="J3">
        <v>2.3943795285659062E-7</v>
      </c>
      <c r="K3">
        <v>7.1030171963636674E-2</v>
      </c>
      <c r="L3">
        <v>1E-4</v>
      </c>
      <c r="M3">
        <v>0.1096055403610849</v>
      </c>
      <c r="N3">
        <v>1.9052483727133829E-5</v>
      </c>
      <c r="O3">
        <v>0.87486514264650617</v>
      </c>
      <c r="P3">
        <v>1</v>
      </c>
      <c r="Q3">
        <v>0</v>
      </c>
      <c r="R3">
        <v>299699.98</v>
      </c>
      <c r="S3">
        <v>8879.99</v>
      </c>
      <c r="T3">
        <v>299699.98</v>
      </c>
      <c r="U3">
        <v>588550.58054928621</v>
      </c>
      <c r="V3" t="s">
        <v>25</v>
      </c>
    </row>
    <row r="4" spans="1:22" x14ac:dyDescent="0.2">
      <c r="A4" t="s">
        <v>26</v>
      </c>
      <c r="B4" t="b">
        <v>1</v>
      </c>
      <c r="C4" t="b">
        <v>1</v>
      </c>
      <c r="F4">
        <v>7.2870330629910647E-3</v>
      </c>
      <c r="G4">
        <v>1.430196200145102E-4</v>
      </c>
      <c r="H4">
        <v>1.962659134083931E-2</v>
      </c>
      <c r="I4">
        <v>1.1667100086387779E-5</v>
      </c>
      <c r="J4">
        <v>5.3155184345526087E-7</v>
      </c>
      <c r="K4">
        <v>4.5559894019888622E-2</v>
      </c>
      <c r="L4">
        <v>1E-4</v>
      </c>
      <c r="M4">
        <v>0.1293602075988117</v>
      </c>
      <c r="N4">
        <v>4.6871399575837193E-5</v>
      </c>
      <c r="O4">
        <v>0.94682832827037755</v>
      </c>
      <c r="P4">
        <v>0.5</v>
      </c>
      <c r="Q4">
        <v>0</v>
      </c>
      <c r="R4">
        <v>119879.99</v>
      </c>
      <c r="S4">
        <v>3959.99</v>
      </c>
      <c r="T4">
        <v>135179.98000000001</v>
      </c>
      <c r="U4">
        <v>135119.19244542299</v>
      </c>
      <c r="V4" t="s">
        <v>27</v>
      </c>
    </row>
    <row r="5" spans="1:22" x14ac:dyDescent="0.2">
      <c r="A5" t="s">
        <v>33</v>
      </c>
      <c r="B5" t="b">
        <v>1</v>
      </c>
      <c r="C5" t="b">
        <v>1</v>
      </c>
      <c r="F5">
        <v>3.810551739653036E-3</v>
      </c>
      <c r="G5">
        <v>5.0570068714197268E-5</v>
      </c>
      <c r="H5">
        <v>1.327106208477879E-2</v>
      </c>
      <c r="I5">
        <v>8.8299746969912546E-6</v>
      </c>
      <c r="J5">
        <v>3.4142278360503583E-7</v>
      </c>
      <c r="K5">
        <v>3.8666337710047231E-2</v>
      </c>
      <c r="L5">
        <v>1E-4</v>
      </c>
      <c r="M5">
        <v>0.1148816177043334</v>
      </c>
      <c r="N5">
        <v>3.0582716448207882E-5</v>
      </c>
      <c r="O5">
        <v>0.90058688149314348</v>
      </c>
      <c r="P5">
        <v>1</v>
      </c>
      <c r="Q5">
        <v>0</v>
      </c>
      <c r="R5">
        <v>299699.98</v>
      </c>
      <c r="S5">
        <v>6479.99</v>
      </c>
      <c r="T5">
        <v>216179.98</v>
      </c>
      <c r="U5">
        <v>216261.56738938761</v>
      </c>
      <c r="V5" t="s">
        <v>34</v>
      </c>
    </row>
    <row r="6" spans="1:22" x14ac:dyDescent="0.2">
      <c r="A6" t="s">
        <v>35</v>
      </c>
      <c r="B6" t="b">
        <v>1</v>
      </c>
      <c r="C6" t="b">
        <v>1</v>
      </c>
      <c r="F6">
        <v>1.9330207927477791E-2</v>
      </c>
      <c r="G6">
        <v>1.5592675157229959E-4</v>
      </c>
      <c r="H6">
        <v>8.0664808240707327E-3</v>
      </c>
      <c r="I6">
        <v>4.221047697972401E-6</v>
      </c>
      <c r="J6">
        <v>7.0084404847068646E-8</v>
      </c>
      <c r="K6">
        <v>1.6603556714304361E-2</v>
      </c>
      <c r="L6">
        <v>1E-4</v>
      </c>
      <c r="M6">
        <v>0.1063694655641487</v>
      </c>
      <c r="N6">
        <v>3.5721572440613668E-5</v>
      </c>
      <c r="O6">
        <v>0.98818669003369775</v>
      </c>
      <c r="P6">
        <v>1</v>
      </c>
      <c r="Q6">
        <v>0</v>
      </c>
      <c r="R6">
        <v>299699.98</v>
      </c>
      <c r="S6">
        <v>8879.99</v>
      </c>
      <c r="T6">
        <v>299699.98</v>
      </c>
      <c r="U6">
        <v>396590.19442101859</v>
      </c>
      <c r="V6" t="s">
        <v>36</v>
      </c>
    </row>
    <row r="7" spans="1:22" x14ac:dyDescent="0.2">
      <c r="A7" t="s">
        <v>40</v>
      </c>
      <c r="B7" t="b">
        <v>1</v>
      </c>
      <c r="C7" t="b">
        <v>1</v>
      </c>
      <c r="F7">
        <v>1.7085728261644069E-2</v>
      </c>
      <c r="G7">
        <v>2.6982859250601361E-4</v>
      </c>
      <c r="H7">
        <v>1.5792630455896611E-2</v>
      </c>
      <c r="I7">
        <v>2.646971728428905E-6</v>
      </c>
      <c r="J7">
        <v>6.4549895870406896E-8</v>
      </c>
      <c r="K7">
        <v>2.4386318590837432E-2</v>
      </c>
      <c r="L7">
        <v>1E-4</v>
      </c>
      <c r="M7">
        <v>0.10724180320538459</v>
      </c>
      <c r="N7">
        <v>2.1474131688566811E-5</v>
      </c>
      <c r="O7">
        <v>0.9895345607704692</v>
      </c>
      <c r="P7">
        <v>1</v>
      </c>
      <c r="Q7">
        <v>0</v>
      </c>
      <c r="R7">
        <v>299699.98</v>
      </c>
      <c r="S7">
        <v>8879.99</v>
      </c>
      <c r="T7">
        <v>299699.98</v>
      </c>
      <c r="U7">
        <v>656064.09380564466</v>
      </c>
      <c r="V7" t="s">
        <v>41</v>
      </c>
    </row>
    <row r="8" spans="1:22" x14ac:dyDescent="0.2">
      <c r="A8" t="s">
        <v>42</v>
      </c>
      <c r="B8" t="b">
        <v>1</v>
      </c>
      <c r="C8" t="b">
        <v>1</v>
      </c>
      <c r="F8">
        <v>2.702808483445155E-2</v>
      </c>
      <c r="G8">
        <v>1.4980297170426489E-4</v>
      </c>
      <c r="H8">
        <v>5.5424930261176869E-3</v>
      </c>
      <c r="I8">
        <v>5.6893408993236438E-6</v>
      </c>
      <c r="J8">
        <v>8.1274103823353963E-8</v>
      </c>
      <c r="K8">
        <v>1.428532852250354E-2</v>
      </c>
      <c r="L8">
        <v>1E-4</v>
      </c>
      <c r="M8">
        <v>0.131413664779258</v>
      </c>
      <c r="N8">
        <v>6.3792050085084546E-5</v>
      </c>
      <c r="O8">
        <v>0.98634177958669511</v>
      </c>
      <c r="P8">
        <v>1</v>
      </c>
      <c r="Q8">
        <v>0</v>
      </c>
      <c r="R8">
        <v>299699.98</v>
      </c>
      <c r="S8">
        <v>8639.99</v>
      </c>
      <c r="T8">
        <v>287999.98</v>
      </c>
      <c r="U8">
        <v>288066.31979674002</v>
      </c>
      <c r="V8" t="s">
        <v>43</v>
      </c>
    </row>
    <row r="9" spans="1:22" x14ac:dyDescent="0.2">
      <c r="A9" t="s">
        <v>44</v>
      </c>
      <c r="B9" t="b">
        <v>1</v>
      </c>
      <c r="C9" t="b">
        <v>1</v>
      </c>
      <c r="F9">
        <v>2.7926269702858709E-2</v>
      </c>
      <c r="G9">
        <v>1.2789657675243021E-3</v>
      </c>
      <c r="H9">
        <v>4.5797945129541578E-2</v>
      </c>
      <c r="I9">
        <v>1.179719484865291E-6</v>
      </c>
      <c r="J9">
        <v>6.4989866216451109E-8</v>
      </c>
      <c r="K9">
        <v>5.5089253886378038E-2</v>
      </c>
      <c r="L9">
        <v>1E-4</v>
      </c>
      <c r="M9">
        <v>0.11034197772629339</v>
      </c>
      <c r="N9">
        <v>1.840595195747231E-5</v>
      </c>
      <c r="O9">
        <v>0.98914394412334106</v>
      </c>
      <c r="P9">
        <v>1</v>
      </c>
      <c r="Q9">
        <v>0</v>
      </c>
      <c r="R9">
        <v>299699.98</v>
      </c>
      <c r="S9">
        <v>8879.99</v>
      </c>
      <c r="T9">
        <v>299699.98</v>
      </c>
      <c r="U9">
        <v>1097831.2761649671</v>
      </c>
      <c r="V9" t="s">
        <v>45</v>
      </c>
    </row>
    <row r="10" spans="1:22" x14ac:dyDescent="0.2">
      <c r="A10" t="s">
        <v>46</v>
      </c>
      <c r="B10" t="b">
        <v>1</v>
      </c>
      <c r="C10" t="b">
        <v>1</v>
      </c>
      <c r="F10">
        <v>1.891932114919655E-2</v>
      </c>
      <c r="G10">
        <v>3.0657271053453102E-4</v>
      </c>
      <c r="H10">
        <v>1.6204213043212189E-2</v>
      </c>
      <c r="I10">
        <v>2.5722290180456921E-6</v>
      </c>
      <c r="J10">
        <v>6.3518403861854296E-8</v>
      </c>
      <c r="K10">
        <v>2.4693914661655519E-2</v>
      </c>
      <c r="L10">
        <v>1E-4</v>
      </c>
      <c r="M10">
        <v>0.11890609721634859</v>
      </c>
      <c r="N10">
        <v>2.29174039972375E-5</v>
      </c>
      <c r="O10">
        <v>0.98984723891322512</v>
      </c>
      <c r="P10">
        <v>1</v>
      </c>
      <c r="Q10">
        <v>0</v>
      </c>
      <c r="R10">
        <v>299699.98</v>
      </c>
      <c r="S10">
        <v>8879.99</v>
      </c>
      <c r="T10">
        <v>299699.98</v>
      </c>
      <c r="U10">
        <v>604206.36605195364</v>
      </c>
      <c r="V10" t="s">
        <v>47</v>
      </c>
    </row>
    <row r="11" spans="1:22" x14ac:dyDescent="0.2">
      <c r="A11" t="s">
        <v>50</v>
      </c>
      <c r="B11" t="b">
        <v>1</v>
      </c>
      <c r="C11" t="b">
        <v>1</v>
      </c>
      <c r="F11">
        <v>2.8967136276772349E-2</v>
      </c>
      <c r="G11">
        <v>8.531214411676033E-4</v>
      </c>
      <c r="H11">
        <v>2.9451355944069939E-2</v>
      </c>
      <c r="I11">
        <v>1.6512730078853029E-6</v>
      </c>
      <c r="J11">
        <v>6.3237242037446893E-8</v>
      </c>
      <c r="K11">
        <v>3.8296055065074573E-2</v>
      </c>
      <c r="L11">
        <v>1E-4</v>
      </c>
      <c r="M11">
        <v>0.11203616678421249</v>
      </c>
      <c r="N11">
        <v>2.4723371529370471E-5</v>
      </c>
      <c r="O11">
        <v>0.98977476667406339</v>
      </c>
      <c r="P11">
        <v>1</v>
      </c>
      <c r="Q11">
        <v>0</v>
      </c>
      <c r="R11">
        <v>299699.98</v>
      </c>
      <c r="S11">
        <v>8879.99</v>
      </c>
      <c r="T11">
        <v>299699.98</v>
      </c>
      <c r="U11">
        <v>857500.75096703845</v>
      </c>
      <c r="V11" t="s">
        <v>51</v>
      </c>
    </row>
    <row r="12" spans="1:22" x14ac:dyDescent="0.2">
      <c r="A12" t="s">
        <v>52</v>
      </c>
      <c r="B12" t="b">
        <v>1</v>
      </c>
      <c r="C12" t="b">
        <v>1</v>
      </c>
      <c r="F12">
        <v>2.5398375340934351E-2</v>
      </c>
      <c r="G12">
        <v>3.7488777760380851E-4</v>
      </c>
      <c r="H12">
        <v>1.476030543574198E-2</v>
      </c>
      <c r="I12">
        <v>2.228213594209418E-6</v>
      </c>
      <c r="J12">
        <v>4.7188313605514177E-8</v>
      </c>
      <c r="K12">
        <v>2.117764370890882E-2</v>
      </c>
      <c r="L12">
        <v>1E-4</v>
      </c>
      <c r="M12">
        <v>0.11014046870246511</v>
      </c>
      <c r="N12">
        <v>2.0530690955644129E-5</v>
      </c>
      <c r="O12">
        <v>0.99433325202407696</v>
      </c>
      <c r="P12">
        <v>1</v>
      </c>
      <c r="Q12">
        <v>0</v>
      </c>
      <c r="R12">
        <v>299699.98</v>
      </c>
      <c r="S12">
        <v>8879.99</v>
      </c>
      <c r="T12">
        <v>299699.98</v>
      </c>
      <c r="U12">
        <v>548321.78182462044</v>
      </c>
      <c r="V12" t="s">
        <v>53</v>
      </c>
    </row>
    <row r="13" spans="1:22" x14ac:dyDescent="0.2">
      <c r="A13" t="s">
        <v>54</v>
      </c>
      <c r="B13" t="b">
        <v>1</v>
      </c>
      <c r="C13" t="b">
        <v>1</v>
      </c>
      <c r="F13">
        <v>5.8571069098084239E-2</v>
      </c>
      <c r="G13">
        <v>4.0655921091803746E-3</v>
      </c>
      <c r="H13">
        <v>6.9412974217220716E-2</v>
      </c>
      <c r="I13">
        <v>6.6383926529398674E-7</v>
      </c>
      <c r="J13">
        <v>5.1035326480945517E-8</v>
      </c>
      <c r="K13">
        <v>7.6879041582971291E-2</v>
      </c>
      <c r="L13">
        <v>1E-4</v>
      </c>
      <c r="M13">
        <v>0.11103857000636511</v>
      </c>
      <c r="N13">
        <v>1.8033569279470171E-5</v>
      </c>
      <c r="O13">
        <v>0.99324742400288435</v>
      </c>
      <c r="P13">
        <v>1</v>
      </c>
      <c r="Q13">
        <v>0</v>
      </c>
      <c r="R13">
        <v>299699.98</v>
      </c>
      <c r="S13">
        <v>8879.99</v>
      </c>
      <c r="T13">
        <v>299699.98</v>
      </c>
      <c r="U13">
        <v>2162853.205369371</v>
      </c>
      <c r="V13" t="s">
        <v>55</v>
      </c>
    </row>
    <row r="14" spans="1:22" x14ac:dyDescent="0.2">
      <c r="A14" t="s">
        <v>56</v>
      </c>
      <c r="B14" t="b">
        <v>1</v>
      </c>
      <c r="C14" t="b">
        <v>1</v>
      </c>
      <c r="F14">
        <v>4.4783438880650867E-2</v>
      </c>
      <c r="G14">
        <v>3.1645103139389839E-3</v>
      </c>
      <c r="H14">
        <v>7.0662512594722643E-2</v>
      </c>
      <c r="I14">
        <v>7.5252999001550149E-7</v>
      </c>
      <c r="J14">
        <v>5.9725342993888446E-8</v>
      </c>
      <c r="K14">
        <v>7.9366063527459091E-2</v>
      </c>
      <c r="L14">
        <v>1E-4</v>
      </c>
      <c r="M14">
        <v>0.1082025845919119</v>
      </c>
      <c r="N14">
        <v>1.8117609409785611E-5</v>
      </c>
      <c r="O14">
        <v>0.99078083509654968</v>
      </c>
      <c r="P14">
        <v>1</v>
      </c>
      <c r="Q14">
        <v>0</v>
      </c>
      <c r="R14">
        <v>299699.98</v>
      </c>
      <c r="S14">
        <v>8879.99</v>
      </c>
      <c r="T14">
        <v>299699.98</v>
      </c>
      <c r="U14">
        <v>1784851.4519190739</v>
      </c>
      <c r="V14" t="s">
        <v>57</v>
      </c>
    </row>
    <row r="15" spans="1:22" x14ac:dyDescent="0.2">
      <c r="A15" t="s">
        <v>58</v>
      </c>
      <c r="B15" t="b">
        <v>1</v>
      </c>
      <c r="C15" t="b">
        <v>1</v>
      </c>
      <c r="F15">
        <v>4.1182073433449311E-2</v>
      </c>
      <c r="G15">
        <v>1.134397465067162E-3</v>
      </c>
      <c r="H15">
        <v>2.7545904576668809E-2</v>
      </c>
      <c r="I15">
        <v>1.244289068325674E-6</v>
      </c>
      <c r="J15">
        <v>4.1664618017632387E-8</v>
      </c>
      <c r="K15">
        <v>3.3484677377819162E-2</v>
      </c>
      <c r="L15">
        <v>1E-4</v>
      </c>
      <c r="M15">
        <v>0.12189393784415629</v>
      </c>
      <c r="N15">
        <v>1.822673723050513E-5</v>
      </c>
      <c r="O15">
        <v>0.99551255530269844</v>
      </c>
      <c r="P15">
        <v>1</v>
      </c>
      <c r="Q15">
        <v>0</v>
      </c>
      <c r="R15">
        <v>299699.98</v>
      </c>
      <c r="S15">
        <v>8879.99</v>
      </c>
      <c r="T15">
        <v>299699.98</v>
      </c>
      <c r="U15">
        <v>1145974.360302974</v>
      </c>
      <c r="V15" t="s">
        <v>59</v>
      </c>
    </row>
    <row r="16" spans="1:22" x14ac:dyDescent="0.2">
      <c r="A16" t="s">
        <v>60</v>
      </c>
      <c r="B16" t="b">
        <v>1</v>
      </c>
      <c r="C16" t="b">
        <v>1</v>
      </c>
      <c r="F16">
        <v>4.238097187178462E-2</v>
      </c>
      <c r="G16">
        <v>2.5497367973666028E-3</v>
      </c>
      <c r="H16">
        <v>6.0162301258223513E-2</v>
      </c>
      <c r="I16">
        <v>8.3311395825803571E-7</v>
      </c>
      <c r="J16">
        <v>5.7020244591926888E-8</v>
      </c>
      <c r="K16">
        <v>6.8442310954855382E-2</v>
      </c>
      <c r="L16">
        <v>1E-4</v>
      </c>
      <c r="M16">
        <v>0.1118945792406037</v>
      </c>
      <c r="N16">
        <v>1.7964986639891179E-5</v>
      </c>
      <c r="O16">
        <v>0.99159536928103031</v>
      </c>
      <c r="P16">
        <v>1</v>
      </c>
      <c r="Q16">
        <v>0</v>
      </c>
      <c r="R16">
        <v>299699.98</v>
      </c>
      <c r="S16">
        <v>8879.99</v>
      </c>
      <c r="T16">
        <v>299699.98</v>
      </c>
      <c r="U16">
        <v>1741446.324640244</v>
      </c>
      <c r="V16" t="s">
        <v>61</v>
      </c>
    </row>
    <row r="17" spans="1:22" x14ac:dyDescent="0.2">
      <c r="A17" t="s">
        <v>68</v>
      </c>
      <c r="B17" t="b">
        <v>1</v>
      </c>
      <c r="C17" t="b">
        <v>1</v>
      </c>
      <c r="F17">
        <v>2.7571608843185259E-2</v>
      </c>
      <c r="G17">
        <v>8.945839414742175E-4</v>
      </c>
      <c r="H17">
        <v>3.2445837548407241E-2</v>
      </c>
      <c r="I17">
        <v>1.513306630194471E-6</v>
      </c>
      <c r="J17">
        <v>6.2393555567439412E-8</v>
      </c>
      <c r="K17">
        <v>4.1229949253193558E-2</v>
      </c>
      <c r="L17">
        <v>1E-4</v>
      </c>
      <c r="M17">
        <v>0.1213344672963117</v>
      </c>
      <c r="N17">
        <v>2.1594046266077819E-5</v>
      </c>
      <c r="O17">
        <v>0.99002461189245317</v>
      </c>
      <c r="P17">
        <v>1</v>
      </c>
      <c r="Q17">
        <v>0</v>
      </c>
      <c r="R17">
        <v>299699.98</v>
      </c>
      <c r="S17">
        <v>8879.99</v>
      </c>
      <c r="T17">
        <v>299699.98</v>
      </c>
      <c r="U17">
        <v>844540.08823077718</v>
      </c>
      <c r="V17" t="s">
        <v>69</v>
      </c>
    </row>
    <row r="18" spans="1:22" x14ac:dyDescent="0.2">
      <c r="A18" t="s">
        <v>70</v>
      </c>
      <c r="B18" t="b">
        <v>1</v>
      </c>
      <c r="C18" t="b">
        <v>1</v>
      </c>
      <c r="F18">
        <v>2.2701729249921799E-2</v>
      </c>
      <c r="G18">
        <v>2.9322332388588183E-4</v>
      </c>
      <c r="H18">
        <v>1.2916343096942361E-2</v>
      </c>
      <c r="I18">
        <v>2.7090123210339219E-6</v>
      </c>
      <c r="J18">
        <v>5.4630318700646909E-8</v>
      </c>
      <c r="K18">
        <v>2.0166138882600829E-2</v>
      </c>
      <c r="L18">
        <v>1E-4</v>
      </c>
      <c r="M18">
        <v>0.1356749875875472</v>
      </c>
      <c r="N18">
        <v>2.4553376606103501E-5</v>
      </c>
      <c r="O18">
        <v>0.99249154407895457</v>
      </c>
      <c r="P18">
        <v>1</v>
      </c>
      <c r="Q18">
        <v>0</v>
      </c>
      <c r="R18">
        <v>299699.98</v>
      </c>
      <c r="S18">
        <v>8879.99</v>
      </c>
      <c r="T18">
        <v>299699.98</v>
      </c>
      <c r="U18">
        <v>473855.50991926662</v>
      </c>
      <c r="V18" t="s">
        <v>71</v>
      </c>
    </row>
    <row r="19" spans="1:22" x14ac:dyDescent="0.2">
      <c r="A19" t="s">
        <v>72</v>
      </c>
      <c r="B19" t="b">
        <v>1</v>
      </c>
      <c r="C19" t="b">
        <v>1</v>
      </c>
      <c r="F19">
        <v>1.730839989343155E-3</v>
      </c>
      <c r="G19">
        <v>3.5193402146127833E-5</v>
      </c>
      <c r="H19">
        <v>2.033313441035272E-2</v>
      </c>
      <c r="I19">
        <v>1.157501116533548E-5</v>
      </c>
      <c r="J19">
        <v>7.5422074739418584E-7</v>
      </c>
      <c r="K19">
        <v>6.5159396964808533E-2</v>
      </c>
      <c r="L19">
        <v>1E-4</v>
      </c>
      <c r="M19">
        <v>0.1248763621016182</v>
      </c>
      <c r="N19">
        <v>2.7880832189613109E-5</v>
      </c>
      <c r="O19">
        <v>0.74143922684327745</v>
      </c>
      <c r="P19">
        <v>1</v>
      </c>
      <c r="Q19">
        <v>0</v>
      </c>
      <c r="R19">
        <v>299699.98</v>
      </c>
      <c r="S19">
        <v>5639.99</v>
      </c>
      <c r="T19">
        <v>188459.98</v>
      </c>
      <c r="U19">
        <v>188546.94840044441</v>
      </c>
      <c r="V19" t="s">
        <v>73</v>
      </c>
    </row>
    <row r="20" spans="1:22" x14ac:dyDescent="0.2">
      <c r="A20" t="s">
        <v>74</v>
      </c>
      <c r="B20" t="b">
        <v>1</v>
      </c>
      <c r="C20" t="b">
        <v>1</v>
      </c>
      <c r="F20">
        <v>2.6654082795894841E-3</v>
      </c>
      <c r="G20">
        <v>7.0855254926652811E-5</v>
      </c>
      <c r="H20">
        <v>2.6583265111476909E-2</v>
      </c>
      <c r="I20">
        <v>4.682991379917457E-6</v>
      </c>
      <c r="J20">
        <v>2.7903152797271052E-7</v>
      </c>
      <c r="K20">
        <v>5.9584036214396952E-2</v>
      </c>
      <c r="L20">
        <v>1E-4</v>
      </c>
      <c r="M20">
        <v>0.13044369439798759</v>
      </c>
      <c r="N20">
        <v>2.075335863415837E-5</v>
      </c>
      <c r="O20">
        <v>0.84275082004330526</v>
      </c>
      <c r="P20">
        <v>1</v>
      </c>
      <c r="Q20">
        <v>0</v>
      </c>
      <c r="R20">
        <v>299699.98</v>
      </c>
      <c r="S20">
        <v>8879.99</v>
      </c>
      <c r="T20">
        <v>299699.98</v>
      </c>
      <c r="U20">
        <v>450847.20232151472</v>
      </c>
      <c r="V20" t="s">
        <v>75</v>
      </c>
    </row>
    <row r="21" spans="1:22" x14ac:dyDescent="0.2">
      <c r="A21" t="s">
        <v>76</v>
      </c>
      <c r="B21" t="b">
        <v>1</v>
      </c>
      <c r="C21" t="b">
        <v>1</v>
      </c>
      <c r="F21">
        <v>2.959426366095926E-3</v>
      </c>
      <c r="G21">
        <v>4.7981791863595671E-5</v>
      </c>
      <c r="H21">
        <v>1.6213206861062479E-2</v>
      </c>
      <c r="I21">
        <v>1.4162388659840179E-5</v>
      </c>
      <c r="J21">
        <v>6.9967023429585132E-7</v>
      </c>
      <c r="K21">
        <v>4.9403405816695542E-2</v>
      </c>
      <c r="L21">
        <v>1E-4</v>
      </c>
      <c r="M21">
        <v>0.1117393087798515</v>
      </c>
      <c r="N21">
        <v>3.1642292675870193E-5</v>
      </c>
      <c r="O21">
        <v>0.8869014398904691</v>
      </c>
      <c r="P21">
        <v>1</v>
      </c>
      <c r="Q21">
        <v>0</v>
      </c>
      <c r="R21">
        <v>299699.98</v>
      </c>
      <c r="S21">
        <v>4079.99</v>
      </c>
      <c r="T21">
        <v>137879.98000000001</v>
      </c>
      <c r="U21">
        <v>137826.20664086551</v>
      </c>
      <c r="V21" t="s">
        <v>77</v>
      </c>
    </row>
    <row r="22" spans="1:22" x14ac:dyDescent="0.2">
      <c r="A22" t="s">
        <v>82</v>
      </c>
      <c r="B22" t="b">
        <v>1</v>
      </c>
      <c r="C22" t="b">
        <v>1</v>
      </c>
      <c r="F22">
        <v>2.738281992456907E-3</v>
      </c>
      <c r="G22">
        <v>3.5896432935112649E-5</v>
      </c>
      <c r="H22">
        <v>1.310910747468517E-2</v>
      </c>
      <c r="I22">
        <v>2.0767776346975851E-5</v>
      </c>
      <c r="J22">
        <v>9.5010702602247304E-7</v>
      </c>
      <c r="K22">
        <v>4.5749097551352667E-2</v>
      </c>
      <c r="L22">
        <v>1E-4</v>
      </c>
      <c r="M22">
        <v>0.1071870629314922</v>
      </c>
      <c r="N22">
        <v>3.7531902326334789E-5</v>
      </c>
      <c r="O22">
        <v>0.87221069143197016</v>
      </c>
      <c r="P22">
        <v>1</v>
      </c>
      <c r="Q22">
        <v>0</v>
      </c>
      <c r="R22">
        <v>299699.98</v>
      </c>
      <c r="S22">
        <v>3479.99</v>
      </c>
      <c r="T22">
        <v>117839.99</v>
      </c>
      <c r="U22">
        <v>117836.292280664</v>
      </c>
      <c r="V22" t="s">
        <v>83</v>
      </c>
    </row>
    <row r="23" spans="1:22" x14ac:dyDescent="0.2">
      <c r="A23" t="s">
        <v>84</v>
      </c>
      <c r="B23" t="b">
        <v>1</v>
      </c>
      <c r="C23" t="b">
        <v>1</v>
      </c>
      <c r="F23">
        <v>2.9516480608422619E-2</v>
      </c>
      <c r="G23">
        <v>1.4746099667823219E-3</v>
      </c>
      <c r="H23">
        <v>4.9958868279219477E-2</v>
      </c>
      <c r="I23">
        <v>1.0839552936057779E-6</v>
      </c>
      <c r="J23">
        <v>6.4134733655596443E-8</v>
      </c>
      <c r="K23">
        <v>5.9167323628497831E-2</v>
      </c>
      <c r="L23">
        <v>1E-4</v>
      </c>
      <c r="M23">
        <v>9.5472696687202846E-2</v>
      </c>
      <c r="N23">
        <v>1.782208873199453E-5</v>
      </c>
      <c r="O23">
        <v>0.98941444496434838</v>
      </c>
      <c r="P23">
        <v>1</v>
      </c>
      <c r="Q23">
        <v>0</v>
      </c>
      <c r="R23">
        <v>299699.98</v>
      </c>
      <c r="S23">
        <v>8879.99</v>
      </c>
      <c r="T23">
        <v>299699.98</v>
      </c>
      <c r="U23">
        <v>1601939.5023951</v>
      </c>
      <c r="V23" t="s">
        <v>85</v>
      </c>
    </row>
    <row r="24" spans="1:22" x14ac:dyDescent="0.2">
      <c r="A24" t="s">
        <v>86</v>
      </c>
      <c r="B24" t="b">
        <v>1</v>
      </c>
      <c r="C24" t="b">
        <v>1</v>
      </c>
      <c r="F24">
        <v>4.9268554396200398E-2</v>
      </c>
      <c r="G24">
        <v>4.0737594867828906E-3</v>
      </c>
      <c r="H24">
        <v>8.2684778084275587E-2</v>
      </c>
      <c r="I24">
        <v>6.556425808036745E-7</v>
      </c>
      <c r="J24">
        <v>5.9965116523407101E-8</v>
      </c>
      <c r="K24">
        <v>9.1460070286928249E-2</v>
      </c>
      <c r="L24">
        <v>1E-4</v>
      </c>
      <c r="M24">
        <v>9.9260997731086334E-2</v>
      </c>
      <c r="N24">
        <v>1.7619173057862879E-5</v>
      </c>
      <c r="O24">
        <v>0.99070103662785003</v>
      </c>
      <c r="P24">
        <v>1</v>
      </c>
      <c r="Q24">
        <v>0</v>
      </c>
      <c r="R24">
        <v>299699.98</v>
      </c>
      <c r="S24">
        <v>8879.99</v>
      </c>
      <c r="T24">
        <v>299699.98</v>
      </c>
      <c r="U24">
        <v>4407570.084835046</v>
      </c>
      <c r="V24" t="s">
        <v>87</v>
      </c>
    </row>
    <row r="25" spans="1:22" x14ac:dyDescent="0.2">
      <c r="A25" t="s">
        <v>88</v>
      </c>
      <c r="B25" t="b">
        <v>1</v>
      </c>
      <c r="C25" t="b">
        <v>1</v>
      </c>
      <c r="F25">
        <v>4.7558753807277122E-2</v>
      </c>
      <c r="G25">
        <v>3.755714732000575E-3</v>
      </c>
      <c r="H25">
        <v>7.8969998819142739E-2</v>
      </c>
      <c r="I25">
        <v>7.2265588481401554E-7</v>
      </c>
      <c r="J25">
        <v>6.379487226628222E-8</v>
      </c>
      <c r="K25">
        <v>8.8278354341085344E-2</v>
      </c>
      <c r="L25">
        <v>1E-4</v>
      </c>
      <c r="M25">
        <v>0.1059352493694697</v>
      </c>
      <c r="N25">
        <v>1.979933851903259E-5</v>
      </c>
      <c r="O25">
        <v>0.98949306287752348</v>
      </c>
      <c r="P25">
        <v>1</v>
      </c>
      <c r="Q25">
        <v>0</v>
      </c>
      <c r="R25">
        <v>299699.98</v>
      </c>
      <c r="S25">
        <v>8879.99</v>
      </c>
      <c r="T25">
        <v>299699.98</v>
      </c>
      <c r="U25">
        <v>3022504.2972635231</v>
      </c>
      <c r="V25" t="s">
        <v>89</v>
      </c>
    </row>
    <row r="26" spans="1:22" x14ac:dyDescent="0.2">
      <c r="A26" t="s">
        <v>90</v>
      </c>
      <c r="B26" t="b">
        <v>1</v>
      </c>
      <c r="C26" t="b">
        <v>1</v>
      </c>
      <c r="F26">
        <v>2.095549573363184E-2</v>
      </c>
      <c r="G26">
        <v>2.9869996474231981E-4</v>
      </c>
      <c r="H26">
        <v>1.425401567870957E-2</v>
      </c>
      <c r="I26">
        <v>2.727073896226593E-6</v>
      </c>
      <c r="J26">
        <v>6.0888648803043327E-8</v>
      </c>
      <c r="K26">
        <v>2.2327465672013491E-2</v>
      </c>
      <c r="L26">
        <v>1E-4</v>
      </c>
      <c r="M26">
        <v>0.11704898258009989</v>
      </c>
      <c r="N26">
        <v>2.5381330771865379E-5</v>
      </c>
      <c r="O26">
        <v>0.9906933541757651</v>
      </c>
      <c r="P26">
        <v>1</v>
      </c>
      <c r="Q26">
        <v>0</v>
      </c>
      <c r="R26">
        <v>299699.98</v>
      </c>
      <c r="S26">
        <v>8879.99</v>
      </c>
      <c r="T26">
        <v>299699.98</v>
      </c>
      <c r="U26">
        <v>552536.93208580324</v>
      </c>
      <c r="V26" t="s">
        <v>91</v>
      </c>
    </row>
    <row r="27" spans="1:22" x14ac:dyDescent="0.2">
      <c r="A27" t="s">
        <v>92</v>
      </c>
      <c r="B27" t="b">
        <v>1</v>
      </c>
      <c r="C27" t="b">
        <v>1</v>
      </c>
      <c r="F27">
        <v>3.5392805783200372E-2</v>
      </c>
      <c r="G27">
        <v>2.6448395348388849E-3</v>
      </c>
      <c r="H27">
        <v>7.4728167951417138E-2</v>
      </c>
      <c r="I27">
        <v>8.4684858229864659E-7</v>
      </c>
      <c r="J27">
        <v>7.2149786304624241E-8</v>
      </c>
      <c r="K27">
        <v>8.5197977315831605E-2</v>
      </c>
      <c r="L27">
        <v>1E-4</v>
      </c>
      <c r="M27">
        <v>0.10043076548348789</v>
      </c>
      <c r="N27">
        <v>1.92679198697684E-5</v>
      </c>
      <c r="O27">
        <v>0.98661264597165266</v>
      </c>
      <c r="P27">
        <v>1</v>
      </c>
      <c r="Q27">
        <v>0</v>
      </c>
      <c r="R27">
        <v>299699.98</v>
      </c>
      <c r="S27">
        <v>8879.99</v>
      </c>
      <c r="T27">
        <v>299699.98</v>
      </c>
      <c r="U27">
        <v>2020400.708408026</v>
      </c>
      <c r="V27" t="s">
        <v>93</v>
      </c>
    </row>
    <row r="28" spans="1:22" x14ac:dyDescent="0.2">
      <c r="A28" t="s">
        <v>94</v>
      </c>
      <c r="B28" t="b">
        <v>1</v>
      </c>
      <c r="C28" t="b">
        <v>1</v>
      </c>
      <c r="F28">
        <v>1.435682065649389E-2</v>
      </c>
      <c r="G28">
        <v>2.032039583113532E-4</v>
      </c>
      <c r="H28">
        <v>1.415382717199576E-2</v>
      </c>
      <c r="I28">
        <v>3.2348221712478308E-6</v>
      </c>
      <c r="J28">
        <v>7.8575575458770734E-8</v>
      </c>
      <c r="K28">
        <v>2.4290539417336891E-2</v>
      </c>
      <c r="L28">
        <v>1E-4</v>
      </c>
      <c r="M28">
        <v>0.105462040607749</v>
      </c>
      <c r="N28">
        <v>2.5241908633050708E-5</v>
      </c>
      <c r="O28">
        <v>0.98477728507530293</v>
      </c>
      <c r="P28">
        <v>1</v>
      </c>
      <c r="Q28">
        <v>0</v>
      </c>
      <c r="R28">
        <v>299699.98</v>
      </c>
      <c r="S28">
        <v>8879.99</v>
      </c>
      <c r="T28">
        <v>299699.98</v>
      </c>
      <c r="U28">
        <v>519966.12986030767</v>
      </c>
      <c r="V28" t="s">
        <v>95</v>
      </c>
    </row>
    <row r="29" spans="1:22" x14ac:dyDescent="0.2">
      <c r="A29" t="s">
        <v>96</v>
      </c>
      <c r="B29" t="b">
        <v>1</v>
      </c>
      <c r="C29" t="b">
        <v>1</v>
      </c>
      <c r="F29">
        <v>5.84873434248517E-2</v>
      </c>
      <c r="G29">
        <v>3.8846599674174742E-3</v>
      </c>
      <c r="H29">
        <v>6.6418813711529481E-2</v>
      </c>
      <c r="I29">
        <v>7.0631195797656957E-7</v>
      </c>
      <c r="J29">
        <v>5.2307116688981321E-8</v>
      </c>
      <c r="K29">
        <v>7.4056677220685679E-2</v>
      </c>
      <c r="L29">
        <v>1E-4</v>
      </c>
      <c r="M29">
        <v>0.1189867007797818</v>
      </c>
      <c r="N29">
        <v>1.954741880922833E-5</v>
      </c>
      <c r="O29">
        <v>0.99291116981599659</v>
      </c>
      <c r="P29">
        <v>1</v>
      </c>
      <c r="Q29">
        <v>0</v>
      </c>
      <c r="R29">
        <v>299699.98</v>
      </c>
      <c r="S29">
        <v>8879.99</v>
      </c>
      <c r="T29">
        <v>299699.98</v>
      </c>
      <c r="U29">
        <v>2023409.392657588</v>
      </c>
      <c r="V29" t="s">
        <v>97</v>
      </c>
    </row>
    <row r="30" spans="1:22" x14ac:dyDescent="0.2">
      <c r="A30" t="s">
        <v>98</v>
      </c>
      <c r="B30" t="b">
        <v>1</v>
      </c>
      <c r="C30" t="b">
        <v>1</v>
      </c>
      <c r="F30">
        <v>5.1158993450065027E-2</v>
      </c>
      <c r="G30">
        <v>3.2769492217193889E-3</v>
      </c>
      <c r="H30">
        <v>6.4054216096294664E-2</v>
      </c>
      <c r="I30">
        <v>7.2308244322809746E-7</v>
      </c>
      <c r="J30">
        <v>5.1779538207874838E-8</v>
      </c>
      <c r="K30">
        <v>7.160945296460601E-2</v>
      </c>
      <c r="L30">
        <v>1E-4</v>
      </c>
      <c r="M30">
        <v>0.1201157269422122</v>
      </c>
      <c r="N30">
        <v>1.7296204441780689E-5</v>
      </c>
      <c r="O30">
        <v>0.9930532869951626</v>
      </c>
      <c r="P30">
        <v>1</v>
      </c>
      <c r="Q30">
        <v>0</v>
      </c>
      <c r="R30">
        <v>299699.98</v>
      </c>
      <c r="S30">
        <v>8879.99</v>
      </c>
      <c r="T30">
        <v>299699.98</v>
      </c>
      <c r="U30">
        <v>2130944.8559393929</v>
      </c>
      <c r="V30" t="s">
        <v>99</v>
      </c>
    </row>
    <row r="31" spans="1:22" x14ac:dyDescent="0.2">
      <c r="A31" t="s">
        <v>102</v>
      </c>
      <c r="B31" t="b">
        <v>1</v>
      </c>
      <c r="C31" t="b">
        <v>1</v>
      </c>
      <c r="F31">
        <v>4.2869748135620472E-2</v>
      </c>
      <c r="G31">
        <v>2.0124825108225638E-3</v>
      </c>
      <c r="H31">
        <v>4.6944117900016118E-2</v>
      </c>
      <c r="I31">
        <v>9.2550432270080984E-7</v>
      </c>
      <c r="J31">
        <v>5.0160074175222593E-8</v>
      </c>
      <c r="K31">
        <v>5.4197557963689781E-2</v>
      </c>
      <c r="L31">
        <v>1E-4</v>
      </c>
      <c r="M31">
        <v>0.1246057318612914</v>
      </c>
      <c r="N31">
        <v>1.758261795386944E-5</v>
      </c>
      <c r="O31">
        <v>0.99348867894957449</v>
      </c>
      <c r="P31">
        <v>1</v>
      </c>
      <c r="Q31">
        <v>0</v>
      </c>
      <c r="R31">
        <v>299699.98</v>
      </c>
      <c r="S31">
        <v>8879.99</v>
      </c>
      <c r="T31">
        <v>299699.98</v>
      </c>
      <c r="U31">
        <v>1779908.167895973</v>
      </c>
      <c r="V31" t="s">
        <v>103</v>
      </c>
    </row>
    <row r="32" spans="1:22" x14ac:dyDescent="0.2">
      <c r="A32" t="s">
        <v>104</v>
      </c>
      <c r="B32" t="b">
        <v>1</v>
      </c>
      <c r="C32" t="b">
        <v>1</v>
      </c>
      <c r="F32">
        <v>4.6257057511490132E-2</v>
      </c>
      <c r="G32">
        <v>2.1492387575853642E-3</v>
      </c>
      <c r="H32">
        <v>4.646293718642823E-2</v>
      </c>
      <c r="I32">
        <v>8.9639735290212072E-7</v>
      </c>
      <c r="J32">
        <v>4.786143049242249E-8</v>
      </c>
      <c r="K32">
        <v>5.3393096641204132E-2</v>
      </c>
      <c r="L32">
        <v>1E-4</v>
      </c>
      <c r="M32">
        <v>0.11803303900746399</v>
      </c>
      <c r="N32">
        <v>1.7588252341922889E-5</v>
      </c>
      <c r="O32">
        <v>0.99406684472540985</v>
      </c>
      <c r="P32">
        <v>1</v>
      </c>
      <c r="Q32">
        <v>0</v>
      </c>
      <c r="R32">
        <v>299699.98</v>
      </c>
      <c r="S32">
        <v>8879.99</v>
      </c>
      <c r="T32">
        <v>299699.98</v>
      </c>
      <c r="U32">
        <v>1787224.0725990969</v>
      </c>
      <c r="V32" t="s">
        <v>105</v>
      </c>
    </row>
    <row r="33" spans="1:22" x14ac:dyDescent="0.2">
      <c r="A33" t="s">
        <v>106</v>
      </c>
      <c r="B33" t="b">
        <v>1</v>
      </c>
      <c r="C33" t="b">
        <v>1</v>
      </c>
      <c r="F33">
        <v>6.6855285899299274E-2</v>
      </c>
      <c r="G33">
        <v>5.9693069163377754E-3</v>
      </c>
      <c r="H33">
        <v>8.9286985105845457E-2</v>
      </c>
      <c r="I33">
        <v>5.413629388683328E-7</v>
      </c>
      <c r="J33">
        <v>5.251818969393941E-8</v>
      </c>
      <c r="K33">
        <v>9.7011054734784094E-2</v>
      </c>
      <c r="L33">
        <v>1E-4</v>
      </c>
      <c r="M33">
        <v>0.11662772682312959</v>
      </c>
      <c r="N33">
        <v>1.7504811640835731E-5</v>
      </c>
      <c r="O33">
        <v>0.99284667936677051</v>
      </c>
      <c r="P33">
        <v>1</v>
      </c>
      <c r="Q33">
        <v>0</v>
      </c>
      <c r="R33">
        <v>299699.98</v>
      </c>
      <c r="S33">
        <v>8879.99</v>
      </c>
      <c r="T33">
        <v>299699.98</v>
      </c>
      <c r="U33">
        <v>2420311.774702094</v>
      </c>
      <c r="V33" t="s">
        <v>107</v>
      </c>
    </row>
    <row r="34" spans="1:22" x14ac:dyDescent="0.2">
      <c r="A34" t="s">
        <v>108</v>
      </c>
      <c r="B34" t="b">
        <v>1</v>
      </c>
      <c r="C34" t="b">
        <v>1</v>
      </c>
      <c r="F34">
        <v>3.4974466978572517E-2</v>
      </c>
      <c r="G34">
        <v>1.6007418358307221E-3</v>
      </c>
      <c r="H34">
        <v>4.5768870096331522E-2</v>
      </c>
      <c r="I34">
        <v>1.02622316687439E-6</v>
      </c>
      <c r="J34">
        <v>5.5110489062356702E-8</v>
      </c>
      <c r="K34">
        <v>5.3702246101312433E-2</v>
      </c>
      <c r="L34">
        <v>1E-4</v>
      </c>
      <c r="M34">
        <v>0.10992640404875149</v>
      </c>
      <c r="N34">
        <v>1.7286742416440401E-5</v>
      </c>
      <c r="O34">
        <v>0.99215774448338345</v>
      </c>
      <c r="P34">
        <v>1</v>
      </c>
      <c r="Q34">
        <v>0</v>
      </c>
      <c r="R34">
        <v>299699.98</v>
      </c>
      <c r="S34">
        <v>8879.99</v>
      </c>
      <c r="T34">
        <v>299699.98</v>
      </c>
      <c r="U34">
        <v>1814822.5494610411</v>
      </c>
      <c r="V34" t="s">
        <v>109</v>
      </c>
    </row>
    <row r="35" spans="1:22" x14ac:dyDescent="0.2">
      <c r="A35" t="s">
        <v>112</v>
      </c>
      <c r="B35" t="b">
        <v>1</v>
      </c>
      <c r="C35" t="b">
        <v>1</v>
      </c>
      <c r="F35">
        <v>2.9540119076707311E-2</v>
      </c>
      <c r="G35">
        <v>1.277274649490983E-3</v>
      </c>
      <c r="H35">
        <v>4.3238642544881523E-2</v>
      </c>
      <c r="I35">
        <v>1.2360308109254321E-6</v>
      </c>
      <c r="J35">
        <v>6.4878775878331727E-8</v>
      </c>
      <c r="K35">
        <v>5.2489610537908953E-2</v>
      </c>
      <c r="L35">
        <v>1E-4</v>
      </c>
      <c r="M35">
        <v>0.1220697089916926</v>
      </c>
      <c r="N35">
        <v>2.02414203254355E-5</v>
      </c>
      <c r="O35">
        <v>0.98918712541019371</v>
      </c>
      <c r="P35">
        <v>1</v>
      </c>
      <c r="Q35">
        <v>0</v>
      </c>
      <c r="R35">
        <v>299699.98</v>
      </c>
      <c r="S35">
        <v>8879.99</v>
      </c>
      <c r="T35">
        <v>299699.98</v>
      </c>
      <c r="U35">
        <v>965503.1458708815</v>
      </c>
      <c r="V35" t="s">
        <v>113</v>
      </c>
    </row>
    <row r="36" spans="1:22" x14ac:dyDescent="0.2">
      <c r="A36" t="s">
        <v>120</v>
      </c>
      <c r="B36" t="b">
        <v>1</v>
      </c>
      <c r="C36" t="b">
        <v>1</v>
      </c>
      <c r="F36">
        <v>1.1851071395277789E-2</v>
      </c>
      <c r="G36">
        <v>1.1933797820870529E-4</v>
      </c>
      <c r="H36">
        <v>1.0069805018325771E-2</v>
      </c>
      <c r="I36">
        <v>6.031363211897805E-6</v>
      </c>
      <c r="J36">
        <v>1.2977847866290839E-7</v>
      </c>
      <c r="K36">
        <v>2.1517271320503479E-2</v>
      </c>
      <c r="L36">
        <v>1E-4</v>
      </c>
      <c r="M36">
        <v>0.14772604473628431</v>
      </c>
      <c r="N36">
        <v>3.1566456665212781E-5</v>
      </c>
      <c r="O36">
        <v>0.98174961680568873</v>
      </c>
      <c r="P36">
        <v>1</v>
      </c>
      <c r="Q36">
        <v>0</v>
      </c>
      <c r="R36">
        <v>299699.98</v>
      </c>
      <c r="S36">
        <v>6599.99</v>
      </c>
      <c r="T36">
        <v>221759.98</v>
      </c>
      <c r="U36">
        <v>221670.74087241921</v>
      </c>
      <c r="V36" t="s">
        <v>121</v>
      </c>
    </row>
    <row r="37" spans="1:22" x14ac:dyDescent="0.2">
      <c r="A37" t="s">
        <v>122</v>
      </c>
      <c r="B37" t="b">
        <v>1</v>
      </c>
      <c r="C37" t="b">
        <v>1</v>
      </c>
      <c r="F37">
        <v>2.0962147828854322E-3</v>
      </c>
      <c r="G37">
        <v>3.2666552064681461E-5</v>
      </c>
      <c r="H37">
        <v>1.5583590160410979E-2</v>
      </c>
      <c r="I37">
        <v>2.3148707452657429E-5</v>
      </c>
      <c r="J37">
        <v>1.1189811604998101E-6</v>
      </c>
      <c r="K37">
        <v>4.8338818173251953E-2</v>
      </c>
      <c r="L37">
        <v>1E-4</v>
      </c>
      <c r="M37">
        <v>0.13731107100755399</v>
      </c>
      <c r="N37">
        <v>3.9061781474518483E-5</v>
      </c>
      <c r="O37">
        <v>0.79926018728782255</v>
      </c>
      <c r="P37">
        <v>1</v>
      </c>
      <c r="Q37">
        <v>0</v>
      </c>
      <c r="R37">
        <v>299699.98</v>
      </c>
      <c r="S37">
        <v>4079.99</v>
      </c>
      <c r="T37">
        <v>136079.98000000001</v>
      </c>
      <c r="U37">
        <v>136046.69984172189</v>
      </c>
      <c r="V37" t="s">
        <v>123</v>
      </c>
    </row>
    <row r="38" spans="1:22" x14ac:dyDescent="0.2">
      <c r="A38" t="s">
        <v>124</v>
      </c>
      <c r="B38" t="b">
        <v>1</v>
      </c>
      <c r="C38" t="b">
        <v>1</v>
      </c>
      <c r="F38">
        <v>1.938385988293264E-3</v>
      </c>
      <c r="G38">
        <v>3.4442351341188483E-5</v>
      </c>
      <c r="H38">
        <v>1.7768572177677959E-2</v>
      </c>
      <c r="I38">
        <v>6.9238620950221467E-6</v>
      </c>
      <c r="J38">
        <v>3.7995637189860369E-7</v>
      </c>
      <c r="K38">
        <v>5.487636331921894E-2</v>
      </c>
      <c r="L38">
        <v>1E-4</v>
      </c>
      <c r="M38">
        <v>0.1182158462514605</v>
      </c>
      <c r="N38">
        <v>2.326372656277096E-5</v>
      </c>
      <c r="O38">
        <v>0.77457595424199122</v>
      </c>
      <c r="P38">
        <v>1</v>
      </c>
      <c r="Q38">
        <v>0</v>
      </c>
      <c r="R38">
        <v>299699.98</v>
      </c>
      <c r="S38">
        <v>8639.99</v>
      </c>
      <c r="T38">
        <v>289439.98</v>
      </c>
      <c r="U38">
        <v>289502.77730176161</v>
      </c>
      <c r="V38" t="s">
        <v>125</v>
      </c>
    </row>
    <row r="39" spans="1:22" x14ac:dyDescent="0.2">
      <c r="A39" t="s">
        <v>126</v>
      </c>
      <c r="B39" t="b">
        <v>1</v>
      </c>
      <c r="C39" t="b">
        <v>1</v>
      </c>
      <c r="F39">
        <v>2.572946392796727E-3</v>
      </c>
      <c r="G39">
        <v>4.1384966677689673E-5</v>
      </c>
      <c r="H39">
        <v>1.6084659514691738E-2</v>
      </c>
      <c r="I39">
        <v>5.8364935549128034E-6</v>
      </c>
      <c r="J39">
        <v>2.5728863582228701E-7</v>
      </c>
      <c r="K39">
        <v>4.4082741358588001E-2</v>
      </c>
      <c r="L39">
        <v>1E-4</v>
      </c>
      <c r="M39">
        <v>0.1062195786361619</v>
      </c>
      <c r="N39">
        <v>2.049380186121692E-5</v>
      </c>
      <c r="O39">
        <v>0.86822838902094834</v>
      </c>
      <c r="P39">
        <v>1</v>
      </c>
      <c r="Q39">
        <v>0</v>
      </c>
      <c r="R39">
        <v>299699.98</v>
      </c>
      <c r="S39">
        <v>8879.99</v>
      </c>
      <c r="T39">
        <v>299699.98</v>
      </c>
      <c r="U39">
        <v>311530.45537141169</v>
      </c>
      <c r="V39" t="s">
        <v>127</v>
      </c>
    </row>
    <row r="40" spans="1:22" x14ac:dyDescent="0.2">
      <c r="A40" t="s">
        <v>128</v>
      </c>
      <c r="B40" t="b">
        <v>1</v>
      </c>
      <c r="C40" t="b">
        <v>1</v>
      </c>
      <c r="F40">
        <v>2.9944712764004341E-3</v>
      </c>
      <c r="G40">
        <v>4.9072522852883392E-5</v>
      </c>
      <c r="H40">
        <v>1.6387708654822041E-2</v>
      </c>
      <c r="I40">
        <v>8.0995661016197893E-6</v>
      </c>
      <c r="J40">
        <v>3.5705425032270848E-7</v>
      </c>
      <c r="K40">
        <v>4.4083133076882122E-2</v>
      </c>
      <c r="L40">
        <v>1E-4</v>
      </c>
      <c r="M40">
        <v>0.1058949622790034</v>
      </c>
      <c r="N40">
        <v>2.4200146528941011E-5</v>
      </c>
      <c r="O40">
        <v>0.89023488734643175</v>
      </c>
      <c r="P40">
        <v>1</v>
      </c>
      <c r="Q40">
        <v>0</v>
      </c>
      <c r="R40">
        <v>299699.98</v>
      </c>
      <c r="S40">
        <v>6359.99</v>
      </c>
      <c r="T40">
        <v>215639.98</v>
      </c>
      <c r="U40">
        <v>215687.98136297849</v>
      </c>
      <c r="V40" t="s">
        <v>129</v>
      </c>
    </row>
    <row r="41" spans="1:22" x14ac:dyDescent="0.2">
      <c r="A41" t="s">
        <v>130</v>
      </c>
      <c r="B41" t="b">
        <v>1</v>
      </c>
      <c r="C41" t="b">
        <v>1</v>
      </c>
      <c r="F41">
        <v>2.395966675696051E-3</v>
      </c>
      <c r="G41">
        <v>4.5855192913255588E-5</v>
      </c>
      <c r="H41">
        <v>1.913849361028121E-2</v>
      </c>
      <c r="I41">
        <v>1.4044774939636751E-5</v>
      </c>
      <c r="J41">
        <v>8.4297814292152762E-7</v>
      </c>
      <c r="K41">
        <v>6.0020765483574948E-2</v>
      </c>
      <c r="L41">
        <v>1E-4</v>
      </c>
      <c r="M41">
        <v>0.10794868427043031</v>
      </c>
      <c r="N41">
        <v>3.28666907793347E-5</v>
      </c>
      <c r="O41">
        <v>0.82532901682564008</v>
      </c>
      <c r="P41">
        <v>1</v>
      </c>
      <c r="Q41">
        <v>0</v>
      </c>
      <c r="R41">
        <v>299699.98</v>
      </c>
      <c r="S41">
        <v>4319.99</v>
      </c>
      <c r="T41">
        <v>145619.98000000001</v>
      </c>
      <c r="U41">
        <v>145633.29931825661</v>
      </c>
      <c r="V41" t="s">
        <v>131</v>
      </c>
    </row>
    <row r="42" spans="1:22" x14ac:dyDescent="0.2">
      <c r="A42" t="s">
        <v>132</v>
      </c>
      <c r="B42" t="b">
        <v>1</v>
      </c>
      <c r="C42" t="b">
        <v>1</v>
      </c>
      <c r="F42">
        <v>4.6441968214610427E-2</v>
      </c>
      <c r="G42">
        <v>3.2976934967057798E-3</v>
      </c>
      <c r="H42">
        <v>7.1006755817647302E-2</v>
      </c>
      <c r="I42">
        <v>7.1076304378783458E-7</v>
      </c>
      <c r="J42">
        <v>5.6312160451256332E-8</v>
      </c>
      <c r="K42">
        <v>7.9227755218046647E-2</v>
      </c>
      <c r="L42">
        <v>1E-4</v>
      </c>
      <c r="M42">
        <v>9.7406696677920665E-2</v>
      </c>
      <c r="N42">
        <v>1.680733460141982E-5</v>
      </c>
      <c r="O42">
        <v>0.99179356699577947</v>
      </c>
      <c r="P42">
        <v>1</v>
      </c>
      <c r="Q42">
        <v>0</v>
      </c>
      <c r="R42">
        <v>299699.98</v>
      </c>
      <c r="S42">
        <v>8879.99</v>
      </c>
      <c r="T42">
        <v>299699.98</v>
      </c>
      <c r="U42">
        <v>2993292.003104019</v>
      </c>
      <c r="V42" t="s">
        <v>133</v>
      </c>
    </row>
    <row r="43" spans="1:22" x14ac:dyDescent="0.2">
      <c r="A43" t="s">
        <v>134</v>
      </c>
      <c r="B43" t="b">
        <v>1</v>
      </c>
      <c r="C43" t="b">
        <v>1</v>
      </c>
      <c r="F43">
        <v>3.2568282346450518E-2</v>
      </c>
      <c r="G43">
        <v>1.4351893100948501E-3</v>
      </c>
      <c r="H43">
        <v>4.4067086339641293E-2</v>
      </c>
      <c r="I43">
        <v>1.1012946414326601E-6</v>
      </c>
      <c r="J43">
        <v>5.7637639561782298E-8</v>
      </c>
      <c r="K43">
        <v>5.2336257158939962E-2</v>
      </c>
      <c r="L43">
        <v>1E-4</v>
      </c>
      <c r="M43">
        <v>0.1054034593843601</v>
      </c>
      <c r="N43">
        <v>1.7921915082698469E-5</v>
      </c>
      <c r="O43">
        <v>0.99143455215572363</v>
      </c>
      <c r="P43">
        <v>1</v>
      </c>
      <c r="Q43">
        <v>0</v>
      </c>
      <c r="R43">
        <v>299699.98</v>
      </c>
      <c r="S43">
        <v>8879.99</v>
      </c>
      <c r="T43">
        <v>299699.98</v>
      </c>
      <c r="U43">
        <v>1325999.031644841</v>
      </c>
      <c r="V43" t="s">
        <v>135</v>
      </c>
    </row>
    <row r="44" spans="1:22" x14ac:dyDescent="0.2">
      <c r="A44" t="s">
        <v>136</v>
      </c>
      <c r="B44" t="b">
        <v>1</v>
      </c>
      <c r="C44" t="b">
        <v>1</v>
      </c>
      <c r="F44">
        <v>2.313105026497727E-2</v>
      </c>
      <c r="G44">
        <v>1.140382218956511E-3</v>
      </c>
      <c r="H44">
        <v>4.9300926931241142E-2</v>
      </c>
      <c r="I44">
        <v>1.2207030868328011E-6</v>
      </c>
      <c r="J44">
        <v>7.2875066364785787E-8</v>
      </c>
      <c r="K44">
        <v>5.969925623262344E-2</v>
      </c>
      <c r="L44">
        <v>1E-4</v>
      </c>
      <c r="M44">
        <v>0.10002210784543671</v>
      </c>
      <c r="N44">
        <v>1.7611454530143461E-5</v>
      </c>
      <c r="O44">
        <v>0.98639374622664799</v>
      </c>
      <c r="P44">
        <v>1</v>
      </c>
      <c r="Q44">
        <v>0</v>
      </c>
      <c r="R44">
        <v>299699.98</v>
      </c>
      <c r="S44">
        <v>8879.99</v>
      </c>
      <c r="T44">
        <v>299699.98</v>
      </c>
      <c r="U44">
        <v>1324675.904158796</v>
      </c>
      <c r="V44" t="s">
        <v>137</v>
      </c>
    </row>
    <row r="45" spans="1:22" x14ac:dyDescent="0.2">
      <c r="A45" t="s">
        <v>138</v>
      </c>
      <c r="B45" t="b">
        <v>1</v>
      </c>
      <c r="C45" t="b">
        <v>1</v>
      </c>
      <c r="F45">
        <v>2.163923345142749E-2</v>
      </c>
      <c r="G45">
        <v>9.4349849925190118E-4</v>
      </c>
      <c r="H45">
        <v>4.3601290284599283E-2</v>
      </c>
      <c r="I45">
        <v>3.2061969074217062E-6</v>
      </c>
      <c r="J45">
        <v>2.3869080907281921E-7</v>
      </c>
      <c r="K45">
        <v>7.4446709283605625E-2</v>
      </c>
      <c r="L45">
        <v>1E-4</v>
      </c>
      <c r="M45">
        <v>0.1205222074075791</v>
      </c>
      <c r="N45">
        <v>1.148924989719776E-4</v>
      </c>
      <c r="O45">
        <v>0.87508494064689568</v>
      </c>
      <c r="P45">
        <v>1</v>
      </c>
      <c r="Q45">
        <v>0</v>
      </c>
      <c r="R45">
        <v>299699.98</v>
      </c>
      <c r="S45">
        <v>8879.99</v>
      </c>
      <c r="T45">
        <v>299699.98</v>
      </c>
      <c r="U45">
        <v>418366.94725142379</v>
      </c>
      <c r="V45" t="s">
        <v>139</v>
      </c>
    </row>
    <row r="46" spans="1:22" x14ac:dyDescent="0.2">
      <c r="A46" t="s">
        <v>140</v>
      </c>
      <c r="B46" t="b">
        <v>1</v>
      </c>
      <c r="C46" t="b">
        <v>1</v>
      </c>
      <c r="F46">
        <v>2.704192149195267E-2</v>
      </c>
      <c r="G46">
        <v>6.9473959024473817E-4</v>
      </c>
      <c r="H46">
        <v>2.569120653839203E-2</v>
      </c>
      <c r="I46">
        <v>1.61320225230464E-6</v>
      </c>
      <c r="J46">
        <v>5.3548567223369738E-8</v>
      </c>
      <c r="K46">
        <v>3.3193957637283007E-2</v>
      </c>
      <c r="L46">
        <v>1E-4</v>
      </c>
      <c r="M46">
        <v>0.1033897329484507</v>
      </c>
      <c r="N46">
        <v>1.9171133730708629E-5</v>
      </c>
      <c r="O46">
        <v>0.99264283433579803</v>
      </c>
      <c r="P46">
        <v>1</v>
      </c>
      <c r="Q46">
        <v>0</v>
      </c>
      <c r="R46">
        <v>299699.98</v>
      </c>
      <c r="S46">
        <v>8879.99</v>
      </c>
      <c r="T46">
        <v>299699.98</v>
      </c>
      <c r="U46">
        <v>878355.51661253464</v>
      </c>
      <c r="V46" t="s">
        <v>141</v>
      </c>
    </row>
    <row r="47" spans="1:22" x14ac:dyDescent="0.2">
      <c r="A47" t="s">
        <v>142</v>
      </c>
      <c r="B47" t="b">
        <v>1</v>
      </c>
      <c r="C47" t="b">
        <v>1</v>
      </c>
      <c r="F47">
        <v>3.2289000396464658E-2</v>
      </c>
      <c r="G47">
        <v>1.4447794808246099E-3</v>
      </c>
      <c r="H47">
        <v>4.4745252658326323E-2</v>
      </c>
      <c r="I47">
        <v>1.110609710384945E-6</v>
      </c>
      <c r="J47">
        <v>5.9108666301595328E-8</v>
      </c>
      <c r="K47">
        <v>5.3221816583170212E-2</v>
      </c>
      <c r="L47">
        <v>1E-4</v>
      </c>
      <c r="M47">
        <v>0.1027437939503156</v>
      </c>
      <c r="N47">
        <v>1.8357446978574739E-5</v>
      </c>
      <c r="O47">
        <v>0.9909965813103544</v>
      </c>
      <c r="P47">
        <v>1</v>
      </c>
      <c r="Q47">
        <v>0</v>
      </c>
      <c r="R47">
        <v>299699.98</v>
      </c>
      <c r="S47">
        <v>8879.99</v>
      </c>
      <c r="T47">
        <v>299699.98</v>
      </c>
      <c r="U47">
        <v>1264165.549380346</v>
      </c>
      <c r="V47" t="s">
        <v>143</v>
      </c>
    </row>
    <row r="48" spans="1:22" x14ac:dyDescent="0.2">
      <c r="A48" t="s">
        <v>144</v>
      </c>
      <c r="B48" t="b">
        <v>1</v>
      </c>
      <c r="C48" t="b">
        <v>1</v>
      </c>
      <c r="F48">
        <v>7.2365628030204618E-2</v>
      </c>
      <c r="G48">
        <v>6.1843888912450013E-3</v>
      </c>
      <c r="H48">
        <v>8.5460308430733239E-2</v>
      </c>
      <c r="I48">
        <v>5.27255096486154E-7</v>
      </c>
      <c r="J48">
        <v>4.8849812144507861E-8</v>
      </c>
      <c r="K48">
        <v>9.2649293425636298E-2</v>
      </c>
      <c r="L48">
        <v>1E-4</v>
      </c>
      <c r="M48">
        <v>0.1031421901382432</v>
      </c>
      <c r="N48">
        <v>1.7191092153636591E-5</v>
      </c>
      <c r="O48">
        <v>0.99380461484988758</v>
      </c>
      <c r="P48">
        <v>1</v>
      </c>
      <c r="Q48">
        <v>0</v>
      </c>
      <c r="R48">
        <v>299699.98</v>
      </c>
      <c r="S48">
        <v>8879.99</v>
      </c>
      <c r="T48">
        <v>299699.98</v>
      </c>
      <c r="U48">
        <v>2619911.1683853152</v>
      </c>
      <c r="V48" t="s">
        <v>145</v>
      </c>
    </row>
    <row r="49" spans="1:22" x14ac:dyDescent="0.2">
      <c r="A49" t="s">
        <v>146</v>
      </c>
      <c r="B49" t="b">
        <v>1</v>
      </c>
      <c r="C49" t="b">
        <v>1</v>
      </c>
      <c r="F49">
        <v>7.5960696019757162E-2</v>
      </c>
      <c r="G49">
        <v>5.406795226951343E-3</v>
      </c>
      <c r="H49">
        <v>7.1178853147225649E-2</v>
      </c>
      <c r="I49">
        <v>5.6506823661972813E-7</v>
      </c>
      <c r="J49">
        <v>4.3862446922750237E-8</v>
      </c>
      <c r="K49">
        <v>7.7623274642259155E-2</v>
      </c>
      <c r="L49">
        <v>1E-4</v>
      </c>
      <c r="M49">
        <v>0.1158549712498913</v>
      </c>
      <c r="N49">
        <v>1.7293809043905399E-5</v>
      </c>
      <c r="O49">
        <v>0.99500018899757237</v>
      </c>
      <c r="P49">
        <v>1</v>
      </c>
      <c r="Q49">
        <v>0</v>
      </c>
      <c r="R49">
        <v>299699.98</v>
      </c>
      <c r="S49">
        <v>8879.99</v>
      </c>
      <c r="T49">
        <v>299699.98</v>
      </c>
      <c r="U49">
        <v>2653301.919384582</v>
      </c>
      <c r="V49" t="s">
        <v>147</v>
      </c>
    </row>
    <row r="50" spans="1:22" x14ac:dyDescent="0.2">
      <c r="A50" t="s">
        <v>150</v>
      </c>
      <c r="B50" t="b">
        <v>1</v>
      </c>
      <c r="C50" t="b">
        <v>1</v>
      </c>
      <c r="F50">
        <v>4.950333564807341E-2</v>
      </c>
      <c r="G50">
        <v>2.140856709127417E-3</v>
      </c>
      <c r="H50">
        <v>4.3246716228318161E-2</v>
      </c>
      <c r="I50">
        <v>9.0721099073880948E-7</v>
      </c>
      <c r="J50">
        <v>4.5163998099077172E-8</v>
      </c>
      <c r="K50">
        <v>4.9783345396087801E-2</v>
      </c>
      <c r="L50">
        <v>1E-4</v>
      </c>
      <c r="M50">
        <v>0.1114802618099162</v>
      </c>
      <c r="N50">
        <v>1.7955079744560439E-5</v>
      </c>
      <c r="O50">
        <v>0.99471382764800598</v>
      </c>
      <c r="P50">
        <v>1</v>
      </c>
      <c r="Q50">
        <v>0</v>
      </c>
      <c r="R50">
        <v>299699.98</v>
      </c>
      <c r="S50">
        <v>8879.99</v>
      </c>
      <c r="T50">
        <v>299699.98</v>
      </c>
      <c r="U50">
        <v>1584185.7853823849</v>
      </c>
      <c r="V50" t="s">
        <v>151</v>
      </c>
    </row>
    <row r="51" spans="1:22" x14ac:dyDescent="0.2">
      <c r="A51" t="s">
        <v>154</v>
      </c>
      <c r="B51" t="b">
        <v>1</v>
      </c>
      <c r="C51" t="b">
        <v>1</v>
      </c>
      <c r="F51">
        <v>7.5254359598608239E-2</v>
      </c>
      <c r="G51">
        <v>5.9685021238263733E-3</v>
      </c>
      <c r="H51">
        <v>7.9311047966671627E-2</v>
      </c>
      <c r="I51">
        <v>5.4216512097510917E-7</v>
      </c>
      <c r="J51">
        <v>4.6725367242014768E-8</v>
      </c>
      <c r="K51">
        <v>8.6182908922612031E-2</v>
      </c>
      <c r="L51">
        <v>1E-4</v>
      </c>
      <c r="M51">
        <v>0.1196663009818426</v>
      </c>
      <c r="N51">
        <v>1.7555030684837779E-5</v>
      </c>
      <c r="O51">
        <v>0.99432926306611336</v>
      </c>
      <c r="P51">
        <v>1</v>
      </c>
      <c r="Q51">
        <v>0</v>
      </c>
      <c r="R51">
        <v>299699.98</v>
      </c>
      <c r="S51">
        <v>8879.99</v>
      </c>
      <c r="T51">
        <v>299699.98</v>
      </c>
      <c r="U51">
        <v>2496555.001113886</v>
      </c>
      <c r="V51" t="s">
        <v>155</v>
      </c>
    </row>
    <row r="52" spans="1:22" x14ac:dyDescent="0.2">
      <c r="A52" t="s">
        <v>156</v>
      </c>
      <c r="B52" t="b">
        <v>1</v>
      </c>
      <c r="C52" t="b">
        <v>1</v>
      </c>
      <c r="F52">
        <v>4.1209252965792899E-2</v>
      </c>
      <c r="G52">
        <v>2.0948270247130472E-3</v>
      </c>
      <c r="H52">
        <v>5.0833899523777523E-2</v>
      </c>
      <c r="I52">
        <v>9.2521591712300155E-7</v>
      </c>
      <c r="J52">
        <v>5.4296983381425498E-8</v>
      </c>
      <c r="K52">
        <v>5.8685742837481972E-2</v>
      </c>
      <c r="L52">
        <v>1E-4</v>
      </c>
      <c r="M52">
        <v>0.116285091372613</v>
      </c>
      <c r="N52">
        <v>1.8290393162101209E-5</v>
      </c>
      <c r="O52">
        <v>0.99237886064092551</v>
      </c>
      <c r="P52">
        <v>1</v>
      </c>
      <c r="Q52">
        <v>0</v>
      </c>
      <c r="R52">
        <v>299699.98</v>
      </c>
      <c r="S52">
        <v>8879.99</v>
      </c>
      <c r="T52">
        <v>299699.98</v>
      </c>
      <c r="U52">
        <v>1645461.106769036</v>
      </c>
      <c r="V52" t="s">
        <v>157</v>
      </c>
    </row>
    <row r="53" spans="1:22" x14ac:dyDescent="0.2">
      <c r="A53" t="s">
        <v>158</v>
      </c>
      <c r="B53" t="b">
        <v>1</v>
      </c>
      <c r="C53" t="b">
        <v>1</v>
      </c>
      <c r="F53">
        <v>3.3279992908865297E-2</v>
      </c>
      <c r="G53">
        <v>1.487234030208199E-3</v>
      </c>
      <c r="H53">
        <v>4.4688532064320899E-2</v>
      </c>
      <c r="I53">
        <v>1.2628306659236121E-6</v>
      </c>
      <c r="J53">
        <v>6.8809290991903028E-8</v>
      </c>
      <c r="K53">
        <v>5.4488137522046252E-2</v>
      </c>
      <c r="L53">
        <v>1E-4</v>
      </c>
      <c r="M53">
        <v>0.14673308179117481</v>
      </c>
      <c r="N53">
        <v>2.4639049242850959E-5</v>
      </c>
      <c r="O53">
        <v>0.98785727291670522</v>
      </c>
      <c r="P53">
        <v>1</v>
      </c>
      <c r="Q53">
        <v>0</v>
      </c>
      <c r="R53">
        <v>299699.98</v>
      </c>
      <c r="S53">
        <v>8879.99</v>
      </c>
      <c r="T53">
        <v>299699.98</v>
      </c>
      <c r="U53">
        <v>1104674.5860039231</v>
      </c>
      <c r="V53" t="s">
        <v>159</v>
      </c>
    </row>
    <row r="54" spans="1:22" x14ac:dyDescent="0.2">
      <c r="A54" t="s">
        <v>162</v>
      </c>
      <c r="B54" t="b">
        <v>1</v>
      </c>
      <c r="C54" t="b">
        <v>1</v>
      </c>
      <c r="F54">
        <v>2.1877299658250481E-2</v>
      </c>
      <c r="G54">
        <v>3.1659959891987629E-4</v>
      </c>
      <c r="H54">
        <v>1.447160316243503E-2</v>
      </c>
      <c r="I54">
        <v>2.7174962452393779E-6</v>
      </c>
      <c r="J54">
        <v>6.1492433263308941E-8</v>
      </c>
      <c r="K54">
        <v>2.2628341573988901E-2</v>
      </c>
      <c r="L54">
        <v>1E-4</v>
      </c>
      <c r="M54">
        <v>0.1439245836106916</v>
      </c>
      <c r="N54">
        <v>2.6693468548822002E-5</v>
      </c>
      <c r="O54">
        <v>0.99050757029529268</v>
      </c>
      <c r="P54">
        <v>1</v>
      </c>
      <c r="Q54">
        <v>0</v>
      </c>
      <c r="R54">
        <v>299699.98</v>
      </c>
      <c r="S54">
        <v>8879.99</v>
      </c>
      <c r="T54">
        <v>299699.98</v>
      </c>
      <c r="U54">
        <v>625591.16476439789</v>
      </c>
      <c r="V54" t="s">
        <v>163</v>
      </c>
    </row>
    <row r="55" spans="1:22" x14ac:dyDescent="0.2">
      <c r="A55" t="s">
        <v>166</v>
      </c>
      <c r="B55" t="b">
        <v>1</v>
      </c>
      <c r="C55" t="b">
        <v>1</v>
      </c>
      <c r="F55">
        <v>8.8694953975222868E-2</v>
      </c>
      <c r="G55">
        <v>8.0780755718904782E-3</v>
      </c>
      <c r="H55">
        <v>9.107705917686261E-2</v>
      </c>
      <c r="I55">
        <v>4.6457190500324531E-7</v>
      </c>
      <c r="J55">
        <v>4.5425859102566251E-8</v>
      </c>
      <c r="K55">
        <v>9.7780039243330744E-2</v>
      </c>
      <c r="L55">
        <v>1E-4</v>
      </c>
      <c r="M55">
        <v>0.12137775009590859</v>
      </c>
      <c r="N55">
        <v>1.7381781633327431E-5</v>
      </c>
      <c r="O55">
        <v>0.99463632982611117</v>
      </c>
      <c r="P55">
        <v>1</v>
      </c>
      <c r="Q55">
        <v>0</v>
      </c>
      <c r="R55">
        <v>299699.98</v>
      </c>
      <c r="S55">
        <v>8879.99</v>
      </c>
      <c r="T55">
        <v>299699.98</v>
      </c>
      <c r="U55">
        <v>2052623.113873679</v>
      </c>
      <c r="V55" t="s">
        <v>167</v>
      </c>
    </row>
    <row r="56" spans="1:22" x14ac:dyDescent="0.2">
      <c r="A56" t="s">
        <v>168</v>
      </c>
      <c r="B56" t="b">
        <v>1</v>
      </c>
      <c r="C56" t="b">
        <v>1</v>
      </c>
      <c r="F56">
        <v>1.2818322588995099E-2</v>
      </c>
      <c r="G56">
        <v>2.1542479314500671E-4</v>
      </c>
      <c r="H56">
        <v>1.6806004970568861E-2</v>
      </c>
      <c r="I56">
        <v>5.9361938513011666E-6</v>
      </c>
      <c r="J56">
        <v>2.1454427361378999E-7</v>
      </c>
      <c r="K56">
        <v>3.6141722960540378E-2</v>
      </c>
      <c r="L56">
        <v>1E-4</v>
      </c>
      <c r="M56">
        <v>0.14337939322785651</v>
      </c>
      <c r="N56">
        <v>5.7923134739837147E-5</v>
      </c>
      <c r="O56">
        <v>0.94877389639943432</v>
      </c>
      <c r="P56">
        <v>1</v>
      </c>
      <c r="Q56">
        <v>0</v>
      </c>
      <c r="R56">
        <v>299699.98</v>
      </c>
      <c r="S56">
        <v>6719.99</v>
      </c>
      <c r="T56">
        <v>226979.98</v>
      </c>
      <c r="U56">
        <v>226921.6134908151</v>
      </c>
      <c r="V56" t="s">
        <v>169</v>
      </c>
    </row>
    <row r="57" spans="1:22" x14ac:dyDescent="0.2">
      <c r="A57" t="s">
        <v>170</v>
      </c>
      <c r="B57" t="b">
        <v>1</v>
      </c>
      <c r="C57" t="b">
        <v>1</v>
      </c>
      <c r="F57">
        <v>1.8271137214928401E-3</v>
      </c>
      <c r="G57">
        <v>3.9493022291340963E-5</v>
      </c>
      <c r="H57">
        <v>2.161497767039551E-2</v>
      </c>
      <c r="I57">
        <v>9.414912898296101E-6</v>
      </c>
      <c r="J57">
        <v>6.2147203433186072E-7</v>
      </c>
      <c r="K57">
        <v>6.600932382968025E-2</v>
      </c>
      <c r="L57">
        <v>1E-4</v>
      </c>
      <c r="M57">
        <v>0.13125380207963949</v>
      </c>
      <c r="N57">
        <v>2.7141225688221349E-5</v>
      </c>
      <c r="O57">
        <v>0.73731903501043738</v>
      </c>
      <c r="P57">
        <v>1</v>
      </c>
      <c r="Q57">
        <v>0</v>
      </c>
      <c r="R57">
        <v>299699.98</v>
      </c>
      <c r="S57">
        <v>6359.99</v>
      </c>
      <c r="T57">
        <v>215639.98</v>
      </c>
      <c r="U57">
        <v>215712.15195640409</v>
      </c>
      <c r="V57" t="s">
        <v>171</v>
      </c>
    </row>
    <row r="58" spans="1:22" x14ac:dyDescent="0.2">
      <c r="A58" t="s">
        <v>176</v>
      </c>
      <c r="B58" t="b">
        <v>1</v>
      </c>
      <c r="C58" t="b">
        <v>1</v>
      </c>
      <c r="F58">
        <v>2.5553749250151292E-3</v>
      </c>
      <c r="G58">
        <v>7.174251888755836E-5</v>
      </c>
      <c r="H58">
        <v>2.8075143958428569E-2</v>
      </c>
      <c r="I58">
        <v>7.6293349092311403E-6</v>
      </c>
      <c r="J58">
        <v>5.1325078306598768E-7</v>
      </c>
      <c r="K58">
        <v>6.7273332364132826E-2</v>
      </c>
      <c r="L58">
        <v>1E-4</v>
      </c>
      <c r="M58">
        <v>0.1168002360669594</v>
      </c>
      <c r="N58">
        <v>2.6295092271869041E-5</v>
      </c>
      <c r="O58">
        <v>0.82068165222507838</v>
      </c>
      <c r="P58">
        <v>1</v>
      </c>
      <c r="Q58">
        <v>0</v>
      </c>
      <c r="R58">
        <v>299699.98</v>
      </c>
      <c r="S58">
        <v>5999.99</v>
      </c>
      <c r="T58">
        <v>201599.98</v>
      </c>
      <c r="U58">
        <v>201544.41403763971</v>
      </c>
      <c r="V58" t="s">
        <v>177</v>
      </c>
    </row>
    <row r="59" spans="1:22" x14ac:dyDescent="0.2">
      <c r="A59" t="s">
        <v>178</v>
      </c>
      <c r="B59" t="b">
        <v>1</v>
      </c>
      <c r="C59" t="b">
        <v>1</v>
      </c>
      <c r="F59">
        <v>4.0858473158026602E-3</v>
      </c>
      <c r="G59">
        <v>6.520734257422398E-5</v>
      </c>
      <c r="H59">
        <v>1.5959319459154599E-2</v>
      </c>
      <c r="I59">
        <v>5.9612153569297974E-6</v>
      </c>
      <c r="J59">
        <v>2.4413024346893129E-7</v>
      </c>
      <c r="K59">
        <v>4.0953099133574269E-2</v>
      </c>
      <c r="L59">
        <v>1E-4</v>
      </c>
      <c r="M59">
        <v>0.1212558688659922</v>
      </c>
      <c r="N59">
        <v>2.7642370848606869E-5</v>
      </c>
      <c r="O59">
        <v>0.90065650970101696</v>
      </c>
      <c r="P59">
        <v>1</v>
      </c>
      <c r="Q59">
        <v>0</v>
      </c>
      <c r="R59">
        <v>299699.98</v>
      </c>
      <c r="S59">
        <v>8159.99</v>
      </c>
      <c r="T59">
        <v>274319.98</v>
      </c>
      <c r="U59">
        <v>274329.96938843618</v>
      </c>
      <c r="V59" t="s">
        <v>179</v>
      </c>
    </row>
    <row r="60" spans="1:22" x14ac:dyDescent="0.2">
      <c r="A60" t="s">
        <v>182</v>
      </c>
      <c r="B60" t="b">
        <v>1</v>
      </c>
      <c r="C60" t="b">
        <v>1</v>
      </c>
      <c r="F60">
        <v>3.4150304681776961E-2</v>
      </c>
      <c r="G60">
        <v>1.817057019745288E-3</v>
      </c>
      <c r="H60">
        <v>5.3207637140493598E-2</v>
      </c>
      <c r="I60">
        <v>9.9803221905220508E-7</v>
      </c>
      <c r="J60">
        <v>6.2025062384734687E-8</v>
      </c>
      <c r="K60">
        <v>6.2147354765397893E-2</v>
      </c>
      <c r="L60">
        <v>1E-4</v>
      </c>
      <c r="M60">
        <v>9.6646889962027624E-2</v>
      </c>
      <c r="N60">
        <v>1.8531472255693911E-5</v>
      </c>
      <c r="O60">
        <v>0.9900845313529909</v>
      </c>
      <c r="P60">
        <v>1</v>
      </c>
      <c r="Q60">
        <v>0</v>
      </c>
      <c r="R60">
        <v>299699.98</v>
      </c>
      <c r="S60">
        <v>8879.99</v>
      </c>
      <c r="T60">
        <v>299699.98</v>
      </c>
      <c r="U60">
        <v>1689002.8487363891</v>
      </c>
      <c r="V60" t="s">
        <v>183</v>
      </c>
    </row>
    <row r="61" spans="1:22" x14ac:dyDescent="0.2">
      <c r="A61" t="s">
        <v>184</v>
      </c>
      <c r="B61" t="b">
        <v>1</v>
      </c>
      <c r="C61" t="b">
        <v>1</v>
      </c>
      <c r="F61">
        <v>3.0866896804280761E-2</v>
      </c>
      <c r="G61">
        <v>1.6220794944131771E-3</v>
      </c>
      <c r="H61">
        <v>5.2550779713891389E-2</v>
      </c>
      <c r="I61">
        <v>1.0551487649470179E-6</v>
      </c>
      <c r="J61">
        <v>6.5364308338850787E-8</v>
      </c>
      <c r="K61">
        <v>6.1947955122833229E-2</v>
      </c>
      <c r="L61">
        <v>1E-4</v>
      </c>
      <c r="M61">
        <v>0.1025233378534275</v>
      </c>
      <c r="N61">
        <v>1.8547354045843441E-5</v>
      </c>
      <c r="O61">
        <v>0.98900610247154008</v>
      </c>
      <c r="P61">
        <v>1</v>
      </c>
      <c r="Q61">
        <v>0</v>
      </c>
      <c r="R61">
        <v>299699.98</v>
      </c>
      <c r="S61">
        <v>8879.99</v>
      </c>
      <c r="T61">
        <v>299699.98</v>
      </c>
      <c r="U61">
        <v>1377611.0432250199</v>
      </c>
      <c r="V61" t="s">
        <v>185</v>
      </c>
    </row>
    <row r="62" spans="1:22" x14ac:dyDescent="0.2">
      <c r="A62" t="s">
        <v>186</v>
      </c>
      <c r="B62" t="b">
        <v>1</v>
      </c>
      <c r="C62" t="b">
        <v>1</v>
      </c>
      <c r="F62">
        <v>1.3778865170992209E-2</v>
      </c>
      <c r="G62">
        <v>1.116932526784556E-4</v>
      </c>
      <c r="H62">
        <v>8.1061285738971076E-3</v>
      </c>
      <c r="I62">
        <v>4.0533203189457174E-6</v>
      </c>
      <c r="J62">
        <v>6.5564183777456052E-8</v>
      </c>
      <c r="K62">
        <v>1.6175426223040159E-2</v>
      </c>
      <c r="L62">
        <v>1E-4</v>
      </c>
      <c r="M62">
        <v>0.1225670067539761</v>
      </c>
      <c r="N62">
        <v>2.3271546612589831E-5</v>
      </c>
      <c r="O62">
        <v>0.98959209056873398</v>
      </c>
      <c r="P62">
        <v>1</v>
      </c>
      <c r="Q62">
        <v>0</v>
      </c>
      <c r="R62">
        <v>299699.98</v>
      </c>
      <c r="S62">
        <v>8879.99</v>
      </c>
      <c r="T62">
        <v>299699.98</v>
      </c>
      <c r="U62">
        <v>368958.62654320401</v>
      </c>
      <c r="V62" t="s">
        <v>187</v>
      </c>
    </row>
    <row r="63" spans="1:22" x14ac:dyDescent="0.2">
      <c r="A63" t="s">
        <v>188</v>
      </c>
      <c r="B63" t="b">
        <v>1</v>
      </c>
      <c r="C63" t="b">
        <v>1</v>
      </c>
      <c r="F63">
        <v>1.265799189121666E-2</v>
      </c>
      <c r="G63">
        <v>3.9365508986822172E-4</v>
      </c>
      <c r="H63">
        <v>3.109933180960384E-2</v>
      </c>
      <c r="I63">
        <v>2.1029507779348801E-6</v>
      </c>
      <c r="J63">
        <v>9.1828120855412583E-8</v>
      </c>
      <c r="K63">
        <v>4.3666319639487132E-2</v>
      </c>
      <c r="L63">
        <v>1E-4</v>
      </c>
      <c r="M63">
        <v>0.1017437386740439</v>
      </c>
      <c r="N63">
        <v>1.9042887921078641E-5</v>
      </c>
      <c r="O63">
        <v>0.97882812673432096</v>
      </c>
      <c r="P63">
        <v>1</v>
      </c>
      <c r="Q63">
        <v>0</v>
      </c>
      <c r="R63">
        <v>299699.98</v>
      </c>
      <c r="S63">
        <v>8879.99</v>
      </c>
      <c r="T63">
        <v>299699.98</v>
      </c>
      <c r="U63">
        <v>731523.48891926918</v>
      </c>
      <c r="V63" t="s">
        <v>189</v>
      </c>
    </row>
    <row r="64" spans="1:22" x14ac:dyDescent="0.2">
      <c r="A64" t="s">
        <v>190</v>
      </c>
      <c r="B64" t="b">
        <v>1</v>
      </c>
      <c r="C64" t="b">
        <v>1</v>
      </c>
      <c r="F64">
        <v>2.5231097956371091E-2</v>
      </c>
      <c r="G64">
        <v>1.158257839584075E-3</v>
      </c>
      <c r="H64">
        <v>4.5905962617516782E-2</v>
      </c>
      <c r="I64">
        <v>1.226363173434563E-6</v>
      </c>
      <c r="J64">
        <v>6.8234975763990609E-8</v>
      </c>
      <c r="K64">
        <v>5.5640105021166897E-2</v>
      </c>
      <c r="L64">
        <v>1E-4</v>
      </c>
      <c r="M64">
        <v>9.8311377445493314E-2</v>
      </c>
      <c r="N64">
        <v>1.805965771915363E-5</v>
      </c>
      <c r="O64">
        <v>0.98805194248228678</v>
      </c>
      <c r="P64">
        <v>1</v>
      </c>
      <c r="Q64">
        <v>0</v>
      </c>
      <c r="R64">
        <v>299699.98</v>
      </c>
      <c r="S64">
        <v>8879.99</v>
      </c>
      <c r="T64">
        <v>299699.98</v>
      </c>
      <c r="U64">
        <v>1153094.986533487</v>
      </c>
      <c r="V64" t="s">
        <v>191</v>
      </c>
    </row>
    <row r="65" spans="1:22" x14ac:dyDescent="0.2">
      <c r="A65" t="s">
        <v>194</v>
      </c>
      <c r="B65" t="b">
        <v>1</v>
      </c>
      <c r="C65" t="b">
        <v>1</v>
      </c>
      <c r="F65">
        <v>1.9762073141844409E-2</v>
      </c>
      <c r="G65">
        <v>3.6493624712607829E-4</v>
      </c>
      <c r="H65">
        <v>1.8466496126530299E-2</v>
      </c>
      <c r="I65">
        <v>2.3059627587961731E-6</v>
      </c>
      <c r="J65">
        <v>6.1929494842490194E-8</v>
      </c>
      <c r="K65">
        <v>2.6856242411659969E-2</v>
      </c>
      <c r="L65">
        <v>1E-4</v>
      </c>
      <c r="M65">
        <v>0.10279175650776461</v>
      </c>
      <c r="N65">
        <v>2.151894547177635E-5</v>
      </c>
      <c r="O65">
        <v>0.99029344747495196</v>
      </c>
      <c r="P65">
        <v>1</v>
      </c>
      <c r="Q65">
        <v>0</v>
      </c>
      <c r="R65">
        <v>299699.98</v>
      </c>
      <c r="S65">
        <v>8879.99</v>
      </c>
      <c r="T65">
        <v>299699.98</v>
      </c>
      <c r="U65">
        <v>650542.99275343982</v>
      </c>
      <c r="V65" t="s">
        <v>195</v>
      </c>
    </row>
    <row r="66" spans="1:22" x14ac:dyDescent="0.2">
      <c r="A66" t="s">
        <v>196</v>
      </c>
      <c r="B66" t="b">
        <v>1</v>
      </c>
      <c r="C66" t="b">
        <v>1</v>
      </c>
      <c r="F66">
        <v>3.1503187973257067E-2</v>
      </c>
      <c r="G66">
        <v>1.5334946429055949E-3</v>
      </c>
      <c r="H66">
        <v>4.8677443191062847E-2</v>
      </c>
      <c r="I66">
        <v>1.068397549162183E-6</v>
      </c>
      <c r="J66">
        <v>6.1438414077577964E-8</v>
      </c>
      <c r="K66">
        <v>5.7505199376165522E-2</v>
      </c>
      <c r="L66">
        <v>1E-4</v>
      </c>
      <c r="M66">
        <v>0.1045919537746475</v>
      </c>
      <c r="N66">
        <v>1.799050058090412E-5</v>
      </c>
      <c r="O66">
        <v>0.99027584912015543</v>
      </c>
      <c r="P66">
        <v>1</v>
      </c>
      <c r="Q66">
        <v>0</v>
      </c>
      <c r="R66">
        <v>299699.98</v>
      </c>
      <c r="S66">
        <v>8879.99</v>
      </c>
      <c r="T66">
        <v>299699.98</v>
      </c>
      <c r="U66">
        <v>1358722.9414083341</v>
      </c>
      <c r="V66" t="s">
        <v>197</v>
      </c>
    </row>
    <row r="67" spans="1:22" x14ac:dyDescent="0.2">
      <c r="A67" t="s">
        <v>200</v>
      </c>
      <c r="B67" t="b">
        <v>1</v>
      </c>
      <c r="C67" t="b">
        <v>1</v>
      </c>
      <c r="F67">
        <v>5.4867624972853447E-2</v>
      </c>
      <c r="G67">
        <v>3.9419871103093347E-3</v>
      </c>
      <c r="H67">
        <v>7.1845411793561131E-2</v>
      </c>
      <c r="I67">
        <v>6.5628321809091572E-7</v>
      </c>
      <c r="J67">
        <v>5.2160442098781287E-8</v>
      </c>
      <c r="K67">
        <v>7.9478555387280131E-2</v>
      </c>
      <c r="L67">
        <v>1E-4</v>
      </c>
      <c r="M67">
        <v>0.10721497191037541</v>
      </c>
      <c r="N67">
        <v>1.708316903562784E-5</v>
      </c>
      <c r="O67">
        <v>0.99294817676434111</v>
      </c>
      <c r="P67">
        <v>1</v>
      </c>
      <c r="Q67">
        <v>0</v>
      </c>
      <c r="R67">
        <v>299699.98</v>
      </c>
      <c r="S67">
        <v>8879.99</v>
      </c>
      <c r="T67">
        <v>299699.98</v>
      </c>
      <c r="U67">
        <v>2876669.6679919842</v>
      </c>
      <c r="V67" t="s">
        <v>201</v>
      </c>
    </row>
    <row r="68" spans="1:22" x14ac:dyDescent="0.2">
      <c r="A68" t="s">
        <v>204</v>
      </c>
      <c r="B68" t="b">
        <v>1</v>
      </c>
      <c r="C68" t="b">
        <v>1</v>
      </c>
      <c r="F68">
        <v>4.8831433752092757E-2</v>
      </c>
      <c r="G68">
        <v>2.5226303462019752E-3</v>
      </c>
      <c r="H68">
        <v>5.1659968843201592E-2</v>
      </c>
      <c r="I68">
        <v>8.411245056702192E-7</v>
      </c>
      <c r="J68">
        <v>4.9497315805941481E-8</v>
      </c>
      <c r="K68">
        <v>5.8846598181682218E-2</v>
      </c>
      <c r="L68">
        <v>1E-4</v>
      </c>
      <c r="M68">
        <v>0.1180020081236792</v>
      </c>
      <c r="N68">
        <v>1.8125431308278789E-5</v>
      </c>
      <c r="O68">
        <v>0.99365406929226252</v>
      </c>
      <c r="P68">
        <v>1</v>
      </c>
      <c r="Q68">
        <v>0</v>
      </c>
      <c r="R68">
        <v>299699.98</v>
      </c>
      <c r="S68">
        <v>8879.99</v>
      </c>
      <c r="T68">
        <v>299699.98</v>
      </c>
      <c r="U68">
        <v>1379017.7868035471</v>
      </c>
      <c r="V68" t="s">
        <v>205</v>
      </c>
    </row>
    <row r="69" spans="1:22" x14ac:dyDescent="0.2">
      <c r="A69" t="s">
        <v>208</v>
      </c>
      <c r="B69" t="b">
        <v>1</v>
      </c>
      <c r="C69" t="b">
        <v>1</v>
      </c>
      <c r="F69">
        <v>2.816680736955365E-2</v>
      </c>
      <c r="G69">
        <v>6.8676012261215981E-4</v>
      </c>
      <c r="H69">
        <v>2.4381894390860189E-2</v>
      </c>
      <c r="I69">
        <v>1.892536141721026E-6</v>
      </c>
      <c r="J69">
        <v>6.2495420780514384E-8</v>
      </c>
      <c r="K69">
        <v>3.3022048775080512E-2</v>
      </c>
      <c r="L69">
        <v>1E-4</v>
      </c>
      <c r="M69">
        <v>0.14134109474119619</v>
      </c>
      <c r="N69">
        <v>2.653919833629808E-5</v>
      </c>
      <c r="O69">
        <v>0.99004654219742372</v>
      </c>
      <c r="P69">
        <v>1</v>
      </c>
      <c r="Q69">
        <v>0</v>
      </c>
      <c r="R69">
        <v>299699.98</v>
      </c>
      <c r="S69">
        <v>8879.99</v>
      </c>
      <c r="T69">
        <v>299699.98</v>
      </c>
      <c r="U69">
        <v>839471.74523632217</v>
      </c>
      <c r="V69" t="s">
        <v>209</v>
      </c>
    </row>
    <row r="70" spans="1:22" x14ac:dyDescent="0.2">
      <c r="A70" t="s">
        <v>210</v>
      </c>
      <c r="B70" t="b">
        <v>1</v>
      </c>
      <c r="C70" t="b">
        <v>1</v>
      </c>
      <c r="F70">
        <v>1.4166547546323561E-2</v>
      </c>
      <c r="G70">
        <v>1.2323462942905351E-4</v>
      </c>
      <c r="H70">
        <v>8.6989881639182344E-3</v>
      </c>
      <c r="I70">
        <v>4.1018144392049377E-6</v>
      </c>
      <c r="J70">
        <v>7.1842305846838735E-8</v>
      </c>
      <c r="K70">
        <v>1.7514762530497129E-2</v>
      </c>
      <c r="L70">
        <v>1E-4</v>
      </c>
      <c r="M70">
        <v>0.1165052980431656</v>
      </c>
      <c r="N70">
        <v>2.6399130766710901E-5</v>
      </c>
      <c r="O70">
        <v>0.98754793247084272</v>
      </c>
      <c r="P70">
        <v>1</v>
      </c>
      <c r="Q70">
        <v>0</v>
      </c>
      <c r="R70">
        <v>299699.98</v>
      </c>
      <c r="S70">
        <v>8879.99</v>
      </c>
      <c r="T70">
        <v>299699.98</v>
      </c>
      <c r="U70">
        <v>370640.90628781298</v>
      </c>
      <c r="V70" t="s">
        <v>211</v>
      </c>
    </row>
    <row r="71" spans="1:22" x14ac:dyDescent="0.2">
      <c r="A71" t="s">
        <v>214</v>
      </c>
      <c r="B71" t="b">
        <v>1</v>
      </c>
      <c r="C71" t="b">
        <v>1</v>
      </c>
      <c r="F71">
        <v>2.7630294549471739E-2</v>
      </c>
      <c r="G71">
        <v>1.119030951181383E-3</v>
      </c>
      <c r="H71">
        <v>4.0500145562247652E-2</v>
      </c>
      <c r="I71">
        <v>1.3147559173089991E-6</v>
      </c>
      <c r="J71">
        <v>6.5478683069917397E-8</v>
      </c>
      <c r="K71">
        <v>4.9802919468076717E-2</v>
      </c>
      <c r="L71">
        <v>1E-4</v>
      </c>
      <c r="M71">
        <v>0.12564007473903591</v>
      </c>
      <c r="N71">
        <v>2.0154028643621441E-5</v>
      </c>
      <c r="O71">
        <v>0.98899815201386265</v>
      </c>
      <c r="P71">
        <v>1</v>
      </c>
      <c r="Q71">
        <v>0</v>
      </c>
      <c r="R71">
        <v>299699.98</v>
      </c>
      <c r="S71">
        <v>8879.99</v>
      </c>
      <c r="T71">
        <v>299699.98</v>
      </c>
      <c r="U71">
        <v>1425981.6532670411</v>
      </c>
      <c r="V71" t="s">
        <v>215</v>
      </c>
    </row>
    <row r="72" spans="1:22" x14ac:dyDescent="0.2">
      <c r="A72" t="s">
        <v>216</v>
      </c>
      <c r="B72" t="b">
        <v>1</v>
      </c>
      <c r="C72" t="b">
        <v>1</v>
      </c>
      <c r="F72">
        <v>3.6016475453381547E-2</v>
      </c>
      <c r="G72">
        <v>1.344624671496741E-3</v>
      </c>
      <c r="H72">
        <v>3.7333599542164413E-2</v>
      </c>
      <c r="I72">
        <v>1.153461378691417E-6</v>
      </c>
      <c r="J72">
        <v>5.1577940967115559E-8</v>
      </c>
      <c r="K72">
        <v>4.4715793627724119E-2</v>
      </c>
      <c r="L72">
        <v>1E-4</v>
      </c>
      <c r="M72">
        <v>0.13301780572265251</v>
      </c>
      <c r="N72">
        <v>1.847200539495028E-5</v>
      </c>
      <c r="O72">
        <v>0.99313283511720374</v>
      </c>
      <c r="P72">
        <v>1</v>
      </c>
      <c r="Q72">
        <v>0</v>
      </c>
      <c r="R72">
        <v>299699.98</v>
      </c>
      <c r="S72">
        <v>8879.99</v>
      </c>
      <c r="T72">
        <v>299699.98</v>
      </c>
      <c r="U72">
        <v>1499942.0587334209</v>
      </c>
      <c r="V72" t="s">
        <v>217</v>
      </c>
    </row>
    <row r="73" spans="1:22" x14ac:dyDescent="0.2">
      <c r="A73" t="s">
        <v>218</v>
      </c>
      <c r="B73" t="b">
        <v>1</v>
      </c>
      <c r="C73" t="b">
        <v>1</v>
      </c>
      <c r="F73">
        <v>1.415219627093849E-3</v>
      </c>
      <c r="G73">
        <v>6.045850155022731E-5</v>
      </c>
      <c r="H73">
        <v>4.2720225463788078E-2</v>
      </c>
      <c r="I73">
        <v>9.1487594724929477E-6</v>
      </c>
      <c r="J73">
        <v>1.029277423519934E-6</v>
      </c>
      <c r="K73">
        <v>0.1125045889133498</v>
      </c>
      <c r="L73">
        <v>1E-4</v>
      </c>
      <c r="M73">
        <v>0.1077183182638566</v>
      </c>
      <c r="N73">
        <v>2.843091907810828E-5</v>
      </c>
      <c r="O73">
        <v>0.58961727773998351</v>
      </c>
      <c r="P73">
        <v>1</v>
      </c>
      <c r="Q73">
        <v>0</v>
      </c>
      <c r="R73">
        <v>299699.98</v>
      </c>
      <c r="S73">
        <v>5519.99</v>
      </c>
      <c r="T73">
        <v>187379.98</v>
      </c>
      <c r="U73">
        <v>187366.20147326199</v>
      </c>
      <c r="V73" t="s">
        <v>219</v>
      </c>
    </row>
    <row r="74" spans="1:22" x14ac:dyDescent="0.2">
      <c r="A74" t="s">
        <v>220</v>
      </c>
      <c r="B74" t="b">
        <v>1</v>
      </c>
      <c r="C74" t="b">
        <v>1</v>
      </c>
      <c r="F74">
        <v>1.9544875952625671E-3</v>
      </c>
      <c r="G74">
        <v>2.9825013930858559E-5</v>
      </c>
      <c r="H74">
        <v>1.5259761178914951E-2</v>
      </c>
      <c r="I74">
        <v>2.0111505870813481E-5</v>
      </c>
      <c r="J74">
        <v>1.0049287870504231E-6</v>
      </c>
      <c r="K74">
        <v>4.9967853899434318E-2</v>
      </c>
      <c r="L74">
        <v>1E-4</v>
      </c>
      <c r="M74">
        <v>0.1129711564670106</v>
      </c>
      <c r="N74">
        <v>3.4737118587975448E-5</v>
      </c>
      <c r="O74">
        <v>0.79419456674933819</v>
      </c>
      <c r="P74">
        <v>1</v>
      </c>
      <c r="Q74">
        <v>0</v>
      </c>
      <c r="R74">
        <v>299699.98</v>
      </c>
      <c r="S74">
        <v>4319.99</v>
      </c>
      <c r="T74">
        <v>147059.98000000001</v>
      </c>
      <c r="U74">
        <v>147019.87429340839</v>
      </c>
      <c r="V74" t="s">
        <v>221</v>
      </c>
    </row>
    <row r="75" spans="1:22" x14ac:dyDescent="0.2">
      <c r="A75" t="s">
        <v>225</v>
      </c>
      <c r="B75" t="b">
        <v>1</v>
      </c>
      <c r="C75" t="b">
        <v>1</v>
      </c>
      <c r="F75">
        <v>2.6120713227318769E-3</v>
      </c>
      <c r="G75">
        <v>3.6409847026127958E-5</v>
      </c>
      <c r="H75">
        <v>1.393907077087319E-2</v>
      </c>
      <c r="I75">
        <v>1.8215463610598249E-5</v>
      </c>
      <c r="J75">
        <v>8.7466426971432687E-7</v>
      </c>
      <c r="K75">
        <v>4.8017678188845177E-2</v>
      </c>
      <c r="L75">
        <v>1E-4</v>
      </c>
      <c r="M75">
        <v>0.11805727113531569</v>
      </c>
      <c r="N75">
        <v>3.4207574075765372E-5</v>
      </c>
      <c r="O75">
        <v>0.86927845098212131</v>
      </c>
      <c r="P75">
        <v>1</v>
      </c>
      <c r="Q75">
        <v>0</v>
      </c>
      <c r="R75">
        <v>299699.98</v>
      </c>
      <c r="S75">
        <v>3719.99</v>
      </c>
      <c r="T75">
        <v>125999.98</v>
      </c>
      <c r="U75">
        <v>126040.4301355499</v>
      </c>
      <c r="V75" t="s">
        <v>226</v>
      </c>
    </row>
    <row r="76" spans="1:22" x14ac:dyDescent="0.2">
      <c r="A76" t="s">
        <v>227</v>
      </c>
      <c r="B76" t="b">
        <v>1</v>
      </c>
      <c r="C76" t="b">
        <v>1</v>
      </c>
      <c r="F76">
        <v>1.877995508341058E-3</v>
      </c>
      <c r="G76">
        <v>2.752154600659594E-5</v>
      </c>
      <c r="H76">
        <v>1.4654745383766821E-2</v>
      </c>
      <c r="I76">
        <v>1.5418740018970571E-5</v>
      </c>
      <c r="J76">
        <v>7.5860288563171009E-7</v>
      </c>
      <c r="K76">
        <v>4.9200056859273651E-2</v>
      </c>
      <c r="L76">
        <v>1E-4</v>
      </c>
      <c r="M76">
        <v>0.1034591952565546</v>
      </c>
      <c r="N76">
        <v>2.9828422483753189E-5</v>
      </c>
      <c r="O76">
        <v>0.79252151392100778</v>
      </c>
      <c r="P76">
        <v>1</v>
      </c>
      <c r="Q76">
        <v>0</v>
      </c>
      <c r="R76">
        <v>299699.98</v>
      </c>
      <c r="S76">
        <v>5279.99</v>
      </c>
      <c r="T76">
        <v>176759.98</v>
      </c>
      <c r="U76">
        <v>176815.0514946855</v>
      </c>
      <c r="V76" t="s">
        <v>228</v>
      </c>
    </row>
    <row r="77" spans="1:22" x14ac:dyDescent="0.2">
      <c r="A77" t="s">
        <v>229</v>
      </c>
      <c r="B77" t="b">
        <v>1</v>
      </c>
      <c r="C77" t="b">
        <v>1</v>
      </c>
      <c r="F77">
        <v>1.8489156298372011E-3</v>
      </c>
      <c r="G77">
        <v>2.923792718905009E-5</v>
      </c>
      <c r="H77">
        <v>1.5813554019024931E-2</v>
      </c>
      <c r="I77">
        <v>1.9097789605414321E-5</v>
      </c>
      <c r="J77">
        <v>9.0286865834618415E-7</v>
      </c>
      <c r="K77">
        <v>4.7276081525697428E-2</v>
      </c>
      <c r="L77">
        <v>1E-4</v>
      </c>
      <c r="M77">
        <v>0.10783452674978181</v>
      </c>
      <c r="N77">
        <v>3.4533205532662188E-5</v>
      </c>
      <c r="O77">
        <v>0.76708731404557007</v>
      </c>
      <c r="P77">
        <v>1</v>
      </c>
      <c r="Q77">
        <v>0</v>
      </c>
      <c r="R77">
        <v>299699.98</v>
      </c>
      <c r="S77">
        <v>5159.99</v>
      </c>
      <c r="T77">
        <v>172439.98</v>
      </c>
      <c r="U77">
        <v>172420.39152284889</v>
      </c>
      <c r="V77" t="s">
        <v>230</v>
      </c>
    </row>
    <row r="78" spans="1:22" x14ac:dyDescent="0.2">
      <c r="A78" t="s">
        <v>231</v>
      </c>
      <c r="B78" t="b">
        <v>1</v>
      </c>
      <c r="C78" t="b">
        <v>1</v>
      </c>
      <c r="F78">
        <v>3.7031376472398042E-2</v>
      </c>
      <c r="G78">
        <v>2.5290707312813749E-3</v>
      </c>
      <c r="H78">
        <v>6.8295347680809554E-2</v>
      </c>
      <c r="I78">
        <v>8.1263322668331428E-7</v>
      </c>
      <c r="J78">
        <v>6.2931497183723695E-8</v>
      </c>
      <c r="K78">
        <v>7.744145220417907E-2</v>
      </c>
      <c r="L78">
        <v>1E-4</v>
      </c>
      <c r="M78">
        <v>0.1115750974135475</v>
      </c>
      <c r="N78">
        <v>1.69361614927062E-5</v>
      </c>
      <c r="O78">
        <v>0.98977951663820596</v>
      </c>
      <c r="P78">
        <v>1</v>
      </c>
      <c r="Q78">
        <v>0</v>
      </c>
      <c r="R78">
        <v>299699.98</v>
      </c>
      <c r="S78">
        <v>8879.99</v>
      </c>
      <c r="T78">
        <v>299699.98</v>
      </c>
      <c r="U78">
        <v>2764912.3606345612</v>
      </c>
      <c r="V78" t="s">
        <v>232</v>
      </c>
    </row>
    <row r="79" spans="1:22" x14ac:dyDescent="0.2">
      <c r="A79" t="s">
        <v>233</v>
      </c>
      <c r="B79" t="b">
        <v>1</v>
      </c>
      <c r="C79" t="b">
        <v>1</v>
      </c>
      <c r="F79">
        <v>3.6532467994620267E-2</v>
      </c>
      <c r="G79">
        <v>2.3881034463944378E-3</v>
      </c>
      <c r="H79">
        <v>6.5369343422024134E-2</v>
      </c>
      <c r="I79">
        <v>8.3299908771543863E-7</v>
      </c>
      <c r="J79">
        <v>6.1945184457169035E-8</v>
      </c>
      <c r="K79">
        <v>7.4364048377361699E-2</v>
      </c>
      <c r="L79">
        <v>1E-4</v>
      </c>
      <c r="M79">
        <v>0.11108881870632981</v>
      </c>
      <c r="N79">
        <v>1.682128214951533E-5</v>
      </c>
      <c r="O79">
        <v>0.99009581243621358</v>
      </c>
      <c r="P79">
        <v>1</v>
      </c>
      <c r="Q79">
        <v>0</v>
      </c>
      <c r="R79">
        <v>299699.98</v>
      </c>
      <c r="S79">
        <v>8879.99</v>
      </c>
      <c r="T79">
        <v>299699.98</v>
      </c>
      <c r="U79">
        <v>2372697.826446258</v>
      </c>
      <c r="V79" t="s">
        <v>234</v>
      </c>
    </row>
    <row r="80" spans="1:22" x14ac:dyDescent="0.2">
      <c r="A80" t="s">
        <v>235</v>
      </c>
      <c r="B80" t="b">
        <v>1</v>
      </c>
      <c r="C80" t="b">
        <v>1</v>
      </c>
      <c r="F80">
        <v>2.5741614453450148E-2</v>
      </c>
      <c r="G80">
        <v>6.3848434983648837E-4</v>
      </c>
      <c r="H80">
        <v>2.4803586076199358E-2</v>
      </c>
      <c r="I80">
        <v>1.5911069383195721E-6</v>
      </c>
      <c r="J80">
        <v>5.0802984100785502E-8</v>
      </c>
      <c r="K80">
        <v>3.1929333520750322E-2</v>
      </c>
      <c r="L80">
        <v>1E-4</v>
      </c>
      <c r="M80">
        <v>0.1202708529048251</v>
      </c>
      <c r="N80">
        <v>1.7116773168420011E-5</v>
      </c>
      <c r="O80">
        <v>0.99337107107523759</v>
      </c>
      <c r="P80">
        <v>1</v>
      </c>
      <c r="Q80">
        <v>0</v>
      </c>
      <c r="R80">
        <v>299699.98</v>
      </c>
      <c r="S80">
        <v>8879.99</v>
      </c>
      <c r="T80">
        <v>299699.98</v>
      </c>
      <c r="U80">
        <v>941795.48766936408</v>
      </c>
      <c r="V80" t="s">
        <v>236</v>
      </c>
    </row>
    <row r="81" spans="1:22" x14ac:dyDescent="0.2">
      <c r="A81" t="s">
        <v>237</v>
      </c>
      <c r="B81" t="b">
        <v>1</v>
      </c>
      <c r="C81" t="b">
        <v>1</v>
      </c>
      <c r="F81">
        <v>7.8812637437902483E-2</v>
      </c>
      <c r="G81">
        <v>7.4937787833554044E-3</v>
      </c>
      <c r="H81">
        <v>9.5083466649112602E-2</v>
      </c>
      <c r="I81">
        <v>4.7112764671902662E-7</v>
      </c>
      <c r="J81">
        <v>4.8142441551384892E-8</v>
      </c>
      <c r="K81">
        <v>0.1021855581744204</v>
      </c>
      <c r="L81">
        <v>1E-4</v>
      </c>
      <c r="M81">
        <v>0.1039709438747308</v>
      </c>
      <c r="N81">
        <v>1.658796365948196E-5</v>
      </c>
      <c r="O81">
        <v>0.993979806381311</v>
      </c>
      <c r="P81">
        <v>1</v>
      </c>
      <c r="Q81">
        <v>0</v>
      </c>
      <c r="R81">
        <v>299699.98</v>
      </c>
      <c r="S81">
        <v>8879.99</v>
      </c>
      <c r="T81">
        <v>299699.98</v>
      </c>
      <c r="U81">
        <v>23582759.644719429</v>
      </c>
      <c r="V81" t="s">
        <v>238</v>
      </c>
    </row>
    <row r="82" spans="1:22" x14ac:dyDescent="0.2">
      <c r="A82" t="s">
        <v>239</v>
      </c>
      <c r="B82" t="b">
        <v>1</v>
      </c>
      <c r="C82" t="b">
        <v>1</v>
      </c>
      <c r="F82">
        <v>4.8450202097575529E-2</v>
      </c>
      <c r="G82">
        <v>3.4688368866268911E-3</v>
      </c>
      <c r="H82">
        <v>7.1595921924967026E-2</v>
      </c>
      <c r="I82">
        <v>6.9846608547776477E-7</v>
      </c>
      <c r="J82">
        <v>5.568908154754719E-8</v>
      </c>
      <c r="K82">
        <v>7.9730544840204726E-2</v>
      </c>
      <c r="L82">
        <v>1E-4</v>
      </c>
      <c r="M82">
        <v>0.10324306768748751</v>
      </c>
      <c r="N82">
        <v>1.7062767648176281E-5</v>
      </c>
      <c r="O82">
        <v>0.99197202383592531</v>
      </c>
      <c r="P82">
        <v>1</v>
      </c>
      <c r="Q82">
        <v>0</v>
      </c>
      <c r="R82">
        <v>299699.98</v>
      </c>
      <c r="S82">
        <v>8879.99</v>
      </c>
      <c r="T82">
        <v>299699.98</v>
      </c>
      <c r="U82">
        <v>2073072.0692125829</v>
      </c>
      <c r="V82" t="s">
        <v>240</v>
      </c>
    </row>
    <row r="83" spans="1:22" x14ac:dyDescent="0.2">
      <c r="A83" t="s">
        <v>241</v>
      </c>
      <c r="B83" t="b">
        <v>1</v>
      </c>
      <c r="C83" t="b">
        <v>1</v>
      </c>
      <c r="F83">
        <v>4.7798596926855882E-2</v>
      </c>
      <c r="G83">
        <v>3.1856860918503139E-3</v>
      </c>
      <c r="H83">
        <v>6.6648108870752648E-2</v>
      </c>
      <c r="I83">
        <v>7.3393478847570923E-7</v>
      </c>
      <c r="J83">
        <v>5.4778934605112988E-8</v>
      </c>
      <c r="K83">
        <v>7.4637332178901047E-2</v>
      </c>
      <c r="L83">
        <v>1E-4</v>
      </c>
      <c r="M83">
        <v>0.1093585164924573</v>
      </c>
      <c r="N83">
        <v>1.733244270225946E-5</v>
      </c>
      <c r="O83">
        <v>0.99223222360775554</v>
      </c>
      <c r="P83">
        <v>1</v>
      </c>
      <c r="Q83">
        <v>0</v>
      </c>
      <c r="R83">
        <v>299699.98</v>
      </c>
      <c r="S83">
        <v>8879.99</v>
      </c>
      <c r="T83">
        <v>299699.98</v>
      </c>
      <c r="U83">
        <v>1718154.9695270259</v>
      </c>
      <c r="V83" t="s">
        <v>242</v>
      </c>
    </row>
    <row r="84" spans="1:22" x14ac:dyDescent="0.2">
      <c r="A84" t="s">
        <v>243</v>
      </c>
      <c r="B84" t="b">
        <v>1</v>
      </c>
      <c r="C84" t="b">
        <v>1</v>
      </c>
      <c r="F84">
        <v>4.2504617959649348E-2</v>
      </c>
      <c r="G84">
        <v>2.2921784756661451E-3</v>
      </c>
      <c r="H84">
        <v>5.3927751517309587E-2</v>
      </c>
      <c r="I84">
        <v>8.6094739230854854E-7</v>
      </c>
      <c r="J84">
        <v>5.3053072744140561E-8</v>
      </c>
      <c r="K84">
        <v>6.1621735797217289E-2</v>
      </c>
      <c r="L84">
        <v>1E-4</v>
      </c>
      <c r="M84">
        <v>0.11129598276292341</v>
      </c>
      <c r="N84">
        <v>1.7271968029135171E-5</v>
      </c>
      <c r="O84">
        <v>0.99271759779606006</v>
      </c>
      <c r="P84">
        <v>1</v>
      </c>
      <c r="Q84">
        <v>0</v>
      </c>
      <c r="R84">
        <v>299699.98</v>
      </c>
      <c r="S84">
        <v>8879.99</v>
      </c>
      <c r="T84">
        <v>299699.98</v>
      </c>
      <c r="U84">
        <v>1676612.778385791</v>
      </c>
      <c r="V84" t="s">
        <v>244</v>
      </c>
    </row>
    <row r="85" spans="1:22" x14ac:dyDescent="0.2">
      <c r="A85" t="s">
        <v>245</v>
      </c>
      <c r="B85" t="b">
        <v>1</v>
      </c>
      <c r="C85" t="b">
        <v>1</v>
      </c>
      <c r="F85">
        <v>3.4360712655978093E-2</v>
      </c>
      <c r="G85">
        <v>8.745452976215883E-4</v>
      </c>
      <c r="H85">
        <v>2.5451896367156241E-2</v>
      </c>
      <c r="I85">
        <v>1.4502846381279851E-6</v>
      </c>
      <c r="J85">
        <v>4.64182196664924E-8</v>
      </c>
      <c r="K85">
        <v>3.2006282384959013E-2</v>
      </c>
      <c r="L85">
        <v>1E-4</v>
      </c>
      <c r="M85">
        <v>0.1148901854349806</v>
      </c>
      <c r="N85">
        <v>1.9316787585207649E-5</v>
      </c>
      <c r="O85">
        <v>0.99444970241329667</v>
      </c>
      <c r="P85">
        <v>1</v>
      </c>
      <c r="Q85">
        <v>0</v>
      </c>
      <c r="R85">
        <v>299699.98</v>
      </c>
      <c r="S85">
        <v>8879.99</v>
      </c>
      <c r="T85">
        <v>299699.98</v>
      </c>
      <c r="U85">
        <v>939600.81049312744</v>
      </c>
      <c r="V85" t="s">
        <v>246</v>
      </c>
    </row>
    <row r="86" spans="1:22" x14ac:dyDescent="0.2">
      <c r="A86" t="s">
        <v>247</v>
      </c>
      <c r="B86" t="b">
        <v>1</v>
      </c>
      <c r="C86" t="b">
        <v>1</v>
      </c>
      <c r="F86">
        <v>4.8882376034520468E-2</v>
      </c>
      <c r="G86">
        <v>3.148437066958235E-3</v>
      </c>
      <c r="H86">
        <v>6.4408429425255945E-2</v>
      </c>
      <c r="I86">
        <v>7.5498646245305134E-7</v>
      </c>
      <c r="J86">
        <v>5.4638080981870873E-8</v>
      </c>
      <c r="K86">
        <v>7.2369616806564299E-2</v>
      </c>
      <c r="L86">
        <v>1E-4</v>
      </c>
      <c r="M86">
        <v>0.1141421762539198</v>
      </c>
      <c r="N86">
        <v>1.8145656951591708E-5</v>
      </c>
      <c r="O86">
        <v>0.99227299938263569</v>
      </c>
      <c r="P86">
        <v>1</v>
      </c>
      <c r="Q86">
        <v>0</v>
      </c>
      <c r="R86">
        <v>299699.98</v>
      </c>
      <c r="S86">
        <v>8879.99</v>
      </c>
      <c r="T86">
        <v>299699.98</v>
      </c>
      <c r="U86">
        <v>2050260.5858154171</v>
      </c>
      <c r="V86" t="s">
        <v>248</v>
      </c>
    </row>
    <row r="87" spans="1:22" x14ac:dyDescent="0.2">
      <c r="A87" t="s">
        <v>249</v>
      </c>
      <c r="B87" t="b">
        <v>1</v>
      </c>
      <c r="C87" t="b">
        <v>1</v>
      </c>
      <c r="F87">
        <v>6.2196801062791802E-2</v>
      </c>
      <c r="G87">
        <v>4.264572677554989E-3</v>
      </c>
      <c r="H87">
        <v>6.8565788025812119E-2</v>
      </c>
      <c r="I87">
        <v>6.4813077007824182E-7</v>
      </c>
      <c r="J87">
        <v>4.9097965482701411E-8</v>
      </c>
      <c r="K87">
        <v>7.5753177829798679E-2</v>
      </c>
      <c r="L87">
        <v>1E-4</v>
      </c>
      <c r="M87">
        <v>0.116910561116896</v>
      </c>
      <c r="N87">
        <v>1.8017599891332251E-5</v>
      </c>
      <c r="O87">
        <v>0.99374656516348336</v>
      </c>
      <c r="P87">
        <v>1</v>
      </c>
      <c r="Q87">
        <v>0</v>
      </c>
      <c r="R87">
        <v>299699.98</v>
      </c>
      <c r="S87">
        <v>8879.99</v>
      </c>
      <c r="T87">
        <v>299699.98</v>
      </c>
      <c r="U87">
        <v>2727790.0224264469</v>
      </c>
      <c r="V87" t="s">
        <v>250</v>
      </c>
    </row>
    <row r="88" spans="1:22" x14ac:dyDescent="0.2">
      <c r="A88" t="s">
        <v>253</v>
      </c>
      <c r="B88" t="b">
        <v>1</v>
      </c>
      <c r="C88" t="b">
        <v>1</v>
      </c>
      <c r="F88">
        <v>3.3993785974581532E-2</v>
      </c>
      <c r="G88">
        <v>8.9763600270385813E-4</v>
      </c>
      <c r="H88">
        <v>2.640588498659888E-2</v>
      </c>
      <c r="I88">
        <v>1.5250783559394561E-6</v>
      </c>
      <c r="J88">
        <v>5.1272850690202498E-8</v>
      </c>
      <c r="K88">
        <v>3.3619814018420173E-2</v>
      </c>
      <c r="L88">
        <v>1E-4</v>
      </c>
      <c r="M88">
        <v>0.13255054267763269</v>
      </c>
      <c r="N88">
        <v>2.2021069913521839E-5</v>
      </c>
      <c r="O88">
        <v>0.99324277310848219</v>
      </c>
      <c r="P88">
        <v>1</v>
      </c>
      <c r="Q88">
        <v>0</v>
      </c>
      <c r="R88">
        <v>299699.98</v>
      </c>
      <c r="S88">
        <v>8879.99</v>
      </c>
      <c r="T88">
        <v>299699.98</v>
      </c>
      <c r="U88">
        <v>827378.27315917925</v>
      </c>
      <c r="V88" t="s">
        <v>254</v>
      </c>
    </row>
    <row r="89" spans="1:22" x14ac:dyDescent="0.2">
      <c r="A89" t="s">
        <v>255</v>
      </c>
      <c r="B89" t="b">
        <v>1</v>
      </c>
      <c r="C89" t="b">
        <v>1</v>
      </c>
      <c r="F89">
        <v>4.3955751820308947E-2</v>
      </c>
      <c r="G89">
        <v>3.415317848525069E-3</v>
      </c>
      <c r="H89">
        <v>7.7698997448317639E-2</v>
      </c>
      <c r="I89">
        <v>7.7254441715412738E-7</v>
      </c>
      <c r="J89">
        <v>6.7633580748422583E-8</v>
      </c>
      <c r="K89">
        <v>8.7546527094932422E-2</v>
      </c>
      <c r="L89">
        <v>1E-4</v>
      </c>
      <c r="M89">
        <v>0.14237655797076509</v>
      </c>
      <c r="N89">
        <v>2.0628314502844022E-5</v>
      </c>
      <c r="O89">
        <v>0.98821023133898211</v>
      </c>
      <c r="P89">
        <v>1</v>
      </c>
      <c r="Q89">
        <v>0</v>
      </c>
      <c r="R89">
        <v>299699.98</v>
      </c>
      <c r="S89">
        <v>8879.99</v>
      </c>
      <c r="T89">
        <v>299699.98</v>
      </c>
      <c r="U89">
        <v>1461209.6730812259</v>
      </c>
      <c r="V89" t="s">
        <v>256</v>
      </c>
    </row>
    <row r="90" spans="1:22" x14ac:dyDescent="0.2">
      <c r="A90" t="s">
        <v>257</v>
      </c>
      <c r="B90" t="b">
        <v>1</v>
      </c>
      <c r="C90" t="b">
        <v>1</v>
      </c>
      <c r="F90">
        <v>1.5585066222533269E-2</v>
      </c>
      <c r="G90">
        <v>3.7698206021483002E-4</v>
      </c>
      <c r="H90">
        <v>2.4188672337482921E-2</v>
      </c>
      <c r="I90">
        <v>2.2452051320226078E-6</v>
      </c>
      <c r="J90">
        <v>7.8150198752543588E-8</v>
      </c>
      <c r="K90">
        <v>3.480759848528471E-2</v>
      </c>
      <c r="L90">
        <v>1E-4</v>
      </c>
      <c r="M90">
        <v>0.14292490153964649</v>
      </c>
      <c r="N90">
        <v>2.0985572952204279E-5</v>
      </c>
      <c r="O90">
        <v>0.98461407484803687</v>
      </c>
      <c r="P90">
        <v>1</v>
      </c>
      <c r="Q90">
        <v>0</v>
      </c>
      <c r="R90">
        <v>299699.98</v>
      </c>
      <c r="S90">
        <v>8879.99</v>
      </c>
      <c r="T90">
        <v>299699.98</v>
      </c>
      <c r="U90">
        <v>760322.34558535332</v>
      </c>
      <c r="V90" t="s">
        <v>258</v>
      </c>
    </row>
    <row r="91" spans="1:22" x14ac:dyDescent="0.2">
      <c r="A91" t="s">
        <v>259</v>
      </c>
      <c r="B91" t="b">
        <v>1</v>
      </c>
      <c r="C91" t="b">
        <v>1</v>
      </c>
      <c r="F91">
        <v>2.5867321289172539E-2</v>
      </c>
      <c r="G91">
        <v>8.0093662473877572E-4</v>
      </c>
      <c r="H91">
        <v>3.0963261165895411E-2</v>
      </c>
      <c r="I91">
        <v>1.6371159486727441E-6</v>
      </c>
      <c r="J91">
        <v>6.5758107402091149E-8</v>
      </c>
      <c r="K91">
        <v>4.0167043424995712E-2</v>
      </c>
      <c r="L91">
        <v>1E-4</v>
      </c>
      <c r="M91">
        <v>0.115869748384683</v>
      </c>
      <c r="N91">
        <v>2.2795342145988141E-5</v>
      </c>
      <c r="O91">
        <v>0.98895031070916373</v>
      </c>
      <c r="P91">
        <v>1</v>
      </c>
      <c r="Q91">
        <v>0</v>
      </c>
      <c r="R91">
        <v>299699.98</v>
      </c>
      <c r="S91">
        <v>8879.99</v>
      </c>
      <c r="T91">
        <v>299699.98</v>
      </c>
      <c r="U91">
        <v>778454.19498295744</v>
      </c>
      <c r="V91" t="s">
        <v>260</v>
      </c>
    </row>
    <row r="92" spans="1:22" x14ac:dyDescent="0.2">
      <c r="A92" t="s">
        <v>263</v>
      </c>
      <c r="B92" t="b">
        <v>1</v>
      </c>
      <c r="C92" t="b">
        <v>1</v>
      </c>
      <c r="F92">
        <v>2.63533735522627E-2</v>
      </c>
      <c r="G92">
        <v>2.8792554136787161E-4</v>
      </c>
      <c r="H92">
        <v>1.092556673235295E-2</v>
      </c>
      <c r="I92">
        <v>2.5735276761940769E-6</v>
      </c>
      <c r="J92">
        <v>4.2858486299268812E-8</v>
      </c>
      <c r="K92">
        <v>1.665359447878606E-2</v>
      </c>
      <c r="L92">
        <v>1E-4</v>
      </c>
      <c r="M92">
        <v>0.13054326964457341</v>
      </c>
      <c r="N92">
        <v>2.1547246509994921E-5</v>
      </c>
      <c r="O92">
        <v>0.99535214551579076</v>
      </c>
      <c r="P92">
        <v>1</v>
      </c>
      <c r="Q92">
        <v>0</v>
      </c>
      <c r="R92">
        <v>299699.98</v>
      </c>
      <c r="S92">
        <v>8879.99</v>
      </c>
      <c r="T92">
        <v>299699.98</v>
      </c>
      <c r="U92">
        <v>586479.25339501793</v>
      </c>
      <c r="V92" t="s">
        <v>264</v>
      </c>
    </row>
    <row r="93" spans="1:22" x14ac:dyDescent="0.2">
      <c r="A93" t="s">
        <v>265</v>
      </c>
      <c r="B93" t="b">
        <v>1</v>
      </c>
      <c r="C93" t="b">
        <v>1</v>
      </c>
      <c r="F93">
        <v>4.6881314097326723E-2</v>
      </c>
      <c r="G93">
        <v>4.2310259134439839E-3</v>
      </c>
      <c r="H93">
        <v>9.0249729447862179E-2</v>
      </c>
      <c r="I93">
        <v>6.4320599157445474E-7</v>
      </c>
      <c r="J93">
        <v>6.4084480842358385E-8</v>
      </c>
      <c r="K93">
        <v>9.9632904049122561E-2</v>
      </c>
      <c r="L93">
        <v>1E-4</v>
      </c>
      <c r="M93">
        <v>0.14396555128240429</v>
      </c>
      <c r="N93">
        <v>1.760098001854838E-5</v>
      </c>
      <c r="O93">
        <v>0.98939270824370573</v>
      </c>
      <c r="P93">
        <v>1</v>
      </c>
      <c r="Q93">
        <v>0</v>
      </c>
      <c r="R93">
        <v>299699.98</v>
      </c>
      <c r="S93">
        <v>8879.99</v>
      </c>
      <c r="T93">
        <v>299699.98</v>
      </c>
      <c r="U93">
        <v>3524726.010458814</v>
      </c>
      <c r="V93" t="s">
        <v>266</v>
      </c>
    </row>
    <row r="94" spans="1:22" x14ac:dyDescent="0.2">
      <c r="A94" t="s">
        <v>267</v>
      </c>
      <c r="B94" t="b">
        <v>1</v>
      </c>
      <c r="C94" t="b">
        <v>1</v>
      </c>
      <c r="F94">
        <v>8.7949412478027025E-3</v>
      </c>
      <c r="G94">
        <v>7.2021600715687338E-4</v>
      </c>
      <c r="H94">
        <v>8.1889803111170265E-2</v>
      </c>
      <c r="I94">
        <v>3.1181167274801099E-5</v>
      </c>
      <c r="J94">
        <v>4.6003095165060361E-6</v>
      </c>
      <c r="K94">
        <v>0.1475348718014079</v>
      </c>
      <c r="L94">
        <v>1E-4</v>
      </c>
      <c r="M94">
        <v>0.1243709239392788</v>
      </c>
      <c r="N94">
        <v>1.0971459973161191E-4</v>
      </c>
      <c r="O94">
        <v>0.91807573245775653</v>
      </c>
      <c r="P94">
        <v>0.25</v>
      </c>
      <c r="Q94">
        <v>0</v>
      </c>
      <c r="R94">
        <v>59879.99</v>
      </c>
      <c r="S94">
        <v>959.99</v>
      </c>
      <c r="T94">
        <v>32639.99</v>
      </c>
      <c r="U94">
        <v>32638.09051958187</v>
      </c>
      <c r="V94" t="s">
        <v>268</v>
      </c>
    </row>
    <row r="95" spans="1:22" x14ac:dyDescent="0.2">
      <c r="A95" t="s">
        <v>269</v>
      </c>
      <c r="B95" t="b">
        <v>1</v>
      </c>
      <c r="C95" t="b">
        <v>1</v>
      </c>
      <c r="F95">
        <v>1.772124792145931E-3</v>
      </c>
      <c r="G95">
        <v>6.9559771632825604E-5</v>
      </c>
      <c r="H95">
        <v>3.9252185817339157E-2</v>
      </c>
      <c r="I95">
        <v>9.0203764062309065E-6</v>
      </c>
      <c r="J95">
        <v>9.0348740185702692E-7</v>
      </c>
      <c r="K95">
        <v>0.1001607207026233</v>
      </c>
      <c r="L95">
        <v>1E-4</v>
      </c>
      <c r="M95">
        <v>0.11326438861721511</v>
      </c>
      <c r="N95">
        <v>3.016819270539334E-5</v>
      </c>
      <c r="O95">
        <v>0.6619248224888532</v>
      </c>
      <c r="P95">
        <v>1</v>
      </c>
      <c r="Q95">
        <v>0</v>
      </c>
      <c r="R95">
        <v>299699.98</v>
      </c>
      <c r="S95">
        <v>5399.99</v>
      </c>
      <c r="T95">
        <v>183599.98</v>
      </c>
      <c r="U95">
        <v>183551.83909520399</v>
      </c>
      <c r="V95" t="s">
        <v>270</v>
      </c>
    </row>
    <row r="96" spans="1:22" x14ac:dyDescent="0.2">
      <c r="A96" t="s">
        <v>271</v>
      </c>
      <c r="B96" t="b">
        <v>1</v>
      </c>
      <c r="C96" t="b">
        <v>1</v>
      </c>
      <c r="F96">
        <v>1.52252067724765E-3</v>
      </c>
      <c r="G96">
        <v>3.1647505618966878E-5</v>
      </c>
      <c r="H96">
        <v>2.0786256693851899E-2</v>
      </c>
      <c r="I96">
        <v>1.228375146789812E-5</v>
      </c>
      <c r="J96">
        <v>8.5811099862870096E-7</v>
      </c>
      <c r="K96">
        <v>6.9857404789673186E-2</v>
      </c>
      <c r="L96">
        <v>1E-4</v>
      </c>
      <c r="M96">
        <v>0.1222922471744491</v>
      </c>
      <c r="N96">
        <v>3.1261660036414343E-5</v>
      </c>
      <c r="O96">
        <v>0.65265669489248113</v>
      </c>
      <c r="P96">
        <v>1</v>
      </c>
      <c r="Q96">
        <v>0</v>
      </c>
      <c r="R96">
        <v>299699.98</v>
      </c>
      <c r="S96">
        <v>6119.99</v>
      </c>
      <c r="T96">
        <v>204299.98</v>
      </c>
      <c r="U96">
        <v>204340.73501343149</v>
      </c>
      <c r="V96" t="s">
        <v>272</v>
      </c>
    </row>
    <row r="97" spans="1:22" x14ac:dyDescent="0.2">
      <c r="A97" t="s">
        <v>273</v>
      </c>
      <c r="B97" t="b">
        <v>1</v>
      </c>
      <c r="C97" t="b">
        <v>1</v>
      </c>
      <c r="F97">
        <v>2.2537260353741599E-3</v>
      </c>
      <c r="G97">
        <v>3.3710959750811032E-5</v>
      </c>
      <c r="H97">
        <v>1.49578782965137E-2</v>
      </c>
      <c r="I97">
        <v>1.170160107620219E-5</v>
      </c>
      <c r="J97">
        <v>5.7658374302054311E-7</v>
      </c>
      <c r="K97">
        <v>4.9273918950557487E-2</v>
      </c>
      <c r="L97">
        <v>1E-4</v>
      </c>
      <c r="M97">
        <v>0.1169463942215105</v>
      </c>
      <c r="N97">
        <v>2.9476945238336381E-5</v>
      </c>
      <c r="O97">
        <v>0.81520477862227247</v>
      </c>
      <c r="P97">
        <v>1</v>
      </c>
      <c r="Q97">
        <v>0</v>
      </c>
      <c r="R97">
        <v>299699.98</v>
      </c>
      <c r="S97">
        <v>5879.99</v>
      </c>
      <c r="T97">
        <v>197279.98</v>
      </c>
      <c r="U97">
        <v>197206.68559867461</v>
      </c>
      <c r="V97" t="s">
        <v>274</v>
      </c>
    </row>
    <row r="98" spans="1:22" x14ac:dyDescent="0.2">
      <c r="A98" t="s">
        <v>275</v>
      </c>
      <c r="B98" t="b">
        <v>1</v>
      </c>
      <c r="C98" t="b">
        <v>1</v>
      </c>
      <c r="F98">
        <v>2.214654482628631E-3</v>
      </c>
      <c r="G98">
        <v>3.0998883089690753E-5</v>
      </c>
      <c r="H98">
        <v>1.3997164493531909E-2</v>
      </c>
      <c r="I98">
        <v>1.1861872856607941E-5</v>
      </c>
      <c r="J98">
        <v>5.5133060588344634E-7</v>
      </c>
      <c r="K98">
        <v>4.6479220654967172E-2</v>
      </c>
      <c r="L98">
        <v>1E-4</v>
      </c>
      <c r="M98">
        <v>0.1081430424311399</v>
      </c>
      <c r="N98">
        <v>2.8185085383261241E-5</v>
      </c>
      <c r="O98">
        <v>0.82475894640964509</v>
      </c>
      <c r="P98">
        <v>1</v>
      </c>
      <c r="Q98">
        <v>0</v>
      </c>
      <c r="R98">
        <v>299699.98</v>
      </c>
      <c r="S98">
        <v>5879.99</v>
      </c>
      <c r="T98">
        <v>199799.98</v>
      </c>
      <c r="U98">
        <v>199887.91003371039</v>
      </c>
      <c r="V98" t="s">
        <v>276</v>
      </c>
    </row>
    <row r="99" spans="1:22" x14ac:dyDescent="0.2">
      <c r="A99" t="s">
        <v>277</v>
      </c>
      <c r="B99" t="b">
        <v>1</v>
      </c>
      <c r="C99" t="b">
        <v>1</v>
      </c>
      <c r="F99">
        <v>2.3609641903715069E-3</v>
      </c>
      <c r="G99">
        <v>3.8542631255526737E-5</v>
      </c>
      <c r="H99">
        <v>1.6324953767918818E-2</v>
      </c>
      <c r="I99">
        <v>1.6120954222246041E-5</v>
      </c>
      <c r="J99">
        <v>8.8982322606535263E-7</v>
      </c>
      <c r="K99">
        <v>5.5196684625370668E-2</v>
      </c>
      <c r="L99">
        <v>1E-4</v>
      </c>
      <c r="M99">
        <v>0.10693693224076629</v>
      </c>
      <c r="N99">
        <v>3.435715937262947E-5</v>
      </c>
      <c r="O99">
        <v>0.82764337231461549</v>
      </c>
      <c r="P99">
        <v>1</v>
      </c>
      <c r="Q99">
        <v>0</v>
      </c>
      <c r="R99">
        <v>299699.98</v>
      </c>
      <c r="S99">
        <v>4199.99</v>
      </c>
      <c r="T99">
        <v>141299.98000000001</v>
      </c>
      <c r="U99">
        <v>141363.40547847861</v>
      </c>
      <c r="V99" t="s">
        <v>278</v>
      </c>
    </row>
    <row r="100" spans="1:22" x14ac:dyDescent="0.2">
      <c r="A100" t="s">
        <v>279</v>
      </c>
      <c r="B100" t="b">
        <v>1</v>
      </c>
      <c r="C100" t="b">
        <v>1</v>
      </c>
      <c r="F100">
        <v>2.7165788080843009E-2</v>
      </c>
      <c r="G100">
        <v>1.1947207370091031E-3</v>
      </c>
      <c r="H100">
        <v>4.3978872744413623E-2</v>
      </c>
      <c r="I100">
        <v>1.266958306104363E-6</v>
      </c>
      <c r="J100">
        <v>6.7983323149481398E-8</v>
      </c>
      <c r="K100">
        <v>5.3658690125736E-2</v>
      </c>
      <c r="L100">
        <v>1E-4</v>
      </c>
      <c r="M100">
        <v>0.113906961261329</v>
      </c>
      <c r="N100">
        <v>1.9927064410278869E-5</v>
      </c>
      <c r="O100">
        <v>0.98814414752541324</v>
      </c>
      <c r="P100">
        <v>1</v>
      </c>
      <c r="Q100">
        <v>0</v>
      </c>
      <c r="R100">
        <v>299699.98</v>
      </c>
      <c r="S100">
        <v>8879.99</v>
      </c>
      <c r="T100">
        <v>299699.98</v>
      </c>
      <c r="U100">
        <v>2351703.820896015</v>
      </c>
      <c r="V100" t="s">
        <v>280</v>
      </c>
    </row>
    <row r="101" spans="1:22" x14ac:dyDescent="0.2">
      <c r="A101" t="s">
        <v>281</v>
      </c>
      <c r="B101" t="b">
        <v>1</v>
      </c>
      <c r="C101" t="b">
        <v>1</v>
      </c>
      <c r="F101">
        <v>2.1224572679065131E-2</v>
      </c>
      <c r="G101">
        <v>5.258700483472199E-4</v>
      </c>
      <c r="H101">
        <v>2.4776472831696261E-2</v>
      </c>
      <c r="I101">
        <v>1.8524014300858171E-6</v>
      </c>
      <c r="J101">
        <v>6.1735762133783548E-8</v>
      </c>
      <c r="K101">
        <v>3.3327420898678253E-2</v>
      </c>
      <c r="L101">
        <v>1E-4</v>
      </c>
      <c r="M101">
        <v>0.11430380821705879</v>
      </c>
      <c r="N101">
        <v>1.9418724870352991E-5</v>
      </c>
      <c r="O101">
        <v>0.99027864292747658</v>
      </c>
      <c r="P101">
        <v>1</v>
      </c>
      <c r="Q101">
        <v>0</v>
      </c>
      <c r="R101">
        <v>299699.98</v>
      </c>
      <c r="S101">
        <v>8879.99</v>
      </c>
      <c r="T101">
        <v>299699.98</v>
      </c>
      <c r="U101">
        <v>883713.80350059201</v>
      </c>
      <c r="V101" t="s">
        <v>282</v>
      </c>
    </row>
    <row r="102" spans="1:22" x14ac:dyDescent="0.2">
      <c r="A102" t="s">
        <v>283</v>
      </c>
      <c r="B102" t="b">
        <v>1</v>
      </c>
      <c r="C102" t="b">
        <v>1</v>
      </c>
      <c r="F102">
        <v>2.007788461052323E-2</v>
      </c>
      <c r="G102">
        <v>4.6383194512966062E-4</v>
      </c>
      <c r="H102">
        <v>2.3101634167503719E-2</v>
      </c>
      <c r="I102">
        <v>1.974175989155299E-6</v>
      </c>
      <c r="J102">
        <v>6.2634563371318155E-8</v>
      </c>
      <c r="K102">
        <v>3.1726940108372972E-2</v>
      </c>
      <c r="L102">
        <v>1E-4</v>
      </c>
      <c r="M102">
        <v>0.1150745217518781</v>
      </c>
      <c r="N102">
        <v>1.9606984030674651E-5</v>
      </c>
      <c r="O102">
        <v>0.99001566038791455</v>
      </c>
      <c r="P102">
        <v>1</v>
      </c>
      <c r="Q102">
        <v>0</v>
      </c>
      <c r="R102">
        <v>299699.98</v>
      </c>
      <c r="S102">
        <v>8879.99</v>
      </c>
      <c r="T102">
        <v>299699.98</v>
      </c>
      <c r="U102">
        <v>812373.11761489836</v>
      </c>
      <c r="V102" t="s">
        <v>284</v>
      </c>
    </row>
    <row r="103" spans="1:22" x14ac:dyDescent="0.2">
      <c r="A103" t="s">
        <v>285</v>
      </c>
      <c r="B103" t="b">
        <v>1</v>
      </c>
      <c r="C103" t="b">
        <v>1</v>
      </c>
      <c r="F103">
        <v>2.223551652113491E-2</v>
      </c>
      <c r="G103">
        <v>5.3958847463558281E-4</v>
      </c>
      <c r="H103">
        <v>2.426696380642665E-2</v>
      </c>
      <c r="I103">
        <v>1.83866107647458E-6</v>
      </c>
      <c r="J103">
        <v>5.9885272231828964E-8</v>
      </c>
      <c r="K103">
        <v>3.257004403805188E-2</v>
      </c>
      <c r="L103">
        <v>1E-4</v>
      </c>
      <c r="M103">
        <v>0.11222472454038949</v>
      </c>
      <c r="N103">
        <v>1.9616117669233959E-5</v>
      </c>
      <c r="O103">
        <v>0.99084559257015181</v>
      </c>
      <c r="P103">
        <v>1</v>
      </c>
      <c r="Q103">
        <v>0</v>
      </c>
      <c r="R103">
        <v>299699.98</v>
      </c>
      <c r="S103">
        <v>8879.99</v>
      </c>
      <c r="T103">
        <v>299699.98</v>
      </c>
      <c r="U103">
        <v>757682.87566465687</v>
      </c>
      <c r="V103" t="s">
        <v>286</v>
      </c>
    </row>
    <row r="104" spans="1:22" x14ac:dyDescent="0.2">
      <c r="A104" t="s">
        <v>287</v>
      </c>
      <c r="B104" t="b">
        <v>1</v>
      </c>
      <c r="C104" t="b">
        <v>1</v>
      </c>
      <c r="F104">
        <v>2.6433304229281449E-2</v>
      </c>
      <c r="G104">
        <v>7.718594813038844E-4</v>
      </c>
      <c r="H104">
        <v>2.920026473454871E-2</v>
      </c>
      <c r="I104">
        <v>1.571470991266829E-6</v>
      </c>
      <c r="J104">
        <v>5.8878933156121979E-8</v>
      </c>
      <c r="K104">
        <v>3.7467400596849179E-2</v>
      </c>
      <c r="L104">
        <v>1E-4</v>
      </c>
      <c r="M104">
        <v>0.1079066155430727</v>
      </c>
      <c r="N104">
        <v>2.0161633307827501E-5</v>
      </c>
      <c r="O104">
        <v>0.99111388079322904</v>
      </c>
      <c r="P104">
        <v>1</v>
      </c>
      <c r="Q104">
        <v>0</v>
      </c>
      <c r="R104">
        <v>299699.98</v>
      </c>
      <c r="S104">
        <v>8879.99</v>
      </c>
      <c r="T104">
        <v>299699.98</v>
      </c>
      <c r="U104">
        <v>828794.39363753551</v>
      </c>
      <c r="V104" t="s">
        <v>288</v>
      </c>
    </row>
    <row r="105" spans="1:22" x14ac:dyDescent="0.2">
      <c r="A105" t="s">
        <v>289</v>
      </c>
      <c r="B105" t="b">
        <v>1</v>
      </c>
      <c r="C105" t="b">
        <v>1</v>
      </c>
      <c r="F105">
        <v>3.1144228081966319E-2</v>
      </c>
      <c r="G105">
        <v>1.6244577952970541E-3</v>
      </c>
      <c r="H105">
        <v>5.2159192741003467E-2</v>
      </c>
      <c r="I105">
        <v>1.0545391039942491E-6</v>
      </c>
      <c r="J105">
        <v>6.4834342798698739E-8</v>
      </c>
      <c r="K105">
        <v>6.1481212553548263E-2</v>
      </c>
      <c r="L105">
        <v>1E-4</v>
      </c>
      <c r="M105">
        <v>0.1033616712743005</v>
      </c>
      <c r="N105">
        <v>1.855276109245845E-5</v>
      </c>
      <c r="O105">
        <v>0.98918167296505055</v>
      </c>
      <c r="P105">
        <v>1</v>
      </c>
      <c r="Q105">
        <v>0</v>
      </c>
      <c r="R105">
        <v>299699.98</v>
      </c>
      <c r="S105">
        <v>8879.99</v>
      </c>
      <c r="T105">
        <v>299699.98</v>
      </c>
      <c r="U105">
        <v>1157126.2557795469</v>
      </c>
      <c r="V105" t="s">
        <v>290</v>
      </c>
    </row>
    <row r="106" spans="1:22" x14ac:dyDescent="0.2">
      <c r="A106" t="s">
        <v>291</v>
      </c>
      <c r="B106" t="b">
        <v>1</v>
      </c>
      <c r="C106" t="b">
        <v>1</v>
      </c>
      <c r="F106">
        <v>1.649972249086018E-2</v>
      </c>
      <c r="G106">
        <v>3.857019413550923E-4</v>
      </c>
      <c r="H106">
        <v>2.3376268392922801E-2</v>
      </c>
      <c r="I106">
        <v>2.119401683773775E-6</v>
      </c>
      <c r="J106">
        <v>6.9762775442627832E-8</v>
      </c>
      <c r="K106">
        <v>3.2916259327684071E-2</v>
      </c>
      <c r="L106">
        <v>1E-4</v>
      </c>
      <c r="M106">
        <v>0.1106144551497634</v>
      </c>
      <c r="N106">
        <v>1.8972296607283819E-5</v>
      </c>
      <c r="O106">
        <v>0.98767359284710754</v>
      </c>
      <c r="P106">
        <v>1</v>
      </c>
      <c r="Q106">
        <v>0</v>
      </c>
      <c r="R106">
        <v>299699.98</v>
      </c>
      <c r="S106">
        <v>8879.99</v>
      </c>
      <c r="T106">
        <v>299699.98</v>
      </c>
      <c r="U106">
        <v>673238.03985439369</v>
      </c>
      <c r="V106" t="s">
        <v>292</v>
      </c>
    </row>
    <row r="107" spans="1:22" x14ac:dyDescent="0.2">
      <c r="A107" t="s">
        <v>293</v>
      </c>
      <c r="B107" t="b">
        <v>1</v>
      </c>
      <c r="C107" t="b">
        <v>1</v>
      </c>
      <c r="F107">
        <v>3.1139350522992638E-2</v>
      </c>
      <c r="G107">
        <v>1.706741085358936E-3</v>
      </c>
      <c r="H107">
        <v>5.480978429844624E-2</v>
      </c>
      <c r="I107">
        <v>1.004019961846387E-6</v>
      </c>
      <c r="J107">
        <v>6.4339036433073112E-8</v>
      </c>
      <c r="K107">
        <v>6.4081431523287616E-2</v>
      </c>
      <c r="L107">
        <v>1E-4</v>
      </c>
      <c r="M107">
        <v>0.1041153676908302</v>
      </c>
      <c r="N107">
        <v>1.7621791986365439E-5</v>
      </c>
      <c r="O107">
        <v>0.98933952762408595</v>
      </c>
      <c r="P107">
        <v>1</v>
      </c>
      <c r="Q107">
        <v>0</v>
      </c>
      <c r="R107">
        <v>299699.98</v>
      </c>
      <c r="S107">
        <v>8879.99</v>
      </c>
      <c r="T107">
        <v>299699.98</v>
      </c>
      <c r="U107">
        <v>1560926.8955854219</v>
      </c>
      <c r="V107" t="s">
        <v>294</v>
      </c>
    </row>
    <row r="108" spans="1:22" x14ac:dyDescent="0.2">
      <c r="A108" t="s">
        <v>295</v>
      </c>
      <c r="B108" t="b">
        <v>1</v>
      </c>
      <c r="C108" t="b">
        <v>1</v>
      </c>
      <c r="F108">
        <v>5.4979822237193492E-2</v>
      </c>
      <c r="G108">
        <v>3.664142146887314E-3</v>
      </c>
      <c r="H108">
        <v>6.6645216331902679E-2</v>
      </c>
      <c r="I108">
        <v>6.8179162244866433E-7</v>
      </c>
      <c r="J108">
        <v>5.0467826120807667E-8</v>
      </c>
      <c r="K108">
        <v>7.4022361758497052E-2</v>
      </c>
      <c r="L108">
        <v>1E-4</v>
      </c>
      <c r="M108">
        <v>0.1032567480639183</v>
      </c>
      <c r="N108">
        <v>1.7158965513157619E-5</v>
      </c>
      <c r="O108">
        <v>0.99339658006356457</v>
      </c>
      <c r="P108">
        <v>1</v>
      </c>
      <c r="Q108">
        <v>0</v>
      </c>
      <c r="R108">
        <v>299699.98</v>
      </c>
      <c r="S108">
        <v>8879.99</v>
      </c>
      <c r="T108">
        <v>299699.98</v>
      </c>
      <c r="U108">
        <v>2089609.9822778411</v>
      </c>
      <c r="V108" t="s">
        <v>296</v>
      </c>
    </row>
    <row r="109" spans="1:22" x14ac:dyDescent="0.2">
      <c r="A109" t="s">
        <v>297</v>
      </c>
      <c r="B109" t="b">
        <v>1</v>
      </c>
      <c r="C109" t="b">
        <v>1</v>
      </c>
      <c r="F109">
        <v>3.3830015438645632E-2</v>
      </c>
      <c r="G109">
        <v>1.5472600547583649E-3</v>
      </c>
      <c r="H109">
        <v>4.5736309448764133E-2</v>
      </c>
      <c r="I109">
        <v>1.0344732462712921E-6</v>
      </c>
      <c r="J109">
        <v>5.5587893137429571E-8</v>
      </c>
      <c r="K109">
        <v>5.3735457478280291E-2</v>
      </c>
      <c r="L109">
        <v>1E-4</v>
      </c>
      <c r="M109">
        <v>0.1046250238034358</v>
      </c>
      <c r="N109">
        <v>1.6986431315296351E-5</v>
      </c>
      <c r="O109">
        <v>0.99202299630582003</v>
      </c>
      <c r="P109">
        <v>1</v>
      </c>
      <c r="Q109">
        <v>0</v>
      </c>
      <c r="R109">
        <v>299699.98</v>
      </c>
      <c r="S109">
        <v>8879.99</v>
      </c>
      <c r="T109">
        <v>299699.98</v>
      </c>
      <c r="U109">
        <v>1441946.3113463451</v>
      </c>
      <c r="V109" t="s">
        <v>298</v>
      </c>
    </row>
    <row r="110" spans="1:22" x14ac:dyDescent="0.2">
      <c r="A110" t="s">
        <v>299</v>
      </c>
      <c r="B110" t="b">
        <v>1</v>
      </c>
      <c r="C110" t="b">
        <v>1</v>
      </c>
      <c r="F110">
        <v>6.1308353625157803E-2</v>
      </c>
      <c r="G110">
        <v>4.4495428694492139E-3</v>
      </c>
      <c r="H110">
        <v>7.2576453392533283E-2</v>
      </c>
      <c r="I110">
        <v>6.2314131736807083E-7</v>
      </c>
      <c r="J110">
        <v>4.9770601019715689E-8</v>
      </c>
      <c r="K110">
        <v>7.9870487853267627E-2</v>
      </c>
      <c r="L110">
        <v>1E-4</v>
      </c>
      <c r="M110">
        <v>0.1110730224843008</v>
      </c>
      <c r="N110">
        <v>1.7356266847089541E-5</v>
      </c>
      <c r="O110">
        <v>0.99357410895566134</v>
      </c>
      <c r="P110">
        <v>1</v>
      </c>
      <c r="Q110">
        <v>0</v>
      </c>
      <c r="R110">
        <v>299699.98</v>
      </c>
      <c r="S110">
        <v>8879.99</v>
      </c>
      <c r="T110">
        <v>299699.98</v>
      </c>
      <c r="U110">
        <v>2463332.935252415</v>
      </c>
      <c r="V110" t="s">
        <v>300</v>
      </c>
    </row>
    <row r="111" spans="1:22" x14ac:dyDescent="0.2">
      <c r="A111" t="s">
        <v>301</v>
      </c>
      <c r="B111" t="b">
        <v>1</v>
      </c>
      <c r="C111" t="b">
        <v>1</v>
      </c>
      <c r="F111">
        <v>2.1591847126295478E-2</v>
      </c>
      <c r="G111">
        <v>2.2971089876076801E-4</v>
      </c>
      <c r="H111">
        <v>1.063877941600542E-2</v>
      </c>
      <c r="I111">
        <v>2.834752500519177E-6</v>
      </c>
      <c r="J111">
        <v>4.8155586248942869E-8</v>
      </c>
      <c r="K111">
        <v>1.6987580481937419E-2</v>
      </c>
      <c r="L111">
        <v>1E-4</v>
      </c>
      <c r="M111">
        <v>0.1214543744600861</v>
      </c>
      <c r="N111">
        <v>2.1258435147893019E-5</v>
      </c>
      <c r="O111">
        <v>0.99417226610843279</v>
      </c>
      <c r="P111">
        <v>1</v>
      </c>
      <c r="Q111">
        <v>0</v>
      </c>
      <c r="R111">
        <v>299699.98</v>
      </c>
      <c r="S111">
        <v>8879.99</v>
      </c>
      <c r="T111">
        <v>299699.98</v>
      </c>
      <c r="U111">
        <v>537319.1879354507</v>
      </c>
      <c r="V111" t="s">
        <v>302</v>
      </c>
    </row>
    <row r="112" spans="1:22" x14ac:dyDescent="0.2">
      <c r="A112" t="s">
        <v>303</v>
      </c>
      <c r="B112" t="b">
        <v>1</v>
      </c>
      <c r="C112" t="b">
        <v>1</v>
      </c>
      <c r="F112">
        <v>3.3795836235379961E-2</v>
      </c>
      <c r="G112">
        <v>1.200020913266003E-3</v>
      </c>
      <c r="H112">
        <v>3.5507951479825592E-2</v>
      </c>
      <c r="I112">
        <v>1.1904576824082651E-6</v>
      </c>
      <c r="J112">
        <v>5.0934919500483522E-8</v>
      </c>
      <c r="K112">
        <v>4.2785997564771479E-2</v>
      </c>
      <c r="L112">
        <v>1E-4</v>
      </c>
      <c r="M112">
        <v>0.1214140291642998</v>
      </c>
      <c r="N112">
        <v>1.7595977612167061E-5</v>
      </c>
      <c r="O112">
        <v>0.99330445320679839</v>
      </c>
      <c r="P112">
        <v>1</v>
      </c>
      <c r="Q112">
        <v>0</v>
      </c>
      <c r="R112">
        <v>299699.98</v>
      </c>
      <c r="S112">
        <v>8879.99</v>
      </c>
      <c r="T112">
        <v>299699.98</v>
      </c>
      <c r="U112">
        <v>1066314.8835278919</v>
      </c>
      <c r="V112" t="s">
        <v>304</v>
      </c>
    </row>
    <row r="113" spans="1:22" x14ac:dyDescent="0.2">
      <c r="A113" t="s">
        <v>305</v>
      </c>
      <c r="B113" t="b">
        <v>1</v>
      </c>
      <c r="C113" t="b">
        <v>1</v>
      </c>
      <c r="F113">
        <v>2.3136834659384618E-2</v>
      </c>
      <c r="G113">
        <v>3.637862992492454E-4</v>
      </c>
      <c r="H113">
        <v>1.5723252752799899E-2</v>
      </c>
      <c r="I113">
        <v>2.267879333942393E-6</v>
      </c>
      <c r="J113">
        <v>5.1517014506013838E-8</v>
      </c>
      <c r="K113">
        <v>2.271594160014619E-2</v>
      </c>
      <c r="L113">
        <v>1E-4</v>
      </c>
      <c r="M113">
        <v>0.1369520217501452</v>
      </c>
      <c r="N113">
        <v>2.0694765999968118E-5</v>
      </c>
      <c r="O113">
        <v>0.99325815767984149</v>
      </c>
      <c r="P113">
        <v>1</v>
      </c>
      <c r="Q113">
        <v>0</v>
      </c>
      <c r="R113">
        <v>299699.98</v>
      </c>
      <c r="S113">
        <v>8879.99</v>
      </c>
      <c r="T113">
        <v>299699.98</v>
      </c>
      <c r="U113">
        <v>576603.62264626985</v>
      </c>
      <c r="V113" t="s">
        <v>306</v>
      </c>
    </row>
    <row r="114" spans="1:22" x14ac:dyDescent="0.2">
      <c r="A114" t="s">
        <v>307</v>
      </c>
      <c r="B114" t="b">
        <v>1</v>
      </c>
      <c r="C114" t="b">
        <v>1</v>
      </c>
      <c r="F114">
        <v>3.2412021316028918E-2</v>
      </c>
      <c r="G114">
        <v>1.039180426941222E-3</v>
      </c>
      <c r="H114">
        <v>3.2061574216826448E-2</v>
      </c>
      <c r="I114">
        <v>1.3061846103383151E-6</v>
      </c>
      <c r="J114">
        <v>5.1425527473084218E-8</v>
      </c>
      <c r="K114">
        <v>3.9370795725241693E-2</v>
      </c>
      <c r="L114">
        <v>1E-4</v>
      </c>
      <c r="M114">
        <v>0.12581396989952551</v>
      </c>
      <c r="N114">
        <v>1.8463739576049741E-5</v>
      </c>
      <c r="O114">
        <v>0.9931844511462945</v>
      </c>
      <c r="P114">
        <v>1</v>
      </c>
      <c r="Q114">
        <v>0</v>
      </c>
      <c r="R114">
        <v>299699.98</v>
      </c>
      <c r="S114">
        <v>8879.99</v>
      </c>
      <c r="T114">
        <v>299699.98</v>
      </c>
      <c r="U114">
        <v>935540.00431745837</v>
      </c>
      <c r="V114" t="s">
        <v>308</v>
      </c>
    </row>
    <row r="115" spans="1:22" x14ac:dyDescent="0.2">
      <c r="A115" t="s">
        <v>309</v>
      </c>
      <c r="B115" t="b">
        <v>1</v>
      </c>
      <c r="C115" t="b">
        <v>1</v>
      </c>
      <c r="F115">
        <v>2.4301444150905939E-2</v>
      </c>
      <c r="G115">
        <v>9.8024390439984993E-4</v>
      </c>
      <c r="H115">
        <v>4.0336858102455908E-2</v>
      </c>
      <c r="I115">
        <v>1.374941579696089E-6</v>
      </c>
      <c r="J115">
        <v>6.8880058325533533E-8</v>
      </c>
      <c r="K115">
        <v>5.0096716357038593E-2</v>
      </c>
      <c r="L115">
        <v>1E-4</v>
      </c>
      <c r="M115">
        <v>0.12078389887149921</v>
      </c>
      <c r="N115">
        <v>1.9374978694971078E-5</v>
      </c>
      <c r="O115">
        <v>0.98784831693236297</v>
      </c>
      <c r="P115">
        <v>1</v>
      </c>
      <c r="Q115">
        <v>0</v>
      </c>
      <c r="R115">
        <v>299699.98</v>
      </c>
      <c r="S115">
        <v>8879.99</v>
      </c>
      <c r="T115">
        <v>299699.98</v>
      </c>
      <c r="U115">
        <v>828598.10436028568</v>
      </c>
      <c r="V115" t="s">
        <v>310</v>
      </c>
    </row>
    <row r="116" spans="1:22" x14ac:dyDescent="0.2">
      <c r="A116" t="s">
        <v>315</v>
      </c>
      <c r="B116" t="b">
        <v>1</v>
      </c>
      <c r="C116" t="b">
        <v>1</v>
      </c>
      <c r="F116">
        <v>1.5318481104437619E-3</v>
      </c>
      <c r="G116">
        <v>5.1186667931634061E-5</v>
      </c>
      <c r="H116">
        <v>3.3414976055821721E-2</v>
      </c>
      <c r="I116">
        <v>5.3307241194562056E-6</v>
      </c>
      <c r="J116">
        <v>4.4826247370708462E-7</v>
      </c>
      <c r="K116">
        <v>8.4090353141894073E-2</v>
      </c>
      <c r="L116">
        <v>1E-4</v>
      </c>
      <c r="M116">
        <v>0.1090237460389509</v>
      </c>
      <c r="N116">
        <v>2.0425871181274511E-5</v>
      </c>
      <c r="O116">
        <v>0.68017711337909392</v>
      </c>
      <c r="P116">
        <v>1</v>
      </c>
      <c r="Q116">
        <v>0</v>
      </c>
      <c r="R116">
        <v>299699.98</v>
      </c>
      <c r="S116">
        <v>8879.99</v>
      </c>
      <c r="T116">
        <v>299699.98</v>
      </c>
      <c r="U116">
        <v>507959.10153474321</v>
      </c>
      <c r="V116" t="s">
        <v>316</v>
      </c>
    </row>
    <row r="117" spans="1:22" x14ac:dyDescent="0.2">
      <c r="A117" t="s">
        <v>319</v>
      </c>
      <c r="B117" t="b">
        <v>1</v>
      </c>
      <c r="C117" t="b">
        <v>1</v>
      </c>
      <c r="F117">
        <v>2.9387786260470969E-3</v>
      </c>
      <c r="G117">
        <v>9.9462569830597778E-5</v>
      </c>
      <c r="H117">
        <v>3.3844866349930981E-2</v>
      </c>
      <c r="I117">
        <v>3.9979448232474217E-6</v>
      </c>
      <c r="J117">
        <v>2.6714573510027779E-7</v>
      </c>
      <c r="K117">
        <v>6.6820765896234299E-2</v>
      </c>
      <c r="L117">
        <v>1E-4</v>
      </c>
      <c r="M117">
        <v>0.1221089912795425</v>
      </c>
      <c r="N117">
        <v>2.0061127143585052E-5</v>
      </c>
      <c r="O117">
        <v>0.85112688418387616</v>
      </c>
      <c r="P117">
        <v>1</v>
      </c>
      <c r="Q117">
        <v>0</v>
      </c>
      <c r="R117">
        <v>299699.98</v>
      </c>
      <c r="S117">
        <v>8879.99</v>
      </c>
      <c r="T117">
        <v>299699.98</v>
      </c>
      <c r="U117">
        <v>445869.9035355146</v>
      </c>
      <c r="V117" t="s">
        <v>320</v>
      </c>
    </row>
    <row r="118" spans="1:22" x14ac:dyDescent="0.2">
      <c r="A118" t="s">
        <v>321</v>
      </c>
      <c r="B118" t="b">
        <v>1</v>
      </c>
      <c r="C118" t="b">
        <v>1</v>
      </c>
      <c r="F118">
        <v>4.0115055330611094E-3</v>
      </c>
      <c r="G118">
        <v>1.2266357844076221E-4</v>
      </c>
      <c r="H118">
        <v>3.0577940733178991E-2</v>
      </c>
      <c r="I118">
        <v>3.6707249375840301E-6</v>
      </c>
      <c r="J118">
        <v>2.0864046101237041E-7</v>
      </c>
      <c r="K118">
        <v>5.6839034403294679E-2</v>
      </c>
      <c r="L118">
        <v>1E-4</v>
      </c>
      <c r="M118">
        <v>0.12524908109535399</v>
      </c>
      <c r="N118">
        <v>2.0310982417029529E-5</v>
      </c>
      <c r="O118">
        <v>0.90275533455095491</v>
      </c>
      <c r="P118">
        <v>1</v>
      </c>
      <c r="Q118">
        <v>0</v>
      </c>
      <c r="R118">
        <v>299699.98</v>
      </c>
      <c r="S118">
        <v>8879.99</v>
      </c>
      <c r="T118">
        <v>299699.98</v>
      </c>
      <c r="U118">
        <v>496774.15512113052</v>
      </c>
      <c r="V118" t="s">
        <v>322</v>
      </c>
    </row>
    <row r="119" spans="1:22" x14ac:dyDescent="0.2">
      <c r="A119" t="s">
        <v>323</v>
      </c>
      <c r="B119" t="b">
        <v>1</v>
      </c>
      <c r="C119" t="b">
        <v>1</v>
      </c>
      <c r="F119">
        <v>3.0941524308534872E-3</v>
      </c>
      <c r="G119">
        <v>1.641546383877502E-4</v>
      </c>
      <c r="H119">
        <v>5.3053184048359903E-2</v>
      </c>
      <c r="I119">
        <v>3.166299157906996E-6</v>
      </c>
      <c r="J119">
        <v>2.8468717845188321E-7</v>
      </c>
      <c r="K119">
        <v>8.9911648980151526E-2</v>
      </c>
      <c r="L119">
        <v>1E-4</v>
      </c>
      <c r="M119">
        <v>0.10888889208522121</v>
      </c>
      <c r="N119">
        <v>1.943064287747104E-5</v>
      </c>
      <c r="O119">
        <v>0.83107118921263923</v>
      </c>
      <c r="P119">
        <v>1</v>
      </c>
      <c r="Q119">
        <v>0</v>
      </c>
      <c r="R119">
        <v>299699.98</v>
      </c>
      <c r="S119">
        <v>8879.99</v>
      </c>
      <c r="T119">
        <v>299699.98</v>
      </c>
      <c r="U119">
        <v>673611.10641589854</v>
      </c>
      <c r="V119" t="s">
        <v>324</v>
      </c>
    </row>
    <row r="120" spans="1:22" x14ac:dyDescent="0.2">
      <c r="A120" t="s">
        <v>327</v>
      </c>
      <c r="B120" t="b">
        <v>1</v>
      </c>
      <c r="C120" t="b">
        <v>1</v>
      </c>
      <c r="F120">
        <v>2.5231174689826399E-2</v>
      </c>
      <c r="G120">
        <v>8.8623682683876281E-4</v>
      </c>
      <c r="H120">
        <v>3.5124675633755063E-2</v>
      </c>
      <c r="I120">
        <v>1.396005729135924E-6</v>
      </c>
      <c r="J120">
        <v>6.1107434724082216E-8</v>
      </c>
      <c r="K120">
        <v>4.3773054399931052E-2</v>
      </c>
      <c r="L120">
        <v>1E-4</v>
      </c>
      <c r="M120">
        <v>0.1315523708546944</v>
      </c>
      <c r="N120">
        <v>1.8078879013574699E-5</v>
      </c>
      <c r="O120">
        <v>0.990413605401682</v>
      </c>
      <c r="P120">
        <v>1</v>
      </c>
      <c r="Q120">
        <v>0</v>
      </c>
      <c r="R120">
        <v>299699.98</v>
      </c>
      <c r="S120">
        <v>8879.99</v>
      </c>
      <c r="T120">
        <v>299699.98</v>
      </c>
      <c r="U120">
        <v>1467292.7743733299</v>
      </c>
      <c r="V120" t="s">
        <v>328</v>
      </c>
    </row>
    <row r="121" spans="1:22" x14ac:dyDescent="0.2">
      <c r="A121" t="s">
        <v>329</v>
      </c>
      <c r="B121" t="b">
        <v>1</v>
      </c>
      <c r="C121" t="b">
        <v>1</v>
      </c>
      <c r="F121">
        <v>4.8864580249458223E-2</v>
      </c>
      <c r="G121">
        <v>4.6027328375171563E-3</v>
      </c>
      <c r="H121">
        <v>9.4193643207815925E-2</v>
      </c>
      <c r="I121">
        <v>6.1280641870127866E-7</v>
      </c>
      <c r="J121">
        <v>6.342066430685114E-8</v>
      </c>
      <c r="K121">
        <v>0.103492167136987</v>
      </c>
      <c r="L121">
        <v>1E-4</v>
      </c>
      <c r="M121">
        <v>0.11397329560322959</v>
      </c>
      <c r="N121">
        <v>1.735446425066952E-5</v>
      </c>
      <c r="O121">
        <v>0.989607010176902</v>
      </c>
      <c r="P121">
        <v>1</v>
      </c>
      <c r="Q121">
        <v>0</v>
      </c>
      <c r="R121">
        <v>299699.98</v>
      </c>
      <c r="S121">
        <v>8879.99</v>
      </c>
      <c r="T121">
        <v>299699.98</v>
      </c>
      <c r="U121">
        <v>4866043.8471949184</v>
      </c>
      <c r="V121" t="s">
        <v>330</v>
      </c>
    </row>
    <row r="122" spans="1:22" x14ac:dyDescent="0.2">
      <c r="A122" t="s">
        <v>331</v>
      </c>
      <c r="B122" t="b">
        <v>1</v>
      </c>
      <c r="C122" t="b">
        <v>1</v>
      </c>
      <c r="F122">
        <v>8.0215368751572341E-2</v>
      </c>
      <c r="G122">
        <v>7.3141878828551863E-3</v>
      </c>
      <c r="H122">
        <v>9.1181876948135537E-2</v>
      </c>
      <c r="I122">
        <v>4.7248854716540281E-7</v>
      </c>
      <c r="J122">
        <v>4.6310221610180873E-8</v>
      </c>
      <c r="K122">
        <v>9.8013426755017563E-2</v>
      </c>
      <c r="L122">
        <v>1E-4</v>
      </c>
      <c r="M122">
        <v>0.10683741137347361</v>
      </c>
      <c r="N122">
        <v>1.6285159336165472E-5</v>
      </c>
      <c r="O122">
        <v>0.99442686212724429</v>
      </c>
      <c r="P122">
        <v>1</v>
      </c>
      <c r="Q122">
        <v>0</v>
      </c>
      <c r="R122">
        <v>299699.98</v>
      </c>
      <c r="S122">
        <v>8879.99</v>
      </c>
      <c r="T122">
        <v>299699.98</v>
      </c>
      <c r="U122">
        <v>3269455.002460693</v>
      </c>
      <c r="V122" t="s">
        <v>332</v>
      </c>
    </row>
    <row r="123" spans="1:22" x14ac:dyDescent="0.2">
      <c r="A123" t="s">
        <v>333</v>
      </c>
      <c r="B123" t="b">
        <v>1</v>
      </c>
      <c r="C123" t="b">
        <v>1</v>
      </c>
      <c r="F123">
        <v>8.3692193605150997E-2</v>
      </c>
      <c r="G123">
        <v>8.2447373288196332E-3</v>
      </c>
      <c r="H123">
        <v>9.8512620755494149E-2</v>
      </c>
      <c r="I123">
        <v>4.544261631651407E-7</v>
      </c>
      <c r="J123">
        <v>4.7985848637838442E-8</v>
      </c>
      <c r="K123">
        <v>0.10559657987913899</v>
      </c>
      <c r="L123">
        <v>1E-4</v>
      </c>
      <c r="M123">
        <v>0.1196818013811046</v>
      </c>
      <c r="N123">
        <v>1.6965972660185099E-5</v>
      </c>
      <c r="O123">
        <v>0.99401815173429797</v>
      </c>
      <c r="P123">
        <v>1</v>
      </c>
      <c r="Q123">
        <v>0</v>
      </c>
      <c r="R123">
        <v>299699.98</v>
      </c>
      <c r="S123">
        <v>8879.99</v>
      </c>
      <c r="T123">
        <v>299699.98</v>
      </c>
      <c r="U123">
        <v>4565838.9913937943</v>
      </c>
      <c r="V123" t="s">
        <v>334</v>
      </c>
    </row>
    <row r="124" spans="1:22" x14ac:dyDescent="0.2">
      <c r="A124" t="s">
        <v>337</v>
      </c>
      <c r="B124" t="b">
        <v>1</v>
      </c>
      <c r="C124" t="b">
        <v>1</v>
      </c>
      <c r="F124">
        <v>5.2461014633289053E-2</v>
      </c>
      <c r="G124">
        <v>5.0759302323832118E-3</v>
      </c>
      <c r="H124">
        <v>9.6756234469820734E-2</v>
      </c>
      <c r="I124">
        <v>6.9196162745458674E-7</v>
      </c>
      <c r="J124">
        <v>7.4472178702629702E-8</v>
      </c>
      <c r="K124">
        <v>0.10762472331967179</v>
      </c>
      <c r="L124">
        <v>1E-4</v>
      </c>
      <c r="M124">
        <v>0.10868630972676779</v>
      </c>
      <c r="N124">
        <v>2.4493774570444311E-5</v>
      </c>
      <c r="O124">
        <v>0.98573296957798218</v>
      </c>
      <c r="P124">
        <v>1</v>
      </c>
      <c r="Q124">
        <v>0</v>
      </c>
      <c r="R124">
        <v>299699.98</v>
      </c>
      <c r="S124">
        <v>8879.99</v>
      </c>
      <c r="T124">
        <v>299699.98</v>
      </c>
      <c r="U124">
        <v>1678329690.7887831</v>
      </c>
      <c r="V124" t="s">
        <v>338</v>
      </c>
    </row>
    <row r="125" spans="1:22" x14ac:dyDescent="0.2">
      <c r="A125" t="s">
        <v>339</v>
      </c>
      <c r="B125" t="b">
        <v>1</v>
      </c>
      <c r="C125" t="b">
        <v>1</v>
      </c>
      <c r="F125">
        <v>2.3251720862234902E-2</v>
      </c>
      <c r="G125">
        <v>6.6205789010899429E-4</v>
      </c>
      <c r="H125">
        <v>2.847350069406256E-2</v>
      </c>
      <c r="I125">
        <v>1.6138089085909069E-6</v>
      </c>
      <c r="J125">
        <v>5.9375277215824127E-8</v>
      </c>
      <c r="K125">
        <v>3.6792012300680327E-2</v>
      </c>
      <c r="L125">
        <v>1E-4</v>
      </c>
      <c r="M125">
        <v>0.10890327896992549</v>
      </c>
      <c r="N125">
        <v>1.8283451611328921E-5</v>
      </c>
      <c r="O125">
        <v>0.9909699518107089</v>
      </c>
      <c r="P125">
        <v>1</v>
      </c>
      <c r="Q125">
        <v>0</v>
      </c>
      <c r="R125">
        <v>299699.98</v>
      </c>
      <c r="S125">
        <v>8879.99</v>
      </c>
      <c r="T125">
        <v>299699.98</v>
      </c>
      <c r="U125">
        <v>1003916.676663645</v>
      </c>
      <c r="V125" t="s">
        <v>340</v>
      </c>
    </row>
    <row r="126" spans="1:22" x14ac:dyDescent="0.2">
      <c r="A126" t="s">
        <v>341</v>
      </c>
      <c r="B126" t="b">
        <v>1</v>
      </c>
      <c r="C126" t="b">
        <v>1</v>
      </c>
      <c r="F126">
        <v>3.6255663123739533E-2</v>
      </c>
      <c r="G126">
        <v>1.380608495179438E-3</v>
      </c>
      <c r="H126">
        <v>3.8079802608145981E-2</v>
      </c>
      <c r="I126">
        <v>1.1350629148222061E-6</v>
      </c>
      <c r="J126">
        <v>5.1615913258827083E-8</v>
      </c>
      <c r="K126">
        <v>4.5474054860573182E-2</v>
      </c>
      <c r="L126">
        <v>1E-4</v>
      </c>
      <c r="M126">
        <v>0.1072974296027705</v>
      </c>
      <c r="N126">
        <v>1.834777921997326E-5</v>
      </c>
      <c r="O126">
        <v>0.99312149170721553</v>
      </c>
      <c r="P126">
        <v>1</v>
      </c>
      <c r="Q126">
        <v>0</v>
      </c>
      <c r="R126">
        <v>299699.98</v>
      </c>
      <c r="S126">
        <v>8879.99</v>
      </c>
      <c r="T126">
        <v>299699.98</v>
      </c>
      <c r="U126">
        <v>1209231.765883629</v>
      </c>
      <c r="V126" t="s">
        <v>342</v>
      </c>
    </row>
    <row r="127" spans="1:22" x14ac:dyDescent="0.2">
      <c r="A127" t="s">
        <v>343</v>
      </c>
      <c r="B127" t="b">
        <v>1</v>
      </c>
      <c r="C127" t="b">
        <v>1</v>
      </c>
      <c r="F127">
        <v>4.6115283947145452E-2</v>
      </c>
      <c r="G127">
        <v>2.3830265008843109E-3</v>
      </c>
      <c r="H127">
        <v>5.1675416411088179E-2</v>
      </c>
      <c r="I127">
        <v>8.6484428576828079E-7</v>
      </c>
      <c r="J127">
        <v>5.1099358253716631E-8</v>
      </c>
      <c r="K127">
        <v>5.9085038884569528E-2</v>
      </c>
      <c r="L127">
        <v>1E-4</v>
      </c>
      <c r="M127">
        <v>0.10614918001240289</v>
      </c>
      <c r="N127">
        <v>1.8123176101286449E-5</v>
      </c>
      <c r="O127">
        <v>0.99324073950354597</v>
      </c>
      <c r="P127">
        <v>1</v>
      </c>
      <c r="Q127">
        <v>0</v>
      </c>
      <c r="R127">
        <v>299699.98</v>
      </c>
      <c r="S127">
        <v>8879.99</v>
      </c>
      <c r="T127">
        <v>299699.98</v>
      </c>
      <c r="U127">
        <v>1602779.9269078621</v>
      </c>
      <c r="V127" t="s">
        <v>344</v>
      </c>
    </row>
    <row r="128" spans="1:22" x14ac:dyDescent="0.2">
      <c r="A128" t="s">
        <v>345</v>
      </c>
      <c r="B128" t="b">
        <v>1</v>
      </c>
      <c r="C128" t="b">
        <v>1</v>
      </c>
      <c r="F128">
        <v>5.1906912204541647E-2</v>
      </c>
      <c r="G128">
        <v>2.725307908100074E-3</v>
      </c>
      <c r="H128">
        <v>5.2503757059577522E-2</v>
      </c>
      <c r="I128">
        <v>8.4045744753089585E-7</v>
      </c>
      <c r="J128">
        <v>5.0259031120300437E-8</v>
      </c>
      <c r="K128">
        <v>5.9799614207657878E-2</v>
      </c>
      <c r="L128">
        <v>1E-4</v>
      </c>
      <c r="M128">
        <v>0.1126806559061411</v>
      </c>
      <c r="N128">
        <v>1.9549405004373062E-5</v>
      </c>
      <c r="O128">
        <v>0.9934584858565062</v>
      </c>
      <c r="P128">
        <v>1</v>
      </c>
      <c r="Q128">
        <v>0</v>
      </c>
      <c r="R128">
        <v>299699.98</v>
      </c>
      <c r="S128">
        <v>8879.99</v>
      </c>
      <c r="T128">
        <v>299699.98</v>
      </c>
      <c r="U128">
        <v>1511111.7587473029</v>
      </c>
      <c r="V128" t="s">
        <v>346</v>
      </c>
    </row>
    <row r="129" spans="1:22" x14ac:dyDescent="0.2">
      <c r="A129" t="s">
        <v>347</v>
      </c>
      <c r="B129" t="b">
        <v>1</v>
      </c>
      <c r="C129" t="b">
        <v>1</v>
      </c>
      <c r="F129">
        <v>3.3119715362977947E-2</v>
      </c>
      <c r="G129">
        <v>8.5960859374342171E-4</v>
      </c>
      <c r="H129">
        <v>2.5954588809791339E-2</v>
      </c>
      <c r="I129">
        <v>1.453450872945682E-6</v>
      </c>
      <c r="J129">
        <v>4.7462310317288713E-8</v>
      </c>
      <c r="K129">
        <v>3.2654911975867298E-2</v>
      </c>
      <c r="L129">
        <v>1E-4</v>
      </c>
      <c r="M129">
        <v>0.1188693751449988</v>
      </c>
      <c r="N129">
        <v>1.9073030899566629E-5</v>
      </c>
      <c r="O129">
        <v>0.99419889924442795</v>
      </c>
      <c r="P129">
        <v>1</v>
      </c>
      <c r="Q129">
        <v>0</v>
      </c>
      <c r="R129">
        <v>299699.98</v>
      </c>
      <c r="S129">
        <v>8879.99</v>
      </c>
      <c r="T129">
        <v>299699.98</v>
      </c>
      <c r="U129">
        <v>908706.73202278023</v>
      </c>
      <c r="V129" t="s">
        <v>348</v>
      </c>
    </row>
    <row r="130" spans="1:22" x14ac:dyDescent="0.2">
      <c r="A130" t="s">
        <v>349</v>
      </c>
      <c r="B130" t="b">
        <v>1</v>
      </c>
      <c r="C130" t="b">
        <v>1</v>
      </c>
      <c r="F130">
        <v>4.4291919854712328E-2</v>
      </c>
      <c r="G130">
        <v>1.6533505576910559E-3</v>
      </c>
      <c r="H130">
        <v>3.7328491587504571E-2</v>
      </c>
      <c r="I130">
        <v>1.031986463935273E-6</v>
      </c>
      <c r="J130">
        <v>4.5241909875391481E-8</v>
      </c>
      <c r="K130">
        <v>4.3839634972410939E-2</v>
      </c>
      <c r="L130">
        <v>1E-4</v>
      </c>
      <c r="M130">
        <v>0.1232001638728256</v>
      </c>
      <c r="N130">
        <v>1.8061598312016341E-5</v>
      </c>
      <c r="O130">
        <v>0.99470162425014264</v>
      </c>
      <c r="P130">
        <v>1</v>
      </c>
      <c r="Q130">
        <v>0</v>
      </c>
      <c r="R130">
        <v>299699.98</v>
      </c>
      <c r="S130">
        <v>8879.99</v>
      </c>
      <c r="T130">
        <v>299699.98</v>
      </c>
      <c r="U130">
        <v>1287179.260769858</v>
      </c>
      <c r="V130" t="s">
        <v>350</v>
      </c>
    </row>
    <row r="131" spans="1:22" x14ac:dyDescent="0.2">
      <c r="A131" t="s">
        <v>351</v>
      </c>
      <c r="B131" t="b">
        <v>1</v>
      </c>
      <c r="C131" t="b">
        <v>1</v>
      </c>
      <c r="F131">
        <v>1.8477064662419058E-2</v>
      </c>
      <c r="G131">
        <v>9.0791914158256867E-4</v>
      </c>
      <c r="H131">
        <v>4.9137628631522143E-2</v>
      </c>
      <c r="I131">
        <v>1.457086870323433E-6</v>
      </c>
      <c r="J131">
        <v>9.0136971731575735E-8</v>
      </c>
      <c r="K131">
        <v>6.1861082937057728E-2</v>
      </c>
      <c r="L131">
        <v>1E-4</v>
      </c>
      <c r="M131">
        <v>0.1184297767753025</v>
      </c>
      <c r="N131">
        <v>2.025052555896577E-5</v>
      </c>
      <c r="O131">
        <v>0.97938989147889544</v>
      </c>
      <c r="P131">
        <v>1</v>
      </c>
      <c r="Q131">
        <v>0</v>
      </c>
      <c r="R131">
        <v>299699.98</v>
      </c>
      <c r="S131">
        <v>8879.99</v>
      </c>
      <c r="T131">
        <v>299699.98</v>
      </c>
      <c r="U131">
        <v>861061.39036463317</v>
      </c>
      <c r="V131" t="s">
        <v>352</v>
      </c>
    </row>
    <row r="132" spans="1:22" x14ac:dyDescent="0.2">
      <c r="A132" t="s">
        <v>353</v>
      </c>
      <c r="B132" t="b">
        <v>1</v>
      </c>
      <c r="C132" t="b">
        <v>1</v>
      </c>
      <c r="F132">
        <v>2.163505047196965E-2</v>
      </c>
      <c r="G132">
        <v>5.5492450063751803E-4</v>
      </c>
      <c r="H132">
        <v>2.564932775897507E-2</v>
      </c>
      <c r="I132">
        <v>1.8983911902650181E-6</v>
      </c>
      <c r="J132">
        <v>6.6012897458693084E-8</v>
      </c>
      <c r="K132">
        <v>3.4773074062505308E-2</v>
      </c>
      <c r="L132">
        <v>1E-4</v>
      </c>
      <c r="M132">
        <v>0.1209979862140937</v>
      </c>
      <c r="N132">
        <v>2.1585401532734631E-5</v>
      </c>
      <c r="O132">
        <v>0.98890836267460203</v>
      </c>
      <c r="P132">
        <v>1</v>
      </c>
      <c r="Q132">
        <v>0</v>
      </c>
      <c r="R132">
        <v>299699.98</v>
      </c>
      <c r="S132">
        <v>8879.99</v>
      </c>
      <c r="T132">
        <v>299699.98</v>
      </c>
      <c r="U132">
        <v>1029999.422498366</v>
      </c>
      <c r="V132" t="s">
        <v>354</v>
      </c>
    </row>
    <row r="133" spans="1:22" x14ac:dyDescent="0.2">
      <c r="A133" t="s">
        <v>355</v>
      </c>
      <c r="B133" t="b">
        <v>1</v>
      </c>
      <c r="C133" t="b">
        <v>1</v>
      </c>
      <c r="F133">
        <v>3.2496073391884713E-2</v>
      </c>
      <c r="G133">
        <v>1.333484253923172E-3</v>
      </c>
      <c r="H133">
        <v>4.1035242561219272E-2</v>
      </c>
      <c r="I133">
        <v>1.1511877403440791E-6</v>
      </c>
      <c r="J133">
        <v>5.6559402334984252E-8</v>
      </c>
      <c r="K133">
        <v>4.9131345264395533E-2</v>
      </c>
      <c r="L133">
        <v>1E-4</v>
      </c>
      <c r="M133">
        <v>0.1440819522849518</v>
      </c>
      <c r="N133">
        <v>1.8244568849188742E-5</v>
      </c>
      <c r="O133">
        <v>0.9917535769912027</v>
      </c>
      <c r="P133">
        <v>1</v>
      </c>
      <c r="Q133">
        <v>0</v>
      </c>
      <c r="R133">
        <v>299699.98</v>
      </c>
      <c r="S133">
        <v>8879.99</v>
      </c>
      <c r="T133">
        <v>299699.98</v>
      </c>
      <c r="U133">
        <v>1250893.134716013</v>
      </c>
      <c r="V133" t="s">
        <v>356</v>
      </c>
    </row>
    <row r="134" spans="1:22" x14ac:dyDescent="0.2">
      <c r="A134" t="s">
        <v>366</v>
      </c>
      <c r="B134" t="b">
        <v>1</v>
      </c>
      <c r="C134" t="b">
        <v>1</v>
      </c>
      <c r="F134">
        <v>6.5909262526504314E-3</v>
      </c>
      <c r="G134">
        <v>5.6379951893591705E-4</v>
      </c>
      <c r="H134">
        <v>8.5541773238502636E-2</v>
      </c>
      <c r="I134">
        <v>1.7885775030376069E-6</v>
      </c>
      <c r="J134">
        <v>2.0358199840578209E-7</v>
      </c>
      <c r="K134">
        <v>0.1138234144508869</v>
      </c>
      <c r="L134">
        <v>1E-4</v>
      </c>
      <c r="M134">
        <v>9.484166309812532E-2</v>
      </c>
      <c r="N134">
        <v>1.9330861884765271E-5</v>
      </c>
      <c r="O134">
        <v>0.90345972897291471</v>
      </c>
      <c r="P134">
        <v>1</v>
      </c>
      <c r="Q134">
        <v>0</v>
      </c>
      <c r="R134">
        <v>299699.98</v>
      </c>
      <c r="S134">
        <v>8879.99</v>
      </c>
      <c r="T134">
        <v>299699.98</v>
      </c>
      <c r="U134">
        <v>953277.23872899415</v>
      </c>
      <c r="V134" t="s">
        <v>367</v>
      </c>
    </row>
    <row r="135" spans="1:22" x14ac:dyDescent="0.2">
      <c r="A135" t="s">
        <v>368</v>
      </c>
      <c r="B135" t="b">
        <v>1</v>
      </c>
      <c r="C135" t="b">
        <v>1</v>
      </c>
      <c r="F135">
        <v>6.2506263150188066E-3</v>
      </c>
      <c r="G135">
        <v>4.0824972484960608E-4</v>
      </c>
      <c r="H135">
        <v>6.5313410892709506E-2</v>
      </c>
      <c r="I135">
        <v>2.029224088383914E-6</v>
      </c>
      <c r="J135">
        <v>1.8373822791318119E-7</v>
      </c>
      <c r="K135">
        <v>9.0546051057136548E-2</v>
      </c>
      <c r="L135">
        <v>1E-4</v>
      </c>
      <c r="M135">
        <v>9.8493506493329511E-2</v>
      </c>
      <c r="N135">
        <v>1.82982522078921E-5</v>
      </c>
      <c r="O135">
        <v>0.92021185500692937</v>
      </c>
      <c r="P135">
        <v>1</v>
      </c>
      <c r="Q135">
        <v>0</v>
      </c>
      <c r="R135">
        <v>299699.98</v>
      </c>
      <c r="S135">
        <v>8879.99</v>
      </c>
      <c r="T135">
        <v>299699.98</v>
      </c>
      <c r="U135">
        <v>1465946.4396377071</v>
      </c>
      <c r="V135" t="s">
        <v>369</v>
      </c>
    </row>
    <row r="136" spans="1:22" x14ac:dyDescent="0.2">
      <c r="A136" t="s">
        <v>370</v>
      </c>
      <c r="B136" t="b">
        <v>1</v>
      </c>
      <c r="C136" t="b">
        <v>1</v>
      </c>
      <c r="F136">
        <v>7.1203875505377384E-3</v>
      </c>
      <c r="G136">
        <v>2.7345856311298248E-4</v>
      </c>
      <c r="H136">
        <v>3.8405011127846632E-2</v>
      </c>
      <c r="I136">
        <v>2.5224603217740131E-6</v>
      </c>
      <c r="J136">
        <v>1.463324866301813E-7</v>
      </c>
      <c r="K136">
        <v>5.8011809092508387E-2</v>
      </c>
      <c r="L136">
        <v>1E-4</v>
      </c>
      <c r="M136">
        <v>0.1125272451353239</v>
      </c>
      <c r="N136">
        <v>1.958814630852723E-5</v>
      </c>
      <c r="O136">
        <v>0.94832271126785683</v>
      </c>
      <c r="P136">
        <v>1</v>
      </c>
      <c r="Q136">
        <v>0</v>
      </c>
      <c r="R136">
        <v>299699.98</v>
      </c>
      <c r="S136">
        <v>8879.99</v>
      </c>
      <c r="T136">
        <v>299699.98</v>
      </c>
      <c r="U136">
        <v>1000561.0618055291</v>
      </c>
      <c r="V136" t="s">
        <v>371</v>
      </c>
    </row>
    <row r="137" spans="1:22" x14ac:dyDescent="0.2">
      <c r="A137" t="s">
        <v>372</v>
      </c>
      <c r="B137" t="b">
        <v>1</v>
      </c>
      <c r="C137" t="b">
        <v>1</v>
      </c>
      <c r="F137">
        <v>1.224947810151095E-2</v>
      </c>
      <c r="G137">
        <v>9.0400393617593637E-4</v>
      </c>
      <c r="H137">
        <v>7.3799383833702215E-2</v>
      </c>
      <c r="I137">
        <v>1.412557329130824E-6</v>
      </c>
      <c r="J137">
        <v>1.3026919826211741E-7</v>
      </c>
      <c r="K137">
        <v>9.2222238046985802E-2</v>
      </c>
      <c r="L137">
        <v>1E-4</v>
      </c>
      <c r="M137">
        <v>0.1095831741771532</v>
      </c>
      <c r="N137">
        <v>1.8899417806500981E-5</v>
      </c>
      <c r="O137">
        <v>0.95787375240955486</v>
      </c>
      <c r="P137">
        <v>1</v>
      </c>
      <c r="Q137">
        <v>0</v>
      </c>
      <c r="R137">
        <v>299699.98</v>
      </c>
      <c r="S137">
        <v>8879.99</v>
      </c>
      <c r="T137">
        <v>299699.98</v>
      </c>
      <c r="U137">
        <v>2059577.4507589871</v>
      </c>
      <c r="V137" t="s">
        <v>373</v>
      </c>
    </row>
    <row r="138" spans="1:22" x14ac:dyDescent="0.2">
      <c r="A138" t="s">
        <v>380</v>
      </c>
      <c r="B138" t="b">
        <v>1</v>
      </c>
      <c r="C138" t="b">
        <v>1</v>
      </c>
      <c r="F138">
        <v>3.9822947610560239E-2</v>
      </c>
      <c r="G138">
        <v>1.0679419406727311E-3</v>
      </c>
      <c r="H138">
        <v>2.6817249971459529E-2</v>
      </c>
      <c r="I138">
        <v>1.4680836789945811E-6</v>
      </c>
      <c r="J138">
        <v>4.9660358793117763E-8</v>
      </c>
      <c r="K138">
        <v>3.3826654095853517E-2</v>
      </c>
      <c r="L138">
        <v>1E-4</v>
      </c>
      <c r="M138">
        <v>0.11794319738939241</v>
      </c>
      <c r="N138">
        <v>2.419908053137489E-5</v>
      </c>
      <c r="O138">
        <v>0.99365384108279975</v>
      </c>
      <c r="P138">
        <v>1</v>
      </c>
      <c r="Q138">
        <v>0</v>
      </c>
      <c r="R138">
        <v>299699.98</v>
      </c>
      <c r="S138">
        <v>8879.99</v>
      </c>
      <c r="T138">
        <v>299699.98</v>
      </c>
      <c r="U138">
        <v>698788.47590326041</v>
      </c>
      <c r="V138" t="s">
        <v>381</v>
      </c>
    </row>
    <row r="139" spans="1:22" x14ac:dyDescent="0.2">
      <c r="A139" t="s">
        <v>382</v>
      </c>
      <c r="B139" t="b">
        <v>1</v>
      </c>
      <c r="C139" t="b">
        <v>1</v>
      </c>
      <c r="F139">
        <v>3.8708250177845613E-2</v>
      </c>
      <c r="G139">
        <v>6.1523836351181271E-4</v>
      </c>
      <c r="H139">
        <v>1.5894243751269851E-2</v>
      </c>
      <c r="I139">
        <v>2.070212062347846E-6</v>
      </c>
      <c r="J139">
        <v>4.5940758366889181E-8</v>
      </c>
      <c r="K139">
        <v>2.219132967218217E-2</v>
      </c>
      <c r="L139">
        <v>1E-4</v>
      </c>
      <c r="M139">
        <v>0.1088299902369093</v>
      </c>
      <c r="N139">
        <v>2.87797274809002E-5</v>
      </c>
      <c r="O139">
        <v>0.99461235926595915</v>
      </c>
      <c r="P139">
        <v>1</v>
      </c>
      <c r="Q139">
        <v>0</v>
      </c>
      <c r="R139">
        <v>299699.98</v>
      </c>
      <c r="S139">
        <v>8879.99</v>
      </c>
      <c r="T139">
        <v>299699.98</v>
      </c>
      <c r="U139">
        <v>601791.88124727842</v>
      </c>
      <c r="V139" t="s">
        <v>383</v>
      </c>
    </row>
    <row r="140" spans="1:22" x14ac:dyDescent="0.2">
      <c r="A140" t="s">
        <v>384</v>
      </c>
      <c r="B140" t="b">
        <v>1</v>
      </c>
      <c r="C140" t="b">
        <v>1</v>
      </c>
      <c r="F140">
        <v>5.9549918142620131E-2</v>
      </c>
      <c r="G140">
        <v>1.450884867039561E-3</v>
      </c>
      <c r="H140">
        <v>2.4364179033206031E-2</v>
      </c>
      <c r="I140">
        <v>1.3680720125989241E-6</v>
      </c>
      <c r="J140">
        <v>4.1351533862977203E-8</v>
      </c>
      <c r="K140">
        <v>3.0226138304241579E-2</v>
      </c>
      <c r="L140">
        <v>1E-4</v>
      </c>
      <c r="M140">
        <v>0.12325930059604839</v>
      </c>
      <c r="N140">
        <v>2.8381375828577611E-5</v>
      </c>
      <c r="O140">
        <v>0.99558573921679405</v>
      </c>
      <c r="P140">
        <v>1</v>
      </c>
      <c r="Q140">
        <v>0</v>
      </c>
      <c r="R140">
        <v>299699.98</v>
      </c>
      <c r="S140">
        <v>8879.99</v>
      </c>
      <c r="T140">
        <v>299699.98</v>
      </c>
      <c r="U140">
        <v>805781.71459086053</v>
      </c>
      <c r="V140" t="s">
        <v>385</v>
      </c>
    </row>
    <row r="141" spans="1:22" x14ac:dyDescent="0.2">
      <c r="A141" t="s">
        <v>391</v>
      </c>
      <c r="B141" t="b">
        <v>1</v>
      </c>
      <c r="C141" t="b">
        <v>1</v>
      </c>
      <c r="F141">
        <v>2.2709997221665751E-2</v>
      </c>
      <c r="G141">
        <v>3.7486394165707162E-4</v>
      </c>
      <c r="H141">
        <v>1.6506560436715709E-2</v>
      </c>
      <c r="I141">
        <v>2.2473681000388739E-6</v>
      </c>
      <c r="J141">
        <v>5.340235121308213E-8</v>
      </c>
      <c r="K141">
        <v>2.376217372319131E-2</v>
      </c>
      <c r="L141">
        <v>1E-4</v>
      </c>
      <c r="M141">
        <v>0.1053305534279574</v>
      </c>
      <c r="N141">
        <v>2.0911189308796829E-5</v>
      </c>
      <c r="O141">
        <v>0.99275657838674192</v>
      </c>
      <c r="P141">
        <v>1</v>
      </c>
      <c r="Q141">
        <v>0</v>
      </c>
      <c r="R141">
        <v>299699.98</v>
      </c>
      <c r="S141">
        <v>8879.99</v>
      </c>
      <c r="T141">
        <v>299699.98</v>
      </c>
      <c r="U141">
        <v>608743.71945995383</v>
      </c>
      <c r="V141" t="s">
        <v>392</v>
      </c>
    </row>
    <row r="142" spans="1:22" x14ac:dyDescent="0.2">
      <c r="A142" t="s">
        <v>393</v>
      </c>
      <c r="B142" t="b">
        <v>1</v>
      </c>
      <c r="C142" t="b">
        <v>1</v>
      </c>
      <c r="F142">
        <v>3.4986321531718462E-2</v>
      </c>
      <c r="G142">
        <v>1.2207988265382601E-3</v>
      </c>
      <c r="H142">
        <v>3.4893603359572638E-2</v>
      </c>
      <c r="I142">
        <v>1.1667741632150239E-6</v>
      </c>
      <c r="J142">
        <v>4.886882210379078E-8</v>
      </c>
      <c r="K142">
        <v>4.188370264313504E-2</v>
      </c>
      <c r="L142">
        <v>1E-4</v>
      </c>
      <c r="M142">
        <v>9.7491075581471909E-2</v>
      </c>
      <c r="N142">
        <v>1.7172825571644041E-5</v>
      </c>
      <c r="O142">
        <v>0.99383180510334834</v>
      </c>
      <c r="P142">
        <v>1</v>
      </c>
      <c r="Q142">
        <v>0</v>
      </c>
      <c r="R142">
        <v>299699.98</v>
      </c>
      <c r="S142">
        <v>8879.99</v>
      </c>
      <c r="T142">
        <v>299699.98</v>
      </c>
      <c r="U142">
        <v>1392310.0611819059</v>
      </c>
      <c r="V142" t="s">
        <v>394</v>
      </c>
    </row>
    <row r="143" spans="1:22" x14ac:dyDescent="0.2">
      <c r="A143" t="s">
        <v>395</v>
      </c>
      <c r="B143" t="b">
        <v>1</v>
      </c>
      <c r="C143" t="b">
        <v>1</v>
      </c>
      <c r="F143">
        <v>2.7757116623578531E-2</v>
      </c>
      <c r="G143">
        <v>5.1223698390337761E-4</v>
      </c>
      <c r="H143">
        <v>1.845425772604397E-2</v>
      </c>
      <c r="I143">
        <v>1.862691777519151E-6</v>
      </c>
      <c r="J143">
        <v>4.6320164856632828E-8</v>
      </c>
      <c r="K143">
        <v>2.4867326637542209E-2</v>
      </c>
      <c r="L143">
        <v>1E-4</v>
      </c>
      <c r="M143">
        <v>0.1178628853112256</v>
      </c>
      <c r="N143">
        <v>1.9139060059339769E-5</v>
      </c>
      <c r="O143">
        <v>0.99450493052664757</v>
      </c>
      <c r="P143">
        <v>1</v>
      </c>
      <c r="Q143">
        <v>0</v>
      </c>
      <c r="R143">
        <v>299699.98</v>
      </c>
      <c r="S143">
        <v>8879.99</v>
      </c>
      <c r="T143">
        <v>299699.98</v>
      </c>
      <c r="U143">
        <v>866113.56929402787</v>
      </c>
      <c r="V143" t="s">
        <v>396</v>
      </c>
    </row>
    <row r="144" spans="1:22" x14ac:dyDescent="0.2">
      <c r="A144" t="s">
        <v>397</v>
      </c>
      <c r="B144" t="b">
        <v>1</v>
      </c>
      <c r="C144" t="b">
        <v>1</v>
      </c>
      <c r="F144">
        <v>2.5467001787354698E-2</v>
      </c>
      <c r="G144">
        <v>6.1930833320600874E-4</v>
      </c>
      <c r="H144">
        <v>2.4318070041268781E-2</v>
      </c>
      <c r="I144">
        <v>1.8329669517392471E-6</v>
      </c>
      <c r="J144">
        <v>5.9762822010285872E-8</v>
      </c>
      <c r="K144">
        <v>3.260441872865124E-2</v>
      </c>
      <c r="L144">
        <v>1E-4</v>
      </c>
      <c r="M144">
        <v>0.1063023759548076</v>
      </c>
      <c r="N144">
        <v>2.236512679019902E-5</v>
      </c>
      <c r="O144">
        <v>0.99088177032357061</v>
      </c>
      <c r="P144">
        <v>1</v>
      </c>
      <c r="Q144">
        <v>0</v>
      </c>
      <c r="R144">
        <v>299699.98</v>
      </c>
      <c r="S144">
        <v>8879.99</v>
      </c>
      <c r="T144">
        <v>299699.98</v>
      </c>
      <c r="U144">
        <v>871012.87658440007</v>
      </c>
      <c r="V144" t="s">
        <v>398</v>
      </c>
    </row>
    <row r="145" spans="1:22" x14ac:dyDescent="0.2">
      <c r="A145" t="s">
        <v>399</v>
      </c>
      <c r="B145" t="b">
        <v>1</v>
      </c>
      <c r="C145" t="b">
        <v>1</v>
      </c>
      <c r="F145">
        <v>3.6693895893928179E-2</v>
      </c>
      <c r="G145">
        <v>1.0592336800486061E-3</v>
      </c>
      <c r="H145">
        <v>2.8866754380907241E-2</v>
      </c>
      <c r="I145">
        <v>1.358695946941347E-6</v>
      </c>
      <c r="J145">
        <v>4.8580393059590871E-8</v>
      </c>
      <c r="K145">
        <v>3.5755161534818371E-2</v>
      </c>
      <c r="L145">
        <v>1E-4</v>
      </c>
      <c r="M145">
        <v>0.10685253973937919</v>
      </c>
      <c r="N145">
        <v>2.042510810981478E-5</v>
      </c>
      <c r="O145">
        <v>0.99391700841115393</v>
      </c>
      <c r="P145">
        <v>1</v>
      </c>
      <c r="Q145">
        <v>0</v>
      </c>
      <c r="R145">
        <v>299699.98</v>
      </c>
      <c r="S145">
        <v>8879.99</v>
      </c>
      <c r="T145">
        <v>299699.98</v>
      </c>
      <c r="U145">
        <v>1128694.181361594</v>
      </c>
      <c r="V145" t="s">
        <v>400</v>
      </c>
    </row>
    <row r="146" spans="1:22" x14ac:dyDescent="0.2">
      <c r="A146" t="s">
        <v>401</v>
      </c>
      <c r="B146" t="b">
        <v>1</v>
      </c>
      <c r="C146" t="b">
        <v>1</v>
      </c>
      <c r="F146">
        <v>1.4613190300037181E-2</v>
      </c>
      <c r="G146">
        <v>5.5580513923395762E-5</v>
      </c>
      <c r="H146">
        <v>3.8034483081531029E-3</v>
      </c>
      <c r="I146">
        <v>6.2517181102560484E-6</v>
      </c>
      <c r="J146">
        <v>6.4817338824599861E-8</v>
      </c>
      <c r="K146">
        <v>1.0367924094060789E-2</v>
      </c>
      <c r="L146">
        <v>1E-4</v>
      </c>
      <c r="M146">
        <v>0.1107778666222651</v>
      </c>
      <c r="N146">
        <v>2.741438808190686E-5</v>
      </c>
      <c r="O146">
        <v>0.9920582492514497</v>
      </c>
      <c r="P146">
        <v>1</v>
      </c>
      <c r="Q146">
        <v>0</v>
      </c>
      <c r="R146">
        <v>299699.98</v>
      </c>
      <c r="S146">
        <v>8279.99</v>
      </c>
      <c r="T146">
        <v>278999.98</v>
      </c>
      <c r="U146">
        <v>279050.55118572217</v>
      </c>
      <c r="V146" t="s">
        <v>402</v>
      </c>
    </row>
    <row r="147" spans="1:22" x14ac:dyDescent="0.2">
      <c r="A147" t="s">
        <v>403</v>
      </c>
      <c r="B147" t="b">
        <v>1</v>
      </c>
      <c r="C147" t="b">
        <v>1</v>
      </c>
      <c r="F147">
        <v>1.8137773281326441E-2</v>
      </c>
      <c r="G147">
        <v>2.4760053681242633E-4</v>
      </c>
      <c r="H147">
        <v>1.3651098895769129E-2</v>
      </c>
      <c r="I147">
        <v>2.788201599342722E-6</v>
      </c>
      <c r="J147">
        <v>6.0270235417931484E-8</v>
      </c>
      <c r="K147">
        <v>2.161616844066775E-2</v>
      </c>
      <c r="L147">
        <v>1E-4</v>
      </c>
      <c r="M147">
        <v>0.1141827326186934</v>
      </c>
      <c r="N147">
        <v>2.2090734086011681E-5</v>
      </c>
      <c r="O147">
        <v>0.99089180790753795</v>
      </c>
      <c r="P147">
        <v>1</v>
      </c>
      <c r="Q147">
        <v>0</v>
      </c>
      <c r="R147">
        <v>299699.98</v>
      </c>
      <c r="S147">
        <v>8879.99</v>
      </c>
      <c r="T147">
        <v>299699.98</v>
      </c>
      <c r="U147">
        <v>642084.20992169285</v>
      </c>
      <c r="V147" t="s">
        <v>404</v>
      </c>
    </row>
    <row r="148" spans="1:22" x14ac:dyDescent="0.2">
      <c r="A148" t="s">
        <v>405</v>
      </c>
      <c r="B148" t="b">
        <v>1</v>
      </c>
      <c r="C148" t="b">
        <v>1</v>
      </c>
      <c r="F148">
        <v>3.5205228409851318E-2</v>
      </c>
      <c r="G148">
        <v>9.8683466597158476E-4</v>
      </c>
      <c r="H148">
        <v>2.8030912183925599E-2</v>
      </c>
      <c r="I148">
        <v>5.5350986953116884E-6</v>
      </c>
      <c r="J148">
        <v>2.3039800492751181E-7</v>
      </c>
      <c r="K148">
        <v>4.1624913594162719E-2</v>
      </c>
      <c r="L148">
        <v>1E-4</v>
      </c>
      <c r="M148">
        <v>0.10845748902271669</v>
      </c>
      <c r="N148">
        <v>6.665275571054095E-5</v>
      </c>
      <c r="O148">
        <v>0.99019303092651267</v>
      </c>
      <c r="P148">
        <v>0.5</v>
      </c>
      <c r="Q148">
        <v>0</v>
      </c>
      <c r="R148">
        <v>119879.99</v>
      </c>
      <c r="S148">
        <v>8879.99</v>
      </c>
      <c r="T148">
        <v>299699.98</v>
      </c>
      <c r="U148">
        <v>420219.96654294961</v>
      </c>
      <c r="V148" t="s">
        <v>406</v>
      </c>
    </row>
    <row r="149" spans="1:22" x14ac:dyDescent="0.2">
      <c r="A149" t="s">
        <v>407</v>
      </c>
      <c r="B149" t="b">
        <v>1</v>
      </c>
      <c r="C149" t="b">
        <v>1</v>
      </c>
      <c r="F149">
        <v>4.3982127431661633E-2</v>
      </c>
      <c r="G149">
        <v>5.5832601903185622E-4</v>
      </c>
      <c r="H149">
        <v>1.2694384097253359E-2</v>
      </c>
      <c r="I149">
        <v>6.9708656918779782E-6</v>
      </c>
      <c r="J149">
        <v>1.4771449318636859E-7</v>
      </c>
      <c r="K149">
        <v>2.1190265271998628E-2</v>
      </c>
      <c r="L149">
        <v>1E-4</v>
      </c>
      <c r="M149">
        <v>0.1187582344900745</v>
      </c>
      <c r="N149">
        <v>6.3438070616753166E-5</v>
      </c>
      <c r="O149">
        <v>0.99598723882168239</v>
      </c>
      <c r="P149">
        <v>0.5</v>
      </c>
      <c r="Q149">
        <v>0</v>
      </c>
      <c r="R149">
        <v>119879.99</v>
      </c>
      <c r="S149">
        <v>8879.99</v>
      </c>
      <c r="T149">
        <v>299699.98</v>
      </c>
      <c r="U149">
        <v>334627.43675203569</v>
      </c>
      <c r="V149" t="s">
        <v>408</v>
      </c>
    </row>
    <row r="150" spans="1:22" x14ac:dyDescent="0.2">
      <c r="A150" t="s">
        <v>413</v>
      </c>
      <c r="B150" t="b">
        <v>1</v>
      </c>
      <c r="C150" t="b">
        <v>1</v>
      </c>
      <c r="F150">
        <v>5.0085880179141132E-2</v>
      </c>
      <c r="G150">
        <v>3.627386776007574E-3</v>
      </c>
      <c r="H150">
        <v>7.242334093028964E-2</v>
      </c>
      <c r="I150">
        <v>6.9040372352962328E-7</v>
      </c>
      <c r="J150">
        <v>5.5610916169112848E-8</v>
      </c>
      <c r="K150">
        <v>8.0548401281510099E-2</v>
      </c>
      <c r="L150">
        <v>1E-4</v>
      </c>
      <c r="M150">
        <v>0.1063902864347708</v>
      </c>
      <c r="N150">
        <v>1.7425910755718319E-5</v>
      </c>
      <c r="O150">
        <v>0.9919939146916813</v>
      </c>
      <c r="P150">
        <v>1</v>
      </c>
      <c r="Q150">
        <v>0</v>
      </c>
      <c r="R150">
        <v>299699.98</v>
      </c>
      <c r="S150">
        <v>8879.99</v>
      </c>
      <c r="T150">
        <v>299699.98</v>
      </c>
      <c r="U150">
        <v>5397537.9882830884</v>
      </c>
      <c r="V150" t="s">
        <v>414</v>
      </c>
    </row>
    <row r="151" spans="1:22" x14ac:dyDescent="0.2">
      <c r="A151" t="s">
        <v>417</v>
      </c>
      <c r="B151" t="b">
        <v>1</v>
      </c>
      <c r="C151" t="b">
        <v>1</v>
      </c>
      <c r="F151">
        <v>1.8408864940536781E-2</v>
      </c>
      <c r="G151">
        <v>8.2855560712122571E-4</v>
      </c>
      <c r="H151">
        <v>4.5008511377403027E-2</v>
      </c>
      <c r="I151">
        <v>1.4734828999164601E-6</v>
      </c>
      <c r="J151">
        <v>8.3715920472589348E-8</v>
      </c>
      <c r="K151">
        <v>5.6814992883416328E-2</v>
      </c>
      <c r="L151">
        <v>1E-4</v>
      </c>
      <c r="M151">
        <v>0.1071003284950332</v>
      </c>
      <c r="N151">
        <v>1.8916190155282121E-5</v>
      </c>
      <c r="O151">
        <v>0.98217482809033152</v>
      </c>
      <c r="P151">
        <v>1</v>
      </c>
      <c r="Q151">
        <v>0</v>
      </c>
      <c r="R151">
        <v>299699.98</v>
      </c>
      <c r="S151">
        <v>8879.99</v>
      </c>
      <c r="T151">
        <v>299699.98</v>
      </c>
      <c r="U151">
        <v>1216079.432134843</v>
      </c>
      <c r="V151" t="s">
        <v>418</v>
      </c>
    </row>
    <row r="152" spans="1:22" x14ac:dyDescent="0.2">
      <c r="A152" t="s">
        <v>419</v>
      </c>
      <c r="B152" t="b">
        <v>1</v>
      </c>
      <c r="C152" t="b">
        <v>1</v>
      </c>
      <c r="F152">
        <v>1.4415671267488959E-2</v>
      </c>
      <c r="G152">
        <v>4.1586813870885902E-4</v>
      </c>
      <c r="H152">
        <v>2.8848336715803741E-2</v>
      </c>
      <c r="I152">
        <v>1.9717024006427658E-6</v>
      </c>
      <c r="J152">
        <v>7.808326390267376E-8</v>
      </c>
      <c r="K152">
        <v>3.9601952037599072E-2</v>
      </c>
      <c r="L152">
        <v>1E-4</v>
      </c>
      <c r="M152">
        <v>0.10402849826041589</v>
      </c>
      <c r="N152">
        <v>1.7532384521307611E-5</v>
      </c>
      <c r="O152">
        <v>0.98456777497587589</v>
      </c>
      <c r="P152">
        <v>1</v>
      </c>
      <c r="Q152">
        <v>0</v>
      </c>
      <c r="R152">
        <v>299699.98</v>
      </c>
      <c r="S152">
        <v>8879.99</v>
      </c>
      <c r="T152">
        <v>299699.98</v>
      </c>
      <c r="U152">
        <v>886758.72899189976</v>
      </c>
      <c r="V152" t="s">
        <v>420</v>
      </c>
    </row>
    <row r="153" spans="1:22" x14ac:dyDescent="0.2">
      <c r="A153" t="s">
        <v>421</v>
      </c>
      <c r="B153" t="b">
        <v>1</v>
      </c>
      <c r="C153" t="b">
        <v>1</v>
      </c>
      <c r="F153">
        <v>1.689467663074733E-2</v>
      </c>
      <c r="G153">
        <v>5.2593636196736349E-4</v>
      </c>
      <c r="H153">
        <v>3.1130300594815159E-2</v>
      </c>
      <c r="I153">
        <v>1.7747588511430851E-6</v>
      </c>
      <c r="J153">
        <v>7.3347871712136847E-8</v>
      </c>
      <c r="K153">
        <v>4.1328359435928462E-2</v>
      </c>
      <c r="L153">
        <v>1E-4</v>
      </c>
      <c r="M153">
        <v>0.1111338789561692</v>
      </c>
      <c r="N153">
        <v>1.774082207787927E-5</v>
      </c>
      <c r="O153">
        <v>0.98631634631393272</v>
      </c>
      <c r="P153">
        <v>1</v>
      </c>
      <c r="Q153">
        <v>0</v>
      </c>
      <c r="R153">
        <v>299699.98</v>
      </c>
      <c r="S153">
        <v>8879.99</v>
      </c>
      <c r="T153">
        <v>299699.98</v>
      </c>
      <c r="U153">
        <v>1237153.4085804061</v>
      </c>
      <c r="V153" t="s">
        <v>422</v>
      </c>
    </row>
    <row r="154" spans="1:22" x14ac:dyDescent="0.2">
      <c r="A154" t="s">
        <v>423</v>
      </c>
      <c r="B154" t="b">
        <v>1</v>
      </c>
      <c r="C154" t="b">
        <v>1</v>
      </c>
      <c r="F154">
        <v>1.254787347704333E-2</v>
      </c>
      <c r="G154">
        <v>2.054156316590572E-4</v>
      </c>
      <c r="H154">
        <v>1.637055330808607E-2</v>
      </c>
      <c r="I154">
        <v>2.767763941922468E-6</v>
      </c>
      <c r="J154">
        <v>7.1484989007672657E-8</v>
      </c>
      <c r="K154">
        <v>2.582770442410624E-2</v>
      </c>
      <c r="L154">
        <v>1E-4</v>
      </c>
      <c r="M154">
        <v>0.11510495690100001</v>
      </c>
      <c r="N154">
        <v>1.8032000390404959E-5</v>
      </c>
      <c r="O154">
        <v>0.98722841654428217</v>
      </c>
      <c r="P154">
        <v>1</v>
      </c>
      <c r="Q154">
        <v>0</v>
      </c>
      <c r="R154">
        <v>299699.98</v>
      </c>
      <c r="S154">
        <v>8879.99</v>
      </c>
      <c r="T154">
        <v>299699.98</v>
      </c>
      <c r="U154">
        <v>672637.26867247769</v>
      </c>
      <c r="V154" t="s">
        <v>424</v>
      </c>
    </row>
    <row r="155" spans="1:22" x14ac:dyDescent="0.2">
      <c r="A155" t="s">
        <v>433</v>
      </c>
      <c r="B155" t="b">
        <v>1</v>
      </c>
      <c r="C155" t="b">
        <v>1</v>
      </c>
      <c r="F155">
        <v>9.2083434351472829E-2</v>
      </c>
      <c r="G155">
        <v>3.960407517297519E-3</v>
      </c>
      <c r="H155">
        <v>4.3008903232052122E-2</v>
      </c>
      <c r="I155">
        <v>6.7613843225624541E-7</v>
      </c>
      <c r="J155">
        <v>3.2271228562541121E-8</v>
      </c>
      <c r="K155">
        <v>4.7728729832518753E-2</v>
      </c>
      <c r="L155">
        <v>1E-4</v>
      </c>
      <c r="M155">
        <v>0.1155670461291415</v>
      </c>
      <c r="N155">
        <v>1.8235575876324949E-5</v>
      </c>
      <c r="O155">
        <v>0.99728927564346137</v>
      </c>
      <c r="P155">
        <v>1</v>
      </c>
      <c r="Q155">
        <v>0</v>
      </c>
      <c r="R155">
        <v>299699.98</v>
      </c>
      <c r="S155">
        <v>8879.99</v>
      </c>
      <c r="T155">
        <v>299699.98</v>
      </c>
      <c r="U155">
        <v>2063229.2620387501</v>
      </c>
      <c r="V155" t="s">
        <v>434</v>
      </c>
    </row>
    <row r="156" spans="1:22" x14ac:dyDescent="0.2">
      <c r="A156" t="s">
        <v>435</v>
      </c>
      <c r="B156" t="b">
        <v>1</v>
      </c>
      <c r="C156" t="b">
        <v>1</v>
      </c>
      <c r="F156">
        <v>0.1217503633281138</v>
      </c>
      <c r="G156">
        <v>8.7202748537021264E-3</v>
      </c>
      <c r="H156">
        <v>7.162422037461387E-2</v>
      </c>
      <c r="I156">
        <v>4.612094412366939E-7</v>
      </c>
      <c r="J156">
        <v>3.544669961553063E-8</v>
      </c>
      <c r="K156">
        <v>7.6855971379257385E-2</v>
      </c>
      <c r="L156">
        <v>1E-4</v>
      </c>
      <c r="M156">
        <v>0.1182225361058066</v>
      </c>
      <c r="N156">
        <v>1.8490212478606322E-5</v>
      </c>
      <c r="O156">
        <v>0.99672714384135963</v>
      </c>
      <c r="P156">
        <v>1</v>
      </c>
      <c r="Q156">
        <v>0</v>
      </c>
      <c r="R156">
        <v>299699.98</v>
      </c>
      <c r="S156">
        <v>8879.99</v>
      </c>
      <c r="T156">
        <v>299699.98</v>
      </c>
      <c r="U156">
        <v>2573601.6172025292</v>
      </c>
      <c r="V156" t="s">
        <v>436</v>
      </c>
    </row>
    <row r="157" spans="1:22" x14ac:dyDescent="0.2">
      <c r="A157" t="s">
        <v>439</v>
      </c>
      <c r="B157" t="b">
        <v>1</v>
      </c>
      <c r="C157" t="b">
        <v>1</v>
      </c>
      <c r="F157">
        <v>3.5592030430188763E-2</v>
      </c>
      <c r="G157">
        <v>4.3740806987782631E-4</v>
      </c>
      <c r="H157">
        <v>1.228949471527822E-2</v>
      </c>
      <c r="I157">
        <v>3.3803518839896652E-6</v>
      </c>
      <c r="J157">
        <v>7.3215291478816245E-8</v>
      </c>
      <c r="K157">
        <v>2.16590739637448E-2</v>
      </c>
      <c r="L157">
        <v>1E-4</v>
      </c>
      <c r="M157">
        <v>0.1078447479322273</v>
      </c>
      <c r="N157">
        <v>6.0015998858895017E-5</v>
      </c>
      <c r="O157">
        <v>0.98680591982900112</v>
      </c>
      <c r="P157">
        <v>1</v>
      </c>
      <c r="Q157">
        <v>0</v>
      </c>
      <c r="R157">
        <v>299699.98</v>
      </c>
      <c r="S157">
        <v>8879.99</v>
      </c>
      <c r="T157">
        <v>299699.98</v>
      </c>
      <c r="U157">
        <v>531926.66570010688</v>
      </c>
      <c r="V157" t="s">
        <v>440</v>
      </c>
    </row>
    <row r="158" spans="1:22" x14ac:dyDescent="0.2">
      <c r="A158" t="s">
        <v>443</v>
      </c>
      <c r="B158" t="b">
        <v>1</v>
      </c>
      <c r="C158" t="b">
        <v>1</v>
      </c>
      <c r="F158">
        <v>0.12739485366233319</v>
      </c>
      <c r="G158">
        <v>4.1929135064227843E-3</v>
      </c>
      <c r="H158">
        <v>3.2912738512470237E-2</v>
      </c>
      <c r="I158">
        <v>6.7171237459179011E-7</v>
      </c>
      <c r="J158">
        <v>2.4516348953416551E-8</v>
      </c>
      <c r="K158">
        <v>3.6498283909561002E-2</v>
      </c>
      <c r="L158">
        <v>1E-4</v>
      </c>
      <c r="M158">
        <v>0.13826989131263889</v>
      </c>
      <c r="N158">
        <v>1.9049599930856841E-5</v>
      </c>
      <c r="O158">
        <v>0.99843369000481008</v>
      </c>
      <c r="P158">
        <v>1</v>
      </c>
      <c r="Q158">
        <v>0</v>
      </c>
      <c r="R158">
        <v>299699.98</v>
      </c>
      <c r="S158">
        <v>8879.99</v>
      </c>
      <c r="T158">
        <v>299699.98</v>
      </c>
      <c r="U158">
        <v>1856131.3428472411</v>
      </c>
      <c r="V158" t="s">
        <v>444</v>
      </c>
    </row>
    <row r="159" spans="1:22" x14ac:dyDescent="0.2">
      <c r="A159" t="s">
        <v>456</v>
      </c>
      <c r="B159" t="b">
        <v>1</v>
      </c>
      <c r="C159" t="b">
        <v>1</v>
      </c>
      <c r="F159">
        <v>6.3100072291810264E-2</v>
      </c>
      <c r="G159">
        <v>1.801121714620615E-3</v>
      </c>
      <c r="H159">
        <v>2.854389304486394E-2</v>
      </c>
      <c r="I159">
        <v>9.7491510310246553E-5</v>
      </c>
      <c r="J159">
        <v>6.6352690622432658E-6</v>
      </c>
      <c r="K159">
        <v>6.8059967900055043E-2</v>
      </c>
      <c r="L159">
        <v>1E-4</v>
      </c>
      <c r="M159">
        <v>0.23456991728551371</v>
      </c>
      <c r="N159">
        <v>6.3585326231606224E-4</v>
      </c>
      <c r="O159">
        <v>0.98363439064763736</v>
      </c>
      <c r="P159">
        <v>6.25E-2</v>
      </c>
      <c r="Q159">
        <v>0</v>
      </c>
      <c r="R159">
        <v>14879.99</v>
      </c>
      <c r="S159">
        <v>479.99</v>
      </c>
      <c r="T159">
        <v>16439.990000000002</v>
      </c>
      <c r="U159">
        <v>16448.359683392409</v>
      </c>
      <c r="V159" t="s">
        <v>457</v>
      </c>
    </row>
    <row r="160" spans="1:22" x14ac:dyDescent="0.2">
      <c r="A160" t="s">
        <v>458</v>
      </c>
      <c r="B160" t="b">
        <v>1</v>
      </c>
      <c r="C160" t="b">
        <v>1</v>
      </c>
      <c r="F160">
        <v>0.57045238112764385</v>
      </c>
      <c r="G160">
        <v>6.3341012989490139E-3</v>
      </c>
      <c r="H160">
        <v>1.1103645998335659E-2</v>
      </c>
      <c r="I160">
        <v>2.1645305314404318E-6</v>
      </c>
      <c r="J160">
        <v>3.4105597979584758E-8</v>
      </c>
      <c r="K160">
        <v>1.575657976831053E-2</v>
      </c>
      <c r="L160">
        <v>1E-4</v>
      </c>
      <c r="M160">
        <v>0.1592514848897264</v>
      </c>
      <c r="N160">
        <v>3.2594232669477558E-4</v>
      </c>
      <c r="O160">
        <v>0.99702839421204481</v>
      </c>
      <c r="P160">
        <v>1</v>
      </c>
      <c r="Q160">
        <v>0</v>
      </c>
      <c r="R160">
        <v>299699.98</v>
      </c>
      <c r="S160">
        <v>8879.99</v>
      </c>
      <c r="T160">
        <v>299699.98</v>
      </c>
      <c r="U160">
        <v>912654.59570804867</v>
      </c>
      <c r="V160" t="s">
        <v>459</v>
      </c>
    </row>
    <row r="161" spans="1:22" x14ac:dyDescent="0.2">
      <c r="A161" t="s">
        <v>460</v>
      </c>
      <c r="B161" t="b">
        <v>1</v>
      </c>
      <c r="C161" t="b">
        <v>1</v>
      </c>
      <c r="F161">
        <v>0.47057332106215721</v>
      </c>
      <c r="G161">
        <v>5.2546739270844661E-3</v>
      </c>
      <c r="H161">
        <v>1.1166535993208991E-2</v>
      </c>
      <c r="I161">
        <v>2.3341489868893251E-6</v>
      </c>
      <c r="J161">
        <v>3.8095293441957548E-8</v>
      </c>
      <c r="K161">
        <v>1.6320849121429219E-2</v>
      </c>
      <c r="L161">
        <v>1E-4</v>
      </c>
      <c r="M161">
        <v>0.17190934422116519</v>
      </c>
      <c r="N161">
        <v>3.1810778479928972E-4</v>
      </c>
      <c r="O161">
        <v>0.99630674738611957</v>
      </c>
      <c r="P161">
        <v>1</v>
      </c>
      <c r="Q161">
        <v>0</v>
      </c>
      <c r="R161">
        <v>299699.98</v>
      </c>
      <c r="S161">
        <v>8879.99</v>
      </c>
      <c r="T161">
        <v>299699.98</v>
      </c>
      <c r="U161">
        <v>628229.20183134964</v>
      </c>
      <c r="V161" t="s">
        <v>461</v>
      </c>
    </row>
    <row r="162" spans="1:22" x14ac:dyDescent="0.2">
      <c r="A162" t="s">
        <v>462</v>
      </c>
      <c r="B162" t="b">
        <v>1</v>
      </c>
      <c r="C162" t="b">
        <v>1</v>
      </c>
      <c r="F162">
        <v>3.6047885655970599E-2</v>
      </c>
      <c r="G162">
        <v>2.416900601006865E-3</v>
      </c>
      <c r="H162">
        <v>6.7046944835349995E-2</v>
      </c>
      <c r="I162">
        <v>8.9346992006452596E-7</v>
      </c>
      <c r="J162">
        <v>6.880673827382556E-8</v>
      </c>
      <c r="K162">
        <v>7.7010693621175713E-2</v>
      </c>
      <c r="L162">
        <v>1E-4</v>
      </c>
      <c r="M162">
        <v>0.10009375715282839</v>
      </c>
      <c r="N162">
        <v>1.9646533298897659E-5</v>
      </c>
      <c r="O162">
        <v>0.98781441255254643</v>
      </c>
      <c r="P162">
        <v>1</v>
      </c>
      <c r="Q162">
        <v>0</v>
      </c>
      <c r="R162">
        <v>299699.98</v>
      </c>
      <c r="S162">
        <v>8879.99</v>
      </c>
      <c r="T162">
        <v>299699.98</v>
      </c>
      <c r="U162">
        <v>2698759.3594413931</v>
      </c>
      <c r="V162" t="s">
        <v>463</v>
      </c>
    </row>
    <row r="163" spans="1:22" x14ac:dyDescent="0.2">
      <c r="A163" t="s">
        <v>464</v>
      </c>
      <c r="B163" t="b">
        <v>1</v>
      </c>
      <c r="C163" t="b">
        <v>1</v>
      </c>
      <c r="F163">
        <v>2.0462430353479569E-2</v>
      </c>
      <c r="G163">
        <v>4.5379806905365721E-4</v>
      </c>
      <c r="H163">
        <v>2.217713444661721E-2</v>
      </c>
      <c r="I163">
        <v>2.002239811658822E-6</v>
      </c>
      <c r="J163">
        <v>6.1273320502943023E-8</v>
      </c>
      <c r="K163">
        <v>3.0602388458243219E-2</v>
      </c>
      <c r="L163">
        <v>1E-4</v>
      </c>
      <c r="M163">
        <v>0.10155295886011489</v>
      </c>
      <c r="N163">
        <v>1.9767136989137209E-5</v>
      </c>
      <c r="O163">
        <v>0.99044521393794915</v>
      </c>
      <c r="P163">
        <v>1</v>
      </c>
      <c r="Q163">
        <v>0</v>
      </c>
      <c r="R163">
        <v>299699.98</v>
      </c>
      <c r="S163">
        <v>8879.99</v>
      </c>
      <c r="T163">
        <v>299699.98</v>
      </c>
      <c r="U163">
        <v>922777.63771502697</v>
      </c>
      <c r="V163" t="s">
        <v>465</v>
      </c>
    </row>
    <row r="164" spans="1:22" x14ac:dyDescent="0.2">
      <c r="A164" t="s">
        <v>466</v>
      </c>
      <c r="B164" t="b">
        <v>1</v>
      </c>
      <c r="C164" t="b">
        <v>1</v>
      </c>
      <c r="F164">
        <v>4.6091693144441379E-2</v>
      </c>
      <c r="G164">
        <v>2.681043636866433E-3</v>
      </c>
      <c r="H164">
        <v>5.8167610125855501E-2</v>
      </c>
      <c r="I164">
        <v>8.2637487573938359E-7</v>
      </c>
      <c r="J164">
        <v>5.4624711935722582E-8</v>
      </c>
      <c r="K164">
        <v>6.6101612645045785E-2</v>
      </c>
      <c r="L164">
        <v>1E-4</v>
      </c>
      <c r="M164">
        <v>0.10116500715344</v>
      </c>
      <c r="N164">
        <v>1.8579213911682661E-5</v>
      </c>
      <c r="O164">
        <v>0.99228097270523585</v>
      </c>
      <c r="P164">
        <v>1</v>
      </c>
      <c r="Q164">
        <v>0</v>
      </c>
      <c r="R164">
        <v>299699.98</v>
      </c>
      <c r="S164">
        <v>8879.99</v>
      </c>
      <c r="T164">
        <v>299699.98</v>
      </c>
      <c r="U164">
        <v>2891593.9206109792</v>
      </c>
      <c r="V164" t="s">
        <v>467</v>
      </c>
    </row>
    <row r="165" spans="1:22" x14ac:dyDescent="0.2">
      <c r="A165" t="s">
        <v>468</v>
      </c>
      <c r="B165" t="b">
        <v>1</v>
      </c>
      <c r="C165" t="b">
        <v>1</v>
      </c>
      <c r="F165">
        <v>4.3191602806635303E-2</v>
      </c>
      <c r="G165">
        <v>2.902371635446183E-3</v>
      </c>
      <c r="H165">
        <v>6.7197590430709983E-2</v>
      </c>
      <c r="I165">
        <v>7.896059150788739E-7</v>
      </c>
      <c r="J165">
        <v>5.9945674646703139E-8</v>
      </c>
      <c r="K165">
        <v>7.5918472116201355E-2</v>
      </c>
      <c r="L165">
        <v>1E-4</v>
      </c>
      <c r="M165">
        <v>9.8325024270246433E-2</v>
      </c>
      <c r="N165">
        <v>1.832860868998786E-5</v>
      </c>
      <c r="O165">
        <v>0.99071590834016443</v>
      </c>
      <c r="P165">
        <v>1</v>
      </c>
      <c r="Q165">
        <v>0</v>
      </c>
      <c r="R165">
        <v>299699.98</v>
      </c>
      <c r="S165">
        <v>8879.99</v>
      </c>
      <c r="T165">
        <v>299699.98</v>
      </c>
      <c r="U165">
        <v>3626651.0499340962</v>
      </c>
      <c r="V165" t="s">
        <v>469</v>
      </c>
    </row>
    <row r="166" spans="1:22" x14ac:dyDescent="0.2">
      <c r="A166" t="s">
        <v>470</v>
      </c>
      <c r="B166" t="b">
        <v>1</v>
      </c>
      <c r="C166" t="b">
        <v>1</v>
      </c>
      <c r="F166">
        <v>2.6748430445411839E-2</v>
      </c>
      <c r="G166">
        <v>1.003831233582481E-3</v>
      </c>
      <c r="H166">
        <v>3.752860324388374E-2</v>
      </c>
      <c r="I166">
        <v>1.3364178891983671E-6</v>
      </c>
      <c r="J166">
        <v>6.1892913691987483E-8</v>
      </c>
      <c r="K166">
        <v>4.6312545044659023E-2</v>
      </c>
      <c r="L166">
        <v>1E-4</v>
      </c>
      <c r="M166">
        <v>9.7564973797644422E-2</v>
      </c>
      <c r="N166">
        <v>1.8702721784848702E-5</v>
      </c>
      <c r="O166">
        <v>0.99016106713726415</v>
      </c>
      <c r="P166">
        <v>1</v>
      </c>
      <c r="Q166">
        <v>0</v>
      </c>
      <c r="R166">
        <v>299699.98</v>
      </c>
      <c r="S166">
        <v>8879.99</v>
      </c>
      <c r="T166">
        <v>299699.98</v>
      </c>
      <c r="U166">
        <v>1368378.5452190081</v>
      </c>
      <c r="V166" t="s">
        <v>471</v>
      </c>
    </row>
    <row r="167" spans="1:22" x14ac:dyDescent="0.2">
      <c r="A167" t="s">
        <v>472</v>
      </c>
      <c r="B167" t="b">
        <v>1</v>
      </c>
      <c r="C167" t="b">
        <v>1</v>
      </c>
      <c r="F167">
        <v>3.416617498903235E-2</v>
      </c>
      <c r="G167">
        <v>9.5859900837123402E-4</v>
      </c>
      <c r="H167">
        <v>2.8056960098078079E-2</v>
      </c>
      <c r="I167">
        <v>1.344504263052603E-6</v>
      </c>
      <c r="J167">
        <v>4.6614489154282992E-8</v>
      </c>
      <c r="K167">
        <v>3.467039148574215E-2</v>
      </c>
      <c r="L167">
        <v>1E-4</v>
      </c>
      <c r="M167">
        <v>0.12422055381048309</v>
      </c>
      <c r="N167">
        <v>1.8085341093765792E-5</v>
      </c>
      <c r="O167">
        <v>0.99439571857322129</v>
      </c>
      <c r="P167">
        <v>1</v>
      </c>
      <c r="Q167">
        <v>0</v>
      </c>
      <c r="R167">
        <v>299699.98</v>
      </c>
      <c r="S167">
        <v>8879.99</v>
      </c>
      <c r="T167">
        <v>299699.98</v>
      </c>
      <c r="U167">
        <v>1361905.667049065</v>
      </c>
      <c r="V167" t="s">
        <v>473</v>
      </c>
    </row>
    <row r="168" spans="1:22" x14ac:dyDescent="0.2">
      <c r="A168" t="s">
        <v>474</v>
      </c>
      <c r="B168" t="b">
        <v>1</v>
      </c>
      <c r="C168" t="b">
        <v>1</v>
      </c>
      <c r="F168">
        <v>0.18543378999736179</v>
      </c>
      <c r="G168">
        <v>1.7926362278905851E-2</v>
      </c>
      <c r="H168">
        <v>9.6672576660170123E-2</v>
      </c>
      <c r="I168">
        <v>3.1589819996078063E-7</v>
      </c>
      <c r="J168">
        <v>3.2041904329242407E-8</v>
      </c>
      <c r="K168">
        <v>0.10143110765816481</v>
      </c>
      <c r="L168">
        <v>1E-4</v>
      </c>
      <c r="M168">
        <v>0.14442437493183741</v>
      </c>
      <c r="N168">
        <v>1.7713554154360371E-5</v>
      </c>
      <c r="O168">
        <v>0.9973222630339309</v>
      </c>
      <c r="P168">
        <v>1</v>
      </c>
      <c r="Q168">
        <v>0</v>
      </c>
      <c r="R168">
        <v>299699.98</v>
      </c>
      <c r="S168">
        <v>8879.99</v>
      </c>
      <c r="T168">
        <v>299699.98</v>
      </c>
      <c r="U168">
        <v>37411116.787921198</v>
      </c>
      <c r="V168" t="s">
        <v>475</v>
      </c>
    </row>
    <row r="169" spans="1:22" x14ac:dyDescent="0.2">
      <c r="A169" t="s">
        <v>476</v>
      </c>
      <c r="B169" t="b">
        <v>1</v>
      </c>
      <c r="C169" t="b">
        <v>1</v>
      </c>
      <c r="F169">
        <v>0.18471455216731911</v>
      </c>
      <c r="G169">
        <v>1.4320119522215329E-2</v>
      </c>
      <c r="H169">
        <v>7.7525670577615377E-2</v>
      </c>
      <c r="I169">
        <v>3.5321424081033429E-7</v>
      </c>
      <c r="J169">
        <v>2.889654161047385E-8</v>
      </c>
      <c r="K169">
        <v>8.181023942913572E-2</v>
      </c>
      <c r="L169">
        <v>1E-4</v>
      </c>
      <c r="M169">
        <v>0.1370581406563581</v>
      </c>
      <c r="N169">
        <v>1.7720473416090069E-5</v>
      </c>
      <c r="O169">
        <v>0.99782143146901303</v>
      </c>
      <c r="P169">
        <v>1</v>
      </c>
      <c r="Q169">
        <v>0</v>
      </c>
      <c r="R169">
        <v>299699.98</v>
      </c>
      <c r="S169">
        <v>8879.99</v>
      </c>
      <c r="T169">
        <v>299699.98</v>
      </c>
      <c r="U169">
        <v>5586565.0956526976</v>
      </c>
      <c r="V169" t="s">
        <v>477</v>
      </c>
    </row>
    <row r="170" spans="1:22" x14ac:dyDescent="0.2">
      <c r="A170" t="s">
        <v>478</v>
      </c>
      <c r="B170" t="b">
        <v>1</v>
      </c>
      <c r="C170" t="b">
        <v>1</v>
      </c>
      <c r="F170">
        <v>0.15885309521277191</v>
      </c>
      <c r="G170">
        <v>1.3981297659335659E-2</v>
      </c>
      <c r="H170">
        <v>8.801400841833619E-2</v>
      </c>
      <c r="I170">
        <v>3.5568959918727089E-7</v>
      </c>
      <c r="J170">
        <v>3.3048207462185667E-8</v>
      </c>
      <c r="K170">
        <v>9.2913055477862758E-2</v>
      </c>
      <c r="L170">
        <v>1E-4</v>
      </c>
      <c r="M170">
        <v>0.13037777810453621</v>
      </c>
      <c r="N170">
        <v>1.7546399607502298E-5</v>
      </c>
      <c r="O170">
        <v>0.99715239723756288</v>
      </c>
      <c r="P170">
        <v>1</v>
      </c>
      <c r="Q170">
        <v>0</v>
      </c>
      <c r="R170">
        <v>299699.98</v>
      </c>
      <c r="S170">
        <v>8879.99</v>
      </c>
      <c r="T170">
        <v>299699.98</v>
      </c>
      <c r="U170">
        <v>8156093.7052342221</v>
      </c>
      <c r="V170" t="s">
        <v>479</v>
      </c>
    </row>
    <row r="171" spans="1:22" x14ac:dyDescent="0.2">
      <c r="A171" t="s">
        <v>480</v>
      </c>
      <c r="B171" t="b">
        <v>1</v>
      </c>
      <c r="C171" t="b">
        <v>1</v>
      </c>
      <c r="F171">
        <v>8.8047451030509274E-2</v>
      </c>
      <c r="G171">
        <v>3.335796354857428E-3</v>
      </c>
      <c r="H171">
        <v>3.7886347825123783E-2</v>
      </c>
      <c r="I171">
        <v>1.0037244519720261E-6</v>
      </c>
      <c r="J171">
        <v>4.4455922255506892E-8</v>
      </c>
      <c r="K171">
        <v>4.429096269216512E-2</v>
      </c>
      <c r="L171">
        <v>1E-4</v>
      </c>
      <c r="M171">
        <v>0.17118088220853819</v>
      </c>
      <c r="N171">
        <v>3.4418970010841088E-5</v>
      </c>
      <c r="O171">
        <v>0.99488183937270602</v>
      </c>
      <c r="P171">
        <v>1</v>
      </c>
      <c r="Q171">
        <v>0</v>
      </c>
      <c r="R171">
        <v>299699.98</v>
      </c>
      <c r="S171">
        <v>8879.99</v>
      </c>
      <c r="T171">
        <v>299699.98</v>
      </c>
      <c r="U171">
        <v>2886881.7582280221</v>
      </c>
      <c r="V171" t="s">
        <v>481</v>
      </c>
    </row>
    <row r="172" spans="1:22" x14ac:dyDescent="0.2">
      <c r="A172" t="s">
        <v>498</v>
      </c>
      <c r="B172" t="b">
        <v>1</v>
      </c>
      <c r="C172" t="b">
        <v>1</v>
      </c>
      <c r="F172">
        <v>0.1023537273214421</v>
      </c>
      <c r="G172">
        <v>7.3174311475373394E-4</v>
      </c>
      <c r="H172">
        <v>7.149159428808032E-3</v>
      </c>
      <c r="I172">
        <v>3.9467403612286676E-6</v>
      </c>
      <c r="J172">
        <v>5.520756184502312E-8</v>
      </c>
      <c r="K172">
        <v>1.3988141299428261E-2</v>
      </c>
      <c r="L172">
        <v>1E-4</v>
      </c>
      <c r="M172">
        <v>0.1067515543400113</v>
      </c>
      <c r="N172">
        <v>1.4329883956843551E-4</v>
      </c>
      <c r="O172">
        <v>0.99257413753028478</v>
      </c>
      <c r="P172">
        <v>1</v>
      </c>
      <c r="Q172">
        <v>0</v>
      </c>
      <c r="R172">
        <v>299699.98</v>
      </c>
      <c r="S172">
        <v>8879.99</v>
      </c>
      <c r="T172">
        <v>299699.98</v>
      </c>
      <c r="U172">
        <v>477942.96677141433</v>
      </c>
      <c r="V172" t="s">
        <v>499</v>
      </c>
    </row>
    <row r="173" spans="1:22" x14ac:dyDescent="0.2">
      <c r="A173" t="s">
        <v>500</v>
      </c>
      <c r="B173" t="b">
        <v>1</v>
      </c>
      <c r="C173" t="b">
        <v>1</v>
      </c>
      <c r="F173">
        <v>5.5082857904729388E-2</v>
      </c>
      <c r="G173">
        <v>2.5196818032073831E-4</v>
      </c>
      <c r="H173">
        <v>4.5743483527405067E-3</v>
      </c>
      <c r="I173">
        <v>4.5055715834333256E-6</v>
      </c>
      <c r="J173">
        <v>4.4717932077494212E-8</v>
      </c>
      <c r="K173">
        <v>9.925029765794631E-3</v>
      </c>
      <c r="L173">
        <v>1E-4</v>
      </c>
      <c r="M173">
        <v>0.108773647707684</v>
      </c>
      <c r="N173">
        <v>6.733723698308521E-5</v>
      </c>
      <c r="O173">
        <v>0.99520156279864358</v>
      </c>
      <c r="P173">
        <v>1</v>
      </c>
      <c r="Q173">
        <v>0</v>
      </c>
      <c r="R173">
        <v>299699.98</v>
      </c>
      <c r="S173">
        <v>8879.99</v>
      </c>
      <c r="T173">
        <v>299699.98</v>
      </c>
      <c r="U173">
        <v>410350.70767701091</v>
      </c>
      <c r="V173" t="s">
        <v>501</v>
      </c>
    </row>
    <row r="174" spans="1:22" x14ac:dyDescent="0.2">
      <c r="A174" t="s">
        <v>502</v>
      </c>
      <c r="B174" t="b">
        <v>1</v>
      </c>
      <c r="C174" t="b">
        <v>1</v>
      </c>
      <c r="F174">
        <v>6.6067221654924915E-2</v>
      </c>
      <c r="G174">
        <v>2.4296855711240881E-4</v>
      </c>
      <c r="H174">
        <v>3.6775961063029959E-3</v>
      </c>
      <c r="I174">
        <v>6.1581173481498641E-6</v>
      </c>
      <c r="J174">
        <v>5.2864667074083203E-8</v>
      </c>
      <c r="K174">
        <v>8.5845501287769022E-3</v>
      </c>
      <c r="L174">
        <v>1E-4</v>
      </c>
      <c r="M174">
        <v>0.1204324174375124</v>
      </c>
      <c r="N174">
        <v>8.1594244400910797E-5</v>
      </c>
      <c r="O174">
        <v>0.99627372730041108</v>
      </c>
      <c r="P174">
        <v>1</v>
      </c>
      <c r="Q174">
        <v>0</v>
      </c>
      <c r="R174">
        <v>299699.98</v>
      </c>
      <c r="S174">
        <v>7199.99</v>
      </c>
      <c r="T174">
        <v>240299.98</v>
      </c>
      <c r="U174">
        <v>240380.2258761267</v>
      </c>
      <c r="V174" t="s">
        <v>503</v>
      </c>
    </row>
    <row r="175" spans="1:22" x14ac:dyDescent="0.2">
      <c r="A175" t="s">
        <v>504</v>
      </c>
      <c r="B175" t="b">
        <v>1</v>
      </c>
      <c r="C175" t="b">
        <v>1</v>
      </c>
      <c r="F175">
        <v>9.1053652201354127E-2</v>
      </c>
      <c r="G175">
        <v>5.6981767816492376E-4</v>
      </c>
      <c r="H175">
        <v>6.2580430810709377E-3</v>
      </c>
      <c r="I175">
        <v>7.5315644568928844E-6</v>
      </c>
      <c r="J175">
        <v>8.7996224339243347E-8</v>
      </c>
      <c r="K175">
        <v>1.168365813542354E-2</v>
      </c>
      <c r="L175">
        <v>1E-4</v>
      </c>
      <c r="M175">
        <v>0.13522604190319279</v>
      </c>
      <c r="N175">
        <v>9.9437189002381932E-5</v>
      </c>
      <c r="O175">
        <v>0.99722871257205625</v>
      </c>
      <c r="P175">
        <v>1</v>
      </c>
      <c r="Q175">
        <v>0</v>
      </c>
      <c r="R175">
        <v>299699.98</v>
      </c>
      <c r="S175">
        <v>4439.99</v>
      </c>
      <c r="T175">
        <v>148139.98000000001</v>
      </c>
      <c r="U175">
        <v>148172.417157296</v>
      </c>
      <c r="V175" t="s">
        <v>505</v>
      </c>
    </row>
    <row r="176" spans="1:22" x14ac:dyDescent="0.2">
      <c r="A176" t="s">
        <v>506</v>
      </c>
      <c r="B176" t="b">
        <v>1</v>
      </c>
      <c r="C176" t="b">
        <v>1</v>
      </c>
      <c r="F176">
        <v>0.25135122886688349</v>
      </c>
      <c r="G176">
        <v>4.9934024169952752E-3</v>
      </c>
      <c r="H176">
        <v>1.9866234350657569E-2</v>
      </c>
      <c r="I176">
        <v>4.2358138025419944E-6</v>
      </c>
      <c r="J176">
        <v>1.130330955993985E-7</v>
      </c>
      <c r="K176">
        <v>2.668509544295011E-2</v>
      </c>
      <c r="L176">
        <v>1E-4</v>
      </c>
      <c r="M176">
        <v>0.1466983291696754</v>
      </c>
      <c r="N176">
        <v>1.8841525750555089E-4</v>
      </c>
      <c r="O176">
        <v>0.99760427473949842</v>
      </c>
      <c r="P176">
        <v>0.5</v>
      </c>
      <c r="Q176">
        <v>0</v>
      </c>
      <c r="R176">
        <v>119879.99</v>
      </c>
      <c r="S176">
        <v>8879.99</v>
      </c>
      <c r="T176">
        <v>299699.98</v>
      </c>
      <c r="U176">
        <v>895469.26500464254</v>
      </c>
      <c r="V176" t="s">
        <v>507</v>
      </c>
    </row>
    <row r="177" spans="1:22" x14ac:dyDescent="0.2">
      <c r="A177" t="s">
        <v>508</v>
      </c>
      <c r="B177" t="b">
        <v>1</v>
      </c>
      <c r="C177" t="b">
        <v>1</v>
      </c>
      <c r="F177">
        <v>0.40252364682275682</v>
      </c>
      <c r="G177">
        <v>5.2795926911594834E-3</v>
      </c>
      <c r="H177">
        <v>1.311622989812632E-2</v>
      </c>
      <c r="I177">
        <v>7.0917806173379076E-6</v>
      </c>
      <c r="J177">
        <v>1.568584879287891E-7</v>
      </c>
      <c r="K177">
        <v>2.211835029770989E-2</v>
      </c>
      <c r="L177">
        <v>1E-4</v>
      </c>
      <c r="M177">
        <v>0.13763617904146189</v>
      </c>
      <c r="N177">
        <v>6.2417486453854461E-4</v>
      </c>
      <c r="O177">
        <v>0.99548178995570014</v>
      </c>
      <c r="P177">
        <v>0.5</v>
      </c>
      <c r="Q177">
        <v>0</v>
      </c>
      <c r="R177">
        <v>119879.99</v>
      </c>
      <c r="S177">
        <v>8879.99</v>
      </c>
      <c r="T177">
        <v>299699.98</v>
      </c>
      <c r="U177">
        <v>367485.19190400827</v>
      </c>
      <c r="V177" t="s">
        <v>509</v>
      </c>
    </row>
    <row r="178" spans="1:22" x14ac:dyDescent="0.2">
      <c r="A178" t="s">
        <v>512</v>
      </c>
      <c r="B178" t="b">
        <v>1</v>
      </c>
      <c r="C178" t="b">
        <v>1</v>
      </c>
      <c r="F178">
        <v>9.8072695019135514E-2</v>
      </c>
      <c r="G178">
        <v>8.8233905325758068E-3</v>
      </c>
      <c r="H178">
        <v>8.9967860380039774E-2</v>
      </c>
      <c r="I178">
        <v>4.64303513830326E-7</v>
      </c>
      <c r="J178">
        <v>4.4844737544338412E-8</v>
      </c>
      <c r="K178">
        <v>9.6584962655971551E-2</v>
      </c>
      <c r="L178">
        <v>1E-4</v>
      </c>
      <c r="M178">
        <v>0.1006331898945029</v>
      </c>
      <c r="N178">
        <v>1.8963281186639282E-5</v>
      </c>
      <c r="O178">
        <v>0.99477196106072863</v>
      </c>
      <c r="P178">
        <v>1</v>
      </c>
      <c r="Q178">
        <v>0</v>
      </c>
      <c r="R178">
        <v>299699.98</v>
      </c>
      <c r="S178">
        <v>8879.99</v>
      </c>
      <c r="T178">
        <v>299699.98</v>
      </c>
      <c r="U178">
        <v>3750281.1393177272</v>
      </c>
      <c r="V178" t="s">
        <v>513</v>
      </c>
    </row>
    <row r="179" spans="1:22" x14ac:dyDescent="0.2">
      <c r="A179" t="s">
        <v>514</v>
      </c>
      <c r="B179" t="b">
        <v>1</v>
      </c>
      <c r="C179" t="b">
        <v>1</v>
      </c>
      <c r="F179">
        <v>7.2074288984560406E-2</v>
      </c>
      <c r="G179">
        <v>4.5438222014771261E-3</v>
      </c>
      <c r="H179">
        <v>6.3043593845934345E-2</v>
      </c>
      <c r="I179">
        <v>6.3854195180452389E-7</v>
      </c>
      <c r="J179">
        <v>4.4408915551835983E-8</v>
      </c>
      <c r="K179">
        <v>6.9547373397058854E-2</v>
      </c>
      <c r="L179">
        <v>1E-4</v>
      </c>
      <c r="M179">
        <v>0.1060677111382121</v>
      </c>
      <c r="N179">
        <v>1.8624873835198489E-5</v>
      </c>
      <c r="O179">
        <v>0.99487783402820906</v>
      </c>
      <c r="P179">
        <v>1</v>
      </c>
      <c r="Q179">
        <v>0</v>
      </c>
      <c r="R179">
        <v>299699.98</v>
      </c>
      <c r="S179">
        <v>8879.99</v>
      </c>
      <c r="T179">
        <v>299699.98</v>
      </c>
      <c r="U179">
        <v>9843439.998092901</v>
      </c>
      <c r="V179" t="s">
        <v>515</v>
      </c>
    </row>
    <row r="180" spans="1:22" x14ac:dyDescent="0.2">
      <c r="A180" t="s">
        <v>520</v>
      </c>
      <c r="B180" t="b">
        <v>1</v>
      </c>
      <c r="C180" t="b">
        <v>1</v>
      </c>
      <c r="F180">
        <v>9.4455695531105249E-2</v>
      </c>
      <c r="G180">
        <v>7.0237773011249992E-3</v>
      </c>
      <c r="H180">
        <v>7.4360548208678379E-2</v>
      </c>
      <c r="I180">
        <v>4.8805660021946734E-7</v>
      </c>
      <c r="J180">
        <v>3.9105605753882123E-8</v>
      </c>
      <c r="K180">
        <v>8.0125144780948079E-2</v>
      </c>
      <c r="L180">
        <v>1E-4</v>
      </c>
      <c r="M180">
        <v>0.11843823651971939</v>
      </c>
      <c r="N180">
        <v>1.6698228542192199E-5</v>
      </c>
      <c r="O180">
        <v>0.99601999965044985</v>
      </c>
      <c r="P180">
        <v>1</v>
      </c>
      <c r="Q180">
        <v>0</v>
      </c>
      <c r="R180">
        <v>299699.98</v>
      </c>
      <c r="S180">
        <v>8879.99</v>
      </c>
      <c r="T180">
        <v>299699.98</v>
      </c>
      <c r="U180">
        <v>3817302.3643136048</v>
      </c>
      <c r="V180" t="s">
        <v>521</v>
      </c>
    </row>
    <row r="181" spans="1:22" x14ac:dyDescent="0.2">
      <c r="A181" t="s">
        <v>524</v>
      </c>
      <c r="B181" t="b">
        <v>1</v>
      </c>
      <c r="C181" t="b">
        <v>1</v>
      </c>
      <c r="F181">
        <v>6.7656407918605541E-2</v>
      </c>
      <c r="G181">
        <v>2.7870912530419418E-3</v>
      </c>
      <c r="H181">
        <v>4.1194786107990967E-2</v>
      </c>
      <c r="I181">
        <v>7.8738649667798095E-7</v>
      </c>
      <c r="J181">
        <v>3.6632974445058923E-8</v>
      </c>
      <c r="K181">
        <v>4.6524768458203289E-2</v>
      </c>
      <c r="L181">
        <v>1E-4</v>
      </c>
      <c r="M181">
        <v>0.1105931469839449</v>
      </c>
      <c r="N181">
        <v>1.749988646114286E-5</v>
      </c>
      <c r="O181">
        <v>0.99651253786904193</v>
      </c>
      <c r="P181">
        <v>1</v>
      </c>
      <c r="Q181">
        <v>0</v>
      </c>
      <c r="R181">
        <v>299699.98</v>
      </c>
      <c r="S181">
        <v>8879.99</v>
      </c>
      <c r="T181">
        <v>299699.98</v>
      </c>
      <c r="U181">
        <v>2362971.3104611021</v>
      </c>
      <c r="V181" t="s">
        <v>525</v>
      </c>
    </row>
    <row r="182" spans="1:22" x14ac:dyDescent="0.2">
      <c r="A182" t="s">
        <v>528</v>
      </c>
      <c r="B182" t="b">
        <v>1</v>
      </c>
      <c r="C182" t="b">
        <v>1</v>
      </c>
      <c r="F182">
        <v>5.1689753515813119E-2</v>
      </c>
      <c r="G182">
        <v>1.298497927702527E-3</v>
      </c>
      <c r="H182">
        <v>2.512099283478467E-2</v>
      </c>
      <c r="I182">
        <v>1.1618593193130911E-6</v>
      </c>
      <c r="J182">
        <v>3.500612199359542E-8</v>
      </c>
      <c r="K182">
        <v>3.0129398122219792E-2</v>
      </c>
      <c r="L182">
        <v>1E-4</v>
      </c>
      <c r="M182">
        <v>0.1121112866005801</v>
      </c>
      <c r="N182">
        <v>1.8107400146328759E-5</v>
      </c>
      <c r="O182">
        <v>0.99682523943333201</v>
      </c>
      <c r="P182">
        <v>1</v>
      </c>
      <c r="Q182">
        <v>0</v>
      </c>
      <c r="R182">
        <v>299699.98</v>
      </c>
      <c r="S182">
        <v>8879.99</v>
      </c>
      <c r="T182">
        <v>299699.98</v>
      </c>
      <c r="U182">
        <v>1531574.0486310089</v>
      </c>
      <c r="V182" t="s">
        <v>529</v>
      </c>
    </row>
    <row r="183" spans="1:22" x14ac:dyDescent="0.2">
      <c r="A183" t="s">
        <v>530</v>
      </c>
      <c r="B183" t="b">
        <v>1</v>
      </c>
      <c r="C183" t="b">
        <v>1</v>
      </c>
      <c r="F183">
        <v>0.104022102563605</v>
      </c>
      <c r="G183">
        <v>4.8014913911025381E-3</v>
      </c>
      <c r="H183">
        <v>4.6158376660062547E-2</v>
      </c>
      <c r="I183">
        <v>6.2170470893864532E-7</v>
      </c>
      <c r="J183">
        <v>3.1573800887669748E-8</v>
      </c>
      <c r="K183">
        <v>5.0785848062131531E-2</v>
      </c>
      <c r="L183">
        <v>1E-4</v>
      </c>
      <c r="M183">
        <v>0.13068477107465981</v>
      </c>
      <c r="N183">
        <v>1.86415217658586E-5</v>
      </c>
      <c r="O183">
        <v>0.9974039317911958</v>
      </c>
      <c r="P183">
        <v>1</v>
      </c>
      <c r="Q183">
        <v>0</v>
      </c>
      <c r="R183">
        <v>299699.98</v>
      </c>
      <c r="S183">
        <v>8879.99</v>
      </c>
      <c r="T183">
        <v>299699.98</v>
      </c>
      <c r="U183">
        <v>4020756.0249521309</v>
      </c>
      <c r="V183" t="s">
        <v>531</v>
      </c>
    </row>
    <row r="184" spans="1:22" x14ac:dyDescent="0.2">
      <c r="A184" t="s">
        <v>532</v>
      </c>
      <c r="B184" t="b">
        <v>1</v>
      </c>
      <c r="C184" t="b">
        <v>1</v>
      </c>
      <c r="F184">
        <v>5.4073489146316989E-2</v>
      </c>
      <c r="G184">
        <v>1.4463921995002511E-4</v>
      </c>
      <c r="H184">
        <v>2.674863823909108E-3</v>
      </c>
      <c r="I184">
        <v>3.669191498890217E-6</v>
      </c>
      <c r="J184">
        <v>1.82407596612749E-8</v>
      </c>
      <c r="K184">
        <v>4.9713294241502514E-3</v>
      </c>
      <c r="L184">
        <v>1E-4</v>
      </c>
      <c r="M184">
        <v>0.11920914547662061</v>
      </c>
      <c r="N184">
        <v>2.3929972269682198E-5</v>
      </c>
      <c r="O184">
        <v>0.9991772967927065</v>
      </c>
      <c r="P184">
        <v>1</v>
      </c>
      <c r="Q184">
        <v>0</v>
      </c>
      <c r="R184">
        <v>299699.98</v>
      </c>
      <c r="S184">
        <v>8879.99</v>
      </c>
      <c r="T184">
        <v>299699.98</v>
      </c>
      <c r="U184">
        <v>453592.10167921369</v>
      </c>
      <c r="V184" t="s">
        <v>533</v>
      </c>
    </row>
    <row r="185" spans="1:22" x14ac:dyDescent="0.2">
      <c r="A185" t="s">
        <v>540</v>
      </c>
      <c r="B185" t="b">
        <v>1</v>
      </c>
      <c r="C185" t="b">
        <v>1</v>
      </c>
      <c r="F185">
        <v>0.21590510234152391</v>
      </c>
      <c r="G185">
        <v>1.294169137730908E-2</v>
      </c>
      <c r="H185">
        <v>5.9941572649068763E-2</v>
      </c>
      <c r="I185">
        <v>3.8262021349319552E-7</v>
      </c>
      <c r="J185">
        <v>2.431241430871603E-8</v>
      </c>
      <c r="K185">
        <v>6.3541897294844316E-2</v>
      </c>
      <c r="L185">
        <v>1E-4</v>
      </c>
      <c r="M185">
        <v>0.1133907238005174</v>
      </c>
      <c r="N185">
        <v>1.8817488333398261E-5</v>
      </c>
      <c r="O185">
        <v>0.9984570413637277</v>
      </c>
      <c r="P185">
        <v>1</v>
      </c>
      <c r="Q185">
        <v>0</v>
      </c>
      <c r="R185">
        <v>299699.98</v>
      </c>
      <c r="S185">
        <v>8879.99</v>
      </c>
      <c r="T185">
        <v>299699.98</v>
      </c>
      <c r="U185">
        <v>4063851.2971434928</v>
      </c>
      <c r="V185" t="s">
        <v>541</v>
      </c>
    </row>
    <row r="186" spans="1:22" x14ac:dyDescent="0.2">
      <c r="A186" t="s">
        <v>544</v>
      </c>
      <c r="B186" t="b">
        <v>1</v>
      </c>
      <c r="C186" t="b">
        <v>1</v>
      </c>
      <c r="F186">
        <v>0.20929390593445199</v>
      </c>
      <c r="G186">
        <v>1.0814743955842169E-2</v>
      </c>
      <c r="H186">
        <v>5.1672521985562263E-2</v>
      </c>
      <c r="I186">
        <v>4.2234446523866038E-7</v>
      </c>
      <c r="J186">
        <v>2.3276934301167308E-8</v>
      </c>
      <c r="K186">
        <v>5.5113624581332829E-2</v>
      </c>
      <c r="L186">
        <v>1E-4</v>
      </c>
      <c r="M186">
        <v>0.12772780294282571</v>
      </c>
      <c r="N186">
        <v>1.9194577510352582E-5</v>
      </c>
      <c r="O186">
        <v>0.99858576241167618</v>
      </c>
      <c r="P186">
        <v>1</v>
      </c>
      <c r="Q186">
        <v>0</v>
      </c>
      <c r="R186">
        <v>299699.98</v>
      </c>
      <c r="S186">
        <v>8879.99</v>
      </c>
      <c r="T186">
        <v>299699.98</v>
      </c>
      <c r="U186">
        <v>3174476.2502214569</v>
      </c>
      <c r="V186" t="s">
        <v>545</v>
      </c>
    </row>
    <row r="187" spans="1:22" x14ac:dyDescent="0.2">
      <c r="A187" t="s">
        <v>546</v>
      </c>
      <c r="B187" t="b">
        <v>1</v>
      </c>
      <c r="C187" t="b">
        <v>1</v>
      </c>
      <c r="F187">
        <v>0.49800823338838512</v>
      </c>
      <c r="G187">
        <v>9.5391412078570082E-4</v>
      </c>
      <c r="H187">
        <v>1.9154585342804271E-3</v>
      </c>
      <c r="I187">
        <v>2.6541202161072508E-5</v>
      </c>
      <c r="J187">
        <v>1.769808247897108E-7</v>
      </c>
      <c r="K187">
        <v>6.6681540540497941E-3</v>
      </c>
      <c r="L187">
        <v>1E-4</v>
      </c>
      <c r="M187">
        <v>0.27547357600627997</v>
      </c>
      <c r="N187">
        <v>9.5241659428335949E-4</v>
      </c>
      <c r="O187">
        <v>0.99778691641873019</v>
      </c>
      <c r="P187">
        <v>1</v>
      </c>
      <c r="Q187">
        <v>0</v>
      </c>
      <c r="R187">
        <v>299699.98</v>
      </c>
      <c r="S187">
        <v>2639.99</v>
      </c>
      <c r="T187">
        <v>88919.99</v>
      </c>
      <c r="U187">
        <v>88929.118643796173</v>
      </c>
      <c r="V187" t="s">
        <v>547</v>
      </c>
    </row>
    <row r="188" spans="1:22" x14ac:dyDescent="0.2">
      <c r="A188" t="s">
        <v>548</v>
      </c>
      <c r="B188" t="b">
        <v>1</v>
      </c>
      <c r="C188" t="b">
        <v>1</v>
      </c>
      <c r="F188">
        <v>0.42382695099292472</v>
      </c>
      <c r="G188">
        <v>4.8661133278222763E-3</v>
      </c>
      <c r="H188">
        <v>1.148136831889086E-2</v>
      </c>
      <c r="I188">
        <v>3.2608189424228998E-5</v>
      </c>
      <c r="J188">
        <v>7.6929175892849713E-7</v>
      </c>
      <c r="K188">
        <v>2.3591980190009791E-2</v>
      </c>
      <c r="L188">
        <v>1E-4</v>
      </c>
      <c r="M188">
        <v>0.2378540786491026</v>
      </c>
      <c r="N188">
        <v>1.1354562161918079E-3</v>
      </c>
      <c r="O188">
        <v>0.99627977995277661</v>
      </c>
      <c r="P188">
        <v>0.25</v>
      </c>
      <c r="Q188">
        <v>0</v>
      </c>
      <c r="R188">
        <v>59879.99</v>
      </c>
      <c r="S188">
        <v>1079.99</v>
      </c>
      <c r="T188">
        <v>37559.99</v>
      </c>
      <c r="U188">
        <v>37513.091831478989</v>
      </c>
      <c r="V188" t="s">
        <v>549</v>
      </c>
    </row>
    <row r="189" spans="1:22" x14ac:dyDescent="0.2">
      <c r="A189" t="s">
        <v>550</v>
      </c>
      <c r="B189" t="b">
        <v>1</v>
      </c>
      <c r="C189" t="b">
        <v>1</v>
      </c>
      <c r="F189">
        <v>0.37563754613072381</v>
      </c>
      <c r="G189">
        <v>3.2708904097167582E-3</v>
      </c>
      <c r="H189">
        <v>8.7075704849229069E-3</v>
      </c>
      <c r="I189">
        <v>4.0383375573011482E-5</v>
      </c>
      <c r="J189">
        <v>8.4078115171242139E-7</v>
      </c>
      <c r="K189">
        <v>2.081998197977095E-2</v>
      </c>
      <c r="L189">
        <v>1E-4</v>
      </c>
      <c r="M189">
        <v>0.2412945214745176</v>
      </c>
      <c r="N189">
        <v>1.16356569482567E-3</v>
      </c>
      <c r="O189">
        <v>0.99616610590790577</v>
      </c>
      <c r="P189">
        <v>0.25</v>
      </c>
      <c r="Q189">
        <v>0</v>
      </c>
      <c r="R189">
        <v>59879.99</v>
      </c>
      <c r="S189">
        <v>1079.99</v>
      </c>
      <c r="T189">
        <v>36119.99</v>
      </c>
      <c r="U189">
        <v>36106.234940948569</v>
      </c>
      <c r="V189" t="s">
        <v>551</v>
      </c>
    </row>
    <row r="190" spans="1:22" x14ac:dyDescent="0.2">
      <c r="A190" t="s">
        <v>554</v>
      </c>
      <c r="B190" t="b">
        <v>1</v>
      </c>
      <c r="C190" t="b">
        <v>1</v>
      </c>
      <c r="F190">
        <v>0.19785568919712021</v>
      </c>
      <c r="G190">
        <v>1.0993726270112599E-3</v>
      </c>
      <c r="H190">
        <v>5.5564367720352687E-3</v>
      </c>
      <c r="I190">
        <v>7.2527631851555837E-5</v>
      </c>
      <c r="J190">
        <v>1.22535272430541E-6</v>
      </c>
      <c r="K190">
        <v>1.6894977721227292E-2</v>
      </c>
      <c r="L190">
        <v>1E-4</v>
      </c>
      <c r="M190">
        <v>0.24385626550166889</v>
      </c>
      <c r="N190">
        <v>7.2080994956652642E-4</v>
      </c>
      <c r="O190">
        <v>0.99703133736012628</v>
      </c>
      <c r="P190">
        <v>0.125</v>
      </c>
      <c r="Q190">
        <v>0</v>
      </c>
      <c r="R190">
        <v>29879.99</v>
      </c>
      <c r="S190">
        <v>719.99</v>
      </c>
      <c r="T190">
        <v>26279.99</v>
      </c>
      <c r="U190">
        <v>26326.446346764689</v>
      </c>
      <c r="V190" t="s">
        <v>555</v>
      </c>
    </row>
    <row r="191" spans="1:22" x14ac:dyDescent="0.2">
      <c r="A191" t="s">
        <v>562</v>
      </c>
      <c r="B191" t="b">
        <v>1</v>
      </c>
      <c r="C191" t="b">
        <v>1</v>
      </c>
      <c r="F191">
        <v>3.2333675650758682E-2</v>
      </c>
      <c r="G191">
        <v>6.6209170825789768E-5</v>
      </c>
      <c r="H191">
        <v>2.0476846350821931E-3</v>
      </c>
      <c r="I191">
        <v>5.2161394905601944E-6</v>
      </c>
      <c r="J191">
        <v>2.635550398730362E-8</v>
      </c>
      <c r="K191">
        <v>5.0526838929441931E-3</v>
      </c>
      <c r="L191">
        <v>1E-4</v>
      </c>
      <c r="M191">
        <v>0.124043863989157</v>
      </c>
      <c r="N191">
        <v>2.5092770760055599E-5</v>
      </c>
      <c r="O191">
        <v>0.99837011775063467</v>
      </c>
      <c r="P191">
        <v>1</v>
      </c>
      <c r="Q191">
        <v>0</v>
      </c>
      <c r="R191">
        <v>299699.98</v>
      </c>
      <c r="S191">
        <v>8879.99</v>
      </c>
      <c r="T191">
        <v>299699.98</v>
      </c>
      <c r="U191">
        <v>323900.04323644482</v>
      </c>
      <c r="V191" t="s">
        <v>563</v>
      </c>
    </row>
    <row r="192" spans="1:22" x14ac:dyDescent="0.2">
      <c r="A192" t="s">
        <v>570</v>
      </c>
      <c r="B192" t="b">
        <v>1</v>
      </c>
      <c r="C192" t="b">
        <v>1</v>
      </c>
      <c r="F192">
        <v>0.10472743618930611</v>
      </c>
      <c r="G192">
        <v>2.7282704478872209E-3</v>
      </c>
      <c r="H192">
        <v>2.6051152851250741E-2</v>
      </c>
      <c r="I192">
        <v>7.9875973635398654E-7</v>
      </c>
      <c r="J192">
        <v>2.354322353979522E-8</v>
      </c>
      <c r="K192">
        <v>2.9474724962052379E-2</v>
      </c>
      <c r="L192">
        <v>1E-4</v>
      </c>
      <c r="M192">
        <v>0.14173729724301559</v>
      </c>
      <c r="N192">
        <v>1.7639055999746569E-5</v>
      </c>
      <c r="O192">
        <v>0.99855672684092511</v>
      </c>
      <c r="P192">
        <v>1</v>
      </c>
      <c r="Q192">
        <v>0</v>
      </c>
      <c r="R192">
        <v>299699.98</v>
      </c>
      <c r="S192">
        <v>8879.99</v>
      </c>
      <c r="T192">
        <v>299699.98</v>
      </c>
      <c r="U192">
        <v>2693082.8058448979</v>
      </c>
      <c r="V192" t="s">
        <v>571</v>
      </c>
    </row>
    <row r="193" spans="1:22" x14ac:dyDescent="0.2">
      <c r="A193" t="s">
        <v>572</v>
      </c>
      <c r="B193" t="b">
        <v>1</v>
      </c>
      <c r="C193" t="b">
        <v>1</v>
      </c>
      <c r="F193">
        <v>8.3990995983561995E-2</v>
      </c>
      <c r="G193">
        <v>1.7669461460275331E-3</v>
      </c>
      <c r="H193">
        <v>2.103732817233582E-2</v>
      </c>
      <c r="I193">
        <v>9.8325004387529136E-7</v>
      </c>
      <c r="J193">
        <v>2.410316329440839E-8</v>
      </c>
      <c r="K193">
        <v>2.4513767830012391E-2</v>
      </c>
      <c r="L193">
        <v>1E-4</v>
      </c>
      <c r="M193">
        <v>0.12761910522953279</v>
      </c>
      <c r="N193">
        <v>1.747694267469559E-5</v>
      </c>
      <c r="O193">
        <v>0.99848972088329724</v>
      </c>
      <c r="P193">
        <v>1</v>
      </c>
      <c r="Q193">
        <v>0</v>
      </c>
      <c r="R193">
        <v>299699.98</v>
      </c>
      <c r="S193">
        <v>8879.99</v>
      </c>
      <c r="T193">
        <v>299699.98</v>
      </c>
      <c r="U193">
        <v>1963651.9375948641</v>
      </c>
      <c r="V193" t="s">
        <v>573</v>
      </c>
    </row>
    <row r="194" spans="1:22" x14ac:dyDescent="0.2">
      <c r="A194" t="s">
        <v>574</v>
      </c>
      <c r="B194" t="b">
        <v>1</v>
      </c>
      <c r="C194" t="b">
        <v>1</v>
      </c>
      <c r="F194">
        <v>8.9936609679056326E-2</v>
      </c>
      <c r="G194">
        <v>2.7306187716410382E-3</v>
      </c>
      <c r="H194">
        <v>3.0361593364319601E-2</v>
      </c>
      <c r="I194">
        <v>8.1283633480443614E-7</v>
      </c>
      <c r="J194">
        <v>2.7984672860155949E-8</v>
      </c>
      <c r="K194">
        <v>3.4428422625680112E-2</v>
      </c>
      <c r="L194">
        <v>1E-4</v>
      </c>
      <c r="M194">
        <v>0.13255061216566841</v>
      </c>
      <c r="N194">
        <v>1.8295009398918012E-5</v>
      </c>
      <c r="O194">
        <v>0.99796225168422747</v>
      </c>
      <c r="P194">
        <v>1</v>
      </c>
      <c r="Q194">
        <v>0</v>
      </c>
      <c r="R194">
        <v>299699.98</v>
      </c>
      <c r="S194">
        <v>8879.99</v>
      </c>
      <c r="T194">
        <v>299699.98</v>
      </c>
      <c r="U194">
        <v>2489370.9476484428</v>
      </c>
      <c r="V194" t="s">
        <v>575</v>
      </c>
    </row>
    <row r="195" spans="1:22" x14ac:dyDescent="0.2">
      <c r="A195" t="s">
        <v>576</v>
      </c>
      <c r="B195" t="b">
        <v>1</v>
      </c>
      <c r="C195" t="b">
        <v>1</v>
      </c>
      <c r="F195">
        <v>0.1196244507573084</v>
      </c>
      <c r="G195">
        <v>3.9178116190030053E-3</v>
      </c>
      <c r="H195">
        <v>3.2750926706040892E-2</v>
      </c>
      <c r="I195">
        <v>6.8300087928442686E-7</v>
      </c>
      <c r="J195">
        <v>2.4849434438966969E-8</v>
      </c>
      <c r="K195">
        <v>3.638272686413152E-2</v>
      </c>
      <c r="L195">
        <v>1E-4</v>
      </c>
      <c r="M195">
        <v>0.14624981379230531</v>
      </c>
      <c r="N195">
        <v>1.8412899524058541E-5</v>
      </c>
      <c r="O195">
        <v>0.99839103429154219</v>
      </c>
      <c r="P195">
        <v>1</v>
      </c>
      <c r="Q195">
        <v>0</v>
      </c>
      <c r="R195">
        <v>299699.98</v>
      </c>
      <c r="S195">
        <v>8879.99</v>
      </c>
      <c r="T195">
        <v>299699.98</v>
      </c>
      <c r="U195">
        <v>3262545.1125723328</v>
      </c>
      <c r="V195" t="s">
        <v>577</v>
      </c>
    </row>
    <row r="196" spans="1:22" x14ac:dyDescent="0.2">
      <c r="A196" t="s">
        <v>578</v>
      </c>
      <c r="B196" t="b">
        <v>1</v>
      </c>
      <c r="C196" t="b">
        <v>1</v>
      </c>
      <c r="F196">
        <v>0.12933381336466099</v>
      </c>
      <c r="G196">
        <v>4.5896675607478114E-3</v>
      </c>
      <c r="H196">
        <v>3.5486988602177007E-2</v>
      </c>
      <c r="I196">
        <v>6.6103962003253511E-7</v>
      </c>
      <c r="J196">
        <v>2.5969438785710809E-8</v>
      </c>
      <c r="K196">
        <v>3.9285752319101003E-2</v>
      </c>
      <c r="L196">
        <v>1E-4</v>
      </c>
      <c r="M196">
        <v>0.13304054778901681</v>
      </c>
      <c r="N196">
        <v>2.0183574351248818E-5</v>
      </c>
      <c r="O196">
        <v>0.9982427264187711</v>
      </c>
      <c r="P196">
        <v>1</v>
      </c>
      <c r="Q196">
        <v>0</v>
      </c>
      <c r="R196">
        <v>299699.98</v>
      </c>
      <c r="S196">
        <v>8879.99</v>
      </c>
      <c r="T196">
        <v>299699.98</v>
      </c>
      <c r="U196">
        <v>3921970.3995245039</v>
      </c>
      <c r="V196" t="s">
        <v>579</v>
      </c>
    </row>
    <row r="197" spans="1:22" x14ac:dyDescent="0.2">
      <c r="A197" t="s">
        <v>580</v>
      </c>
      <c r="B197" t="b">
        <v>1</v>
      </c>
      <c r="C197" t="b">
        <v>1</v>
      </c>
      <c r="F197">
        <v>0.17760984186801329</v>
      </c>
      <c r="G197">
        <v>9.2984244093611123E-3</v>
      </c>
      <c r="H197">
        <v>5.2353092101005437E-2</v>
      </c>
      <c r="I197">
        <v>4.4601621112479849E-7</v>
      </c>
      <c r="J197">
        <v>2.499656700111314E-8</v>
      </c>
      <c r="K197">
        <v>5.6044077272605963E-2</v>
      </c>
      <c r="L197">
        <v>1E-4</v>
      </c>
      <c r="M197">
        <v>0.13620658788452411</v>
      </c>
      <c r="N197">
        <v>1.8425173954729751E-5</v>
      </c>
      <c r="O197">
        <v>0.99836963297002668</v>
      </c>
      <c r="P197">
        <v>1</v>
      </c>
      <c r="Q197">
        <v>0</v>
      </c>
      <c r="R197">
        <v>299699.98</v>
      </c>
      <c r="S197">
        <v>8879.99</v>
      </c>
      <c r="T197">
        <v>299699.98</v>
      </c>
      <c r="U197">
        <v>8219397.2287850659</v>
      </c>
      <c r="V197" t="s">
        <v>581</v>
      </c>
    </row>
    <row r="198" spans="1:22" x14ac:dyDescent="0.2">
      <c r="A198" t="s">
        <v>594</v>
      </c>
      <c r="B198" t="b">
        <v>1</v>
      </c>
      <c r="C198" t="b">
        <v>1</v>
      </c>
      <c r="F198">
        <v>0.16599353996483859</v>
      </c>
      <c r="G198">
        <v>7.0647710748081476E-3</v>
      </c>
      <c r="H198">
        <v>4.2560518176217192E-2</v>
      </c>
      <c r="I198">
        <v>1.950820900275046E-6</v>
      </c>
      <c r="J198">
        <v>1.1352806366972249E-7</v>
      </c>
      <c r="K198">
        <v>5.8195021210668912E-2</v>
      </c>
      <c r="L198">
        <v>1E-4</v>
      </c>
      <c r="M198">
        <v>0.1063820344584103</v>
      </c>
      <c r="N198">
        <v>2.9105537586653931E-4</v>
      </c>
      <c r="O198">
        <v>0.96791792634677065</v>
      </c>
      <c r="P198">
        <v>1</v>
      </c>
      <c r="Q198">
        <v>0</v>
      </c>
      <c r="R198">
        <v>299699.98</v>
      </c>
      <c r="S198">
        <v>8879.99</v>
      </c>
      <c r="T198">
        <v>299699.98</v>
      </c>
      <c r="U198">
        <v>1245166.3136722359</v>
      </c>
      <c r="V198" t="s">
        <v>595</v>
      </c>
    </row>
    <row r="199" spans="1:22" x14ac:dyDescent="0.2">
      <c r="A199" t="s">
        <v>604</v>
      </c>
      <c r="B199" t="b">
        <v>1</v>
      </c>
      <c r="C199" t="b">
        <v>1</v>
      </c>
      <c r="F199">
        <v>7.6002435563727933E-2</v>
      </c>
      <c r="G199">
        <v>1.1031688853988309E-3</v>
      </c>
      <c r="H199">
        <v>1.451491491313887E-2</v>
      </c>
      <c r="I199">
        <v>2.275512788656732E-6</v>
      </c>
      <c r="J199">
        <v>4.7774520710130177E-8</v>
      </c>
      <c r="K199">
        <v>2.0995057003539042E-2</v>
      </c>
      <c r="L199">
        <v>1E-4</v>
      </c>
      <c r="M199">
        <v>0.1445397039208012</v>
      </c>
      <c r="N199">
        <v>6.3202843032580318E-5</v>
      </c>
      <c r="O199">
        <v>0.99419743421855433</v>
      </c>
      <c r="P199">
        <v>1</v>
      </c>
      <c r="Q199">
        <v>0</v>
      </c>
      <c r="R199">
        <v>299699.98</v>
      </c>
      <c r="S199">
        <v>8879.99</v>
      </c>
      <c r="T199">
        <v>299699.98</v>
      </c>
      <c r="U199">
        <v>900263.1055026371</v>
      </c>
      <c r="V199" t="s">
        <v>605</v>
      </c>
    </row>
    <row r="200" spans="1:22" x14ac:dyDescent="0.2">
      <c r="A200" t="s">
        <v>608</v>
      </c>
      <c r="B200" t="b">
        <v>1</v>
      </c>
      <c r="C200" t="b">
        <v>1</v>
      </c>
      <c r="F200">
        <v>3.1864911802497578E-2</v>
      </c>
      <c r="G200">
        <v>1.3435939415664571E-3</v>
      </c>
      <c r="H200">
        <v>4.2165311797949037E-2</v>
      </c>
      <c r="I200">
        <v>1.0976028871218401E-6</v>
      </c>
      <c r="J200">
        <v>5.4932303879914567E-8</v>
      </c>
      <c r="K200">
        <v>5.0047521307054282E-2</v>
      </c>
      <c r="L200">
        <v>1E-4</v>
      </c>
      <c r="M200">
        <v>0.1187397317490151</v>
      </c>
      <c r="N200">
        <v>1.666241424294272E-5</v>
      </c>
      <c r="O200">
        <v>0.99221335486181272</v>
      </c>
      <c r="P200">
        <v>1</v>
      </c>
      <c r="Q200">
        <v>0</v>
      </c>
      <c r="R200">
        <v>299699.98</v>
      </c>
      <c r="S200">
        <v>8879.99</v>
      </c>
      <c r="T200">
        <v>299699.98</v>
      </c>
      <c r="U200">
        <v>1827102.415096123</v>
      </c>
      <c r="V200" t="s">
        <v>609</v>
      </c>
    </row>
    <row r="201" spans="1:22" x14ac:dyDescent="0.2">
      <c r="A201" t="s">
        <v>610</v>
      </c>
      <c r="B201" t="b">
        <v>1</v>
      </c>
      <c r="C201" t="b">
        <v>1</v>
      </c>
      <c r="F201">
        <v>3.7817286051029443E-2</v>
      </c>
      <c r="G201">
        <v>2.7246139109980611E-3</v>
      </c>
      <c r="H201">
        <v>7.204678588837797E-2</v>
      </c>
      <c r="I201">
        <v>8.219945756239315E-7</v>
      </c>
      <c r="J201">
        <v>6.7253024246435429E-8</v>
      </c>
      <c r="K201">
        <v>8.1816871109383307E-2</v>
      </c>
      <c r="L201">
        <v>1E-4</v>
      </c>
      <c r="M201">
        <v>0.1673758302322145</v>
      </c>
      <c r="N201">
        <v>1.8677332643036211E-5</v>
      </c>
      <c r="O201">
        <v>0.98834541085185512</v>
      </c>
      <c r="P201">
        <v>1</v>
      </c>
      <c r="Q201">
        <v>0</v>
      </c>
      <c r="R201">
        <v>299699.98</v>
      </c>
      <c r="S201">
        <v>8879.99</v>
      </c>
      <c r="T201">
        <v>299699.98</v>
      </c>
      <c r="U201">
        <v>9254744.9477239158</v>
      </c>
      <c r="V201" t="s">
        <v>611</v>
      </c>
    </row>
    <row r="202" spans="1:22" x14ac:dyDescent="0.2">
      <c r="A202" t="s">
        <v>612</v>
      </c>
      <c r="B202" t="b">
        <v>1</v>
      </c>
      <c r="C202" t="b">
        <v>1</v>
      </c>
      <c r="F202">
        <v>3.5236037400847929E-2</v>
      </c>
      <c r="G202">
        <v>1.418744854527493E-3</v>
      </c>
      <c r="H202">
        <v>4.0264029646345893E-2</v>
      </c>
      <c r="I202">
        <v>1.116740063455561E-6</v>
      </c>
      <c r="J202">
        <v>5.3535245693235267E-8</v>
      </c>
      <c r="K202">
        <v>4.7938860120751492E-2</v>
      </c>
      <c r="L202">
        <v>1E-4</v>
      </c>
      <c r="M202">
        <v>0.14325468238189731</v>
      </c>
      <c r="N202">
        <v>1.8232150405340551E-5</v>
      </c>
      <c r="O202">
        <v>0.99260290327972289</v>
      </c>
      <c r="P202">
        <v>1</v>
      </c>
      <c r="Q202">
        <v>0</v>
      </c>
      <c r="R202">
        <v>299699.98</v>
      </c>
      <c r="S202">
        <v>8879.99</v>
      </c>
      <c r="T202">
        <v>299699.98</v>
      </c>
      <c r="U202">
        <v>1525362.122446347</v>
      </c>
      <c r="V202" t="s">
        <v>613</v>
      </c>
    </row>
    <row r="203" spans="1:22" x14ac:dyDescent="0.2">
      <c r="A203" t="s">
        <v>614</v>
      </c>
      <c r="B203" t="b">
        <v>1</v>
      </c>
      <c r="C203" t="b">
        <v>1</v>
      </c>
      <c r="F203">
        <v>1.7745701277952421E-2</v>
      </c>
      <c r="G203">
        <v>2.211242814158775E-4</v>
      </c>
      <c r="H203">
        <v>1.2460723752326789E-2</v>
      </c>
      <c r="I203">
        <v>2.8817576715578292E-6</v>
      </c>
      <c r="J203">
        <v>5.7819810667324098E-8</v>
      </c>
      <c r="K203">
        <v>2.0064077988926701E-2</v>
      </c>
      <c r="L203">
        <v>1E-4</v>
      </c>
      <c r="M203">
        <v>0.14028757215872609</v>
      </c>
      <c r="N203">
        <v>2.1221122373360091E-5</v>
      </c>
      <c r="O203">
        <v>0.99162886304023401</v>
      </c>
      <c r="P203">
        <v>1</v>
      </c>
      <c r="Q203">
        <v>0</v>
      </c>
      <c r="R203">
        <v>299699.98</v>
      </c>
      <c r="S203">
        <v>8879.99</v>
      </c>
      <c r="T203">
        <v>299699.98</v>
      </c>
      <c r="U203">
        <v>630273.69432831823</v>
      </c>
      <c r="V203" t="s">
        <v>615</v>
      </c>
    </row>
    <row r="204" spans="1:22" x14ac:dyDescent="0.2">
      <c r="A204" t="s">
        <v>622</v>
      </c>
      <c r="B204" t="b">
        <v>1</v>
      </c>
      <c r="C204" t="b">
        <v>1</v>
      </c>
      <c r="F204">
        <v>0.10303170270862851</v>
      </c>
      <c r="G204">
        <v>3.4050306516731558E-3</v>
      </c>
      <c r="H204">
        <v>3.3048377947344137E-2</v>
      </c>
      <c r="I204">
        <v>7.0555103402484147E-7</v>
      </c>
      <c r="J204">
        <v>2.5995550295890091E-8</v>
      </c>
      <c r="K204">
        <v>3.6844323149237752E-2</v>
      </c>
      <c r="L204">
        <v>1E-4</v>
      </c>
      <c r="M204">
        <v>9.5970245220035222E-2</v>
      </c>
      <c r="N204">
        <v>1.709638040708024E-5</v>
      </c>
      <c r="O204">
        <v>0.99823973638646457</v>
      </c>
      <c r="P204">
        <v>1</v>
      </c>
      <c r="Q204">
        <v>0</v>
      </c>
      <c r="R204">
        <v>299699.98</v>
      </c>
      <c r="S204">
        <v>8879.99</v>
      </c>
      <c r="T204">
        <v>299699.98</v>
      </c>
      <c r="U204">
        <v>2322921.3005588409</v>
      </c>
      <c r="V204" t="s">
        <v>623</v>
      </c>
    </row>
    <row r="205" spans="1:22" x14ac:dyDescent="0.2">
      <c r="A205" t="s">
        <v>624</v>
      </c>
      <c r="B205" t="b">
        <v>1</v>
      </c>
      <c r="C205" t="b">
        <v>1</v>
      </c>
      <c r="F205">
        <v>0.1024758785065277</v>
      </c>
      <c r="G205">
        <v>3.689003439162967E-3</v>
      </c>
      <c r="H205">
        <v>3.5998749100042873E-2</v>
      </c>
      <c r="I205">
        <v>7.0693363451066811E-7</v>
      </c>
      <c r="J205">
        <v>2.8377935556752669E-8</v>
      </c>
      <c r="K205">
        <v>4.0142290833842652E-2</v>
      </c>
      <c r="L205">
        <v>1E-4</v>
      </c>
      <c r="M205">
        <v>0.12156561574418</v>
      </c>
      <c r="N205">
        <v>1.8596100534190002E-5</v>
      </c>
      <c r="O205">
        <v>0.99790303962483629</v>
      </c>
      <c r="P205">
        <v>1</v>
      </c>
      <c r="Q205">
        <v>0</v>
      </c>
      <c r="R205">
        <v>299699.98</v>
      </c>
      <c r="S205">
        <v>8879.99</v>
      </c>
      <c r="T205">
        <v>299699.98</v>
      </c>
      <c r="U205">
        <v>3489885.9390797839</v>
      </c>
      <c r="V205" t="s">
        <v>625</v>
      </c>
    </row>
    <row r="206" spans="1:22" x14ac:dyDescent="0.2">
      <c r="A206" t="s">
        <v>626</v>
      </c>
      <c r="B206" t="b">
        <v>1</v>
      </c>
      <c r="C206" t="b">
        <v>1</v>
      </c>
      <c r="F206">
        <v>7.4582181271638265E-2</v>
      </c>
      <c r="G206">
        <v>6.1253515711835226E-3</v>
      </c>
      <c r="H206">
        <v>8.2128887446643248E-2</v>
      </c>
      <c r="I206">
        <v>1.081372464851018E-6</v>
      </c>
      <c r="J206">
        <v>1.0513600112885951E-7</v>
      </c>
      <c r="K206">
        <v>9.7224596100053531E-2</v>
      </c>
      <c r="L206">
        <v>1E-4</v>
      </c>
      <c r="M206">
        <v>0.1079937569187558</v>
      </c>
      <c r="N206">
        <v>7.366675966020835E-5</v>
      </c>
      <c r="O206">
        <v>0.97205190887822601</v>
      </c>
      <c r="P206">
        <v>1</v>
      </c>
      <c r="Q206">
        <v>0</v>
      </c>
      <c r="R206">
        <v>299699.98</v>
      </c>
      <c r="S206">
        <v>8879.99</v>
      </c>
      <c r="T206">
        <v>299699.98</v>
      </c>
      <c r="U206">
        <v>1614487.846376084</v>
      </c>
      <c r="V206" t="s">
        <v>627</v>
      </c>
    </row>
    <row r="207" spans="1:22" x14ac:dyDescent="0.2">
      <c r="A207" t="s">
        <v>642</v>
      </c>
      <c r="B207" t="b">
        <v>1</v>
      </c>
      <c r="C207" t="b">
        <v>1</v>
      </c>
      <c r="F207">
        <v>0.31961210825248437</v>
      </c>
      <c r="G207">
        <v>6.2303268240026502E-4</v>
      </c>
      <c r="H207">
        <v>1.9493400478685461E-3</v>
      </c>
      <c r="I207">
        <v>2.8271282421587751E-5</v>
      </c>
      <c r="J207">
        <v>1.7414837210665101E-7</v>
      </c>
      <c r="K207">
        <v>6.1599035201060611E-3</v>
      </c>
      <c r="L207">
        <v>1E-4</v>
      </c>
      <c r="M207">
        <v>0.30740237516822372</v>
      </c>
      <c r="N207">
        <v>4.4791938238569518E-4</v>
      </c>
      <c r="O207">
        <v>0.99889425321963532</v>
      </c>
      <c r="P207">
        <v>0.5</v>
      </c>
      <c r="Q207">
        <v>0</v>
      </c>
      <c r="R207">
        <v>119879.99</v>
      </c>
      <c r="S207">
        <v>2039.99</v>
      </c>
      <c r="T207">
        <v>69719.990000000005</v>
      </c>
      <c r="U207">
        <v>69768.88241500585</v>
      </c>
      <c r="V207" t="s">
        <v>643</v>
      </c>
    </row>
    <row r="208" spans="1:22" x14ac:dyDescent="0.2">
      <c r="A208" t="s">
        <v>644</v>
      </c>
      <c r="B208" t="b">
        <v>1</v>
      </c>
      <c r="C208" t="b">
        <v>1</v>
      </c>
      <c r="F208">
        <v>0.64164843417230255</v>
      </c>
      <c r="G208">
        <v>3.8623307196368971E-3</v>
      </c>
      <c r="H208">
        <v>6.0193877424779014E-3</v>
      </c>
      <c r="I208">
        <v>1.5567674221407422E-5</v>
      </c>
      <c r="J208">
        <v>2.4228093465509567E-7</v>
      </c>
      <c r="K208">
        <v>1.5563078415524029E-2</v>
      </c>
      <c r="L208">
        <v>1E-4</v>
      </c>
      <c r="M208">
        <v>0.27317463586633572</v>
      </c>
      <c r="N208">
        <v>1.6780677972656321E-3</v>
      </c>
      <c r="O208">
        <v>0.9930048355096166</v>
      </c>
      <c r="P208">
        <v>0.5</v>
      </c>
      <c r="Q208">
        <v>0</v>
      </c>
      <c r="R208">
        <v>119879.99</v>
      </c>
      <c r="S208">
        <v>2999.99</v>
      </c>
      <c r="T208">
        <v>101759.99</v>
      </c>
      <c r="U208">
        <v>101751.354048159</v>
      </c>
      <c r="V208" t="s">
        <v>645</v>
      </c>
    </row>
    <row r="209" spans="1:22" x14ac:dyDescent="0.2">
      <c r="A209" t="s">
        <v>646</v>
      </c>
      <c r="B209" t="b">
        <v>1</v>
      </c>
      <c r="C209" t="b">
        <v>1</v>
      </c>
      <c r="F209">
        <v>0.37016008783169568</v>
      </c>
      <c r="G209">
        <v>9.1147253296076111E-4</v>
      </c>
      <c r="H209">
        <v>2.4623738834187582E-3</v>
      </c>
      <c r="I209">
        <v>1.9980762726670981E-5</v>
      </c>
      <c r="J209">
        <v>1.5124097559898151E-7</v>
      </c>
      <c r="K209">
        <v>7.5693294429196164E-3</v>
      </c>
      <c r="L209">
        <v>1E-4</v>
      </c>
      <c r="M209">
        <v>0.27220779800525058</v>
      </c>
      <c r="N209">
        <v>6.1008043335214035E-4</v>
      </c>
      <c r="O209">
        <v>0.99783400187979898</v>
      </c>
      <c r="P209">
        <v>0.5</v>
      </c>
      <c r="Q209">
        <v>0</v>
      </c>
      <c r="R209">
        <v>119879.99</v>
      </c>
      <c r="S209">
        <v>2759.99</v>
      </c>
      <c r="T209">
        <v>95519.99</v>
      </c>
      <c r="U209">
        <v>95502.847000860944</v>
      </c>
      <c r="V209" t="s">
        <v>647</v>
      </c>
    </row>
    <row r="210" spans="1:22" x14ac:dyDescent="0.2">
      <c r="A210" t="s">
        <v>648</v>
      </c>
      <c r="B210" t="b">
        <v>1</v>
      </c>
      <c r="C210" t="b">
        <v>1</v>
      </c>
      <c r="F210">
        <v>0.16226588653845661</v>
      </c>
      <c r="G210">
        <v>4.4082604729715471E-3</v>
      </c>
      <c r="H210">
        <v>2.716689605567095E-2</v>
      </c>
      <c r="I210">
        <v>2.4563929212876561E-5</v>
      </c>
      <c r="J210">
        <v>1.2110320540032621E-6</v>
      </c>
      <c r="K210">
        <v>4.9301235299458193E-2</v>
      </c>
      <c r="L210">
        <v>1E-4</v>
      </c>
      <c r="M210">
        <v>0.2816179641840697</v>
      </c>
      <c r="N210">
        <v>6.8369286759978993E-4</v>
      </c>
      <c r="O210">
        <v>0.99804518837631073</v>
      </c>
      <c r="P210">
        <v>0.125</v>
      </c>
      <c r="Q210">
        <v>0</v>
      </c>
      <c r="R210">
        <v>29879.99</v>
      </c>
      <c r="S210">
        <v>8519.99</v>
      </c>
      <c r="T210">
        <v>286199.98</v>
      </c>
      <c r="U210">
        <v>286182.45356820402</v>
      </c>
      <c r="V210" t="s">
        <v>649</v>
      </c>
    </row>
    <row r="211" spans="1:22" x14ac:dyDescent="0.2">
      <c r="A211" t="s">
        <v>654</v>
      </c>
      <c r="B211" t="b">
        <v>1</v>
      </c>
      <c r="C211" t="b">
        <v>1</v>
      </c>
      <c r="F211">
        <v>4.6896885178314418E-2</v>
      </c>
      <c r="G211">
        <v>3.7638317388300258E-3</v>
      </c>
      <c r="H211">
        <v>8.0257606118592686E-2</v>
      </c>
      <c r="I211">
        <v>6.7976442566588537E-7</v>
      </c>
      <c r="J211">
        <v>6.0574622062044889E-8</v>
      </c>
      <c r="K211">
        <v>8.9111197607475628E-2</v>
      </c>
      <c r="L211">
        <v>1E-4</v>
      </c>
      <c r="M211">
        <v>0.1167956295547634</v>
      </c>
      <c r="N211">
        <v>1.7519011956789989E-5</v>
      </c>
      <c r="O211">
        <v>0.99051439455828105</v>
      </c>
      <c r="P211">
        <v>1</v>
      </c>
      <c r="Q211">
        <v>0</v>
      </c>
      <c r="R211">
        <v>299699.98</v>
      </c>
      <c r="S211">
        <v>8879.99</v>
      </c>
      <c r="T211">
        <v>299699.98</v>
      </c>
      <c r="U211">
        <v>4904039.9205083475</v>
      </c>
      <c r="V211" t="s">
        <v>655</v>
      </c>
    </row>
    <row r="212" spans="1:22" x14ac:dyDescent="0.2">
      <c r="A212" t="s">
        <v>656</v>
      </c>
      <c r="B212" t="b">
        <v>1</v>
      </c>
      <c r="C212" t="b">
        <v>1</v>
      </c>
      <c r="F212">
        <v>4.5111944754395499E-2</v>
      </c>
      <c r="G212">
        <v>2.8487566044346261E-3</v>
      </c>
      <c r="H212">
        <v>6.3148609973349826E-2</v>
      </c>
      <c r="I212">
        <v>7.7599485420598098E-7</v>
      </c>
      <c r="J212">
        <v>5.5243254728032417E-8</v>
      </c>
      <c r="K212">
        <v>7.1190233322563495E-2</v>
      </c>
      <c r="L212">
        <v>1E-4</v>
      </c>
      <c r="M212">
        <v>0.11152642393969379</v>
      </c>
      <c r="N212">
        <v>1.7363206648820329E-5</v>
      </c>
      <c r="O212">
        <v>0.99210348590600927</v>
      </c>
      <c r="P212">
        <v>1</v>
      </c>
      <c r="Q212">
        <v>0</v>
      </c>
      <c r="R212">
        <v>299699.98</v>
      </c>
      <c r="S212">
        <v>8879.99</v>
      </c>
      <c r="T212">
        <v>299699.98</v>
      </c>
      <c r="U212">
        <v>2435191.088984441</v>
      </c>
      <c r="V212" t="s">
        <v>657</v>
      </c>
    </row>
    <row r="213" spans="1:22" x14ac:dyDescent="0.2">
      <c r="A213" t="s">
        <v>660</v>
      </c>
      <c r="B213" t="b">
        <v>1</v>
      </c>
      <c r="C213" t="b">
        <v>1</v>
      </c>
      <c r="F213">
        <v>4.7620378128571332E-2</v>
      </c>
      <c r="G213">
        <v>3.513249936824447E-3</v>
      </c>
      <c r="H213">
        <v>7.3776187314996633E-2</v>
      </c>
      <c r="I213">
        <v>6.9893687705191553E-7</v>
      </c>
      <c r="J213">
        <v>5.742769249062533E-8</v>
      </c>
      <c r="K213">
        <v>8.2164347562905485E-2</v>
      </c>
      <c r="L213">
        <v>1E-4</v>
      </c>
      <c r="M213">
        <v>0.12712149223879171</v>
      </c>
      <c r="N213">
        <v>1.7304870216581031E-5</v>
      </c>
      <c r="O213">
        <v>0.99146731341457972</v>
      </c>
      <c r="P213">
        <v>1</v>
      </c>
      <c r="Q213">
        <v>0</v>
      </c>
      <c r="R213">
        <v>299699.98</v>
      </c>
      <c r="S213">
        <v>8879.99</v>
      </c>
      <c r="T213">
        <v>299699.98</v>
      </c>
      <c r="U213">
        <v>3548573.010361908</v>
      </c>
      <c r="V213" t="s">
        <v>661</v>
      </c>
    </row>
    <row r="214" spans="1:22" x14ac:dyDescent="0.2">
      <c r="A214" t="s">
        <v>662</v>
      </c>
      <c r="B214" t="b">
        <v>1</v>
      </c>
      <c r="C214" t="b">
        <v>1</v>
      </c>
      <c r="F214">
        <v>2.2448325164727272E-2</v>
      </c>
      <c r="G214">
        <v>1.6878693846515371E-4</v>
      </c>
      <c r="H214">
        <v>7.5189100846759921E-3</v>
      </c>
      <c r="I214">
        <v>3.2847747440876071E-6</v>
      </c>
      <c r="J214">
        <v>4.2777045334204318E-8</v>
      </c>
      <c r="K214">
        <v>1.3022824597394501E-2</v>
      </c>
      <c r="L214">
        <v>1E-4</v>
      </c>
      <c r="M214">
        <v>0.13886994254023399</v>
      </c>
      <c r="N214">
        <v>2.1705507787118688E-5</v>
      </c>
      <c r="O214">
        <v>0.99544525244476878</v>
      </c>
      <c r="P214">
        <v>1</v>
      </c>
      <c r="Q214">
        <v>0</v>
      </c>
      <c r="R214">
        <v>299699.98</v>
      </c>
      <c r="S214">
        <v>8879.99</v>
      </c>
      <c r="T214">
        <v>299699.98</v>
      </c>
      <c r="U214">
        <v>500022.43408295518</v>
      </c>
      <c r="V214" t="s">
        <v>663</v>
      </c>
    </row>
    <row r="215" spans="1:22" x14ac:dyDescent="0.2">
      <c r="A215" t="s">
        <v>666</v>
      </c>
      <c r="B215" t="b">
        <v>1</v>
      </c>
      <c r="C215" t="b">
        <v>1</v>
      </c>
      <c r="F215">
        <v>0.1155653618425023</v>
      </c>
      <c r="G215">
        <v>5.5051817946271033E-3</v>
      </c>
      <c r="H215">
        <v>4.7636953727794439E-2</v>
      </c>
      <c r="I215">
        <v>6.0237734537722721E-7</v>
      </c>
      <c r="J215">
        <v>3.1476676715782142E-8</v>
      </c>
      <c r="K215">
        <v>5.2254084515861873E-2</v>
      </c>
      <c r="L215">
        <v>1E-4</v>
      </c>
      <c r="M215">
        <v>0.1294945331382138</v>
      </c>
      <c r="N215">
        <v>2.0046501065121131E-5</v>
      </c>
      <c r="O215">
        <v>0.99741951962545594</v>
      </c>
      <c r="P215">
        <v>1</v>
      </c>
      <c r="Q215">
        <v>0</v>
      </c>
      <c r="R215">
        <v>299699.98</v>
      </c>
      <c r="S215">
        <v>8879.99</v>
      </c>
      <c r="T215">
        <v>299699.98</v>
      </c>
      <c r="U215">
        <v>4613487.7195741367</v>
      </c>
      <c r="V215" t="s">
        <v>667</v>
      </c>
    </row>
    <row r="216" spans="1:22" x14ac:dyDescent="0.2">
      <c r="A216" t="s">
        <v>668</v>
      </c>
      <c r="B216" t="b">
        <v>1</v>
      </c>
      <c r="C216" t="b">
        <v>1</v>
      </c>
      <c r="F216">
        <v>7.4750026590877025E-2</v>
      </c>
      <c r="G216">
        <v>1.030620973106065E-3</v>
      </c>
      <c r="H216">
        <v>1.378756664190737E-2</v>
      </c>
      <c r="I216">
        <v>1.369350562637179E-6</v>
      </c>
      <c r="J216">
        <v>2.3425898157620931E-8</v>
      </c>
      <c r="K216">
        <v>1.710730531450317E-2</v>
      </c>
      <c r="L216">
        <v>1E-4</v>
      </c>
      <c r="M216">
        <v>0.108579300424854</v>
      </c>
      <c r="N216">
        <v>2.0198260271559739E-5</v>
      </c>
      <c r="O216">
        <v>0.9985790952567194</v>
      </c>
      <c r="P216">
        <v>1</v>
      </c>
      <c r="Q216">
        <v>0</v>
      </c>
      <c r="R216">
        <v>299699.98</v>
      </c>
      <c r="S216">
        <v>8879.99</v>
      </c>
      <c r="T216">
        <v>299699.98</v>
      </c>
      <c r="U216">
        <v>1365923.92575759</v>
      </c>
      <c r="V216" t="s">
        <v>669</v>
      </c>
    </row>
    <row r="217" spans="1:22" x14ac:dyDescent="0.2">
      <c r="A217" t="s">
        <v>670</v>
      </c>
      <c r="B217" t="b">
        <v>1</v>
      </c>
      <c r="C217" t="b">
        <v>1</v>
      </c>
      <c r="F217">
        <v>7.8513134534243689E-2</v>
      </c>
      <c r="G217">
        <v>1.0842769994906739E-3</v>
      </c>
      <c r="H217">
        <v>1.381013515665668E-2</v>
      </c>
      <c r="I217">
        <v>1.3125322303701051E-6</v>
      </c>
      <c r="J217">
        <v>2.228122085906242E-8</v>
      </c>
      <c r="K217">
        <v>1.6975751408999391E-2</v>
      </c>
      <c r="L217">
        <v>1E-4</v>
      </c>
      <c r="M217">
        <v>0.11370053259904531</v>
      </c>
      <c r="N217">
        <v>1.9459217653374651E-5</v>
      </c>
      <c r="O217">
        <v>0.99871353074816815</v>
      </c>
      <c r="P217">
        <v>1</v>
      </c>
      <c r="Q217">
        <v>0</v>
      </c>
      <c r="R217">
        <v>299699.98</v>
      </c>
      <c r="S217">
        <v>8879.99</v>
      </c>
      <c r="T217">
        <v>299699.98</v>
      </c>
      <c r="U217">
        <v>1480009.6370245309</v>
      </c>
      <c r="V217" t="s">
        <v>671</v>
      </c>
    </row>
    <row r="218" spans="1:22" x14ac:dyDescent="0.2">
      <c r="A218" t="s">
        <v>672</v>
      </c>
      <c r="B218" t="b">
        <v>1</v>
      </c>
      <c r="C218" t="b">
        <v>1</v>
      </c>
      <c r="F218">
        <v>8.7400227862567709E-2</v>
      </c>
      <c r="G218">
        <v>8.5481891040803154E-4</v>
      </c>
      <c r="H218">
        <v>9.7805112333595925E-3</v>
      </c>
      <c r="I218">
        <v>1.583057712733718E-6</v>
      </c>
      <c r="J218">
        <v>1.990401674095099E-8</v>
      </c>
      <c r="K218">
        <v>1.257314662684E-2</v>
      </c>
      <c r="L218">
        <v>1E-4</v>
      </c>
      <c r="M218">
        <v>0.12198985025269191</v>
      </c>
      <c r="N218">
        <v>2.2673597011232302E-5</v>
      </c>
      <c r="O218">
        <v>0.99897661746542399</v>
      </c>
      <c r="P218">
        <v>1</v>
      </c>
      <c r="Q218">
        <v>0</v>
      </c>
      <c r="R218">
        <v>299699.98</v>
      </c>
      <c r="S218">
        <v>8879.99</v>
      </c>
      <c r="T218">
        <v>299699.98</v>
      </c>
      <c r="U218">
        <v>1095257.8506301481</v>
      </c>
      <c r="V218" t="s">
        <v>673</v>
      </c>
    </row>
    <row r="219" spans="1:22" x14ac:dyDescent="0.2">
      <c r="A219" t="s">
        <v>674</v>
      </c>
      <c r="B219" t="b">
        <v>1</v>
      </c>
      <c r="C219" t="b">
        <v>1</v>
      </c>
      <c r="F219">
        <v>7.4209137702852507E-2</v>
      </c>
      <c r="G219">
        <v>5.9641152097090013E-4</v>
      </c>
      <c r="H219">
        <v>8.0369013767421105E-3</v>
      </c>
      <c r="I219">
        <v>2.1797428684635042E-6</v>
      </c>
      <c r="J219">
        <v>2.492376856203028E-8</v>
      </c>
      <c r="K219">
        <v>1.1434270033693929E-2</v>
      </c>
      <c r="L219">
        <v>1E-4</v>
      </c>
      <c r="M219">
        <v>0.13026902755464029</v>
      </c>
      <c r="N219">
        <v>3.1153603525877221E-5</v>
      </c>
      <c r="O219">
        <v>0.99841126727296436</v>
      </c>
      <c r="P219">
        <v>1</v>
      </c>
      <c r="Q219">
        <v>0</v>
      </c>
      <c r="R219">
        <v>299699.98</v>
      </c>
      <c r="S219">
        <v>8879.99</v>
      </c>
      <c r="T219">
        <v>299699.98</v>
      </c>
      <c r="U219">
        <v>805815.41835184745</v>
      </c>
      <c r="V219" t="s">
        <v>675</v>
      </c>
    </row>
    <row r="220" spans="1:22" x14ac:dyDescent="0.2">
      <c r="A220" t="s">
        <v>692</v>
      </c>
      <c r="B220" t="b">
        <v>1</v>
      </c>
      <c r="C220" t="b">
        <v>1</v>
      </c>
      <c r="F220">
        <v>3.8698124946259418E-2</v>
      </c>
      <c r="G220">
        <v>2.9546762505933708E-4</v>
      </c>
      <c r="H220">
        <v>7.6351922856638856E-3</v>
      </c>
      <c r="I220">
        <v>3.507700090857075E-6</v>
      </c>
      <c r="J220">
        <v>4.8321449296333471E-8</v>
      </c>
      <c r="K220">
        <v>1.377582120611873E-2</v>
      </c>
      <c r="L220">
        <v>1E-4</v>
      </c>
      <c r="M220">
        <v>0.1106733882425394</v>
      </c>
      <c r="N220">
        <v>4.4102576616345938E-5</v>
      </c>
      <c r="O220">
        <v>0.99422931125241909</v>
      </c>
      <c r="P220">
        <v>1</v>
      </c>
      <c r="Q220">
        <v>0</v>
      </c>
      <c r="R220">
        <v>299699.98</v>
      </c>
      <c r="S220">
        <v>8879.99</v>
      </c>
      <c r="T220">
        <v>299699.98</v>
      </c>
      <c r="U220">
        <v>528131.11046714708</v>
      </c>
      <c r="V220" t="s">
        <v>693</v>
      </c>
    </row>
    <row r="221" spans="1:22" x14ac:dyDescent="0.2">
      <c r="A221" t="s">
        <v>694</v>
      </c>
      <c r="B221" t="b">
        <v>1</v>
      </c>
      <c r="C221" t="b">
        <v>1</v>
      </c>
      <c r="F221">
        <v>0.13182215129482061</v>
      </c>
      <c r="G221">
        <v>4.169141981867062E-3</v>
      </c>
      <c r="H221">
        <v>3.1627021262479363E-2</v>
      </c>
      <c r="I221">
        <v>9.3548232165252815E-7</v>
      </c>
      <c r="J221">
        <v>3.4213205624960462E-8</v>
      </c>
      <c r="K221">
        <v>3.6572797617942028E-2</v>
      </c>
      <c r="L221">
        <v>1E-4</v>
      </c>
      <c r="M221">
        <v>0.11965014672769431</v>
      </c>
      <c r="N221">
        <v>3.7234623409262773E-5</v>
      </c>
      <c r="O221">
        <v>0.99696039387679303</v>
      </c>
      <c r="P221">
        <v>1</v>
      </c>
      <c r="Q221">
        <v>0</v>
      </c>
      <c r="R221">
        <v>299699.98</v>
      </c>
      <c r="S221">
        <v>8879.99</v>
      </c>
      <c r="T221">
        <v>299699.98</v>
      </c>
      <c r="U221">
        <v>2588115.0247697588</v>
      </c>
      <c r="V221" t="s">
        <v>695</v>
      </c>
    </row>
    <row r="222" spans="1:22" x14ac:dyDescent="0.2">
      <c r="A222" t="s">
        <v>696</v>
      </c>
      <c r="B222" t="b">
        <v>1</v>
      </c>
      <c r="C222" t="b">
        <v>1</v>
      </c>
      <c r="F222">
        <v>0.29316058806647011</v>
      </c>
      <c r="G222">
        <v>2.6394121357112669E-2</v>
      </c>
      <c r="H222">
        <v>9.0032979982725941E-2</v>
      </c>
      <c r="I222">
        <v>4.1960421966452559E-7</v>
      </c>
      <c r="J222">
        <v>4.0266822013911698E-8</v>
      </c>
      <c r="K222">
        <v>9.5963815726412632E-2</v>
      </c>
      <c r="L222">
        <v>1E-4</v>
      </c>
      <c r="M222">
        <v>0.12743601869084961</v>
      </c>
      <c r="N222">
        <v>4.6222059675787978E-5</v>
      </c>
      <c r="O222">
        <v>0.99577966384346683</v>
      </c>
      <c r="P222">
        <v>1</v>
      </c>
      <c r="Q222">
        <v>0</v>
      </c>
      <c r="R222">
        <v>299699.98</v>
      </c>
      <c r="S222">
        <v>8879.99</v>
      </c>
      <c r="T222">
        <v>299699.98</v>
      </c>
      <c r="U222">
        <v>16046340.60025912</v>
      </c>
      <c r="V222" t="s">
        <v>697</v>
      </c>
    </row>
    <row r="223" spans="1:22" x14ac:dyDescent="0.2">
      <c r="A223" t="s">
        <v>698</v>
      </c>
      <c r="B223" t="b">
        <v>1</v>
      </c>
      <c r="C223" t="b">
        <v>1</v>
      </c>
      <c r="F223">
        <v>3.5960015169337368E-2</v>
      </c>
      <c r="G223">
        <v>1.3052852620495799E-3</v>
      </c>
      <c r="H223">
        <v>3.6298240028624321E-2</v>
      </c>
      <c r="I223">
        <v>1.171005134211339E-6</v>
      </c>
      <c r="J223">
        <v>5.1054125776433491E-8</v>
      </c>
      <c r="K223">
        <v>4.3598549899457092E-2</v>
      </c>
      <c r="L223">
        <v>1E-4</v>
      </c>
      <c r="M223">
        <v>0.13885837677313029</v>
      </c>
      <c r="N223">
        <v>1.8498488584349629E-5</v>
      </c>
      <c r="O223">
        <v>0.99327192283352128</v>
      </c>
      <c r="P223">
        <v>1</v>
      </c>
      <c r="Q223">
        <v>0</v>
      </c>
      <c r="R223">
        <v>299699.98</v>
      </c>
      <c r="S223">
        <v>8879.99</v>
      </c>
      <c r="T223">
        <v>299699.98</v>
      </c>
      <c r="U223">
        <v>1640630.2808220771</v>
      </c>
      <c r="V223" t="s">
        <v>699</v>
      </c>
    </row>
    <row r="224" spans="1:22" x14ac:dyDescent="0.2">
      <c r="A224" t="s">
        <v>700</v>
      </c>
      <c r="B224" t="b">
        <v>1</v>
      </c>
      <c r="C224" t="b">
        <v>1</v>
      </c>
      <c r="F224">
        <v>6.7678487986829253E-2</v>
      </c>
      <c r="G224">
        <v>1.742351945575094E-3</v>
      </c>
      <c r="H224">
        <v>2.5744545976177379E-2</v>
      </c>
      <c r="I224">
        <v>1.2195098443547489E-6</v>
      </c>
      <c r="J224">
        <v>3.8011005834525328E-8</v>
      </c>
      <c r="K224">
        <v>3.116908486674597E-2</v>
      </c>
      <c r="L224">
        <v>1E-4</v>
      </c>
      <c r="M224">
        <v>0.14642084177477291</v>
      </c>
      <c r="N224">
        <v>2.6854184654280399E-5</v>
      </c>
      <c r="O224">
        <v>0.99626123694423518</v>
      </c>
      <c r="P224">
        <v>1</v>
      </c>
      <c r="Q224">
        <v>0</v>
      </c>
      <c r="R224">
        <v>299699.98</v>
      </c>
      <c r="S224">
        <v>8879.99</v>
      </c>
      <c r="T224">
        <v>299699.98</v>
      </c>
      <c r="U224">
        <v>1615017.183191777</v>
      </c>
      <c r="V224" t="s">
        <v>701</v>
      </c>
    </row>
    <row r="225" spans="1:22" x14ac:dyDescent="0.2">
      <c r="A225" t="s">
        <v>702</v>
      </c>
      <c r="B225" t="b">
        <v>1</v>
      </c>
      <c r="C225" t="b">
        <v>1</v>
      </c>
      <c r="F225">
        <v>3.2813010485704758E-2</v>
      </c>
      <c r="G225">
        <v>1.7982732486090439E-3</v>
      </c>
      <c r="H225">
        <v>5.4803665436076787E-2</v>
      </c>
      <c r="I225">
        <v>9.7379595730210695E-7</v>
      </c>
      <c r="J225">
        <v>6.2092266757568609E-8</v>
      </c>
      <c r="K225">
        <v>6.3763118230224208E-2</v>
      </c>
      <c r="L225">
        <v>1E-4</v>
      </c>
      <c r="M225">
        <v>0.1073982794227579</v>
      </c>
      <c r="N225">
        <v>1.743766893058137E-5</v>
      </c>
      <c r="O225">
        <v>0.99006105580274906</v>
      </c>
      <c r="P225">
        <v>1</v>
      </c>
      <c r="Q225">
        <v>0</v>
      </c>
      <c r="R225">
        <v>299699.98</v>
      </c>
      <c r="S225">
        <v>8879.99</v>
      </c>
      <c r="T225">
        <v>299699.98</v>
      </c>
      <c r="U225">
        <v>2010741.332085215</v>
      </c>
      <c r="V225" t="s">
        <v>703</v>
      </c>
    </row>
    <row r="226" spans="1:22" x14ac:dyDescent="0.2">
      <c r="A226" t="s">
        <v>706</v>
      </c>
      <c r="B226" t="b">
        <v>1</v>
      </c>
      <c r="C226" t="b">
        <v>1</v>
      </c>
      <c r="F226">
        <v>2.7699607871722619E-2</v>
      </c>
      <c r="G226">
        <v>1.054235655241895E-3</v>
      </c>
      <c r="H226">
        <v>3.8059587706948027E-2</v>
      </c>
      <c r="I226">
        <v>1.296185301092113E-6</v>
      </c>
      <c r="J226">
        <v>6.0479142695294639E-8</v>
      </c>
      <c r="K226">
        <v>4.6659333850134981E-2</v>
      </c>
      <c r="L226">
        <v>1E-4</v>
      </c>
      <c r="M226">
        <v>0.1189020990147317</v>
      </c>
      <c r="N226">
        <v>1.8434950722988501E-5</v>
      </c>
      <c r="O226">
        <v>0.99059688565514536</v>
      </c>
      <c r="P226">
        <v>1</v>
      </c>
      <c r="Q226">
        <v>0</v>
      </c>
      <c r="R226">
        <v>299699.98</v>
      </c>
      <c r="S226">
        <v>8879.99</v>
      </c>
      <c r="T226">
        <v>299699.98</v>
      </c>
      <c r="U226">
        <v>1494455.4777145809</v>
      </c>
      <c r="V226" t="s">
        <v>707</v>
      </c>
    </row>
    <row r="227" spans="1:22" x14ac:dyDescent="0.2">
      <c r="A227" t="s">
        <v>708</v>
      </c>
      <c r="B227" t="b">
        <v>1</v>
      </c>
      <c r="C227" t="b">
        <v>1</v>
      </c>
      <c r="F227">
        <v>4.9451902410953222E-2</v>
      </c>
      <c r="G227">
        <v>3.090857415400015E-3</v>
      </c>
      <c r="H227">
        <v>6.2502295456997703E-2</v>
      </c>
      <c r="I227">
        <v>7.3818495936804243E-7</v>
      </c>
      <c r="J227">
        <v>5.1702880562708092E-8</v>
      </c>
      <c r="K227">
        <v>7.0040550009269689E-2</v>
      </c>
      <c r="L227">
        <v>1E-4</v>
      </c>
      <c r="M227">
        <v>0.12545180773881431</v>
      </c>
      <c r="N227">
        <v>1.701519581210829E-5</v>
      </c>
      <c r="O227">
        <v>0.99307445504164304</v>
      </c>
      <c r="P227">
        <v>1</v>
      </c>
      <c r="Q227">
        <v>0</v>
      </c>
      <c r="R227">
        <v>299699.98</v>
      </c>
      <c r="S227">
        <v>8879.99</v>
      </c>
      <c r="T227">
        <v>299699.98</v>
      </c>
      <c r="U227">
        <v>3932095.8264139988</v>
      </c>
      <c r="V227" t="s">
        <v>709</v>
      </c>
    </row>
    <row r="228" spans="1:22" x14ac:dyDescent="0.2">
      <c r="A228" t="s">
        <v>710</v>
      </c>
      <c r="B228" t="b">
        <v>1</v>
      </c>
      <c r="C228" t="b">
        <v>1</v>
      </c>
      <c r="F228">
        <v>2.6635737136078821E-2</v>
      </c>
      <c r="G228">
        <v>4.3127736061553102E-4</v>
      </c>
      <c r="H228">
        <v>1.6191681064135231E-2</v>
      </c>
      <c r="I228">
        <v>1.9985331203812181E-6</v>
      </c>
      <c r="J228">
        <v>4.4627623963008397E-8</v>
      </c>
      <c r="K228">
        <v>2.2330189831678011E-2</v>
      </c>
      <c r="L228">
        <v>1E-4</v>
      </c>
      <c r="M228">
        <v>0.12673229131566499</v>
      </c>
      <c r="N228">
        <v>1.8713284898104781E-5</v>
      </c>
      <c r="O228">
        <v>0.99490828962130162</v>
      </c>
      <c r="P228">
        <v>1</v>
      </c>
      <c r="Q228">
        <v>0</v>
      </c>
      <c r="R228">
        <v>299699.98</v>
      </c>
      <c r="S228">
        <v>8879.99</v>
      </c>
      <c r="T228">
        <v>299699.98</v>
      </c>
      <c r="U228">
        <v>767996.58508959529</v>
      </c>
      <c r="V228" t="s">
        <v>711</v>
      </c>
    </row>
    <row r="229" spans="1:22" x14ac:dyDescent="0.2">
      <c r="A229" t="s">
        <v>714</v>
      </c>
      <c r="B229" t="b">
        <v>1</v>
      </c>
      <c r="C229" t="b">
        <v>1</v>
      </c>
      <c r="F229">
        <v>0.1675282126669197</v>
      </c>
      <c r="G229">
        <v>4.5243794546246403E-3</v>
      </c>
      <c r="H229">
        <v>2.700667178739638E-2</v>
      </c>
      <c r="I229">
        <v>6.6532121789191352E-7</v>
      </c>
      <c r="J229">
        <v>1.9905266597254889E-8</v>
      </c>
      <c r="K229">
        <v>2.9918280165970371E-2</v>
      </c>
      <c r="L229">
        <v>1E-4</v>
      </c>
      <c r="M229">
        <v>0.108957724674849</v>
      </c>
      <c r="N229">
        <v>2.0159625003352151E-5</v>
      </c>
      <c r="O229">
        <v>0.99896687436011744</v>
      </c>
      <c r="P229">
        <v>1</v>
      </c>
      <c r="Q229">
        <v>0</v>
      </c>
      <c r="R229">
        <v>299699.98</v>
      </c>
      <c r="S229">
        <v>8879.99</v>
      </c>
      <c r="T229">
        <v>299699.98</v>
      </c>
      <c r="U229">
        <v>2450087.5990040218</v>
      </c>
      <c r="V229" t="s">
        <v>715</v>
      </c>
    </row>
    <row r="230" spans="1:22" x14ac:dyDescent="0.2">
      <c r="A230" t="s">
        <v>718</v>
      </c>
      <c r="B230" t="b">
        <v>1</v>
      </c>
      <c r="C230" t="b">
        <v>1</v>
      </c>
      <c r="F230">
        <v>7.3917753722557003E-2</v>
      </c>
      <c r="G230">
        <v>1.0066765806498251E-3</v>
      </c>
      <c r="H230">
        <v>1.361887408576141E-2</v>
      </c>
      <c r="I230">
        <v>1.311305757475474E-6</v>
      </c>
      <c r="J230">
        <v>2.1948479076710188E-8</v>
      </c>
      <c r="K230">
        <v>1.6737880506957729E-2</v>
      </c>
      <c r="L230">
        <v>1E-4</v>
      </c>
      <c r="M230">
        <v>0.1086518915938216</v>
      </c>
      <c r="N230">
        <v>1.8032204671607441E-5</v>
      </c>
      <c r="O230">
        <v>0.99875160157281195</v>
      </c>
      <c r="P230">
        <v>1</v>
      </c>
      <c r="Q230">
        <v>0</v>
      </c>
      <c r="R230">
        <v>299699.98</v>
      </c>
      <c r="S230">
        <v>8879.99</v>
      </c>
      <c r="T230">
        <v>299699.98</v>
      </c>
      <c r="U230">
        <v>1183136.8818597151</v>
      </c>
      <c r="V230" t="s">
        <v>719</v>
      </c>
    </row>
    <row r="231" spans="1:22" x14ac:dyDescent="0.2">
      <c r="A231" t="s">
        <v>722</v>
      </c>
      <c r="B231" t="b">
        <v>1</v>
      </c>
      <c r="C231" t="b">
        <v>1</v>
      </c>
      <c r="F231">
        <v>5.8175038260698017E-2</v>
      </c>
      <c r="G231">
        <v>7.7808459636633117E-4</v>
      </c>
      <c r="H231">
        <v>1.3374887574280989E-2</v>
      </c>
      <c r="I231">
        <v>1.714659277908898E-6</v>
      </c>
      <c r="J231">
        <v>3.013929077698003E-8</v>
      </c>
      <c r="K231">
        <v>1.757742261992494E-2</v>
      </c>
      <c r="L231">
        <v>1E-4</v>
      </c>
      <c r="M231">
        <v>0.1058742711312923</v>
      </c>
      <c r="N231">
        <v>2.44075308516102E-5</v>
      </c>
      <c r="O231">
        <v>0.99766091619725328</v>
      </c>
      <c r="P231">
        <v>1</v>
      </c>
      <c r="Q231">
        <v>0</v>
      </c>
      <c r="R231">
        <v>299699.98</v>
      </c>
      <c r="S231">
        <v>8879.99</v>
      </c>
      <c r="T231">
        <v>299699.98</v>
      </c>
      <c r="U231">
        <v>1042478.4170970829</v>
      </c>
      <c r="V231" t="s">
        <v>723</v>
      </c>
    </row>
    <row r="232" spans="1:22" x14ac:dyDescent="0.2">
      <c r="A232" t="s">
        <v>724</v>
      </c>
      <c r="B232" t="b">
        <v>1</v>
      </c>
      <c r="C232" t="b">
        <v>1</v>
      </c>
      <c r="F232">
        <v>0.2070931820784091</v>
      </c>
      <c r="G232">
        <v>1.865961150939199E-3</v>
      </c>
      <c r="H232">
        <v>9.0102490686183642E-3</v>
      </c>
      <c r="I232">
        <v>1.4967619083902551E-6</v>
      </c>
      <c r="J232">
        <v>1.7088629516578279E-8</v>
      </c>
      <c r="K232">
        <v>1.141706601483254E-2</v>
      </c>
      <c r="L232">
        <v>1E-4</v>
      </c>
      <c r="M232">
        <v>0.10094151645843689</v>
      </c>
      <c r="N232">
        <v>4.4014673441540329E-5</v>
      </c>
      <c r="O232">
        <v>0.99924458733032284</v>
      </c>
      <c r="P232">
        <v>1</v>
      </c>
      <c r="Q232">
        <v>0</v>
      </c>
      <c r="R232">
        <v>299699.98</v>
      </c>
      <c r="S232">
        <v>8879.99</v>
      </c>
      <c r="T232">
        <v>299699.98</v>
      </c>
      <c r="U232">
        <v>1106281.4478674289</v>
      </c>
      <c r="V232" t="s">
        <v>725</v>
      </c>
    </row>
    <row r="233" spans="1:22" x14ac:dyDescent="0.2">
      <c r="A233" t="s">
        <v>738</v>
      </c>
      <c r="B233" t="b">
        <v>1</v>
      </c>
      <c r="C233" t="b">
        <v>1</v>
      </c>
      <c r="F233">
        <v>0.89939363954837626</v>
      </c>
      <c r="G233">
        <v>1.575494840332256E-3</v>
      </c>
      <c r="H233">
        <v>1.751730022377498E-3</v>
      </c>
      <c r="I233">
        <v>1.1195427637474609E-5</v>
      </c>
      <c r="J233">
        <v>4.431407207674479E-8</v>
      </c>
      <c r="K233">
        <v>3.9582295122351291E-3</v>
      </c>
      <c r="L233">
        <v>1E-4</v>
      </c>
      <c r="M233">
        <v>0.42039202984143409</v>
      </c>
      <c r="N233">
        <v>4.7865363134382309E-4</v>
      </c>
      <c r="O233">
        <v>0.99961304774074788</v>
      </c>
      <c r="P233">
        <v>0.5</v>
      </c>
      <c r="Q233">
        <v>0</v>
      </c>
      <c r="R233">
        <v>119879.99</v>
      </c>
      <c r="S233">
        <v>4559.99</v>
      </c>
      <c r="T233">
        <v>154979.98000000001</v>
      </c>
      <c r="U233">
        <v>154917.6505617947</v>
      </c>
      <c r="V233" t="s">
        <v>739</v>
      </c>
    </row>
    <row r="234" spans="1:22" x14ac:dyDescent="0.2">
      <c r="A234" t="s">
        <v>740</v>
      </c>
      <c r="B234" t="b">
        <v>1</v>
      </c>
      <c r="C234" t="b">
        <v>1</v>
      </c>
      <c r="F234">
        <v>0.60171198517326585</v>
      </c>
      <c r="G234">
        <v>1.550230800308929E-3</v>
      </c>
      <c r="H234">
        <v>2.576366830822777E-3</v>
      </c>
      <c r="I234">
        <v>2.6092536939402459E-5</v>
      </c>
      <c r="J234">
        <v>2.2440888127827261E-7</v>
      </c>
      <c r="K234">
        <v>8.6005006642106818E-3</v>
      </c>
      <c r="L234">
        <v>1E-4</v>
      </c>
      <c r="M234">
        <v>0.41636088408196648</v>
      </c>
      <c r="N234">
        <v>1.301031999953616E-3</v>
      </c>
      <c r="O234">
        <v>0.99714860750562662</v>
      </c>
      <c r="P234">
        <v>0.5</v>
      </c>
      <c r="Q234">
        <v>0</v>
      </c>
      <c r="R234">
        <v>119879.99</v>
      </c>
      <c r="S234">
        <v>2399.9899999999998</v>
      </c>
      <c r="T234">
        <v>81479.990000000005</v>
      </c>
      <c r="U234">
        <v>81475.56834396522</v>
      </c>
      <c r="V234" t="s">
        <v>741</v>
      </c>
    </row>
    <row r="235" spans="1:22" x14ac:dyDescent="0.2">
      <c r="A235" t="s">
        <v>742</v>
      </c>
      <c r="B235" t="b">
        <v>1</v>
      </c>
      <c r="C235" t="b">
        <v>1</v>
      </c>
      <c r="F235">
        <v>0.49747185320869608</v>
      </c>
      <c r="G235">
        <v>1.486480259766455E-3</v>
      </c>
      <c r="H235">
        <v>2.9880690740162461E-3</v>
      </c>
      <c r="I235">
        <v>2.7401328780690248E-5</v>
      </c>
      <c r="J235">
        <v>2.8116818086418768E-7</v>
      </c>
      <c r="K235">
        <v>1.0261114820910701E-2</v>
      </c>
      <c r="L235">
        <v>1E-4</v>
      </c>
      <c r="M235">
        <v>0.43184111522971902</v>
      </c>
      <c r="N235">
        <v>1.384168540399717E-3</v>
      </c>
      <c r="O235">
        <v>0.99547160198694529</v>
      </c>
      <c r="P235">
        <v>0.5</v>
      </c>
      <c r="Q235">
        <v>0</v>
      </c>
      <c r="R235">
        <v>119879.99</v>
      </c>
      <c r="S235">
        <v>2399.9899999999998</v>
      </c>
      <c r="T235">
        <v>82439.990000000005</v>
      </c>
      <c r="U235">
        <v>82480.949354347656</v>
      </c>
      <c r="V235" t="s">
        <v>743</v>
      </c>
    </row>
    <row r="236" spans="1:22" x14ac:dyDescent="0.2">
      <c r="A236" t="s">
        <v>746</v>
      </c>
      <c r="B236" t="b">
        <v>1</v>
      </c>
      <c r="C236" t="b">
        <v>1</v>
      </c>
      <c r="F236">
        <v>0.22774342791845811</v>
      </c>
      <c r="G236">
        <v>5.647784477953847E-3</v>
      </c>
      <c r="H236">
        <v>2.4798891145065199E-2</v>
      </c>
      <c r="I236">
        <v>2.8543386430044221E-5</v>
      </c>
      <c r="J236">
        <v>1.303776728751505E-6</v>
      </c>
      <c r="K236">
        <v>4.5677016353573768E-2</v>
      </c>
      <c r="L236">
        <v>1E-4</v>
      </c>
      <c r="M236">
        <v>0.38918777303609359</v>
      </c>
      <c r="N236">
        <v>9.1454113399010455E-4</v>
      </c>
      <c r="O236">
        <v>0.99648023001146491</v>
      </c>
      <c r="P236">
        <v>0.125</v>
      </c>
      <c r="Q236">
        <v>0</v>
      </c>
      <c r="R236">
        <v>29879.99</v>
      </c>
      <c r="S236">
        <v>5039.99</v>
      </c>
      <c r="T236">
        <v>170099.98</v>
      </c>
      <c r="U236">
        <v>170026.09193518831</v>
      </c>
      <c r="V236" t="s">
        <v>747</v>
      </c>
    </row>
    <row r="237" spans="1:22" x14ac:dyDescent="0.2">
      <c r="A237" t="s">
        <v>750</v>
      </c>
      <c r="B237" t="b">
        <v>1</v>
      </c>
      <c r="C237" t="b">
        <v>1</v>
      </c>
      <c r="F237">
        <v>2.1385480791347739E-2</v>
      </c>
      <c r="G237">
        <v>5.8496501631309238E-4</v>
      </c>
      <c r="H237">
        <v>2.735337222578418E-2</v>
      </c>
      <c r="I237">
        <v>1.886913176355302E-6</v>
      </c>
      <c r="J237">
        <v>6.9840469522827781E-8</v>
      </c>
      <c r="K237">
        <v>3.701308062182769E-2</v>
      </c>
      <c r="L237">
        <v>1E-4</v>
      </c>
      <c r="M237">
        <v>0.13616979668175089</v>
      </c>
      <c r="N237">
        <v>2.246446895715335E-5</v>
      </c>
      <c r="O237">
        <v>0.98759903527985948</v>
      </c>
      <c r="P237">
        <v>1</v>
      </c>
      <c r="Q237">
        <v>0</v>
      </c>
      <c r="R237">
        <v>299699.98</v>
      </c>
      <c r="S237">
        <v>8879.99</v>
      </c>
      <c r="T237">
        <v>299699.98</v>
      </c>
      <c r="U237">
        <v>816690.09753654501</v>
      </c>
      <c r="V237" t="s">
        <v>751</v>
      </c>
    </row>
    <row r="238" spans="1:22" x14ac:dyDescent="0.2">
      <c r="A238" t="s">
        <v>752</v>
      </c>
      <c r="B238" t="b">
        <v>1</v>
      </c>
      <c r="C238" t="b">
        <v>1</v>
      </c>
      <c r="F238">
        <v>2.995511441067011E-2</v>
      </c>
      <c r="G238">
        <v>1.8902444662228391E-3</v>
      </c>
      <c r="H238">
        <v>6.3102562063643064E-2</v>
      </c>
      <c r="I238">
        <v>9.790212356630122E-7</v>
      </c>
      <c r="J238">
        <v>7.1937592650222322E-8</v>
      </c>
      <c r="K238">
        <v>7.347909323080698E-2</v>
      </c>
      <c r="L238">
        <v>1E-4</v>
      </c>
      <c r="M238">
        <v>0.11377175250832761</v>
      </c>
      <c r="N238">
        <v>1.853152433568104E-5</v>
      </c>
      <c r="O238">
        <v>0.98670521299680303</v>
      </c>
      <c r="P238">
        <v>1</v>
      </c>
      <c r="Q238">
        <v>0</v>
      </c>
      <c r="R238">
        <v>299699.98</v>
      </c>
      <c r="S238">
        <v>8879.99</v>
      </c>
      <c r="T238">
        <v>299699.98</v>
      </c>
      <c r="U238">
        <v>3019026.1052886518</v>
      </c>
      <c r="V238" t="s">
        <v>753</v>
      </c>
    </row>
    <row r="239" spans="1:22" x14ac:dyDescent="0.2">
      <c r="A239" t="s">
        <v>754</v>
      </c>
      <c r="B239" t="b">
        <v>1</v>
      </c>
      <c r="C239" t="b">
        <v>1</v>
      </c>
      <c r="F239">
        <v>2.3185466298841498E-2</v>
      </c>
      <c r="G239">
        <v>1.2140288021839131E-3</v>
      </c>
      <c r="H239">
        <v>5.2361629761337777E-2</v>
      </c>
      <c r="I239">
        <v>1.1922863936562171E-6</v>
      </c>
      <c r="J239">
        <v>7.5248323662171044E-8</v>
      </c>
      <c r="K239">
        <v>6.3112624670166345E-2</v>
      </c>
      <c r="L239">
        <v>1E-4</v>
      </c>
      <c r="M239">
        <v>0.12659902479879409</v>
      </c>
      <c r="N239">
        <v>1.785783074855285E-5</v>
      </c>
      <c r="O239">
        <v>0.98550176026036618</v>
      </c>
      <c r="P239">
        <v>1</v>
      </c>
      <c r="Q239">
        <v>0</v>
      </c>
      <c r="R239">
        <v>299699.98</v>
      </c>
      <c r="S239">
        <v>8879.99</v>
      </c>
      <c r="T239">
        <v>299699.98</v>
      </c>
      <c r="U239">
        <v>2161843.6815615268</v>
      </c>
      <c r="V239" t="s">
        <v>755</v>
      </c>
    </row>
    <row r="240" spans="1:22" x14ac:dyDescent="0.2">
      <c r="A240" t="s">
        <v>756</v>
      </c>
      <c r="B240" t="b">
        <v>1</v>
      </c>
      <c r="C240" t="b">
        <v>1</v>
      </c>
      <c r="F240">
        <v>2.466895215190025E-2</v>
      </c>
      <c r="G240">
        <v>1.79086708900884E-3</v>
      </c>
      <c r="H240">
        <v>7.2595993456936889E-2</v>
      </c>
      <c r="I240">
        <v>1.351908411632701E-6</v>
      </c>
      <c r="J240">
        <v>1.2142491441412449E-7</v>
      </c>
      <c r="K240">
        <v>8.9817411719096754E-2</v>
      </c>
      <c r="L240">
        <v>1E-4</v>
      </c>
      <c r="M240">
        <v>0.1222667498486513</v>
      </c>
      <c r="N240">
        <v>3.4175014450668483E-5</v>
      </c>
      <c r="O240">
        <v>0.96317020904726436</v>
      </c>
      <c r="P240">
        <v>1</v>
      </c>
      <c r="Q240">
        <v>0</v>
      </c>
      <c r="R240">
        <v>299699.98</v>
      </c>
      <c r="S240">
        <v>8879.99</v>
      </c>
      <c r="T240">
        <v>299699.98</v>
      </c>
      <c r="U240">
        <v>1416150.702162148</v>
      </c>
      <c r="V240" t="s">
        <v>757</v>
      </c>
    </row>
    <row r="241" spans="1:22" x14ac:dyDescent="0.2">
      <c r="A241" t="s">
        <v>758</v>
      </c>
      <c r="B241" t="b">
        <v>1</v>
      </c>
      <c r="C241" t="b">
        <v>1</v>
      </c>
      <c r="F241">
        <v>9.5404247460848437E-3</v>
      </c>
      <c r="G241">
        <v>1.905638977849037E-4</v>
      </c>
      <c r="H241">
        <v>1.9974362028599028E-2</v>
      </c>
      <c r="I241">
        <v>3.6119639707476758E-6</v>
      </c>
      <c r="J241">
        <v>1.3273067517984959E-7</v>
      </c>
      <c r="K241">
        <v>3.6747508074498968E-2</v>
      </c>
      <c r="L241">
        <v>1E-4</v>
      </c>
      <c r="M241">
        <v>0.12892577207171169</v>
      </c>
      <c r="N241">
        <v>3.0423324014279891E-5</v>
      </c>
      <c r="O241">
        <v>0.95816048936047082</v>
      </c>
      <c r="P241">
        <v>1</v>
      </c>
      <c r="Q241">
        <v>0</v>
      </c>
      <c r="R241">
        <v>299699.98</v>
      </c>
      <c r="S241">
        <v>8879.99</v>
      </c>
      <c r="T241">
        <v>299699.98</v>
      </c>
      <c r="U241">
        <v>360674.79934369621</v>
      </c>
      <c r="V241" t="s">
        <v>759</v>
      </c>
    </row>
    <row r="242" spans="1:22" x14ac:dyDescent="0.2">
      <c r="A242" t="s">
        <v>760</v>
      </c>
      <c r="B242" t="b">
        <v>1</v>
      </c>
      <c r="C242" t="b">
        <v>1</v>
      </c>
      <c r="F242">
        <v>2.9864641161119861E-2</v>
      </c>
      <c r="G242">
        <v>1.266714652317651E-3</v>
      </c>
      <c r="H242">
        <v>4.2415197473283553E-2</v>
      </c>
      <c r="I242">
        <v>1.1753118902959619E-6</v>
      </c>
      <c r="J242">
        <v>5.9920839954686966E-8</v>
      </c>
      <c r="K242">
        <v>5.0982926701777807E-2</v>
      </c>
      <c r="L242">
        <v>1E-4</v>
      </c>
      <c r="M242">
        <v>0.14286763091569291</v>
      </c>
      <c r="N242">
        <v>1.8089018420124891E-5</v>
      </c>
      <c r="O242">
        <v>0.9907559017384352</v>
      </c>
      <c r="P242">
        <v>1</v>
      </c>
      <c r="Q242">
        <v>0</v>
      </c>
      <c r="R242">
        <v>299699.98</v>
      </c>
      <c r="S242">
        <v>8879.99</v>
      </c>
      <c r="T242">
        <v>299699.98</v>
      </c>
      <c r="U242">
        <v>1151444.3681558089</v>
      </c>
      <c r="V242" t="s">
        <v>761</v>
      </c>
    </row>
    <row r="243" spans="1:22" x14ac:dyDescent="0.2">
      <c r="A243" t="s">
        <v>770</v>
      </c>
      <c r="B243" t="b">
        <v>1</v>
      </c>
      <c r="C243" t="b">
        <v>1</v>
      </c>
      <c r="F243">
        <v>2.0448214693819321E-2</v>
      </c>
      <c r="G243">
        <v>3.2796463627404759E-4</v>
      </c>
      <c r="H243">
        <v>1.6038790729890871E-2</v>
      </c>
      <c r="I243">
        <v>2.9322559052737292E-6</v>
      </c>
      <c r="J243">
        <v>7.6419852696411429E-8</v>
      </c>
      <c r="K243">
        <v>2.6061795138333111E-2</v>
      </c>
      <c r="L243">
        <v>1E-4</v>
      </c>
      <c r="M243">
        <v>0.1319667570123777</v>
      </c>
      <c r="N243">
        <v>3.2712216244652218E-5</v>
      </c>
      <c r="O243">
        <v>0.98548431838840977</v>
      </c>
      <c r="P243">
        <v>1</v>
      </c>
      <c r="Q243">
        <v>0</v>
      </c>
      <c r="R243">
        <v>299699.98</v>
      </c>
      <c r="S243">
        <v>8879.99</v>
      </c>
      <c r="T243">
        <v>299699.98</v>
      </c>
      <c r="U243">
        <v>598871.43333454279</v>
      </c>
      <c r="V243" t="s">
        <v>771</v>
      </c>
    </row>
    <row r="244" spans="1:22" x14ac:dyDescent="0.2">
      <c r="A244" t="s">
        <v>774</v>
      </c>
      <c r="B244" t="b">
        <v>1</v>
      </c>
      <c r="C244" t="b">
        <v>1</v>
      </c>
      <c r="F244">
        <v>2.411747755535007E-2</v>
      </c>
      <c r="G244">
        <v>3.5007358096912411E-4</v>
      </c>
      <c r="H244">
        <v>1.451534805684793E-2</v>
      </c>
      <c r="I244">
        <v>2.230512174006924E-6</v>
      </c>
      <c r="J244">
        <v>4.6472154486329668E-8</v>
      </c>
      <c r="K244">
        <v>2.0834745951126742E-2</v>
      </c>
      <c r="L244">
        <v>1E-4</v>
      </c>
      <c r="M244">
        <v>0.1261713589889418</v>
      </c>
      <c r="N244">
        <v>1.9214551782129031E-5</v>
      </c>
      <c r="O244">
        <v>0.99450324434817994</v>
      </c>
      <c r="P244">
        <v>1</v>
      </c>
      <c r="Q244">
        <v>0</v>
      </c>
      <c r="R244">
        <v>299699.98</v>
      </c>
      <c r="S244">
        <v>8879.99</v>
      </c>
      <c r="T244">
        <v>299699.98</v>
      </c>
      <c r="U244">
        <v>713140.77821182064</v>
      </c>
      <c r="V244" t="s">
        <v>775</v>
      </c>
    </row>
    <row r="245" spans="1:22" x14ac:dyDescent="0.2">
      <c r="A245" t="s">
        <v>776</v>
      </c>
      <c r="B245" t="b">
        <v>1</v>
      </c>
      <c r="C245" t="b">
        <v>1</v>
      </c>
      <c r="F245">
        <v>2.069401036844876E-2</v>
      </c>
      <c r="G245">
        <v>1.5163591183545771E-4</v>
      </c>
      <c r="H245">
        <v>7.3275266193279873E-3</v>
      </c>
      <c r="I245">
        <v>3.458013651082234E-6</v>
      </c>
      <c r="J245">
        <v>4.5300338152333433E-8</v>
      </c>
      <c r="K245">
        <v>1.3100103910276941E-2</v>
      </c>
      <c r="L245">
        <v>1E-4</v>
      </c>
      <c r="M245">
        <v>0.1305425062533645</v>
      </c>
      <c r="N245">
        <v>2.1909000618577882E-5</v>
      </c>
      <c r="O245">
        <v>0.99491798318877611</v>
      </c>
      <c r="P245">
        <v>1</v>
      </c>
      <c r="Q245">
        <v>0</v>
      </c>
      <c r="R245">
        <v>299699.98</v>
      </c>
      <c r="S245">
        <v>8879.99</v>
      </c>
      <c r="T245">
        <v>299699.98</v>
      </c>
      <c r="U245">
        <v>454786.84844043112</v>
      </c>
      <c r="V245" t="s">
        <v>777</v>
      </c>
    </row>
    <row r="246" spans="1:22" x14ac:dyDescent="0.2">
      <c r="A246" t="s">
        <v>778</v>
      </c>
      <c r="B246" t="b">
        <v>1</v>
      </c>
      <c r="C246" t="b">
        <v>1</v>
      </c>
      <c r="F246">
        <v>2.5011499948304278E-2</v>
      </c>
      <c r="G246">
        <v>3.1817992610608372E-4</v>
      </c>
      <c r="H246">
        <v>1.2721345251733121E-2</v>
      </c>
      <c r="I246">
        <v>2.2989509164264559E-6</v>
      </c>
      <c r="J246">
        <v>4.2481958233659487E-8</v>
      </c>
      <c r="K246">
        <v>1.847884525507593E-2</v>
      </c>
      <c r="L246">
        <v>1E-4</v>
      </c>
      <c r="M246">
        <v>0.12227925572907079</v>
      </c>
      <c r="N246">
        <v>1.8639491880948091E-5</v>
      </c>
      <c r="O246">
        <v>0.99540831243071637</v>
      </c>
      <c r="P246">
        <v>1</v>
      </c>
      <c r="Q246">
        <v>0</v>
      </c>
      <c r="R246">
        <v>299699.98</v>
      </c>
      <c r="S246">
        <v>8879.99</v>
      </c>
      <c r="T246">
        <v>299699.98</v>
      </c>
      <c r="U246">
        <v>673857.09888892248</v>
      </c>
      <c r="V246" t="s">
        <v>779</v>
      </c>
    </row>
    <row r="247" spans="1:22" x14ac:dyDescent="0.2">
      <c r="A247" t="s">
        <v>780</v>
      </c>
      <c r="B247" t="b">
        <v>1</v>
      </c>
      <c r="C247" t="b">
        <v>1</v>
      </c>
      <c r="F247">
        <v>2.1233921096010439E-2</v>
      </c>
      <c r="G247">
        <v>2.8124703647823578E-4</v>
      </c>
      <c r="H247">
        <v>1.3245176677758231E-2</v>
      </c>
      <c r="I247">
        <v>2.6866138590279938E-6</v>
      </c>
      <c r="J247">
        <v>5.5344474557113992E-8</v>
      </c>
      <c r="K247">
        <v>2.0600085260163659E-2</v>
      </c>
      <c r="L247">
        <v>1E-4</v>
      </c>
      <c r="M247">
        <v>0.12925552351926181</v>
      </c>
      <c r="N247">
        <v>2.3128078792490659E-5</v>
      </c>
      <c r="O247">
        <v>0.99229184487910771</v>
      </c>
      <c r="P247">
        <v>1</v>
      </c>
      <c r="Q247">
        <v>0</v>
      </c>
      <c r="R247">
        <v>299699.98</v>
      </c>
      <c r="S247">
        <v>8879.99</v>
      </c>
      <c r="T247">
        <v>299699.98</v>
      </c>
      <c r="U247">
        <v>575325.97649855237</v>
      </c>
      <c r="V247" t="s">
        <v>781</v>
      </c>
    </row>
    <row r="248" spans="1:22" x14ac:dyDescent="0.2">
      <c r="A248" t="s">
        <v>782</v>
      </c>
      <c r="B248" t="b">
        <v>1</v>
      </c>
      <c r="C248" t="b">
        <v>1</v>
      </c>
      <c r="F248">
        <v>2.3177914371680802E-2</v>
      </c>
      <c r="G248">
        <v>2.7916886244248298E-4</v>
      </c>
      <c r="H248">
        <v>1.2044606687458329E-2</v>
      </c>
      <c r="I248">
        <v>2.4828608084417659E-6</v>
      </c>
      <c r="J248">
        <v>4.4858832710869408E-8</v>
      </c>
      <c r="K248">
        <v>1.8067397317783049E-2</v>
      </c>
      <c r="L248">
        <v>1E-4</v>
      </c>
      <c r="M248">
        <v>0.13941929404899631</v>
      </c>
      <c r="N248">
        <v>1.9320138343002389E-5</v>
      </c>
      <c r="O248">
        <v>0.99490099123732023</v>
      </c>
      <c r="P248">
        <v>1</v>
      </c>
      <c r="Q248">
        <v>0</v>
      </c>
      <c r="R248">
        <v>299699.98</v>
      </c>
      <c r="S248">
        <v>8879.99</v>
      </c>
      <c r="T248">
        <v>299699.98</v>
      </c>
      <c r="U248">
        <v>646297.63926429988</v>
      </c>
      <c r="V248" t="s">
        <v>783</v>
      </c>
    </row>
    <row r="249" spans="1:22" x14ac:dyDescent="0.2">
      <c r="A249" t="s">
        <v>784</v>
      </c>
      <c r="B249" t="b">
        <v>1</v>
      </c>
      <c r="C249" t="b">
        <v>1</v>
      </c>
      <c r="F249">
        <v>2.1793633152776739E-2</v>
      </c>
      <c r="G249">
        <v>1.5966339543977071E-4</v>
      </c>
      <c r="H249">
        <v>7.3261486196682128E-3</v>
      </c>
      <c r="I249">
        <v>3.1855422725363949E-6</v>
      </c>
      <c r="J249">
        <v>3.969849160119298E-8</v>
      </c>
      <c r="K249">
        <v>1.24620828119114E-2</v>
      </c>
      <c r="L249">
        <v>1E-4</v>
      </c>
      <c r="M249">
        <v>0.14252706546028659</v>
      </c>
      <c r="N249">
        <v>1.916221247399563E-5</v>
      </c>
      <c r="O249">
        <v>0.99606491719592338</v>
      </c>
      <c r="P249">
        <v>1</v>
      </c>
      <c r="Q249">
        <v>0</v>
      </c>
      <c r="R249">
        <v>299699.98</v>
      </c>
      <c r="S249">
        <v>8879.99</v>
      </c>
      <c r="T249">
        <v>299699.98</v>
      </c>
      <c r="U249">
        <v>493555.39201266179</v>
      </c>
      <c r="V249" t="s">
        <v>785</v>
      </c>
    </row>
    <row r="250" spans="1:22" x14ac:dyDescent="0.2">
      <c r="A250" t="s">
        <v>788</v>
      </c>
      <c r="B250" t="b">
        <v>1</v>
      </c>
      <c r="C250" t="b">
        <v>1</v>
      </c>
      <c r="F250">
        <v>4.0438353544739791E-2</v>
      </c>
      <c r="G250">
        <v>2.7225145821215819E-3</v>
      </c>
      <c r="H250">
        <v>6.7325060084592048E-2</v>
      </c>
      <c r="I250">
        <v>7.9828022121912031E-7</v>
      </c>
      <c r="J250">
        <v>6.0803030940791257E-8</v>
      </c>
      <c r="K250">
        <v>7.6167527798614229E-2</v>
      </c>
      <c r="L250">
        <v>1E-4</v>
      </c>
      <c r="M250">
        <v>0.1240770448274168</v>
      </c>
      <c r="N250">
        <v>1.7580425790154119E-5</v>
      </c>
      <c r="O250">
        <v>0.99045162527830644</v>
      </c>
      <c r="P250">
        <v>1</v>
      </c>
      <c r="Q250">
        <v>0</v>
      </c>
      <c r="R250">
        <v>299699.98</v>
      </c>
      <c r="S250">
        <v>8879.99</v>
      </c>
      <c r="T250">
        <v>299699.98</v>
      </c>
      <c r="U250">
        <v>2138212.3768263119</v>
      </c>
      <c r="V250" t="s">
        <v>789</v>
      </c>
    </row>
    <row r="251" spans="1:22" x14ac:dyDescent="0.2">
      <c r="A251" t="s">
        <v>790</v>
      </c>
      <c r="B251" t="b">
        <v>1</v>
      </c>
      <c r="C251" t="b">
        <v>1</v>
      </c>
      <c r="F251">
        <v>5.3130490059937481E-2</v>
      </c>
      <c r="G251">
        <v>3.7425286757667639E-3</v>
      </c>
      <c r="H251">
        <v>7.0440319137744609E-2</v>
      </c>
      <c r="I251">
        <v>6.7897864457332252E-7</v>
      </c>
      <c r="J251">
        <v>5.3099040516071351E-8</v>
      </c>
      <c r="K251">
        <v>7.8204286600853781E-2</v>
      </c>
      <c r="L251">
        <v>1E-4</v>
      </c>
      <c r="M251">
        <v>0.13807897650224821</v>
      </c>
      <c r="N251">
        <v>1.7379613126214971E-5</v>
      </c>
      <c r="O251">
        <v>0.99269510305915698</v>
      </c>
      <c r="P251">
        <v>1</v>
      </c>
      <c r="Q251">
        <v>0</v>
      </c>
      <c r="R251">
        <v>299699.98</v>
      </c>
      <c r="S251">
        <v>8879.99</v>
      </c>
      <c r="T251">
        <v>299699.98</v>
      </c>
      <c r="U251">
        <v>1804148.2141477549</v>
      </c>
      <c r="V251" t="s">
        <v>791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805</v>
      </c>
      <c r="B1" s="1" t="s">
        <v>806</v>
      </c>
      <c r="C1" s="1" t="s">
        <v>807</v>
      </c>
      <c r="D1" s="1" t="s">
        <v>808</v>
      </c>
      <c r="E1" s="1" t="s">
        <v>809</v>
      </c>
      <c r="F1" s="1" t="s">
        <v>810</v>
      </c>
      <c r="G1" s="1" t="s">
        <v>811</v>
      </c>
      <c r="H1" s="1" t="s">
        <v>812</v>
      </c>
      <c r="I1" s="1" t="s">
        <v>813</v>
      </c>
    </row>
    <row r="2" spans="1:9" x14ac:dyDescent="0.2">
      <c r="A2">
        <v>250</v>
      </c>
      <c r="B2">
        <v>10</v>
      </c>
      <c r="C2">
        <v>0.1</v>
      </c>
      <c r="D2">
        <v>3.4667589817275302E-2</v>
      </c>
      <c r="E2">
        <v>3.1504569942231962E-2</v>
      </c>
      <c r="F2">
        <v>3.8708250177845613E-2</v>
      </c>
      <c r="G2">
        <v>6.9474860756442242E-2</v>
      </c>
      <c r="H2">
        <v>0.1138331022958991</v>
      </c>
      <c r="I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385"/>
  <sheetViews>
    <sheetView workbookViewId="0"/>
  </sheetViews>
  <sheetFormatPr baseColWidth="10" defaultColWidth="8.83203125" defaultRowHeight="15" x14ac:dyDescent="0.2"/>
  <sheetData>
    <row r="1" spans="1:24" x14ac:dyDescent="0.2">
      <c r="A1" s="1" t="s">
        <v>0</v>
      </c>
      <c r="B1" s="1" t="s">
        <v>814</v>
      </c>
      <c r="C1" s="1" t="s">
        <v>815</v>
      </c>
      <c r="D1" s="1" t="s">
        <v>808</v>
      </c>
      <c r="E1" s="1" t="s">
        <v>816</v>
      </c>
      <c r="F1" s="1" t="s">
        <v>817</v>
      </c>
      <c r="G1" s="1" t="s">
        <v>818</v>
      </c>
      <c r="H1" s="1" t="s">
        <v>819</v>
      </c>
      <c r="I1" s="1" t="s">
        <v>820</v>
      </c>
      <c r="J1" s="1" t="s">
        <v>821</v>
      </c>
      <c r="K1" s="1" t="s">
        <v>822</v>
      </c>
      <c r="L1" s="1" t="s">
        <v>823</v>
      </c>
      <c r="M1" s="1" t="s">
        <v>824</v>
      </c>
      <c r="N1" s="1" t="s">
        <v>825</v>
      </c>
      <c r="O1" s="1" t="s">
        <v>826</v>
      </c>
      <c r="P1" s="1" t="s">
        <v>827</v>
      </c>
      <c r="Q1" s="1" t="s">
        <v>828</v>
      </c>
      <c r="R1" s="1" t="s">
        <v>829</v>
      </c>
      <c r="S1" s="1" t="s">
        <v>830</v>
      </c>
      <c r="T1" s="1" t="s">
        <v>831</v>
      </c>
      <c r="U1" s="1" t="s">
        <v>832</v>
      </c>
      <c r="V1" s="1" t="s">
        <v>833</v>
      </c>
      <c r="W1" s="1" t="s">
        <v>834</v>
      </c>
      <c r="X1" s="1" t="s">
        <v>21</v>
      </c>
    </row>
    <row r="2" spans="1:24" x14ac:dyDescent="0.2">
      <c r="A2" t="s">
        <v>22</v>
      </c>
      <c r="B2" t="s">
        <v>835</v>
      </c>
      <c r="C2" t="b">
        <v>1</v>
      </c>
      <c r="D2">
        <v>3.4667589817275302E-2</v>
      </c>
      <c r="E2">
        <v>2.311072348458369E-8</v>
      </c>
      <c r="F2">
        <v>1.012829250039567E-9</v>
      </c>
      <c r="G2">
        <v>6.6663773300638629E-7</v>
      </c>
      <c r="H2">
        <v>2.92154503782337E-8</v>
      </c>
      <c r="I2" t="b">
        <v>1</v>
      </c>
      <c r="J2" t="s">
        <v>802</v>
      </c>
      <c r="K2" t="b">
        <v>1</v>
      </c>
      <c r="L2">
        <v>1.8268550598916359E-2</v>
      </c>
      <c r="M2">
        <v>0.1</v>
      </c>
      <c r="N2">
        <v>2.311072348458369E-8</v>
      </c>
      <c r="O2">
        <v>1.012829250039567E-9</v>
      </c>
      <c r="P2">
        <v>1.165000211335616E-8</v>
      </c>
      <c r="Q2">
        <v>7.9713125423040524E-11</v>
      </c>
      <c r="R2">
        <v>0.9168153301375368</v>
      </c>
      <c r="S2">
        <v>0.97</v>
      </c>
      <c r="T2">
        <v>0.03</v>
      </c>
      <c r="U2">
        <v>1</v>
      </c>
      <c r="V2">
        <v>7199.99</v>
      </c>
      <c r="W2">
        <v>299699.98</v>
      </c>
      <c r="X2" t="s">
        <v>836</v>
      </c>
    </row>
    <row r="3" spans="1:24" x14ac:dyDescent="0.2">
      <c r="A3" t="s">
        <v>24</v>
      </c>
      <c r="B3" t="s">
        <v>835</v>
      </c>
      <c r="C3" t="b">
        <v>1</v>
      </c>
      <c r="D3">
        <v>3.4667589817275302E-2</v>
      </c>
      <c r="E3">
        <v>1.1667675386412069E-8</v>
      </c>
      <c r="F3">
        <v>9.5328363383604025E-10</v>
      </c>
      <c r="G3">
        <v>3.3655859688861092E-7</v>
      </c>
      <c r="H3">
        <v>2.7497834111358001E-8</v>
      </c>
      <c r="I3" t="b">
        <v>1</v>
      </c>
      <c r="J3" t="s">
        <v>802</v>
      </c>
      <c r="K3" t="b">
        <v>1</v>
      </c>
      <c r="L3">
        <v>4.0374355746298468E-2</v>
      </c>
      <c r="M3">
        <v>0.1</v>
      </c>
      <c r="N3">
        <v>1.1667675386412069E-8</v>
      </c>
      <c r="O3">
        <v>9.5328363383604025E-10</v>
      </c>
      <c r="P3">
        <v>7.1807263110414272E-9</v>
      </c>
      <c r="Q3">
        <v>6.3490229834365699E-11</v>
      </c>
      <c r="R3">
        <v>0.8649045509698432</v>
      </c>
      <c r="S3">
        <v>1</v>
      </c>
      <c r="T3">
        <v>0</v>
      </c>
      <c r="U3">
        <v>1</v>
      </c>
      <c r="V3">
        <v>0</v>
      </c>
      <c r="W3">
        <v>299699.98</v>
      </c>
      <c r="X3" t="s">
        <v>837</v>
      </c>
    </row>
    <row r="4" spans="1:24" x14ac:dyDescent="0.2">
      <c r="A4" t="s">
        <v>26</v>
      </c>
      <c r="B4" t="s">
        <v>835</v>
      </c>
      <c r="C4" t="b">
        <v>1</v>
      </c>
      <c r="D4">
        <v>3.4667589817275302E-2</v>
      </c>
      <c r="E4">
        <v>8.5018544078733686E-8</v>
      </c>
      <c r="F4">
        <v>4.2175599742821744E-9</v>
      </c>
      <c r="G4">
        <v>2.4523926966612449E-6</v>
      </c>
      <c r="H4">
        <v>1.2165714422352229E-7</v>
      </c>
      <c r="I4" t="b">
        <v>1</v>
      </c>
      <c r="J4" t="s">
        <v>802</v>
      </c>
      <c r="K4" t="b">
        <v>1</v>
      </c>
      <c r="L4">
        <v>1.962659134083931E-2</v>
      </c>
      <c r="M4">
        <v>0.1</v>
      </c>
      <c r="N4">
        <v>8.5018544078733686E-8</v>
      </c>
      <c r="O4">
        <v>4.2175599742821744E-9</v>
      </c>
      <c r="P4">
        <v>4.4457549322101131E-8</v>
      </c>
      <c r="Q4">
        <v>4.1322909528567782E-10</v>
      </c>
      <c r="R4">
        <v>0.92062158255477144</v>
      </c>
      <c r="S4">
        <v>0.5</v>
      </c>
      <c r="T4">
        <v>0</v>
      </c>
      <c r="U4">
        <v>0.5</v>
      </c>
      <c r="V4">
        <v>0</v>
      </c>
      <c r="W4">
        <v>119879.99</v>
      </c>
      <c r="X4" t="s">
        <v>838</v>
      </c>
    </row>
    <row r="5" spans="1:24" x14ac:dyDescent="0.2">
      <c r="A5" t="s">
        <v>28</v>
      </c>
      <c r="B5" t="s">
        <v>839</v>
      </c>
      <c r="C5" t="b">
        <v>1</v>
      </c>
      <c r="D5">
        <v>3.4667589817275302E-2</v>
      </c>
      <c r="E5">
        <v>1.956368442303936E-8</v>
      </c>
      <c r="F5">
        <v>2.3559999514399599E-10</v>
      </c>
      <c r="G5">
        <v>5.6432202313904511E-7</v>
      </c>
      <c r="H5">
        <v>6.7959727337778042E-9</v>
      </c>
      <c r="I5" t="b">
        <v>0</v>
      </c>
      <c r="J5" t="s">
        <v>802</v>
      </c>
      <c r="K5" t="b">
        <v>0</v>
      </c>
      <c r="L5">
        <v>0.1245661290591059</v>
      </c>
      <c r="M5">
        <v>0.1</v>
      </c>
      <c r="N5">
        <v>2.6265719703196841E-8</v>
      </c>
      <c r="O5">
        <v>5.7364132898477248E-9</v>
      </c>
      <c r="P5">
        <v>1.956368442303936E-8</v>
      </c>
      <c r="Q5">
        <v>2.3559999514399599E-10</v>
      </c>
      <c r="R5">
        <v>0.87356304164915255</v>
      </c>
      <c r="S5">
        <v>0.5</v>
      </c>
      <c r="T5">
        <v>0</v>
      </c>
      <c r="U5">
        <v>0.5</v>
      </c>
      <c r="V5">
        <v>0</v>
      </c>
      <c r="W5">
        <v>119879.99</v>
      </c>
      <c r="X5" t="s">
        <v>840</v>
      </c>
    </row>
    <row r="6" spans="1:24" x14ac:dyDescent="0.2">
      <c r="A6" t="s">
        <v>31</v>
      </c>
      <c r="B6" t="s">
        <v>839</v>
      </c>
      <c r="C6" t="b">
        <v>1</v>
      </c>
      <c r="D6">
        <v>3.4667589817275302E-2</v>
      </c>
      <c r="E6">
        <v>1.488873848651885E-8</v>
      </c>
      <c r="F6">
        <v>7.8897612823227476E-11</v>
      </c>
      <c r="G6">
        <v>4.2947140441530211E-7</v>
      </c>
      <c r="H6">
        <v>2.2758320736768322E-9</v>
      </c>
      <c r="I6" t="b">
        <v>0</v>
      </c>
      <c r="J6" t="s">
        <v>802</v>
      </c>
      <c r="K6" t="b">
        <v>0</v>
      </c>
      <c r="L6">
        <v>0.15630419493728021</v>
      </c>
      <c r="M6">
        <v>0.1</v>
      </c>
      <c r="N6">
        <v>1.6338553371203571E-8</v>
      </c>
      <c r="O6">
        <v>3.8578333962390517E-9</v>
      </c>
      <c r="P6">
        <v>1.488873848651885E-8</v>
      </c>
      <c r="Q6">
        <v>7.8897612823227476E-11</v>
      </c>
      <c r="R6">
        <v>0.94687487057086805</v>
      </c>
      <c r="S6">
        <v>1</v>
      </c>
      <c r="T6">
        <v>0</v>
      </c>
      <c r="U6">
        <v>1</v>
      </c>
      <c r="V6">
        <v>0</v>
      </c>
      <c r="W6">
        <v>299699.98</v>
      </c>
      <c r="X6" t="s">
        <v>841</v>
      </c>
    </row>
    <row r="7" spans="1:24" x14ac:dyDescent="0.2">
      <c r="A7" t="s">
        <v>33</v>
      </c>
      <c r="B7" t="s">
        <v>835</v>
      </c>
      <c r="C7" t="b">
        <v>1</v>
      </c>
      <c r="D7">
        <v>3.4667589817275302E-2</v>
      </c>
      <c r="E7">
        <v>3.3647075442712322E-8</v>
      </c>
      <c r="F7">
        <v>1.375505761610876E-9</v>
      </c>
      <c r="G7">
        <v>9.7056286924064011E-7</v>
      </c>
      <c r="H7">
        <v>3.9676994243350703E-8</v>
      </c>
      <c r="I7" t="b">
        <v>1</v>
      </c>
      <c r="J7" t="s">
        <v>802</v>
      </c>
      <c r="K7" t="b">
        <v>1</v>
      </c>
      <c r="L7">
        <v>1.327106208477879E-2</v>
      </c>
      <c r="M7">
        <v>0.1</v>
      </c>
      <c r="N7">
        <v>3.3647075442712322E-8</v>
      </c>
      <c r="O7">
        <v>1.375505761610876E-9</v>
      </c>
      <c r="P7">
        <v>1.157425993047972E-8</v>
      </c>
      <c r="Q7">
        <v>1.016656728056929E-10</v>
      </c>
      <c r="R7">
        <v>0.86643473049520059</v>
      </c>
      <c r="S7">
        <v>1</v>
      </c>
      <c r="T7">
        <v>0</v>
      </c>
      <c r="U7">
        <v>1</v>
      </c>
      <c r="V7">
        <v>0</v>
      </c>
      <c r="W7">
        <v>299699.98</v>
      </c>
      <c r="X7" t="s">
        <v>842</v>
      </c>
    </row>
    <row r="8" spans="1:24" x14ac:dyDescent="0.2">
      <c r="A8" t="s">
        <v>35</v>
      </c>
      <c r="B8" t="s">
        <v>835</v>
      </c>
      <c r="C8" t="b">
        <v>1</v>
      </c>
      <c r="D8">
        <v>3.4667589817275302E-2</v>
      </c>
      <c r="E8">
        <v>8.1593729673607973E-8</v>
      </c>
      <c r="F8">
        <v>1.5061641330401529E-9</v>
      </c>
      <c r="G8">
        <v>2.3536026041518691E-6</v>
      </c>
      <c r="H8">
        <v>4.3445885363787612E-8</v>
      </c>
      <c r="I8" t="b">
        <v>1</v>
      </c>
      <c r="J8" t="s">
        <v>802</v>
      </c>
      <c r="K8" t="b">
        <v>1</v>
      </c>
      <c r="L8">
        <v>8.0664808240707327E-3</v>
      </c>
      <c r="M8">
        <v>0.1</v>
      </c>
      <c r="N8">
        <v>8.1593729673607973E-8</v>
      </c>
      <c r="O8">
        <v>1.5061641330401529E-9</v>
      </c>
      <c r="P8">
        <v>6.1735141784480119E-8</v>
      </c>
      <c r="Q8">
        <v>2.4490263878418142E-10</v>
      </c>
      <c r="R8">
        <v>0.9845373206845065</v>
      </c>
      <c r="S8">
        <v>0.5</v>
      </c>
      <c r="T8">
        <v>0</v>
      </c>
      <c r="U8">
        <v>0.5</v>
      </c>
      <c r="V8">
        <v>0</v>
      </c>
      <c r="W8">
        <v>119879.99</v>
      </c>
      <c r="X8" t="s">
        <v>843</v>
      </c>
    </row>
    <row r="9" spans="1:24" x14ac:dyDescent="0.2">
      <c r="A9" t="s">
        <v>37</v>
      </c>
      <c r="B9" t="s">
        <v>839</v>
      </c>
      <c r="C9" t="b">
        <v>1</v>
      </c>
      <c r="D9">
        <v>3.4667589817275302E-2</v>
      </c>
      <c r="E9">
        <v>2.7100868914626841E-8</v>
      </c>
      <c r="F9">
        <v>1.056889943747549E-10</v>
      </c>
      <c r="G9">
        <v>7.8173501698471512E-7</v>
      </c>
      <c r="H9">
        <v>3.0486398082998168E-9</v>
      </c>
      <c r="I9" t="b">
        <v>0</v>
      </c>
      <c r="J9" t="s">
        <v>802</v>
      </c>
      <c r="K9" t="b">
        <v>0</v>
      </c>
      <c r="L9">
        <v>49.773499200556813</v>
      </c>
      <c r="M9">
        <v>0.1</v>
      </c>
      <c r="N9">
        <v>2.7214704933607021E-8</v>
      </c>
      <c r="O9">
        <v>1.9157209357869219E-6</v>
      </c>
      <c r="P9">
        <v>2.7100868914626841E-8</v>
      </c>
      <c r="Q9">
        <v>1.056889943747549E-10</v>
      </c>
      <c r="R9">
        <v>0.97050908908035483</v>
      </c>
      <c r="S9">
        <v>1</v>
      </c>
      <c r="T9">
        <v>0</v>
      </c>
      <c r="U9">
        <v>1</v>
      </c>
      <c r="V9">
        <v>0</v>
      </c>
      <c r="W9">
        <v>299699.98</v>
      </c>
      <c r="X9" t="s">
        <v>844</v>
      </c>
    </row>
    <row r="10" spans="1:24" x14ac:dyDescent="0.2">
      <c r="A10" t="s">
        <v>40</v>
      </c>
      <c r="B10" t="s">
        <v>835</v>
      </c>
      <c r="C10" t="b">
        <v>1</v>
      </c>
      <c r="D10">
        <v>3.4667589817275302E-2</v>
      </c>
      <c r="E10">
        <v>4.522543966819059E-8</v>
      </c>
      <c r="F10">
        <v>1.313952523894001E-9</v>
      </c>
      <c r="G10">
        <v>1.30454525124369E-6</v>
      </c>
      <c r="H10">
        <v>3.7901467359557879E-8</v>
      </c>
      <c r="I10" t="b">
        <v>1</v>
      </c>
      <c r="J10" t="s">
        <v>802</v>
      </c>
      <c r="K10" t="b">
        <v>1</v>
      </c>
      <c r="L10">
        <v>1.5792630455896611E-2</v>
      </c>
      <c r="M10">
        <v>0.1</v>
      </c>
      <c r="N10">
        <v>4.522543966819059E-8</v>
      </c>
      <c r="O10">
        <v>1.313952523894001E-9</v>
      </c>
      <c r="P10">
        <v>3.103512931251461E-8</v>
      </c>
      <c r="Q10">
        <v>9.5857174162850811E-11</v>
      </c>
      <c r="R10">
        <v>0.98129586731891294</v>
      </c>
      <c r="S10">
        <v>1</v>
      </c>
      <c r="T10">
        <v>0</v>
      </c>
      <c r="U10">
        <v>1</v>
      </c>
      <c r="V10">
        <v>0</v>
      </c>
      <c r="W10">
        <v>299699.98</v>
      </c>
      <c r="X10" t="s">
        <v>845</v>
      </c>
    </row>
    <row r="11" spans="1:24" x14ac:dyDescent="0.2">
      <c r="A11" t="s">
        <v>42</v>
      </c>
      <c r="B11" t="s">
        <v>835</v>
      </c>
      <c r="C11" t="b">
        <v>1</v>
      </c>
      <c r="D11">
        <v>3.4667589817275302E-2</v>
      </c>
      <c r="E11">
        <v>1.5377198847903429E-7</v>
      </c>
      <c r="F11">
        <v>2.356225654667595E-9</v>
      </c>
      <c r="G11">
        <v>4.4356123194467868E-6</v>
      </c>
      <c r="H11">
        <v>6.7966237834435715E-8</v>
      </c>
      <c r="I11" t="b">
        <v>1</v>
      </c>
      <c r="J11" t="s">
        <v>802</v>
      </c>
      <c r="K11" t="b">
        <v>1</v>
      </c>
      <c r="L11">
        <v>5.5424930261176869E-3</v>
      </c>
      <c r="M11">
        <v>0.1</v>
      </c>
      <c r="N11">
        <v>1.5377198847903429E-7</v>
      </c>
      <c r="O11">
        <v>2.356225654667595E-9</v>
      </c>
      <c r="P11">
        <v>9.4176305931602573E-8</v>
      </c>
      <c r="Q11">
        <v>3.1624850030905267E-10</v>
      </c>
      <c r="R11">
        <v>0.98338843451057856</v>
      </c>
      <c r="S11">
        <v>0.75</v>
      </c>
      <c r="T11">
        <v>0</v>
      </c>
      <c r="U11">
        <v>0.75</v>
      </c>
      <c r="V11">
        <v>0</v>
      </c>
      <c r="W11">
        <v>209699.98</v>
      </c>
      <c r="X11" t="s">
        <v>846</v>
      </c>
    </row>
    <row r="12" spans="1:24" x14ac:dyDescent="0.2">
      <c r="A12" t="s">
        <v>44</v>
      </c>
      <c r="B12" t="s">
        <v>835</v>
      </c>
      <c r="C12" t="b">
        <v>1</v>
      </c>
      <c r="D12">
        <v>3.4667589817275302E-2</v>
      </c>
      <c r="E12">
        <v>3.2945164508065642E-8</v>
      </c>
      <c r="F12">
        <v>2.3601888426497429E-9</v>
      </c>
      <c r="G12">
        <v>9.5031597759497687E-7</v>
      </c>
      <c r="H12">
        <v>6.8080557520431701E-8</v>
      </c>
      <c r="I12" t="b">
        <v>1</v>
      </c>
      <c r="J12" t="s">
        <v>802</v>
      </c>
      <c r="K12" t="b">
        <v>1</v>
      </c>
      <c r="L12">
        <v>4.5797945129541578E-2</v>
      </c>
      <c r="M12">
        <v>0.1</v>
      </c>
      <c r="N12">
        <v>3.2945164508065642E-8</v>
      </c>
      <c r="O12">
        <v>2.3601888426497429E-9</v>
      </c>
      <c r="P12">
        <v>2.8049743543675281E-8</v>
      </c>
      <c r="Q12">
        <v>7.403840729958423E-11</v>
      </c>
      <c r="R12">
        <v>0.9862707134451788</v>
      </c>
      <c r="S12">
        <v>1</v>
      </c>
      <c r="T12">
        <v>0</v>
      </c>
      <c r="U12">
        <v>1</v>
      </c>
      <c r="V12">
        <v>0</v>
      </c>
      <c r="W12">
        <v>299699.98</v>
      </c>
      <c r="X12" t="s">
        <v>847</v>
      </c>
    </row>
    <row r="13" spans="1:24" x14ac:dyDescent="0.2">
      <c r="A13" t="s">
        <v>46</v>
      </c>
      <c r="B13" t="s">
        <v>835</v>
      </c>
      <c r="C13" t="b">
        <v>1</v>
      </c>
      <c r="D13">
        <v>3.4667589817275302E-2</v>
      </c>
      <c r="E13">
        <v>4.866482686168893E-8</v>
      </c>
      <c r="F13">
        <v>1.4373566198586441E-9</v>
      </c>
      <c r="G13">
        <v>1.4037557014545801E-6</v>
      </c>
      <c r="H13">
        <v>4.1461106106153111E-8</v>
      </c>
      <c r="I13" t="b">
        <v>1</v>
      </c>
      <c r="J13" t="s">
        <v>802</v>
      </c>
      <c r="K13" t="b">
        <v>1</v>
      </c>
      <c r="L13">
        <v>1.6204213043212189E-2</v>
      </c>
      <c r="M13">
        <v>0.1</v>
      </c>
      <c r="N13">
        <v>4.866482686168893E-8</v>
      </c>
      <c r="O13">
        <v>1.4373566198586441E-9</v>
      </c>
      <c r="P13">
        <v>3.9100414109445298E-8</v>
      </c>
      <c r="Q13">
        <v>1.2350783730173151E-10</v>
      </c>
      <c r="R13">
        <v>0.98527365384147292</v>
      </c>
      <c r="S13">
        <v>0.75</v>
      </c>
      <c r="T13">
        <v>0</v>
      </c>
      <c r="U13">
        <v>0.75</v>
      </c>
      <c r="V13">
        <v>0</v>
      </c>
      <c r="W13">
        <v>209699.98</v>
      </c>
      <c r="X13" t="s">
        <v>848</v>
      </c>
    </row>
    <row r="14" spans="1:24" x14ac:dyDescent="0.2">
      <c r="A14" t="s">
        <v>48</v>
      </c>
      <c r="B14" t="s">
        <v>839</v>
      </c>
      <c r="C14" t="b">
        <v>1</v>
      </c>
      <c r="D14">
        <v>3.4667589817275302E-2</v>
      </c>
      <c r="E14">
        <v>2.5669566383652511E-8</v>
      </c>
      <c r="F14">
        <v>6.3630921526416927E-11</v>
      </c>
      <c r="G14">
        <v>7.4044854340756721E-7</v>
      </c>
      <c r="H14">
        <v>1.8354584746675649E-9</v>
      </c>
      <c r="I14" t="b">
        <v>0</v>
      </c>
      <c r="J14" t="s">
        <v>802</v>
      </c>
      <c r="K14" t="b">
        <v>0</v>
      </c>
      <c r="L14">
        <v>0.14684854794355989</v>
      </c>
      <c r="M14">
        <v>0.1</v>
      </c>
      <c r="N14">
        <v>2.7440939306508439E-8</v>
      </c>
      <c r="O14">
        <v>5.9015346288674704E-9</v>
      </c>
      <c r="P14">
        <v>2.5669566383652511E-8</v>
      </c>
      <c r="Q14">
        <v>6.3630921526416927E-11</v>
      </c>
      <c r="R14">
        <v>0.9878718252455112</v>
      </c>
      <c r="S14">
        <v>1</v>
      </c>
      <c r="T14">
        <v>0</v>
      </c>
      <c r="U14">
        <v>1</v>
      </c>
      <c r="V14">
        <v>0</v>
      </c>
      <c r="W14">
        <v>299699.98</v>
      </c>
      <c r="X14" t="s">
        <v>849</v>
      </c>
    </row>
    <row r="15" spans="1:24" x14ac:dyDescent="0.2">
      <c r="A15" t="s">
        <v>50</v>
      </c>
      <c r="B15" t="s">
        <v>835</v>
      </c>
      <c r="C15" t="b">
        <v>1</v>
      </c>
      <c r="D15">
        <v>3.4667589817275302E-2</v>
      </c>
      <c r="E15">
        <v>4.7832650249569367E-8</v>
      </c>
      <c r="F15">
        <v>2.310851819400208E-9</v>
      </c>
      <c r="G15">
        <v>1.3797512460971179E-6</v>
      </c>
      <c r="H15">
        <v>6.6657412054895171E-8</v>
      </c>
      <c r="I15" t="b">
        <v>1</v>
      </c>
      <c r="J15" t="s">
        <v>802</v>
      </c>
      <c r="K15" t="b">
        <v>1</v>
      </c>
      <c r="L15">
        <v>2.9451355944069939E-2</v>
      </c>
      <c r="M15">
        <v>0.1</v>
      </c>
      <c r="N15">
        <v>4.7832650249569367E-8</v>
      </c>
      <c r="O15">
        <v>2.310851819400208E-9</v>
      </c>
      <c r="P15">
        <v>3.8055240915638529E-8</v>
      </c>
      <c r="Q15">
        <v>1.040616346873795E-10</v>
      </c>
      <c r="R15">
        <v>0.98528001087727923</v>
      </c>
      <c r="S15">
        <v>1</v>
      </c>
      <c r="T15">
        <v>0</v>
      </c>
      <c r="U15">
        <v>1</v>
      </c>
      <c r="V15">
        <v>0</v>
      </c>
      <c r="W15">
        <v>299699.98</v>
      </c>
      <c r="X15" t="s">
        <v>850</v>
      </c>
    </row>
    <row r="16" spans="1:24" x14ac:dyDescent="0.2">
      <c r="A16" t="s">
        <v>52</v>
      </c>
      <c r="B16" t="s">
        <v>835</v>
      </c>
      <c r="C16" t="b">
        <v>1</v>
      </c>
      <c r="D16">
        <v>3.4667589817275302E-2</v>
      </c>
      <c r="E16">
        <v>5.6593005205503171E-8</v>
      </c>
      <c r="F16">
        <v>1.46088812432356E-9</v>
      </c>
      <c r="G16">
        <v>1.632447063778923E-6</v>
      </c>
      <c r="H16">
        <v>4.2139881428837631E-8</v>
      </c>
      <c r="I16" t="b">
        <v>1</v>
      </c>
      <c r="J16" t="s">
        <v>802</v>
      </c>
      <c r="K16" t="b">
        <v>1</v>
      </c>
      <c r="L16">
        <v>1.476030543574198E-2</v>
      </c>
      <c r="M16">
        <v>0.1</v>
      </c>
      <c r="N16">
        <v>5.6593005205503171E-8</v>
      </c>
      <c r="O16">
        <v>1.46088812432356E-9</v>
      </c>
      <c r="P16">
        <v>4.163432027334946E-8</v>
      </c>
      <c r="Q16">
        <v>1.1803505640249389E-10</v>
      </c>
      <c r="R16">
        <v>0.98435068947561621</v>
      </c>
      <c r="S16">
        <v>0.99</v>
      </c>
      <c r="T16">
        <v>0.01</v>
      </c>
      <c r="U16">
        <v>1</v>
      </c>
      <c r="V16">
        <v>2399.9899999999998</v>
      </c>
      <c r="W16">
        <v>299699.98</v>
      </c>
      <c r="X16" t="s">
        <v>851</v>
      </c>
    </row>
    <row r="17" spans="1:24" x14ac:dyDescent="0.2">
      <c r="A17" t="s">
        <v>54</v>
      </c>
      <c r="B17" t="s">
        <v>835</v>
      </c>
      <c r="C17" t="b">
        <v>1</v>
      </c>
      <c r="D17">
        <v>3.4667589817275302E-2</v>
      </c>
      <c r="E17">
        <v>3.8881775477555569E-8</v>
      </c>
      <c r="F17">
        <v>4.0273239323432476E-9</v>
      </c>
      <c r="G17">
        <v>1.1215598108346219E-6</v>
      </c>
      <c r="H17">
        <v>1.1616971221738581E-7</v>
      </c>
      <c r="I17" t="b">
        <v>1</v>
      </c>
      <c r="J17" t="s">
        <v>802</v>
      </c>
      <c r="K17" t="b">
        <v>1</v>
      </c>
      <c r="L17">
        <v>6.9412974217220716E-2</v>
      </c>
      <c r="M17">
        <v>0.1</v>
      </c>
      <c r="N17">
        <v>3.8881775477555569E-8</v>
      </c>
      <c r="O17">
        <v>4.0273239323432476E-9</v>
      </c>
      <c r="P17">
        <v>3.5409390100445463E-8</v>
      </c>
      <c r="Q17">
        <v>6.766001864612025E-11</v>
      </c>
      <c r="R17">
        <v>0.99275787266033555</v>
      </c>
      <c r="S17">
        <v>1</v>
      </c>
      <c r="T17">
        <v>0</v>
      </c>
      <c r="U17">
        <v>1</v>
      </c>
      <c r="V17">
        <v>0</v>
      </c>
      <c r="W17">
        <v>299699.98</v>
      </c>
      <c r="X17" t="s">
        <v>852</v>
      </c>
    </row>
    <row r="18" spans="1:24" x14ac:dyDescent="0.2">
      <c r="A18" t="s">
        <v>56</v>
      </c>
      <c r="B18" t="s">
        <v>835</v>
      </c>
      <c r="C18" t="b">
        <v>1</v>
      </c>
      <c r="D18">
        <v>3.4667589817275302E-2</v>
      </c>
      <c r="E18">
        <v>3.3700880813716018E-8</v>
      </c>
      <c r="F18">
        <v>3.5812102249337341E-9</v>
      </c>
      <c r="G18">
        <v>9.7211490592064301E-7</v>
      </c>
      <c r="H18">
        <v>1.033013902555513E-7</v>
      </c>
      <c r="I18" t="b">
        <v>1</v>
      </c>
      <c r="J18" t="s">
        <v>802</v>
      </c>
      <c r="K18" t="b">
        <v>1</v>
      </c>
      <c r="L18">
        <v>7.0662512594722643E-2</v>
      </c>
      <c r="M18">
        <v>0.1</v>
      </c>
      <c r="N18">
        <v>3.3700880813716018E-8</v>
      </c>
      <c r="O18">
        <v>3.5812102249337341E-9</v>
      </c>
      <c r="P18">
        <v>3.0366620072759503E-8</v>
      </c>
      <c r="Q18">
        <v>6.8024442825988096E-11</v>
      </c>
      <c r="R18">
        <v>0.99007341302307772</v>
      </c>
      <c r="S18">
        <v>1</v>
      </c>
      <c r="T18">
        <v>0</v>
      </c>
      <c r="U18">
        <v>1</v>
      </c>
      <c r="V18">
        <v>0</v>
      </c>
      <c r="W18">
        <v>299699.98</v>
      </c>
      <c r="X18" t="s">
        <v>853</v>
      </c>
    </row>
    <row r="19" spans="1:24" x14ac:dyDescent="0.2">
      <c r="A19" t="s">
        <v>58</v>
      </c>
      <c r="B19" t="s">
        <v>835</v>
      </c>
      <c r="C19" t="b">
        <v>1</v>
      </c>
      <c r="D19">
        <v>3.4667589817275302E-2</v>
      </c>
      <c r="E19">
        <v>5.1242403784226152E-8</v>
      </c>
      <c r="F19">
        <v>2.22181796575242E-9</v>
      </c>
      <c r="G19">
        <v>1.478106901988652E-6</v>
      </c>
      <c r="H19">
        <v>6.4089196204959694E-8</v>
      </c>
      <c r="I19" t="b">
        <v>1</v>
      </c>
      <c r="J19" t="s">
        <v>802</v>
      </c>
      <c r="K19" t="b">
        <v>1</v>
      </c>
      <c r="L19">
        <v>2.7545904576668809E-2</v>
      </c>
      <c r="M19">
        <v>0.1</v>
      </c>
      <c r="N19">
        <v>5.1242403784226152E-8</v>
      </c>
      <c r="O19">
        <v>2.22181796575242E-9</v>
      </c>
      <c r="P19">
        <v>4.3080232269381763E-8</v>
      </c>
      <c r="Q19">
        <v>8.1673667854957975E-11</v>
      </c>
      <c r="R19">
        <v>0.99286989585965624</v>
      </c>
      <c r="S19">
        <v>1</v>
      </c>
      <c r="T19">
        <v>0</v>
      </c>
      <c r="U19">
        <v>1</v>
      </c>
      <c r="V19">
        <v>0</v>
      </c>
      <c r="W19">
        <v>299699.98</v>
      </c>
      <c r="X19" t="s">
        <v>854</v>
      </c>
    </row>
    <row r="20" spans="1:24" x14ac:dyDescent="0.2">
      <c r="A20" t="s">
        <v>60</v>
      </c>
      <c r="B20" t="s">
        <v>835</v>
      </c>
      <c r="C20" t="b">
        <v>1</v>
      </c>
      <c r="D20">
        <v>3.4667589817275302E-2</v>
      </c>
      <c r="E20">
        <v>3.530817923092496E-8</v>
      </c>
      <c r="F20">
        <v>3.2174746478874522E-9</v>
      </c>
      <c r="G20">
        <v>1.018478048720031E-6</v>
      </c>
      <c r="H20">
        <v>9.2809297238314029E-8</v>
      </c>
      <c r="I20" t="b">
        <v>1</v>
      </c>
      <c r="J20" t="s">
        <v>802</v>
      </c>
      <c r="K20" t="b">
        <v>1</v>
      </c>
      <c r="L20">
        <v>6.0162301258223513E-2</v>
      </c>
      <c r="M20">
        <v>0.1</v>
      </c>
      <c r="N20">
        <v>3.530817923092496E-8</v>
      </c>
      <c r="O20">
        <v>3.2174746478874522E-9</v>
      </c>
      <c r="P20">
        <v>3.1400859294392682E-8</v>
      </c>
      <c r="Q20">
        <v>6.7773474552885445E-11</v>
      </c>
      <c r="R20">
        <v>0.99077835436358552</v>
      </c>
      <c r="S20">
        <v>1</v>
      </c>
      <c r="T20">
        <v>0</v>
      </c>
      <c r="U20">
        <v>1</v>
      </c>
      <c r="V20">
        <v>0</v>
      </c>
      <c r="W20">
        <v>299699.98</v>
      </c>
      <c r="X20" t="s">
        <v>855</v>
      </c>
    </row>
    <row r="21" spans="1:24" x14ac:dyDescent="0.2">
      <c r="A21" t="s">
        <v>62</v>
      </c>
      <c r="B21" t="s">
        <v>839</v>
      </c>
      <c r="C21" t="b">
        <v>1</v>
      </c>
      <c r="D21">
        <v>3.4667589817275302E-2</v>
      </c>
      <c r="E21">
        <v>2.756296397771428E-8</v>
      </c>
      <c r="F21">
        <v>6.4511064398952336E-11</v>
      </c>
      <c r="G21">
        <v>7.9506432731528705E-7</v>
      </c>
      <c r="H21">
        <v>1.860846535307905E-9</v>
      </c>
      <c r="I21" t="b">
        <v>0</v>
      </c>
      <c r="J21" t="s">
        <v>802</v>
      </c>
      <c r="K21" t="b">
        <v>0</v>
      </c>
      <c r="L21">
        <v>41.609717377809197</v>
      </c>
      <c r="M21">
        <v>0.1</v>
      </c>
      <c r="N21">
        <v>2.7688946909470968E-8</v>
      </c>
      <c r="O21">
        <v>1.6294386217790781E-6</v>
      </c>
      <c r="P21">
        <v>2.756296397771428E-8</v>
      </c>
      <c r="Q21">
        <v>6.4511064398952336E-11</v>
      </c>
      <c r="R21">
        <v>0.98917358745885253</v>
      </c>
      <c r="S21">
        <v>1</v>
      </c>
      <c r="T21">
        <v>0</v>
      </c>
      <c r="U21">
        <v>1</v>
      </c>
      <c r="V21">
        <v>0</v>
      </c>
      <c r="W21">
        <v>299699.98</v>
      </c>
      <c r="X21" t="s">
        <v>856</v>
      </c>
    </row>
    <row r="22" spans="1:24" x14ac:dyDescent="0.2">
      <c r="A22" t="s">
        <v>64</v>
      </c>
      <c r="B22" t="s">
        <v>839</v>
      </c>
      <c r="C22" t="b">
        <v>1</v>
      </c>
      <c r="D22">
        <v>3.4667589817275302E-2</v>
      </c>
      <c r="E22">
        <v>2.4570543462210539E-8</v>
      </c>
      <c r="F22">
        <v>6.086879076644753E-11</v>
      </c>
      <c r="G22">
        <v>7.0874680333175976E-7</v>
      </c>
      <c r="H22">
        <v>1.75578374750805E-9</v>
      </c>
      <c r="I22" t="b">
        <v>0</v>
      </c>
      <c r="J22" t="s">
        <v>802</v>
      </c>
      <c r="K22" t="b">
        <v>0</v>
      </c>
      <c r="L22">
        <v>48.460554232599577</v>
      </c>
      <c r="M22">
        <v>0.1</v>
      </c>
      <c r="N22">
        <v>2.4610328649330189E-8</v>
      </c>
      <c r="O22">
        <v>1.688155858796158E-6</v>
      </c>
      <c r="P22">
        <v>2.4570543462210539E-8</v>
      </c>
      <c r="Q22">
        <v>6.086879076644753E-11</v>
      </c>
      <c r="R22">
        <v>0.98788670089323394</v>
      </c>
      <c r="S22">
        <v>1</v>
      </c>
      <c r="T22">
        <v>0</v>
      </c>
      <c r="U22">
        <v>1</v>
      </c>
      <c r="V22">
        <v>0</v>
      </c>
      <c r="W22">
        <v>299699.98</v>
      </c>
      <c r="X22" t="s">
        <v>857</v>
      </c>
    </row>
    <row r="23" spans="1:24" x14ac:dyDescent="0.2">
      <c r="A23" t="s">
        <v>66</v>
      </c>
      <c r="B23" t="s">
        <v>839</v>
      </c>
      <c r="C23" t="b">
        <v>1</v>
      </c>
      <c r="D23">
        <v>3.4667589817275302E-2</v>
      </c>
      <c r="E23">
        <v>3.364849052912191E-8</v>
      </c>
      <c r="F23">
        <v>7.253868891358085E-11</v>
      </c>
      <c r="G23">
        <v>9.7060368795394121E-7</v>
      </c>
      <c r="H23">
        <v>2.0924064607870108E-9</v>
      </c>
      <c r="I23" t="b">
        <v>0</v>
      </c>
      <c r="J23" t="s">
        <v>802</v>
      </c>
      <c r="K23" t="b">
        <v>0</v>
      </c>
      <c r="L23">
        <v>39.711439827278703</v>
      </c>
      <c r="M23">
        <v>0.1</v>
      </c>
      <c r="N23">
        <v>3.3598064988343078E-8</v>
      </c>
      <c r="O23">
        <v>1.8869849174130229E-6</v>
      </c>
      <c r="P23">
        <v>3.364849052912191E-8</v>
      </c>
      <c r="Q23">
        <v>7.253868891358085E-11</v>
      </c>
      <c r="R23">
        <v>0.99079996036644791</v>
      </c>
      <c r="S23">
        <v>1</v>
      </c>
      <c r="T23">
        <v>0</v>
      </c>
      <c r="U23">
        <v>1</v>
      </c>
      <c r="V23">
        <v>0</v>
      </c>
      <c r="W23">
        <v>299699.98</v>
      </c>
      <c r="X23" t="s">
        <v>858</v>
      </c>
    </row>
    <row r="24" spans="1:24" x14ac:dyDescent="0.2">
      <c r="A24" t="s">
        <v>68</v>
      </c>
      <c r="B24" t="s">
        <v>835</v>
      </c>
      <c r="C24" t="b">
        <v>1</v>
      </c>
      <c r="D24">
        <v>3.4667589817275302E-2</v>
      </c>
      <c r="E24">
        <v>4.1724298467520768E-8</v>
      </c>
      <c r="F24">
        <v>2.1890911116801479E-9</v>
      </c>
      <c r="G24">
        <v>1.2035534828766499E-6</v>
      </c>
      <c r="H24">
        <v>6.3145177476090241E-8</v>
      </c>
      <c r="I24" t="b">
        <v>1</v>
      </c>
      <c r="J24" t="s">
        <v>802</v>
      </c>
      <c r="K24" t="b">
        <v>1</v>
      </c>
      <c r="L24">
        <v>3.2445837548407241E-2</v>
      </c>
      <c r="M24">
        <v>0.1</v>
      </c>
      <c r="N24">
        <v>4.1724298467520768E-8</v>
      </c>
      <c r="O24">
        <v>2.1890911116801479E-9</v>
      </c>
      <c r="P24">
        <v>3.3998452009793001E-8</v>
      </c>
      <c r="Q24">
        <v>9.530479233362276E-11</v>
      </c>
      <c r="R24">
        <v>0.98454243377230677</v>
      </c>
      <c r="S24">
        <v>1</v>
      </c>
      <c r="T24">
        <v>0</v>
      </c>
      <c r="U24">
        <v>1</v>
      </c>
      <c r="V24">
        <v>0</v>
      </c>
      <c r="W24">
        <v>299699.98</v>
      </c>
      <c r="X24" t="s">
        <v>859</v>
      </c>
    </row>
    <row r="25" spans="1:24" x14ac:dyDescent="0.2">
      <c r="A25" t="s">
        <v>70</v>
      </c>
      <c r="B25" t="s">
        <v>835</v>
      </c>
      <c r="C25" t="b">
        <v>1</v>
      </c>
      <c r="D25">
        <v>3.4667589817275302E-2</v>
      </c>
      <c r="E25">
        <v>6.1499264246814342E-8</v>
      </c>
      <c r="F25">
        <v>1.4727822903545079E-9</v>
      </c>
      <c r="G25">
        <v>1.773969998230695E-6</v>
      </c>
      <c r="H25">
        <v>4.2482973235728123E-8</v>
      </c>
      <c r="I25" t="b">
        <v>1</v>
      </c>
      <c r="J25" t="s">
        <v>802</v>
      </c>
      <c r="K25" t="b">
        <v>1</v>
      </c>
      <c r="L25">
        <v>1.2916343096942361E-2</v>
      </c>
      <c r="M25">
        <v>0.1</v>
      </c>
      <c r="N25">
        <v>6.1499264246814342E-8</v>
      </c>
      <c r="O25">
        <v>1.4727822903545079E-9</v>
      </c>
      <c r="P25">
        <v>4.239421333109528E-8</v>
      </c>
      <c r="Q25">
        <v>1.3940007974510861E-10</v>
      </c>
      <c r="R25">
        <v>0.97906133125267802</v>
      </c>
      <c r="S25">
        <v>0.99</v>
      </c>
      <c r="T25">
        <v>0.01</v>
      </c>
      <c r="U25">
        <v>1</v>
      </c>
      <c r="V25">
        <v>2399.9899999999998</v>
      </c>
      <c r="W25">
        <v>299699.98</v>
      </c>
      <c r="X25" t="s">
        <v>860</v>
      </c>
    </row>
    <row r="26" spans="1:24" x14ac:dyDescent="0.2">
      <c r="A26" t="s">
        <v>72</v>
      </c>
      <c r="B26" t="s">
        <v>835</v>
      </c>
      <c r="C26" t="b">
        <v>1</v>
      </c>
      <c r="D26">
        <v>3.4667589817275302E-2</v>
      </c>
      <c r="E26">
        <v>2.003449220205617E-8</v>
      </c>
      <c r="F26">
        <v>1.367518595836515E-9</v>
      </c>
      <c r="G26">
        <v>5.7790265512120269E-7</v>
      </c>
      <c r="H26">
        <v>3.9446601365840059E-8</v>
      </c>
      <c r="I26" t="b">
        <v>1</v>
      </c>
      <c r="J26" t="s">
        <v>802</v>
      </c>
      <c r="K26" t="b">
        <v>1</v>
      </c>
      <c r="L26">
        <v>2.033313441035272E-2</v>
      </c>
      <c r="M26">
        <v>0.1</v>
      </c>
      <c r="N26">
        <v>2.003449220205617E-8</v>
      </c>
      <c r="O26">
        <v>1.367518595836515E-9</v>
      </c>
      <c r="P26">
        <v>5.5812987137030448E-9</v>
      </c>
      <c r="Q26">
        <v>7.3039823188411757E-11</v>
      </c>
      <c r="R26">
        <v>0.74506103750452823</v>
      </c>
      <c r="S26">
        <v>1</v>
      </c>
      <c r="T26">
        <v>0</v>
      </c>
      <c r="U26">
        <v>1</v>
      </c>
      <c r="V26">
        <v>0</v>
      </c>
      <c r="W26">
        <v>299699.98</v>
      </c>
      <c r="X26" t="s">
        <v>861</v>
      </c>
    </row>
    <row r="27" spans="1:24" x14ac:dyDescent="0.2">
      <c r="A27" t="s">
        <v>74</v>
      </c>
      <c r="B27" t="s">
        <v>835</v>
      </c>
      <c r="C27" t="b">
        <v>1</v>
      </c>
      <c r="D27">
        <v>3.4667589817275302E-2</v>
      </c>
      <c r="E27">
        <v>1.248208399727817E-8</v>
      </c>
      <c r="F27">
        <v>8.1439522816626926E-10</v>
      </c>
      <c r="G27">
        <v>3.6005052739657691E-7</v>
      </c>
      <c r="H27">
        <v>2.349154447882748E-8</v>
      </c>
      <c r="I27" t="b">
        <v>1</v>
      </c>
      <c r="J27" t="s">
        <v>802</v>
      </c>
      <c r="K27" t="b">
        <v>1</v>
      </c>
      <c r="L27">
        <v>2.6583265111476909E-2</v>
      </c>
      <c r="M27">
        <v>0.1</v>
      </c>
      <c r="N27">
        <v>1.248208399727817E-8</v>
      </c>
      <c r="O27">
        <v>8.1439522816626926E-10</v>
      </c>
      <c r="P27">
        <v>6.5226293815611144E-9</v>
      </c>
      <c r="Q27">
        <v>6.7295241251063897E-11</v>
      </c>
      <c r="R27">
        <v>0.82534693111043556</v>
      </c>
      <c r="S27">
        <v>0.995</v>
      </c>
      <c r="T27">
        <v>5.0000000000000001E-3</v>
      </c>
      <c r="U27">
        <v>1</v>
      </c>
      <c r="V27">
        <v>1199.99</v>
      </c>
      <c r="W27">
        <v>299699.98</v>
      </c>
      <c r="X27" t="s">
        <v>862</v>
      </c>
    </row>
    <row r="28" spans="1:24" x14ac:dyDescent="0.2">
      <c r="A28" t="s">
        <v>76</v>
      </c>
      <c r="B28" t="s">
        <v>835</v>
      </c>
      <c r="C28" t="b">
        <v>1</v>
      </c>
      <c r="D28">
        <v>3.4667589817275302E-2</v>
      </c>
      <c r="E28">
        <v>4.1912546406828972E-8</v>
      </c>
      <c r="F28">
        <v>2.1792769307553389E-9</v>
      </c>
      <c r="G28">
        <v>1.2089835672955671E-6</v>
      </c>
      <c r="H28">
        <v>6.2862083641862464E-8</v>
      </c>
      <c r="I28" t="b">
        <v>1</v>
      </c>
      <c r="J28" t="s">
        <v>802</v>
      </c>
      <c r="K28" t="b">
        <v>1</v>
      </c>
      <c r="L28">
        <v>1.6213206861062479E-2</v>
      </c>
      <c r="M28">
        <v>0.1</v>
      </c>
      <c r="N28">
        <v>4.1912546406828972E-8</v>
      </c>
      <c r="O28">
        <v>2.1792769307553389E-9</v>
      </c>
      <c r="P28">
        <v>1.9039239199278119E-8</v>
      </c>
      <c r="Q28">
        <v>2.5849095609035031E-10</v>
      </c>
      <c r="R28">
        <v>0.84462353079485453</v>
      </c>
      <c r="S28">
        <v>0.5</v>
      </c>
      <c r="T28">
        <v>0</v>
      </c>
      <c r="U28">
        <v>0.5</v>
      </c>
      <c r="V28">
        <v>0</v>
      </c>
      <c r="W28">
        <v>119879.99</v>
      </c>
      <c r="X28" t="s">
        <v>863</v>
      </c>
    </row>
    <row r="29" spans="1:24" x14ac:dyDescent="0.2">
      <c r="A29" t="s">
        <v>78</v>
      </c>
      <c r="B29" t="s">
        <v>839</v>
      </c>
      <c r="C29" t="b">
        <v>1</v>
      </c>
      <c r="D29">
        <v>3.4667589817275302E-2</v>
      </c>
      <c r="E29">
        <v>7.1328295503344303E-9</v>
      </c>
      <c r="F29">
        <v>1.196490624523544E-10</v>
      </c>
      <c r="G29">
        <v>2.0574921960049411E-7</v>
      </c>
      <c r="H29">
        <v>3.4513233565701118E-9</v>
      </c>
      <c r="I29" t="b">
        <v>0</v>
      </c>
      <c r="J29" t="s">
        <v>802</v>
      </c>
      <c r="K29" t="b">
        <v>0</v>
      </c>
      <c r="L29">
        <v>209.46139655069149</v>
      </c>
      <c r="M29">
        <v>0.1</v>
      </c>
      <c r="N29">
        <v>7.2060255662582308E-9</v>
      </c>
      <c r="O29">
        <v>2.134659728920918E-6</v>
      </c>
      <c r="P29">
        <v>7.1328295503344303E-9</v>
      </c>
      <c r="Q29">
        <v>1.196490624523544E-10</v>
      </c>
      <c r="R29">
        <v>0.64476853614047647</v>
      </c>
      <c r="S29">
        <v>0.98</v>
      </c>
      <c r="T29">
        <v>0.02</v>
      </c>
      <c r="U29">
        <v>1</v>
      </c>
      <c r="V29">
        <v>4799.99</v>
      </c>
      <c r="W29">
        <v>299699.98</v>
      </c>
      <c r="X29" t="s">
        <v>864</v>
      </c>
    </row>
    <row r="30" spans="1:24" x14ac:dyDescent="0.2">
      <c r="A30" t="s">
        <v>80</v>
      </c>
      <c r="B30" t="s">
        <v>839</v>
      </c>
      <c r="C30" t="b">
        <v>1</v>
      </c>
      <c r="D30">
        <v>3.4667589817275302E-2</v>
      </c>
      <c r="E30">
        <v>5.0541700285075338E-9</v>
      </c>
      <c r="F30">
        <v>6.6376982987597219E-11</v>
      </c>
      <c r="G30">
        <v>1.4578948392855901E-7</v>
      </c>
      <c r="H30">
        <v>1.9146696767053799E-9</v>
      </c>
      <c r="I30" t="b">
        <v>0</v>
      </c>
      <c r="J30" t="s">
        <v>802</v>
      </c>
      <c r="K30" t="b">
        <v>0</v>
      </c>
      <c r="L30">
        <v>0.23640059543959541</v>
      </c>
      <c r="M30">
        <v>0.1</v>
      </c>
      <c r="N30">
        <v>5.962100668404674E-9</v>
      </c>
      <c r="O30">
        <v>2.2287345881480749E-9</v>
      </c>
      <c r="P30">
        <v>5.0541700285075338E-9</v>
      </c>
      <c r="Q30">
        <v>6.6376982987597219E-11</v>
      </c>
      <c r="R30">
        <v>0.74370877423003146</v>
      </c>
      <c r="S30">
        <v>1</v>
      </c>
      <c r="T30">
        <v>0</v>
      </c>
      <c r="U30">
        <v>1</v>
      </c>
      <c r="V30">
        <v>0</v>
      </c>
      <c r="W30">
        <v>299699.98</v>
      </c>
      <c r="X30" t="s">
        <v>865</v>
      </c>
    </row>
    <row r="31" spans="1:24" x14ac:dyDescent="0.2">
      <c r="A31" t="s">
        <v>82</v>
      </c>
      <c r="B31" t="s">
        <v>835</v>
      </c>
      <c r="C31" t="b">
        <v>1</v>
      </c>
      <c r="D31">
        <v>3.4667589817275302E-2</v>
      </c>
      <c r="E31">
        <v>5.6868027994296463E-8</v>
      </c>
      <c r="F31">
        <v>2.7063617157984911E-9</v>
      </c>
      <c r="G31">
        <v>1.640380202201377E-6</v>
      </c>
      <c r="H31">
        <v>7.806604756959124E-8</v>
      </c>
      <c r="I31" t="b">
        <v>1</v>
      </c>
      <c r="J31" t="s">
        <v>802</v>
      </c>
      <c r="K31" t="b">
        <v>1</v>
      </c>
      <c r="L31">
        <v>1.310910747468517E-2</v>
      </c>
      <c r="M31">
        <v>0.1</v>
      </c>
      <c r="N31">
        <v>5.6868027994296463E-8</v>
      </c>
      <c r="O31">
        <v>2.7063617157984911E-9</v>
      </c>
      <c r="P31">
        <v>7.9163890191012575E-9</v>
      </c>
      <c r="Q31">
        <v>8.7959084090995878E-11</v>
      </c>
      <c r="R31">
        <v>0.81016480855149742</v>
      </c>
      <c r="S31">
        <v>0.95</v>
      </c>
      <c r="T31">
        <v>0.05</v>
      </c>
      <c r="U31">
        <v>1</v>
      </c>
      <c r="V31">
        <v>11999.99</v>
      </c>
      <c r="W31">
        <v>299699.98</v>
      </c>
      <c r="X31" t="s">
        <v>866</v>
      </c>
    </row>
    <row r="32" spans="1:24" x14ac:dyDescent="0.2">
      <c r="A32" t="s">
        <v>84</v>
      </c>
      <c r="B32" t="s">
        <v>835</v>
      </c>
      <c r="C32" t="b">
        <v>1</v>
      </c>
      <c r="D32">
        <v>3.4667589817275302E-2</v>
      </c>
      <c r="E32">
        <v>3.1994545404111988E-8</v>
      </c>
      <c r="F32">
        <v>2.4775970901956219E-9</v>
      </c>
      <c r="G32">
        <v>9.2289500287581879E-7</v>
      </c>
      <c r="H32">
        <v>7.1467243706714338E-8</v>
      </c>
      <c r="I32" t="b">
        <v>1</v>
      </c>
      <c r="J32" t="s">
        <v>802</v>
      </c>
      <c r="K32" t="b">
        <v>1</v>
      </c>
      <c r="L32">
        <v>4.9958868279219477E-2</v>
      </c>
      <c r="M32">
        <v>0.1</v>
      </c>
      <c r="N32">
        <v>3.1994545404111988E-8</v>
      </c>
      <c r="O32">
        <v>2.4775970901956219E-9</v>
      </c>
      <c r="P32">
        <v>2.73224288182776E-8</v>
      </c>
      <c r="Q32">
        <v>6.6181908381295987E-11</v>
      </c>
      <c r="R32">
        <v>0.98841292379397094</v>
      </c>
      <c r="S32">
        <v>1</v>
      </c>
      <c r="T32">
        <v>0</v>
      </c>
      <c r="U32">
        <v>1</v>
      </c>
      <c r="V32">
        <v>0</v>
      </c>
      <c r="W32">
        <v>299699.98</v>
      </c>
      <c r="X32" t="s">
        <v>867</v>
      </c>
    </row>
    <row r="33" spans="1:24" x14ac:dyDescent="0.2">
      <c r="A33" t="s">
        <v>86</v>
      </c>
      <c r="B33" t="s">
        <v>835</v>
      </c>
      <c r="C33" t="b">
        <v>1</v>
      </c>
      <c r="D33">
        <v>3.4667589817275302E-2</v>
      </c>
      <c r="E33">
        <v>3.2302562156791047E-8</v>
      </c>
      <c r="F33">
        <v>3.9827522555312157E-9</v>
      </c>
      <c r="G33">
        <v>9.3177986491273976E-7</v>
      </c>
      <c r="H33">
        <v>1.148840250078925E-7</v>
      </c>
      <c r="I33" t="b">
        <v>1</v>
      </c>
      <c r="J33" t="s">
        <v>802</v>
      </c>
      <c r="K33" t="b">
        <v>1</v>
      </c>
      <c r="L33">
        <v>8.2684778084275587E-2</v>
      </c>
      <c r="M33">
        <v>0.1</v>
      </c>
      <c r="N33">
        <v>3.2302562156791047E-8</v>
      </c>
      <c r="O33">
        <v>3.9827522555312157E-9</v>
      </c>
      <c r="P33">
        <v>2.912881088256076E-8</v>
      </c>
      <c r="Q33">
        <v>6.7049451488634552E-11</v>
      </c>
      <c r="R33">
        <v>0.98952468565205909</v>
      </c>
      <c r="S33">
        <v>1</v>
      </c>
      <c r="T33">
        <v>0</v>
      </c>
      <c r="U33">
        <v>1</v>
      </c>
      <c r="V33">
        <v>0</v>
      </c>
      <c r="W33">
        <v>299699.98</v>
      </c>
      <c r="X33" t="s">
        <v>868</v>
      </c>
    </row>
    <row r="34" spans="1:24" x14ac:dyDescent="0.2">
      <c r="A34" t="s">
        <v>88</v>
      </c>
      <c r="B34" t="s">
        <v>835</v>
      </c>
      <c r="C34" t="b">
        <v>1</v>
      </c>
      <c r="D34">
        <v>3.4667589817275302E-2</v>
      </c>
      <c r="E34">
        <v>3.4368613313249778E-8</v>
      </c>
      <c r="F34">
        <v>4.0708064403661062E-9</v>
      </c>
      <c r="G34">
        <v>9.9137590742242666E-7</v>
      </c>
      <c r="H34">
        <v>1.174239819330495E-7</v>
      </c>
      <c r="I34" t="b">
        <v>1</v>
      </c>
      <c r="J34" t="s">
        <v>802</v>
      </c>
      <c r="K34" t="b">
        <v>1</v>
      </c>
      <c r="L34">
        <v>7.8969998819142739E-2</v>
      </c>
      <c r="M34">
        <v>0.1</v>
      </c>
      <c r="N34">
        <v>3.4368613313249778E-8</v>
      </c>
      <c r="O34">
        <v>4.0708064403661062E-9</v>
      </c>
      <c r="P34">
        <v>3.0788147785106707E-8</v>
      </c>
      <c r="Q34">
        <v>7.2419904208346107E-11</v>
      </c>
      <c r="R34">
        <v>0.98906623786047887</v>
      </c>
      <c r="S34">
        <v>1</v>
      </c>
      <c r="T34">
        <v>0</v>
      </c>
      <c r="U34">
        <v>1</v>
      </c>
      <c r="V34">
        <v>0</v>
      </c>
      <c r="W34">
        <v>299699.98</v>
      </c>
      <c r="X34" t="s">
        <v>869</v>
      </c>
    </row>
    <row r="35" spans="1:24" x14ac:dyDescent="0.2">
      <c r="A35" t="s">
        <v>90</v>
      </c>
      <c r="B35" t="s">
        <v>835</v>
      </c>
      <c r="C35" t="b">
        <v>1</v>
      </c>
      <c r="D35">
        <v>3.4667589817275302E-2</v>
      </c>
      <c r="E35">
        <v>5.7147185397675131E-8</v>
      </c>
      <c r="F35">
        <v>1.5137993709526709E-9</v>
      </c>
      <c r="G35">
        <v>1.6484326051763179E-6</v>
      </c>
      <c r="H35">
        <v>4.3666126746380428E-8</v>
      </c>
      <c r="I35" t="b">
        <v>1</v>
      </c>
      <c r="J35" t="s">
        <v>802</v>
      </c>
      <c r="K35" t="b">
        <v>1</v>
      </c>
      <c r="L35">
        <v>1.425401567870957E-2</v>
      </c>
      <c r="M35">
        <v>0.1</v>
      </c>
      <c r="N35">
        <v>5.7147185397675131E-8</v>
      </c>
      <c r="O35">
        <v>1.5137993709526709E-9</v>
      </c>
      <c r="P35">
        <v>3.9214781961969002E-8</v>
      </c>
      <c r="Q35">
        <v>1.2849283609352429E-10</v>
      </c>
      <c r="R35">
        <v>0.97899919030354587</v>
      </c>
      <c r="S35">
        <v>1</v>
      </c>
      <c r="T35">
        <v>0</v>
      </c>
      <c r="U35">
        <v>1</v>
      </c>
      <c r="V35">
        <v>0</v>
      </c>
      <c r="W35">
        <v>299699.98</v>
      </c>
      <c r="X35" t="s">
        <v>870</v>
      </c>
    </row>
    <row r="36" spans="1:24" x14ac:dyDescent="0.2">
      <c r="A36" t="s">
        <v>92</v>
      </c>
      <c r="B36" t="s">
        <v>835</v>
      </c>
      <c r="C36" t="b">
        <v>1</v>
      </c>
      <c r="D36">
        <v>3.4667589817275302E-2</v>
      </c>
      <c r="E36">
        <v>2.9972347401074567E-8</v>
      </c>
      <c r="F36">
        <v>3.3966742958151288E-9</v>
      </c>
      <c r="G36">
        <v>8.6456392149127629E-7</v>
      </c>
      <c r="H36">
        <v>9.7978380202321503E-8</v>
      </c>
      <c r="I36" t="b">
        <v>1</v>
      </c>
      <c r="J36" t="s">
        <v>802</v>
      </c>
      <c r="K36" t="b">
        <v>1</v>
      </c>
      <c r="L36">
        <v>7.4728167951417138E-2</v>
      </c>
      <c r="M36">
        <v>0.1</v>
      </c>
      <c r="N36">
        <v>2.9972347401074567E-8</v>
      </c>
      <c r="O36">
        <v>3.3966742958151288E-9</v>
      </c>
      <c r="P36">
        <v>2.6492326384898459E-8</v>
      </c>
      <c r="Q36">
        <v>6.9853251895248936E-11</v>
      </c>
      <c r="R36">
        <v>0.98629947060019474</v>
      </c>
      <c r="S36">
        <v>1</v>
      </c>
      <c r="T36">
        <v>0</v>
      </c>
      <c r="U36">
        <v>1</v>
      </c>
      <c r="V36">
        <v>0</v>
      </c>
      <c r="W36">
        <v>299699.98</v>
      </c>
      <c r="X36" t="s">
        <v>871</v>
      </c>
    </row>
    <row r="37" spans="1:24" x14ac:dyDescent="0.2">
      <c r="A37" t="s">
        <v>94</v>
      </c>
      <c r="B37" t="s">
        <v>835</v>
      </c>
      <c r="C37" t="b">
        <v>1</v>
      </c>
      <c r="D37">
        <v>3.4667589817275302E-2</v>
      </c>
      <c r="E37">
        <v>4.644176176825527E-8</v>
      </c>
      <c r="F37">
        <v>1.3056340653463451E-9</v>
      </c>
      <c r="G37">
        <v>1.339630531370622E-6</v>
      </c>
      <c r="H37">
        <v>3.7661518214217778E-8</v>
      </c>
      <c r="I37" t="b">
        <v>1</v>
      </c>
      <c r="J37" t="s">
        <v>802</v>
      </c>
      <c r="K37" t="b">
        <v>1</v>
      </c>
      <c r="L37">
        <v>1.415382717199576E-2</v>
      </c>
      <c r="M37">
        <v>0.1</v>
      </c>
      <c r="N37">
        <v>4.644176176825527E-8</v>
      </c>
      <c r="O37">
        <v>1.3056340653463451E-9</v>
      </c>
      <c r="P37">
        <v>3.4871059111933648E-8</v>
      </c>
      <c r="Q37">
        <v>1.2384176139197221E-10</v>
      </c>
      <c r="R37">
        <v>0.98145670450087508</v>
      </c>
      <c r="S37">
        <v>0.75</v>
      </c>
      <c r="T37">
        <v>0</v>
      </c>
      <c r="U37">
        <v>0.75</v>
      </c>
      <c r="V37">
        <v>0</v>
      </c>
      <c r="W37">
        <v>209699.98</v>
      </c>
      <c r="X37" t="s">
        <v>872</v>
      </c>
    </row>
    <row r="38" spans="1:24" x14ac:dyDescent="0.2">
      <c r="A38" t="s">
        <v>96</v>
      </c>
      <c r="B38" t="s">
        <v>835</v>
      </c>
      <c r="C38" t="b">
        <v>1</v>
      </c>
      <c r="D38">
        <v>3.4667589817275302E-2</v>
      </c>
      <c r="E38">
        <v>4.1310310051255052E-8</v>
      </c>
      <c r="F38">
        <v>4.1094624079180581E-9</v>
      </c>
      <c r="G38">
        <v>1.1916118273289821E-6</v>
      </c>
      <c r="H38">
        <v>1.185390282271732E-7</v>
      </c>
      <c r="I38" t="b">
        <v>1</v>
      </c>
      <c r="J38" t="s">
        <v>802</v>
      </c>
      <c r="K38" t="b">
        <v>1</v>
      </c>
      <c r="L38">
        <v>6.6418813711529481E-2</v>
      </c>
      <c r="M38">
        <v>0.1</v>
      </c>
      <c r="N38">
        <v>4.1310310051255052E-8</v>
      </c>
      <c r="O38">
        <v>4.1094624079180581E-9</v>
      </c>
      <c r="P38">
        <v>3.7402882951940747E-8</v>
      </c>
      <c r="Q38">
        <v>7.329550911851975E-11</v>
      </c>
      <c r="R38">
        <v>0.99238586396934958</v>
      </c>
      <c r="S38">
        <v>1</v>
      </c>
      <c r="T38">
        <v>0</v>
      </c>
      <c r="U38">
        <v>1</v>
      </c>
      <c r="V38">
        <v>0</v>
      </c>
      <c r="W38">
        <v>299699.98</v>
      </c>
      <c r="X38" t="s">
        <v>873</v>
      </c>
    </row>
    <row r="39" spans="1:24" x14ac:dyDescent="0.2">
      <c r="A39" t="s">
        <v>98</v>
      </c>
      <c r="B39" t="s">
        <v>835</v>
      </c>
      <c r="C39" t="b">
        <v>1</v>
      </c>
      <c r="D39">
        <v>3.4667589817275302E-2</v>
      </c>
      <c r="E39">
        <v>3.6992169976963257E-8</v>
      </c>
      <c r="F39">
        <v>3.554109502462219E-9</v>
      </c>
      <c r="G39">
        <v>1.0670534113256869E-6</v>
      </c>
      <c r="H39">
        <v>1.0251965946277471E-7</v>
      </c>
      <c r="I39" t="b">
        <v>1</v>
      </c>
      <c r="J39" t="s">
        <v>802</v>
      </c>
      <c r="K39" t="b">
        <v>1</v>
      </c>
      <c r="L39">
        <v>6.4054216096294664E-2</v>
      </c>
      <c r="M39">
        <v>0.1</v>
      </c>
      <c r="N39">
        <v>3.6992169976963257E-8</v>
      </c>
      <c r="O39">
        <v>3.554109502462219E-9</v>
      </c>
      <c r="P39">
        <v>3.3358365314199017E-8</v>
      </c>
      <c r="Q39">
        <v>6.454792668684065E-11</v>
      </c>
      <c r="R39">
        <v>0.99257470415968541</v>
      </c>
      <c r="S39">
        <v>1</v>
      </c>
      <c r="T39">
        <v>0</v>
      </c>
      <c r="U39">
        <v>1</v>
      </c>
      <c r="V39">
        <v>0</v>
      </c>
      <c r="W39">
        <v>299699.98</v>
      </c>
      <c r="X39" t="s">
        <v>874</v>
      </c>
    </row>
    <row r="40" spans="1:24" x14ac:dyDescent="0.2">
      <c r="A40" t="s">
        <v>100</v>
      </c>
      <c r="B40" t="s">
        <v>839</v>
      </c>
      <c r="C40" t="b">
        <v>1</v>
      </c>
      <c r="D40">
        <v>3.4667589817275302E-2</v>
      </c>
      <c r="E40">
        <v>3.1311878257411728E-8</v>
      </c>
      <c r="F40">
        <v>6.7114519955149311E-11</v>
      </c>
      <c r="G40">
        <v>9.0320320571603821E-7</v>
      </c>
      <c r="H40">
        <v>1.9359442150116042E-9</v>
      </c>
      <c r="I40" t="b">
        <v>0</v>
      </c>
      <c r="J40" t="s">
        <v>802</v>
      </c>
      <c r="K40" t="b">
        <v>0</v>
      </c>
      <c r="L40">
        <v>0.25186542817656299</v>
      </c>
      <c r="M40">
        <v>0.1</v>
      </c>
      <c r="N40">
        <v>3.2605173720998222E-8</v>
      </c>
      <c r="O40">
        <v>1.180260065499481E-8</v>
      </c>
      <c r="P40">
        <v>3.1311878257411728E-8</v>
      </c>
      <c r="Q40">
        <v>6.7114519955149311E-11</v>
      </c>
      <c r="R40">
        <v>0.9909041793918868</v>
      </c>
      <c r="S40">
        <v>1</v>
      </c>
      <c r="T40">
        <v>0</v>
      </c>
      <c r="U40">
        <v>1</v>
      </c>
      <c r="V40">
        <v>0</v>
      </c>
      <c r="W40">
        <v>299699.98</v>
      </c>
      <c r="X40" t="s">
        <v>875</v>
      </c>
    </row>
    <row r="41" spans="1:24" x14ac:dyDescent="0.2">
      <c r="A41" t="s">
        <v>102</v>
      </c>
      <c r="B41" t="s">
        <v>835</v>
      </c>
      <c r="C41" t="b">
        <v>1</v>
      </c>
      <c r="D41">
        <v>3.4667589817275302E-2</v>
      </c>
      <c r="E41">
        <v>3.9676137212611733E-8</v>
      </c>
      <c r="F41">
        <v>2.8448441944244242E-9</v>
      </c>
      <c r="G41">
        <v>1.144473481477521E-6</v>
      </c>
      <c r="H41">
        <v>8.206062807997117E-8</v>
      </c>
      <c r="I41" t="b">
        <v>1</v>
      </c>
      <c r="J41" t="s">
        <v>802</v>
      </c>
      <c r="K41" t="b">
        <v>1</v>
      </c>
      <c r="L41">
        <v>4.6944117900016118E-2</v>
      </c>
      <c r="M41">
        <v>0.1</v>
      </c>
      <c r="N41">
        <v>3.9676137212611733E-8</v>
      </c>
      <c r="O41">
        <v>2.8448441944244242E-9</v>
      </c>
      <c r="P41">
        <v>3.4706537055069843E-8</v>
      </c>
      <c r="Q41">
        <v>6.7385391924675617E-11</v>
      </c>
      <c r="R41">
        <v>0.99252440724181834</v>
      </c>
      <c r="S41">
        <v>1</v>
      </c>
      <c r="T41">
        <v>0</v>
      </c>
      <c r="U41">
        <v>1</v>
      </c>
      <c r="V41">
        <v>0</v>
      </c>
      <c r="W41">
        <v>299699.98</v>
      </c>
      <c r="X41" t="s">
        <v>876</v>
      </c>
    </row>
    <row r="42" spans="1:24" x14ac:dyDescent="0.2">
      <c r="A42" t="s">
        <v>104</v>
      </c>
      <c r="B42" t="s">
        <v>835</v>
      </c>
      <c r="C42" t="b">
        <v>1</v>
      </c>
      <c r="D42">
        <v>3.4667589817275302E-2</v>
      </c>
      <c r="E42">
        <v>4.1464703906340913E-8</v>
      </c>
      <c r="F42">
        <v>2.9348186958158591E-9</v>
      </c>
      <c r="G42">
        <v>1.1960653776305649E-6</v>
      </c>
      <c r="H42">
        <v>8.4655977276891679E-8</v>
      </c>
      <c r="I42" t="b">
        <v>1</v>
      </c>
      <c r="J42" t="s">
        <v>802</v>
      </c>
      <c r="K42" t="b">
        <v>1</v>
      </c>
      <c r="L42">
        <v>4.646293718642823E-2</v>
      </c>
      <c r="M42">
        <v>0.1</v>
      </c>
      <c r="N42">
        <v>4.1464703906340913E-8</v>
      </c>
      <c r="O42">
        <v>2.9348186958158591E-9</v>
      </c>
      <c r="P42">
        <v>3.6452063315896568E-8</v>
      </c>
      <c r="Q42">
        <v>6.8193456317702965E-11</v>
      </c>
      <c r="R42">
        <v>0.99305598923035476</v>
      </c>
      <c r="S42">
        <v>1</v>
      </c>
      <c r="T42">
        <v>0</v>
      </c>
      <c r="U42">
        <v>1</v>
      </c>
      <c r="V42">
        <v>0</v>
      </c>
      <c r="W42">
        <v>299699.98</v>
      </c>
      <c r="X42" t="s">
        <v>877</v>
      </c>
    </row>
    <row r="43" spans="1:24" x14ac:dyDescent="0.2">
      <c r="A43" t="s">
        <v>106</v>
      </c>
      <c r="B43" t="s">
        <v>835</v>
      </c>
      <c r="C43" t="b">
        <v>1</v>
      </c>
      <c r="D43">
        <v>3.4667589817275302E-2</v>
      </c>
      <c r="E43">
        <v>3.6192974053327272E-8</v>
      </c>
      <c r="F43">
        <v>4.7718909970056067E-9</v>
      </c>
      <c r="G43">
        <v>1.0440002966485961E-6</v>
      </c>
      <c r="H43">
        <v>1.3764703638635159E-7</v>
      </c>
      <c r="I43" t="b">
        <v>1</v>
      </c>
      <c r="J43" t="s">
        <v>802</v>
      </c>
      <c r="K43" t="b">
        <v>1</v>
      </c>
      <c r="L43">
        <v>8.9286985105845457E-2</v>
      </c>
      <c r="M43">
        <v>0.1</v>
      </c>
      <c r="N43">
        <v>3.6192974053327272E-8</v>
      </c>
      <c r="O43">
        <v>4.7718909970056067E-9</v>
      </c>
      <c r="P43">
        <v>3.3587857649941682E-8</v>
      </c>
      <c r="Q43">
        <v>6.55886570235402E-11</v>
      </c>
      <c r="R43">
        <v>0.99243877638874634</v>
      </c>
      <c r="S43">
        <v>1</v>
      </c>
      <c r="T43">
        <v>0</v>
      </c>
      <c r="U43">
        <v>1</v>
      </c>
      <c r="V43">
        <v>0</v>
      </c>
      <c r="W43">
        <v>299699.98</v>
      </c>
      <c r="X43" t="s">
        <v>878</v>
      </c>
    </row>
    <row r="44" spans="1:24" x14ac:dyDescent="0.2">
      <c r="A44" t="s">
        <v>108</v>
      </c>
      <c r="B44" t="s">
        <v>835</v>
      </c>
      <c r="C44" t="b">
        <v>1</v>
      </c>
      <c r="D44">
        <v>3.4667589817275302E-2</v>
      </c>
      <c r="E44">
        <v>3.589160826249446E-8</v>
      </c>
      <c r="F44">
        <v>2.5325136863542309E-9</v>
      </c>
      <c r="G44">
        <v>1.035307284171489E-6</v>
      </c>
      <c r="H44">
        <v>7.3051334104923762E-8</v>
      </c>
      <c r="I44" t="b">
        <v>1</v>
      </c>
      <c r="J44" t="s">
        <v>802</v>
      </c>
      <c r="K44" t="b">
        <v>1</v>
      </c>
      <c r="L44">
        <v>4.5768870096331522E-2</v>
      </c>
      <c r="M44">
        <v>0.1</v>
      </c>
      <c r="N44">
        <v>3.589160826249446E-8</v>
      </c>
      <c r="O44">
        <v>2.5325136863542309E-9</v>
      </c>
      <c r="P44">
        <v>3.0847954991390183E-8</v>
      </c>
      <c r="Q44">
        <v>6.6589935096843845E-11</v>
      </c>
      <c r="R44">
        <v>0.99077566143884988</v>
      </c>
      <c r="S44">
        <v>1</v>
      </c>
      <c r="T44">
        <v>0</v>
      </c>
      <c r="U44">
        <v>1</v>
      </c>
      <c r="V44">
        <v>0</v>
      </c>
      <c r="W44">
        <v>299699.98</v>
      </c>
      <c r="X44" t="s">
        <v>879</v>
      </c>
    </row>
    <row r="45" spans="1:24" x14ac:dyDescent="0.2">
      <c r="A45" t="s">
        <v>110</v>
      </c>
      <c r="B45" t="s">
        <v>839</v>
      </c>
      <c r="C45" t="b">
        <v>1</v>
      </c>
      <c r="D45">
        <v>3.4667589817275302E-2</v>
      </c>
      <c r="E45">
        <v>3.2247054547494802E-8</v>
      </c>
      <c r="F45">
        <v>6.3983593347937428E-11</v>
      </c>
      <c r="G45">
        <v>9.3017872651261388E-7</v>
      </c>
      <c r="H45">
        <v>1.8456314293892329E-9</v>
      </c>
      <c r="I45" t="b">
        <v>0</v>
      </c>
      <c r="J45" t="s">
        <v>802</v>
      </c>
      <c r="K45" t="b">
        <v>0</v>
      </c>
      <c r="L45">
        <v>36.98126413429349</v>
      </c>
      <c r="M45">
        <v>0.1</v>
      </c>
      <c r="N45">
        <v>3.2382705358977197E-8</v>
      </c>
      <c r="O45">
        <v>1.693712965503126E-6</v>
      </c>
      <c r="P45">
        <v>3.2247054547494802E-8</v>
      </c>
      <c r="Q45">
        <v>6.3983593347937428E-11</v>
      </c>
      <c r="R45">
        <v>0.99219541448261372</v>
      </c>
      <c r="S45">
        <v>1</v>
      </c>
      <c r="T45">
        <v>0</v>
      </c>
      <c r="U45">
        <v>1</v>
      </c>
      <c r="V45">
        <v>0</v>
      </c>
      <c r="W45">
        <v>299699.98</v>
      </c>
      <c r="X45" t="s">
        <v>880</v>
      </c>
    </row>
    <row r="46" spans="1:24" x14ac:dyDescent="0.2">
      <c r="A46" t="s">
        <v>112</v>
      </c>
      <c r="B46" t="s">
        <v>835</v>
      </c>
      <c r="C46" t="b">
        <v>1</v>
      </c>
      <c r="D46">
        <v>3.4667589817275302E-2</v>
      </c>
      <c r="E46">
        <v>3.6512497337216369E-8</v>
      </c>
      <c r="F46">
        <v>2.4830483271733512E-9</v>
      </c>
      <c r="G46">
        <v>1.053217069016483E-6</v>
      </c>
      <c r="H46">
        <v>7.1624486739946829E-8</v>
      </c>
      <c r="I46" t="b">
        <v>1</v>
      </c>
      <c r="J46" t="s">
        <v>802</v>
      </c>
      <c r="K46" t="b">
        <v>1</v>
      </c>
      <c r="L46">
        <v>4.3238642544881523E-2</v>
      </c>
      <c r="M46">
        <v>0.1</v>
      </c>
      <c r="N46">
        <v>3.6512497337216369E-8</v>
      </c>
      <c r="O46">
        <v>2.4830483271733512E-9</v>
      </c>
      <c r="P46">
        <v>3.0975152858239537E-8</v>
      </c>
      <c r="Q46">
        <v>8.6139394874062895E-11</v>
      </c>
      <c r="R46">
        <v>0.98478356250775234</v>
      </c>
      <c r="S46">
        <v>1</v>
      </c>
      <c r="T46">
        <v>0</v>
      </c>
      <c r="U46">
        <v>1</v>
      </c>
      <c r="V46">
        <v>0</v>
      </c>
      <c r="W46">
        <v>299699.98</v>
      </c>
      <c r="X46" t="s">
        <v>881</v>
      </c>
    </row>
    <row r="47" spans="1:24" x14ac:dyDescent="0.2">
      <c r="A47" t="s">
        <v>114</v>
      </c>
      <c r="B47" t="s">
        <v>839</v>
      </c>
      <c r="C47" t="b">
        <v>1</v>
      </c>
      <c r="D47">
        <v>3.4667589817275302E-2</v>
      </c>
      <c r="E47">
        <v>3.1277197964425331E-8</v>
      </c>
      <c r="F47">
        <v>6.3698760457187434E-11</v>
      </c>
      <c r="G47">
        <v>9.0220283928822492E-7</v>
      </c>
      <c r="H47">
        <v>1.8374153147919599E-9</v>
      </c>
      <c r="I47" t="b">
        <v>0</v>
      </c>
      <c r="J47" t="s">
        <v>802</v>
      </c>
      <c r="K47" t="b">
        <v>0</v>
      </c>
      <c r="L47">
        <v>25.964679826626689</v>
      </c>
      <c r="M47">
        <v>0.1</v>
      </c>
      <c r="N47">
        <v>3.139679785705494E-8</v>
      </c>
      <c r="O47">
        <v>1.15291727420427E-6</v>
      </c>
      <c r="P47">
        <v>3.1277197964425331E-8</v>
      </c>
      <c r="Q47">
        <v>6.3698760457187434E-11</v>
      </c>
      <c r="R47">
        <v>0.99178102672551294</v>
      </c>
      <c r="S47">
        <v>1</v>
      </c>
      <c r="T47">
        <v>0</v>
      </c>
      <c r="U47">
        <v>1</v>
      </c>
      <c r="V47">
        <v>0</v>
      </c>
      <c r="W47">
        <v>299699.98</v>
      </c>
      <c r="X47" t="s">
        <v>882</v>
      </c>
    </row>
    <row r="48" spans="1:24" x14ac:dyDescent="0.2">
      <c r="A48" t="s">
        <v>116</v>
      </c>
      <c r="B48" t="s">
        <v>839</v>
      </c>
      <c r="C48" t="b">
        <v>1</v>
      </c>
      <c r="D48">
        <v>3.4667589817275302E-2</v>
      </c>
      <c r="E48">
        <v>2.9686527151195071E-8</v>
      </c>
      <c r="F48">
        <v>6.8960247750659886E-11</v>
      </c>
      <c r="G48">
        <v>8.5631932613907569E-7</v>
      </c>
      <c r="H48">
        <v>1.9891849451932798E-9</v>
      </c>
      <c r="I48" t="b">
        <v>0</v>
      </c>
      <c r="J48" t="s">
        <v>802</v>
      </c>
      <c r="K48" t="b">
        <v>0</v>
      </c>
      <c r="L48">
        <v>0.1059512715504381</v>
      </c>
      <c r="M48">
        <v>0.1</v>
      </c>
      <c r="N48">
        <v>3.1829073161993317E-8</v>
      </c>
      <c r="O48">
        <v>4.9777434672615596E-9</v>
      </c>
      <c r="P48">
        <v>2.9686527151195071E-8</v>
      </c>
      <c r="Q48">
        <v>6.8960247750659886E-11</v>
      </c>
      <c r="R48">
        <v>0.98933361907086115</v>
      </c>
      <c r="S48">
        <v>1</v>
      </c>
      <c r="T48">
        <v>0</v>
      </c>
      <c r="U48">
        <v>1</v>
      </c>
      <c r="V48">
        <v>0</v>
      </c>
      <c r="W48">
        <v>299699.98</v>
      </c>
      <c r="X48" t="s">
        <v>883</v>
      </c>
    </row>
    <row r="49" spans="1:24" x14ac:dyDescent="0.2">
      <c r="A49" t="s">
        <v>118</v>
      </c>
      <c r="B49" t="s">
        <v>839</v>
      </c>
      <c r="C49" t="b">
        <v>1</v>
      </c>
      <c r="D49">
        <v>3.4667589817275302E-2</v>
      </c>
      <c r="E49">
        <v>2.787338517260598E-8</v>
      </c>
      <c r="F49">
        <v>5.9694679499478624E-11</v>
      </c>
      <c r="G49">
        <v>8.0401854641525482E-7</v>
      </c>
      <c r="H49">
        <v>1.7219160551430091E-9</v>
      </c>
      <c r="I49" t="b">
        <v>0</v>
      </c>
      <c r="J49" t="s">
        <v>802</v>
      </c>
      <c r="K49" t="b">
        <v>0</v>
      </c>
      <c r="L49">
        <v>0.73227328229361455</v>
      </c>
      <c r="M49">
        <v>0.1</v>
      </c>
      <c r="N49">
        <v>2.8186089997258469E-8</v>
      </c>
      <c r="O49">
        <v>2.9370164981301609E-8</v>
      </c>
      <c r="P49">
        <v>2.787338517260598E-8</v>
      </c>
      <c r="Q49">
        <v>5.9694679499478624E-11</v>
      </c>
      <c r="R49">
        <v>0.99091917028114884</v>
      </c>
      <c r="S49">
        <v>1</v>
      </c>
      <c r="T49">
        <v>0</v>
      </c>
      <c r="U49">
        <v>1</v>
      </c>
      <c r="V49">
        <v>0</v>
      </c>
      <c r="W49">
        <v>299699.98</v>
      </c>
      <c r="X49" t="s">
        <v>884</v>
      </c>
    </row>
    <row r="50" spans="1:24" x14ac:dyDescent="0.2">
      <c r="A50" t="s">
        <v>120</v>
      </c>
      <c r="B50" t="s">
        <v>835</v>
      </c>
      <c r="C50" t="b">
        <v>1</v>
      </c>
      <c r="D50">
        <v>3.4667589817275302E-2</v>
      </c>
      <c r="E50">
        <v>7.1478116035052841E-8</v>
      </c>
      <c r="F50">
        <v>1.6981039315827281E-9</v>
      </c>
      <c r="G50">
        <v>2.0618138270297171E-6</v>
      </c>
      <c r="H50">
        <v>4.89824628863164E-8</v>
      </c>
      <c r="I50" t="b">
        <v>1</v>
      </c>
      <c r="J50" t="s">
        <v>802</v>
      </c>
      <c r="K50" t="b">
        <v>1</v>
      </c>
      <c r="L50">
        <v>1.0069805018325771E-2</v>
      </c>
      <c r="M50">
        <v>0.1</v>
      </c>
      <c r="N50">
        <v>7.1478116035052841E-8</v>
      </c>
      <c r="O50">
        <v>1.6981039315827281E-9</v>
      </c>
      <c r="P50">
        <v>4.0784464631612648E-8</v>
      </c>
      <c r="Q50">
        <v>2.061187529029955E-10</v>
      </c>
      <c r="R50">
        <v>0.96314887769640556</v>
      </c>
      <c r="S50">
        <v>0.75</v>
      </c>
      <c r="T50">
        <v>0</v>
      </c>
      <c r="U50">
        <v>0.75</v>
      </c>
      <c r="V50">
        <v>0</v>
      </c>
      <c r="W50">
        <v>209699.98</v>
      </c>
      <c r="X50" t="s">
        <v>885</v>
      </c>
    </row>
    <row r="51" spans="1:24" x14ac:dyDescent="0.2">
      <c r="A51" t="s">
        <v>122</v>
      </c>
      <c r="B51" t="s">
        <v>835</v>
      </c>
      <c r="C51" t="b">
        <v>1</v>
      </c>
      <c r="D51">
        <v>3.4667589817275302E-2</v>
      </c>
      <c r="E51">
        <v>4.8524662766950671E-8</v>
      </c>
      <c r="F51">
        <v>2.464503382369825E-9</v>
      </c>
      <c r="G51">
        <v>1.3997126140788191E-6</v>
      </c>
      <c r="H51">
        <v>7.1089550654073209E-8</v>
      </c>
      <c r="I51" t="b">
        <v>1</v>
      </c>
      <c r="J51" t="s">
        <v>802</v>
      </c>
      <c r="K51" t="b">
        <v>1</v>
      </c>
      <c r="L51">
        <v>1.5583590160410979E-2</v>
      </c>
      <c r="M51">
        <v>0.1</v>
      </c>
      <c r="N51">
        <v>4.8524662766950671E-8</v>
      </c>
      <c r="O51">
        <v>2.464503382369825E-9</v>
      </c>
      <c r="P51">
        <v>6.6506391388897247E-9</v>
      </c>
      <c r="Q51">
        <v>9.0113686602253216E-11</v>
      </c>
      <c r="R51">
        <v>0.73162648794779139</v>
      </c>
      <c r="S51">
        <v>1</v>
      </c>
      <c r="T51">
        <v>0</v>
      </c>
      <c r="U51">
        <v>1</v>
      </c>
      <c r="V51">
        <v>0</v>
      </c>
      <c r="W51">
        <v>299699.98</v>
      </c>
      <c r="X51" t="s">
        <v>886</v>
      </c>
    </row>
    <row r="52" spans="1:24" x14ac:dyDescent="0.2">
      <c r="A52" t="s">
        <v>124</v>
      </c>
      <c r="B52" t="s">
        <v>835</v>
      </c>
      <c r="C52" t="b">
        <v>1</v>
      </c>
      <c r="D52">
        <v>3.4667589817275302E-2</v>
      </c>
      <c r="E52">
        <v>1.342111726986577E-8</v>
      </c>
      <c r="F52">
        <v>7.7414807777152641E-10</v>
      </c>
      <c r="G52">
        <v>3.8713730434118209E-7</v>
      </c>
      <c r="H52">
        <v>2.2330599901864491E-8</v>
      </c>
      <c r="I52" t="b">
        <v>1</v>
      </c>
      <c r="J52" t="s">
        <v>802</v>
      </c>
      <c r="K52" t="b">
        <v>1</v>
      </c>
      <c r="L52">
        <v>1.7768572177677959E-2</v>
      </c>
      <c r="M52">
        <v>0.1</v>
      </c>
      <c r="N52">
        <v>1.342111726986577E-8</v>
      </c>
      <c r="O52">
        <v>7.7414807777152641E-10</v>
      </c>
      <c r="P52">
        <v>5.3824003706486897E-9</v>
      </c>
      <c r="Q52">
        <v>6.8764283083592418E-11</v>
      </c>
      <c r="R52">
        <v>0.75501231377416511</v>
      </c>
      <c r="S52">
        <v>0.995</v>
      </c>
      <c r="T52">
        <v>5.0000000000000001E-3</v>
      </c>
      <c r="U52">
        <v>1</v>
      </c>
      <c r="V52">
        <v>1199.99</v>
      </c>
      <c r="W52">
        <v>299699.98</v>
      </c>
      <c r="X52" t="s">
        <v>887</v>
      </c>
    </row>
    <row r="53" spans="1:24" x14ac:dyDescent="0.2">
      <c r="A53" t="s">
        <v>126</v>
      </c>
      <c r="B53" t="s">
        <v>835</v>
      </c>
      <c r="C53" t="b">
        <v>1</v>
      </c>
      <c r="D53">
        <v>3.4667589817275302E-2</v>
      </c>
      <c r="E53">
        <v>1.5016985038694248E-8</v>
      </c>
      <c r="F53">
        <v>7.0467982059175055E-10</v>
      </c>
      <c r="G53">
        <v>4.3317072567909209E-7</v>
      </c>
      <c r="H53">
        <v>2.032676122874281E-8</v>
      </c>
      <c r="I53" t="b">
        <v>1</v>
      </c>
      <c r="J53" t="s">
        <v>802</v>
      </c>
      <c r="K53" t="b">
        <v>1</v>
      </c>
      <c r="L53">
        <v>1.6084659514691738E-2</v>
      </c>
      <c r="M53">
        <v>0.1</v>
      </c>
      <c r="N53">
        <v>1.5016985038694248E-8</v>
      </c>
      <c r="O53">
        <v>7.0467982059175055E-10</v>
      </c>
      <c r="P53">
        <v>6.8423203108085057E-9</v>
      </c>
      <c r="Q53">
        <v>6.719670866530793E-11</v>
      </c>
      <c r="R53">
        <v>0.83911142119971538</v>
      </c>
      <c r="S53">
        <v>0.995</v>
      </c>
      <c r="T53">
        <v>5.0000000000000001E-3</v>
      </c>
      <c r="U53">
        <v>1</v>
      </c>
      <c r="V53">
        <v>1199.99</v>
      </c>
      <c r="W53">
        <v>299699.98</v>
      </c>
      <c r="X53" t="s">
        <v>888</v>
      </c>
    </row>
    <row r="54" spans="1:24" x14ac:dyDescent="0.2">
      <c r="A54" t="s">
        <v>128</v>
      </c>
      <c r="B54" t="s">
        <v>835</v>
      </c>
      <c r="C54" t="b">
        <v>1</v>
      </c>
      <c r="D54">
        <v>3.4667589817275302E-2</v>
      </c>
      <c r="E54">
        <v>2.4253918042607101E-8</v>
      </c>
      <c r="F54">
        <v>1.140676905919289E-9</v>
      </c>
      <c r="G54">
        <v>6.9961362097693509E-7</v>
      </c>
      <c r="H54">
        <v>3.2903265324515721E-8</v>
      </c>
      <c r="I54" t="b">
        <v>1</v>
      </c>
      <c r="J54" t="s">
        <v>802</v>
      </c>
      <c r="K54" t="b">
        <v>1</v>
      </c>
      <c r="L54">
        <v>1.6387708654822041E-2</v>
      </c>
      <c r="M54">
        <v>0.1</v>
      </c>
      <c r="N54">
        <v>2.4253918042607101E-8</v>
      </c>
      <c r="O54">
        <v>1.140676905919289E-9</v>
      </c>
      <c r="P54">
        <v>8.7868906940082604E-9</v>
      </c>
      <c r="Q54">
        <v>8.1256862993901111E-11</v>
      </c>
      <c r="R54">
        <v>0.85407171816572991</v>
      </c>
      <c r="S54">
        <v>1</v>
      </c>
      <c r="T54">
        <v>0</v>
      </c>
      <c r="U54">
        <v>1</v>
      </c>
      <c r="V54">
        <v>0</v>
      </c>
      <c r="W54">
        <v>299699.98</v>
      </c>
      <c r="X54" t="s">
        <v>889</v>
      </c>
    </row>
    <row r="55" spans="1:24" x14ac:dyDescent="0.2">
      <c r="A55" t="s">
        <v>130</v>
      </c>
      <c r="B55" t="s">
        <v>835</v>
      </c>
      <c r="C55" t="b">
        <v>1</v>
      </c>
      <c r="D55">
        <v>3.4667589817275302E-2</v>
      </c>
      <c r="E55">
        <v>3.3650812723020648E-8</v>
      </c>
      <c r="F55">
        <v>2.1199409034853659E-9</v>
      </c>
      <c r="G55">
        <v>9.7067067253264968E-7</v>
      </c>
      <c r="H55">
        <v>6.1150513048616167E-8</v>
      </c>
      <c r="I55" t="b">
        <v>1</v>
      </c>
      <c r="J55" t="s">
        <v>802</v>
      </c>
      <c r="K55" t="b">
        <v>1</v>
      </c>
      <c r="L55">
        <v>1.913849361028121E-2</v>
      </c>
      <c r="M55">
        <v>0.1</v>
      </c>
      <c r="N55">
        <v>3.3650812723020648E-8</v>
      </c>
      <c r="O55">
        <v>2.1199409034853659E-9</v>
      </c>
      <c r="P55">
        <v>1.6085736229419401E-8</v>
      </c>
      <c r="Q55">
        <v>2.5810564310252961E-10</v>
      </c>
      <c r="R55">
        <v>0.7955784496872067</v>
      </c>
      <c r="S55">
        <v>0.5</v>
      </c>
      <c r="T55">
        <v>0</v>
      </c>
      <c r="U55">
        <v>0.5</v>
      </c>
      <c r="V55">
        <v>0</v>
      </c>
      <c r="W55">
        <v>119879.99</v>
      </c>
      <c r="X55" t="s">
        <v>890</v>
      </c>
    </row>
    <row r="56" spans="1:24" x14ac:dyDescent="0.2">
      <c r="A56" t="s">
        <v>132</v>
      </c>
      <c r="B56" t="s">
        <v>835</v>
      </c>
      <c r="C56" t="b">
        <v>1</v>
      </c>
      <c r="D56">
        <v>3.4667589817275302E-2</v>
      </c>
      <c r="E56">
        <v>3.3009234687714371E-8</v>
      </c>
      <c r="F56">
        <v>3.511877992873434E-9</v>
      </c>
      <c r="G56">
        <v>9.5216410663960981E-7</v>
      </c>
      <c r="H56">
        <v>1.013014752794675E-7</v>
      </c>
      <c r="I56" t="b">
        <v>1</v>
      </c>
      <c r="J56" t="s">
        <v>802</v>
      </c>
      <c r="K56" t="b">
        <v>1</v>
      </c>
      <c r="L56">
        <v>7.1006755817647302E-2</v>
      </c>
      <c r="M56">
        <v>0.1</v>
      </c>
      <c r="N56">
        <v>3.3009234687714371E-8</v>
      </c>
      <c r="O56">
        <v>3.511877992873434E-9</v>
      </c>
      <c r="P56">
        <v>2.9639765847290979E-8</v>
      </c>
      <c r="Q56">
        <v>6.222860027910601E-11</v>
      </c>
      <c r="R56">
        <v>0.99126992566468475</v>
      </c>
      <c r="S56">
        <v>1</v>
      </c>
      <c r="T56">
        <v>0</v>
      </c>
      <c r="U56">
        <v>1</v>
      </c>
      <c r="V56">
        <v>0</v>
      </c>
      <c r="W56">
        <v>299699.98</v>
      </c>
      <c r="X56" t="s">
        <v>891</v>
      </c>
    </row>
    <row r="57" spans="1:24" x14ac:dyDescent="0.2">
      <c r="A57" t="s">
        <v>134</v>
      </c>
      <c r="B57" t="s">
        <v>835</v>
      </c>
      <c r="C57" t="b">
        <v>1</v>
      </c>
      <c r="D57">
        <v>3.4667589817275302E-2</v>
      </c>
      <c r="E57">
        <v>3.5867274828811873E-8</v>
      </c>
      <c r="F57">
        <v>2.4539591327893599E-9</v>
      </c>
      <c r="G57">
        <v>1.034605376891207E-6</v>
      </c>
      <c r="H57">
        <v>7.0785397707876451E-8</v>
      </c>
      <c r="I57" t="b">
        <v>1</v>
      </c>
      <c r="J57" t="s">
        <v>802</v>
      </c>
      <c r="K57" t="b">
        <v>1</v>
      </c>
      <c r="L57">
        <v>4.4067086339641293E-2</v>
      </c>
      <c r="M57">
        <v>0.1</v>
      </c>
      <c r="N57">
        <v>3.5867274828811873E-8</v>
      </c>
      <c r="O57">
        <v>2.4539591327893599E-9</v>
      </c>
      <c r="P57">
        <v>3.0728981116634393E-8</v>
      </c>
      <c r="Q57">
        <v>7.0518932304017177E-11</v>
      </c>
      <c r="R57">
        <v>0.98958726736787939</v>
      </c>
      <c r="S57">
        <v>1</v>
      </c>
      <c r="T57">
        <v>0</v>
      </c>
      <c r="U57">
        <v>1</v>
      </c>
      <c r="V57">
        <v>0</v>
      </c>
      <c r="W57">
        <v>299699.98</v>
      </c>
      <c r="X57" t="s">
        <v>892</v>
      </c>
    </row>
    <row r="58" spans="1:24" x14ac:dyDescent="0.2">
      <c r="A58" t="s">
        <v>136</v>
      </c>
      <c r="B58" t="s">
        <v>835</v>
      </c>
      <c r="C58" t="b">
        <v>1</v>
      </c>
      <c r="D58">
        <v>3.4667589817275302E-2</v>
      </c>
      <c r="E58">
        <v>2.8236144460142441E-8</v>
      </c>
      <c r="F58">
        <v>2.1861747260441339E-9</v>
      </c>
      <c r="G58">
        <v>8.1448247798501457E-7</v>
      </c>
      <c r="H58">
        <v>6.3061053207533189E-8</v>
      </c>
      <c r="I58" t="b">
        <v>1</v>
      </c>
      <c r="J58" t="s">
        <v>802</v>
      </c>
      <c r="K58" t="b">
        <v>1</v>
      </c>
      <c r="L58">
        <v>4.9300926931241142E-2</v>
      </c>
      <c r="M58">
        <v>0.1</v>
      </c>
      <c r="N58">
        <v>2.8236144460142441E-8</v>
      </c>
      <c r="O58">
        <v>2.1861747260441339E-9</v>
      </c>
      <c r="P58">
        <v>2.3705180843411478E-8</v>
      </c>
      <c r="Q58">
        <v>6.5594486371129686E-11</v>
      </c>
      <c r="R58">
        <v>0.98493219645983521</v>
      </c>
      <c r="S58">
        <v>1</v>
      </c>
      <c r="T58">
        <v>0</v>
      </c>
      <c r="U58">
        <v>1</v>
      </c>
      <c r="V58">
        <v>0</v>
      </c>
      <c r="W58">
        <v>299699.98</v>
      </c>
      <c r="X58" t="s">
        <v>893</v>
      </c>
    </row>
    <row r="59" spans="1:24" x14ac:dyDescent="0.2">
      <c r="A59" t="s">
        <v>138</v>
      </c>
      <c r="B59" t="s">
        <v>835</v>
      </c>
      <c r="C59" t="b">
        <v>1</v>
      </c>
      <c r="D59">
        <v>3.4667589817275302E-2</v>
      </c>
      <c r="E59">
        <v>6.9379643370943155E-8</v>
      </c>
      <c r="F59">
        <v>5.9857325165013811E-9</v>
      </c>
      <c r="G59">
        <v>2.0012825736264601E-6</v>
      </c>
      <c r="H59">
        <v>1.726607632099828E-7</v>
      </c>
      <c r="I59" t="b">
        <v>1</v>
      </c>
      <c r="J59" t="s">
        <v>802</v>
      </c>
      <c r="K59" t="b">
        <v>1</v>
      </c>
      <c r="L59">
        <v>4.3601290284599283E-2</v>
      </c>
      <c r="M59">
        <v>0.1</v>
      </c>
      <c r="N59">
        <v>6.9379643370943155E-8</v>
      </c>
      <c r="O59">
        <v>5.9857325165013811E-9</v>
      </c>
      <c r="P59">
        <v>4.52223965445344E-8</v>
      </c>
      <c r="Q59">
        <v>3.893044266692359E-10</v>
      </c>
      <c r="R59">
        <v>0.87102704258089636</v>
      </c>
      <c r="S59">
        <v>1</v>
      </c>
      <c r="T59">
        <v>0</v>
      </c>
      <c r="U59">
        <v>1</v>
      </c>
      <c r="V59">
        <v>0</v>
      </c>
      <c r="W59">
        <v>299699.98</v>
      </c>
      <c r="X59" t="s">
        <v>894</v>
      </c>
    </row>
    <row r="60" spans="1:24" x14ac:dyDescent="0.2">
      <c r="A60" t="s">
        <v>140</v>
      </c>
      <c r="B60" t="s">
        <v>835</v>
      </c>
      <c r="C60" t="b">
        <v>1</v>
      </c>
      <c r="D60">
        <v>3.4667589817275302E-2</v>
      </c>
      <c r="E60">
        <v>4.3624088657463277E-8</v>
      </c>
      <c r="F60">
        <v>1.831108801655227E-9</v>
      </c>
      <c r="G60">
        <v>1.258353663678253E-6</v>
      </c>
      <c r="H60">
        <v>5.2819039665190737E-8</v>
      </c>
      <c r="I60" t="b">
        <v>1</v>
      </c>
      <c r="J60" t="s">
        <v>802</v>
      </c>
      <c r="K60" t="b">
        <v>1</v>
      </c>
      <c r="L60">
        <v>2.569120653839203E-2</v>
      </c>
      <c r="M60">
        <v>0.1</v>
      </c>
      <c r="N60">
        <v>4.3624088657463277E-8</v>
      </c>
      <c r="O60">
        <v>1.831108801655227E-9</v>
      </c>
      <c r="P60">
        <v>3.4886178224023177E-8</v>
      </c>
      <c r="Q60">
        <v>8.6395686719989338E-11</v>
      </c>
      <c r="R60">
        <v>0.98789448196494145</v>
      </c>
      <c r="S60">
        <v>1</v>
      </c>
      <c r="T60">
        <v>0</v>
      </c>
      <c r="U60">
        <v>1</v>
      </c>
      <c r="V60">
        <v>0</v>
      </c>
      <c r="W60">
        <v>299699.98</v>
      </c>
      <c r="X60" t="s">
        <v>895</v>
      </c>
    </row>
    <row r="61" spans="1:24" x14ac:dyDescent="0.2">
      <c r="A61" t="s">
        <v>142</v>
      </c>
      <c r="B61" t="s">
        <v>835</v>
      </c>
      <c r="C61" t="b">
        <v>1</v>
      </c>
      <c r="D61">
        <v>3.4667589817275302E-2</v>
      </c>
      <c r="E61">
        <v>3.5860477378936999E-8</v>
      </c>
      <c r="F61">
        <v>2.4934508090064969E-9</v>
      </c>
      <c r="G61">
        <v>1.0344093018277051E-6</v>
      </c>
      <c r="H61">
        <v>7.1924550340790603E-8</v>
      </c>
      <c r="I61" t="b">
        <v>1</v>
      </c>
      <c r="J61" t="s">
        <v>802</v>
      </c>
      <c r="K61" t="b">
        <v>1</v>
      </c>
      <c r="L61">
        <v>4.4745252658326323E-2</v>
      </c>
      <c r="M61">
        <v>0.1</v>
      </c>
      <c r="N61">
        <v>3.5860477378936999E-8</v>
      </c>
      <c r="O61">
        <v>2.4934508090064969E-9</v>
      </c>
      <c r="P61">
        <v>3.0721794930732683E-8</v>
      </c>
      <c r="Q61">
        <v>7.1909144319206204E-11</v>
      </c>
      <c r="R61">
        <v>0.98917214498980832</v>
      </c>
      <c r="S61">
        <v>1</v>
      </c>
      <c r="T61">
        <v>0</v>
      </c>
      <c r="U61">
        <v>1</v>
      </c>
      <c r="V61">
        <v>0</v>
      </c>
      <c r="W61">
        <v>299699.98</v>
      </c>
      <c r="X61" t="s">
        <v>896</v>
      </c>
    </row>
    <row r="62" spans="1:24" x14ac:dyDescent="0.2">
      <c r="A62" t="s">
        <v>144</v>
      </c>
      <c r="B62" t="s">
        <v>835</v>
      </c>
      <c r="C62" t="b">
        <v>1</v>
      </c>
      <c r="D62">
        <v>3.4667589817275302E-2</v>
      </c>
      <c r="E62">
        <v>3.8155146189346658E-8</v>
      </c>
      <c r="F62">
        <v>4.8092674998773203E-9</v>
      </c>
      <c r="G62">
        <v>1.1005999087462801E-6</v>
      </c>
      <c r="H62">
        <v>1.387251760282684E-7</v>
      </c>
      <c r="I62" t="b">
        <v>1</v>
      </c>
      <c r="J62" t="s">
        <v>802</v>
      </c>
      <c r="K62" t="b">
        <v>1</v>
      </c>
      <c r="L62">
        <v>8.5460308430733239E-2</v>
      </c>
      <c r="M62">
        <v>0.1</v>
      </c>
      <c r="N62">
        <v>3.8155146189346658E-8</v>
      </c>
      <c r="O62">
        <v>4.8092674998773203E-9</v>
      </c>
      <c r="P62">
        <v>3.5441954994140421E-8</v>
      </c>
      <c r="Q62">
        <v>6.3845106526386021E-11</v>
      </c>
      <c r="R62">
        <v>0.9935581785451697</v>
      </c>
      <c r="S62">
        <v>1</v>
      </c>
      <c r="T62">
        <v>0</v>
      </c>
      <c r="U62">
        <v>1</v>
      </c>
      <c r="V62">
        <v>0</v>
      </c>
      <c r="W62">
        <v>299699.98</v>
      </c>
      <c r="X62" t="s">
        <v>897</v>
      </c>
    </row>
    <row r="63" spans="1:24" x14ac:dyDescent="0.2">
      <c r="A63" t="s">
        <v>146</v>
      </c>
      <c r="B63" t="s">
        <v>835</v>
      </c>
      <c r="C63" t="b">
        <v>1</v>
      </c>
      <c r="D63">
        <v>3.4667589817275302E-2</v>
      </c>
      <c r="E63">
        <v>4.2922976552291381E-8</v>
      </c>
      <c r="F63">
        <v>4.5205459007136852E-9</v>
      </c>
      <c r="G63">
        <v>1.238129814576908E-6</v>
      </c>
      <c r="H63">
        <v>1.303968901368805E-7</v>
      </c>
      <c r="I63" t="b">
        <v>1</v>
      </c>
      <c r="J63" t="s">
        <v>802</v>
      </c>
      <c r="K63" t="b">
        <v>1</v>
      </c>
      <c r="L63">
        <v>7.1178853147225649E-2</v>
      </c>
      <c r="M63">
        <v>0.1</v>
      </c>
      <c r="N63">
        <v>4.2922976552291381E-8</v>
      </c>
      <c r="O63">
        <v>4.5205459007136852E-9</v>
      </c>
      <c r="P63">
        <v>3.9601240821282387E-8</v>
      </c>
      <c r="Q63">
        <v>6.4445178849009291E-11</v>
      </c>
      <c r="R63">
        <v>0.99473659413289295</v>
      </c>
      <c r="S63">
        <v>1</v>
      </c>
      <c r="T63">
        <v>0</v>
      </c>
      <c r="U63">
        <v>1</v>
      </c>
      <c r="V63">
        <v>0</v>
      </c>
      <c r="W63">
        <v>299699.98</v>
      </c>
      <c r="X63" t="s">
        <v>898</v>
      </c>
    </row>
    <row r="64" spans="1:24" x14ac:dyDescent="0.2">
      <c r="A64" t="s">
        <v>148</v>
      </c>
      <c r="B64" t="s">
        <v>839</v>
      </c>
      <c r="C64" t="b">
        <v>1</v>
      </c>
      <c r="D64">
        <v>3.4667589817275302E-2</v>
      </c>
      <c r="E64">
        <v>3.4580901126559622E-8</v>
      </c>
      <c r="F64">
        <v>6.2477570520466378E-11</v>
      </c>
      <c r="G64">
        <v>9.9749943127939946E-7</v>
      </c>
      <c r="H64">
        <v>1.802189620039089E-9</v>
      </c>
      <c r="I64" t="b">
        <v>0</v>
      </c>
      <c r="J64" t="s">
        <v>802</v>
      </c>
      <c r="K64" t="b">
        <v>0</v>
      </c>
      <c r="L64">
        <v>0.12748053728688119</v>
      </c>
      <c r="M64">
        <v>0.1</v>
      </c>
      <c r="N64">
        <v>3.6519744432481838E-8</v>
      </c>
      <c r="O64">
        <v>6.7802941217692228E-9</v>
      </c>
      <c r="P64">
        <v>3.4580901126559622E-8</v>
      </c>
      <c r="Q64">
        <v>6.2477570520466378E-11</v>
      </c>
      <c r="R64">
        <v>0.99352040392614438</v>
      </c>
      <c r="S64">
        <v>1</v>
      </c>
      <c r="T64">
        <v>0</v>
      </c>
      <c r="U64">
        <v>1</v>
      </c>
      <c r="V64">
        <v>0</v>
      </c>
      <c r="W64">
        <v>299699.98</v>
      </c>
      <c r="X64" t="s">
        <v>899</v>
      </c>
    </row>
    <row r="65" spans="1:24" x14ac:dyDescent="0.2">
      <c r="A65" t="s">
        <v>150</v>
      </c>
      <c r="B65" t="s">
        <v>835</v>
      </c>
      <c r="C65" t="b">
        <v>1</v>
      </c>
      <c r="D65">
        <v>3.4667589817275302E-2</v>
      </c>
      <c r="E65">
        <v>4.4909970178164513E-8</v>
      </c>
      <c r="F65">
        <v>2.9615596930673631E-9</v>
      </c>
      <c r="G65">
        <v>1.29544541212338E-6</v>
      </c>
      <c r="H65">
        <v>8.5427331656946628E-8</v>
      </c>
      <c r="I65" t="b">
        <v>1</v>
      </c>
      <c r="J65" t="s">
        <v>802</v>
      </c>
      <c r="K65" t="b">
        <v>1</v>
      </c>
      <c r="L65">
        <v>4.3246716228318161E-2</v>
      </c>
      <c r="M65">
        <v>0.1</v>
      </c>
      <c r="N65">
        <v>4.4909970178164513E-8</v>
      </c>
      <c r="O65">
        <v>2.9615596930673631E-9</v>
      </c>
      <c r="P65">
        <v>3.9535691399293477E-8</v>
      </c>
      <c r="Q65">
        <v>7.1586676719396047E-11</v>
      </c>
      <c r="R65">
        <v>0.99349202908552814</v>
      </c>
      <c r="S65">
        <v>1</v>
      </c>
      <c r="T65">
        <v>0</v>
      </c>
      <c r="U65">
        <v>1</v>
      </c>
      <c r="V65">
        <v>0</v>
      </c>
      <c r="W65">
        <v>299699.98</v>
      </c>
      <c r="X65" t="s">
        <v>900</v>
      </c>
    </row>
    <row r="66" spans="1:24" x14ac:dyDescent="0.2">
      <c r="A66" t="s">
        <v>152</v>
      </c>
      <c r="B66" t="s">
        <v>839</v>
      </c>
      <c r="C66" t="b">
        <v>1</v>
      </c>
      <c r="D66">
        <v>3.4667589817275302E-2</v>
      </c>
      <c r="E66">
        <v>3.710519067378441E-8</v>
      </c>
      <c r="F66">
        <v>6.3417086237806513E-11</v>
      </c>
      <c r="G66">
        <v>1.070313536918982E-6</v>
      </c>
      <c r="H66">
        <v>1.8292903132886659E-9</v>
      </c>
      <c r="I66" t="b">
        <v>0</v>
      </c>
      <c r="J66" t="s">
        <v>802</v>
      </c>
      <c r="K66" t="b">
        <v>0</v>
      </c>
      <c r="L66">
        <v>0.21034695384617549</v>
      </c>
      <c r="M66">
        <v>0.1</v>
      </c>
      <c r="N66">
        <v>3.8235717245684618E-8</v>
      </c>
      <c r="O66">
        <v>1.1568075123210411E-8</v>
      </c>
      <c r="P66">
        <v>3.710519067378441E-8</v>
      </c>
      <c r="Q66">
        <v>6.3417086237806513E-11</v>
      </c>
      <c r="R66">
        <v>0.99419755006096511</v>
      </c>
      <c r="S66">
        <v>1</v>
      </c>
      <c r="T66">
        <v>0</v>
      </c>
      <c r="U66">
        <v>1</v>
      </c>
      <c r="V66">
        <v>0</v>
      </c>
      <c r="W66">
        <v>299699.98</v>
      </c>
      <c r="X66" t="s">
        <v>901</v>
      </c>
    </row>
    <row r="67" spans="1:24" x14ac:dyDescent="0.2">
      <c r="A67" t="s">
        <v>154</v>
      </c>
      <c r="B67" t="s">
        <v>835</v>
      </c>
      <c r="C67" t="b">
        <v>1</v>
      </c>
      <c r="D67">
        <v>3.4667589817275302E-2</v>
      </c>
      <c r="E67">
        <v>4.0800288975683812E-8</v>
      </c>
      <c r="F67">
        <v>4.7786416193051688E-9</v>
      </c>
      <c r="G67">
        <v>1.176900072682656E-6</v>
      </c>
      <c r="H67">
        <v>1.3784176069038151E-7</v>
      </c>
      <c r="I67" t="b">
        <v>1</v>
      </c>
      <c r="J67" t="s">
        <v>802</v>
      </c>
      <c r="K67" t="b">
        <v>1</v>
      </c>
      <c r="L67">
        <v>7.9311047966671627E-2</v>
      </c>
      <c r="M67">
        <v>0.1</v>
      </c>
      <c r="N67">
        <v>4.0800288975683812E-8</v>
      </c>
      <c r="O67">
        <v>4.7786416193051688E-9</v>
      </c>
      <c r="P67">
        <v>3.7833020194977103E-8</v>
      </c>
      <c r="Q67">
        <v>6.6400726016709E-11</v>
      </c>
      <c r="R67">
        <v>0.9938830573724563</v>
      </c>
      <c r="S67">
        <v>1</v>
      </c>
      <c r="T67">
        <v>0</v>
      </c>
      <c r="U67">
        <v>1</v>
      </c>
      <c r="V67">
        <v>0</v>
      </c>
      <c r="W67">
        <v>299699.98</v>
      </c>
      <c r="X67" t="s">
        <v>902</v>
      </c>
    </row>
    <row r="68" spans="1:24" x14ac:dyDescent="0.2">
      <c r="A68" t="s">
        <v>156</v>
      </c>
      <c r="B68" t="s">
        <v>835</v>
      </c>
      <c r="C68" t="b">
        <v>1</v>
      </c>
      <c r="D68">
        <v>3.4667589817275302E-2</v>
      </c>
      <c r="E68">
        <v>3.8127456776699852E-8</v>
      </c>
      <c r="F68">
        <v>2.960248192861836E-9</v>
      </c>
      <c r="G68">
        <v>1.099801196958332E-6</v>
      </c>
      <c r="H68">
        <v>8.5389500927656255E-8</v>
      </c>
      <c r="I68" t="b">
        <v>1</v>
      </c>
      <c r="J68" t="s">
        <v>802</v>
      </c>
      <c r="K68" t="b">
        <v>1</v>
      </c>
      <c r="L68">
        <v>5.0833899523777523E-2</v>
      </c>
      <c r="M68">
        <v>0.1</v>
      </c>
      <c r="N68">
        <v>3.8127456776699852E-8</v>
      </c>
      <c r="O68">
        <v>2.960248192861836E-9</v>
      </c>
      <c r="P68">
        <v>3.3432024875173763E-8</v>
      </c>
      <c r="Q68">
        <v>7.097109953503855E-11</v>
      </c>
      <c r="R68">
        <v>0.991076395412268</v>
      </c>
      <c r="S68">
        <v>1</v>
      </c>
      <c r="T68">
        <v>0</v>
      </c>
      <c r="U68">
        <v>1</v>
      </c>
      <c r="V68">
        <v>0</v>
      </c>
      <c r="W68">
        <v>299699.98</v>
      </c>
      <c r="X68" t="s">
        <v>903</v>
      </c>
    </row>
    <row r="69" spans="1:24" x14ac:dyDescent="0.2">
      <c r="A69" t="s">
        <v>158</v>
      </c>
      <c r="B69" t="s">
        <v>835</v>
      </c>
      <c r="C69" t="b">
        <v>1</v>
      </c>
      <c r="D69">
        <v>3.4667589817275302E-2</v>
      </c>
      <c r="E69">
        <v>4.2026995607035457E-8</v>
      </c>
      <c r="F69">
        <v>2.9616427169912048E-9</v>
      </c>
      <c r="G69">
        <v>1.2122848986200041E-6</v>
      </c>
      <c r="H69">
        <v>8.5429726514053208E-8</v>
      </c>
      <c r="I69" t="b">
        <v>1</v>
      </c>
      <c r="J69" t="s">
        <v>802</v>
      </c>
      <c r="K69" t="b">
        <v>1</v>
      </c>
      <c r="L69">
        <v>4.4688532064320899E-2</v>
      </c>
      <c r="M69">
        <v>0.1</v>
      </c>
      <c r="N69">
        <v>4.2026995607035457E-8</v>
      </c>
      <c r="O69">
        <v>2.9616427169912048E-9</v>
      </c>
      <c r="P69">
        <v>3.5281001781124268E-8</v>
      </c>
      <c r="Q69">
        <v>9.6039179769657681E-11</v>
      </c>
      <c r="R69">
        <v>0.98541091945295811</v>
      </c>
      <c r="S69">
        <v>1</v>
      </c>
      <c r="T69">
        <v>0</v>
      </c>
      <c r="U69">
        <v>1</v>
      </c>
      <c r="V69">
        <v>0</v>
      </c>
      <c r="W69">
        <v>299699.98</v>
      </c>
      <c r="X69" t="s">
        <v>904</v>
      </c>
    </row>
    <row r="70" spans="1:24" x14ac:dyDescent="0.2">
      <c r="A70" t="s">
        <v>160</v>
      </c>
      <c r="B70" t="s">
        <v>839</v>
      </c>
      <c r="C70" t="b">
        <v>1</v>
      </c>
      <c r="D70">
        <v>3.4667589817275302E-2</v>
      </c>
      <c r="E70">
        <v>3.9119223601193198E-8</v>
      </c>
      <c r="F70">
        <v>6.2438990457257214E-11</v>
      </c>
      <c r="G70">
        <v>1.128409093547645E-6</v>
      </c>
      <c r="H70">
        <v>1.8010767632350109E-9</v>
      </c>
      <c r="I70" t="b">
        <v>0</v>
      </c>
      <c r="J70" t="s">
        <v>802</v>
      </c>
      <c r="K70" t="b">
        <v>0</v>
      </c>
      <c r="L70">
        <v>30.899722380734701</v>
      </c>
      <c r="M70">
        <v>0.1</v>
      </c>
      <c r="N70">
        <v>3.9181327862109571E-8</v>
      </c>
      <c r="O70">
        <v>1.712335271349895E-6</v>
      </c>
      <c r="P70">
        <v>3.9119223601193198E-8</v>
      </c>
      <c r="Q70">
        <v>6.2438990457257214E-11</v>
      </c>
      <c r="R70">
        <v>0.99493567261123872</v>
      </c>
      <c r="S70">
        <v>1</v>
      </c>
      <c r="T70">
        <v>0</v>
      </c>
      <c r="U70">
        <v>1</v>
      </c>
      <c r="V70">
        <v>0</v>
      </c>
      <c r="W70">
        <v>299699.98</v>
      </c>
      <c r="X70" t="s">
        <v>905</v>
      </c>
    </row>
    <row r="71" spans="1:24" x14ac:dyDescent="0.2">
      <c r="A71" t="s">
        <v>162</v>
      </c>
      <c r="B71" t="s">
        <v>835</v>
      </c>
      <c r="C71" t="b">
        <v>1</v>
      </c>
      <c r="D71">
        <v>3.4667589817275302E-2</v>
      </c>
      <c r="E71">
        <v>5.9451479677272402E-8</v>
      </c>
      <c r="F71">
        <v>1.596877302467063E-9</v>
      </c>
      <c r="G71">
        <v>1.714900862466273E-6</v>
      </c>
      <c r="H71">
        <v>4.6062541725104827E-8</v>
      </c>
      <c r="I71" t="b">
        <v>1</v>
      </c>
      <c r="J71" t="s">
        <v>802</v>
      </c>
      <c r="K71" t="b">
        <v>1</v>
      </c>
      <c r="L71">
        <v>1.447160316243503E-2</v>
      </c>
      <c r="M71">
        <v>0.1</v>
      </c>
      <c r="N71">
        <v>5.9451479677272402E-8</v>
      </c>
      <c r="O71">
        <v>1.596877302467063E-9</v>
      </c>
      <c r="P71">
        <v>4.676610684351525E-8</v>
      </c>
      <c r="Q71">
        <v>1.269618961157629E-10</v>
      </c>
      <c r="R71">
        <v>0.98907987652917817</v>
      </c>
      <c r="S71">
        <v>0.75</v>
      </c>
      <c r="T71">
        <v>0</v>
      </c>
      <c r="U71">
        <v>0.75</v>
      </c>
      <c r="V71">
        <v>0</v>
      </c>
      <c r="W71">
        <v>209699.98</v>
      </c>
      <c r="X71" t="s">
        <v>906</v>
      </c>
    </row>
    <row r="72" spans="1:24" x14ac:dyDescent="0.2">
      <c r="A72" t="s">
        <v>164</v>
      </c>
      <c r="B72" t="s">
        <v>839</v>
      </c>
      <c r="C72" t="b">
        <v>1</v>
      </c>
      <c r="D72">
        <v>3.4667589817275302E-2</v>
      </c>
      <c r="E72">
        <v>3.0207320178168083E-8</v>
      </c>
      <c r="F72">
        <v>6.6594724319261576E-11</v>
      </c>
      <c r="G72">
        <v>8.7134180187846183E-7</v>
      </c>
      <c r="H72">
        <v>1.920950509402779E-9</v>
      </c>
      <c r="I72" t="b">
        <v>0</v>
      </c>
      <c r="J72" t="s">
        <v>802</v>
      </c>
      <c r="K72" t="b">
        <v>0</v>
      </c>
      <c r="L72">
        <v>41.752468533525523</v>
      </c>
      <c r="M72">
        <v>0.1</v>
      </c>
      <c r="N72">
        <v>3.0082668642136629E-8</v>
      </c>
      <c r="O72">
        <v>1.7772333196197339E-6</v>
      </c>
      <c r="P72">
        <v>3.0207320178168083E-8</v>
      </c>
      <c r="Q72">
        <v>6.6594724319261576E-11</v>
      </c>
      <c r="R72">
        <v>0.99038268640513061</v>
      </c>
      <c r="S72">
        <v>1</v>
      </c>
      <c r="T72">
        <v>0</v>
      </c>
      <c r="U72">
        <v>1</v>
      </c>
      <c r="V72">
        <v>0</v>
      </c>
      <c r="W72">
        <v>299699.98</v>
      </c>
      <c r="X72" t="s">
        <v>907</v>
      </c>
    </row>
    <row r="73" spans="1:24" x14ac:dyDescent="0.2">
      <c r="A73" t="s">
        <v>166</v>
      </c>
      <c r="B73" t="s">
        <v>835</v>
      </c>
      <c r="C73" t="b">
        <v>1</v>
      </c>
      <c r="D73">
        <v>3.4667589817275302E-2</v>
      </c>
      <c r="E73">
        <v>4.120518373244445E-8</v>
      </c>
      <c r="F73">
        <v>5.5060929637238252E-9</v>
      </c>
      <c r="G73">
        <v>1.188579418114362E-6</v>
      </c>
      <c r="H73">
        <v>1.5882537530717139E-7</v>
      </c>
      <c r="I73" t="b">
        <v>1</v>
      </c>
      <c r="J73" t="s">
        <v>802</v>
      </c>
      <c r="K73" t="b">
        <v>1</v>
      </c>
      <c r="L73">
        <v>9.107705917686261E-2</v>
      </c>
      <c r="M73">
        <v>0.1</v>
      </c>
      <c r="N73">
        <v>4.120518373244445E-8</v>
      </c>
      <c r="O73">
        <v>5.5060929637238252E-9</v>
      </c>
      <c r="P73">
        <v>3.8886961616301331E-8</v>
      </c>
      <c r="Q73">
        <v>7.146929508738102E-11</v>
      </c>
      <c r="R73">
        <v>0.9932964424950953</v>
      </c>
      <c r="S73">
        <v>1</v>
      </c>
      <c r="T73">
        <v>0</v>
      </c>
      <c r="U73">
        <v>1</v>
      </c>
      <c r="V73">
        <v>0</v>
      </c>
      <c r="W73">
        <v>299699.98</v>
      </c>
      <c r="X73" t="s">
        <v>908</v>
      </c>
    </row>
    <row r="74" spans="1:24" x14ac:dyDescent="0.2">
      <c r="A74" t="s">
        <v>168</v>
      </c>
      <c r="B74" t="s">
        <v>835</v>
      </c>
      <c r="C74" t="b">
        <v>1</v>
      </c>
      <c r="D74">
        <v>3.4667589817275302E-2</v>
      </c>
      <c r="E74">
        <v>7.6092047736787575E-8</v>
      </c>
      <c r="F74">
        <v>3.0328823536596078E-9</v>
      </c>
      <c r="G74">
        <v>2.194904466617115E-6</v>
      </c>
      <c r="H74">
        <v>8.7484661311767463E-8</v>
      </c>
      <c r="I74" t="b">
        <v>1</v>
      </c>
      <c r="J74" t="s">
        <v>802</v>
      </c>
      <c r="K74" t="b">
        <v>1</v>
      </c>
      <c r="L74">
        <v>1.6806004970568861E-2</v>
      </c>
      <c r="M74">
        <v>0.1</v>
      </c>
      <c r="N74">
        <v>7.6092047736787575E-8</v>
      </c>
      <c r="O74">
        <v>3.0328823536596078E-9</v>
      </c>
      <c r="P74">
        <v>4.477572581805749E-8</v>
      </c>
      <c r="Q74">
        <v>3.0336975922874892E-10</v>
      </c>
      <c r="R74">
        <v>0.93565887411730952</v>
      </c>
      <c r="S74">
        <v>0.75</v>
      </c>
      <c r="T74">
        <v>0</v>
      </c>
      <c r="U74">
        <v>0.75</v>
      </c>
      <c r="V74">
        <v>0</v>
      </c>
      <c r="W74">
        <v>209699.98</v>
      </c>
      <c r="X74" t="s">
        <v>909</v>
      </c>
    </row>
    <row r="75" spans="1:24" x14ac:dyDescent="0.2">
      <c r="A75" t="s">
        <v>170</v>
      </c>
      <c r="B75" t="s">
        <v>835</v>
      </c>
      <c r="C75" t="b">
        <v>1</v>
      </c>
      <c r="D75">
        <v>3.4667589817275302E-2</v>
      </c>
      <c r="E75">
        <v>1.7202116543136721E-8</v>
      </c>
      <c r="F75">
        <v>1.1948276234293409E-9</v>
      </c>
      <c r="G75">
        <v>4.9620168675714198E-7</v>
      </c>
      <c r="H75">
        <v>3.4465263657698623E-8</v>
      </c>
      <c r="I75" t="b">
        <v>1</v>
      </c>
      <c r="J75" t="s">
        <v>802</v>
      </c>
      <c r="K75" t="b">
        <v>1</v>
      </c>
      <c r="L75">
        <v>2.161497767039551E-2</v>
      </c>
      <c r="M75">
        <v>0.1</v>
      </c>
      <c r="N75">
        <v>1.7202116543136721E-8</v>
      </c>
      <c r="O75">
        <v>1.1948276234293409E-9</v>
      </c>
      <c r="P75">
        <v>5.5893529181709574E-9</v>
      </c>
      <c r="Q75">
        <v>7.3358925289540536E-11</v>
      </c>
      <c r="R75">
        <v>0.74395117419116374</v>
      </c>
      <c r="S75">
        <v>1</v>
      </c>
      <c r="T75">
        <v>0</v>
      </c>
      <c r="U75">
        <v>1</v>
      </c>
      <c r="V75">
        <v>0</v>
      </c>
      <c r="W75">
        <v>299699.98</v>
      </c>
      <c r="X75" t="s">
        <v>910</v>
      </c>
    </row>
    <row r="76" spans="1:24" x14ac:dyDescent="0.2">
      <c r="A76" t="s">
        <v>172</v>
      </c>
      <c r="B76" t="s">
        <v>839</v>
      </c>
      <c r="C76" t="b">
        <v>1</v>
      </c>
      <c r="D76">
        <v>3.4667589817275302E-2</v>
      </c>
      <c r="E76">
        <v>3.52546002343274E-9</v>
      </c>
      <c r="F76">
        <v>6.6710859265052495E-11</v>
      </c>
      <c r="G76">
        <v>1.016932541897089E-7</v>
      </c>
      <c r="H76">
        <v>1.9243004667088112E-9</v>
      </c>
      <c r="I76" t="b">
        <v>0</v>
      </c>
      <c r="J76" t="s">
        <v>802</v>
      </c>
      <c r="K76" t="b">
        <v>0</v>
      </c>
      <c r="M76">
        <v>0.1</v>
      </c>
      <c r="N76">
        <v>-5.8340721204382737E-6</v>
      </c>
      <c r="P76">
        <v>3.52546002343274E-9</v>
      </c>
      <c r="Q76">
        <v>6.6710859265052495E-11</v>
      </c>
      <c r="R76">
        <v>0.58416923107949748</v>
      </c>
      <c r="S76">
        <v>0.995</v>
      </c>
      <c r="T76">
        <v>5.0000000000000001E-3</v>
      </c>
      <c r="U76">
        <v>1</v>
      </c>
      <c r="V76">
        <v>1199.99</v>
      </c>
      <c r="W76">
        <v>299699.98</v>
      </c>
      <c r="X76" t="s">
        <v>911</v>
      </c>
    </row>
    <row r="77" spans="1:24" x14ac:dyDescent="0.2">
      <c r="A77" t="s">
        <v>176</v>
      </c>
      <c r="B77" t="s">
        <v>835</v>
      </c>
      <c r="C77" t="b">
        <v>1</v>
      </c>
      <c r="D77">
        <v>3.4667589817275302E-2</v>
      </c>
      <c r="E77">
        <v>1.9495811121591828E-8</v>
      </c>
      <c r="F77">
        <v>1.4211784338114589E-9</v>
      </c>
      <c r="G77">
        <v>5.6236419157921449E-7</v>
      </c>
      <c r="H77">
        <v>4.0994440089494422E-8</v>
      </c>
      <c r="I77" t="b">
        <v>1</v>
      </c>
      <c r="J77" t="s">
        <v>802</v>
      </c>
      <c r="K77" t="b">
        <v>1</v>
      </c>
      <c r="L77">
        <v>2.8075143958428569E-2</v>
      </c>
      <c r="M77">
        <v>0.1</v>
      </c>
      <c r="N77">
        <v>1.9495811121591828E-8</v>
      </c>
      <c r="O77">
        <v>1.4211784338114589E-9</v>
      </c>
      <c r="P77">
        <v>7.1403497472022431E-9</v>
      </c>
      <c r="Q77">
        <v>7.9600986070584603E-11</v>
      </c>
      <c r="R77">
        <v>0.80108336052127194</v>
      </c>
      <c r="S77">
        <v>1</v>
      </c>
      <c r="T77">
        <v>0</v>
      </c>
      <c r="U77">
        <v>1</v>
      </c>
      <c r="V77">
        <v>0</v>
      </c>
      <c r="W77">
        <v>299699.98</v>
      </c>
      <c r="X77" t="s">
        <v>912</v>
      </c>
    </row>
    <row r="78" spans="1:24" x14ac:dyDescent="0.2">
      <c r="A78" t="s">
        <v>178</v>
      </c>
      <c r="B78" t="s">
        <v>835</v>
      </c>
      <c r="C78" t="b">
        <v>1</v>
      </c>
      <c r="D78">
        <v>3.4667589817275302E-2</v>
      </c>
      <c r="E78">
        <v>2.435661576503321E-8</v>
      </c>
      <c r="F78">
        <v>1.070543561196298E-9</v>
      </c>
      <c r="G78">
        <v>7.0257597639210547E-7</v>
      </c>
      <c r="H78">
        <v>3.0880241944677473E-8</v>
      </c>
      <c r="I78" t="b">
        <v>1</v>
      </c>
      <c r="J78" t="s">
        <v>802</v>
      </c>
      <c r="K78" t="b">
        <v>1</v>
      </c>
      <c r="L78">
        <v>1.5959319459154599E-2</v>
      </c>
      <c r="M78">
        <v>0.1</v>
      </c>
      <c r="N78">
        <v>2.435661576503321E-8</v>
      </c>
      <c r="O78">
        <v>1.070543561196298E-9</v>
      </c>
      <c r="P78">
        <v>1.100969049166117E-8</v>
      </c>
      <c r="Q78">
        <v>9.5693353685828937E-11</v>
      </c>
      <c r="R78">
        <v>0.86885384962918311</v>
      </c>
      <c r="S78">
        <v>1</v>
      </c>
      <c r="T78">
        <v>0</v>
      </c>
      <c r="U78">
        <v>1</v>
      </c>
      <c r="V78">
        <v>0</v>
      </c>
      <c r="W78">
        <v>299699.98</v>
      </c>
      <c r="X78" t="s">
        <v>913</v>
      </c>
    </row>
    <row r="79" spans="1:24" x14ac:dyDescent="0.2">
      <c r="A79" t="s">
        <v>180</v>
      </c>
      <c r="B79" t="s">
        <v>839</v>
      </c>
      <c r="C79" t="b">
        <v>1</v>
      </c>
      <c r="D79">
        <v>3.4667589817275302E-2</v>
      </c>
      <c r="E79">
        <v>5.4797492269964054E-9</v>
      </c>
      <c r="F79">
        <v>6.5686205158168522E-11</v>
      </c>
      <c r="G79">
        <v>1.58065480060162E-7</v>
      </c>
      <c r="H79">
        <v>1.8947439237739062E-9</v>
      </c>
      <c r="I79" t="b">
        <v>0</v>
      </c>
      <c r="J79" t="s">
        <v>802</v>
      </c>
      <c r="K79" t="b">
        <v>0</v>
      </c>
      <c r="L79">
        <v>176.88226124249661</v>
      </c>
      <c r="M79">
        <v>0.1</v>
      </c>
      <c r="N79">
        <v>5.3575900948786394E-9</v>
      </c>
      <c r="O79">
        <v>1.340250652148666E-6</v>
      </c>
      <c r="P79">
        <v>5.4797492269964054E-9</v>
      </c>
      <c r="Q79">
        <v>6.5686205158168522E-11</v>
      </c>
      <c r="R79">
        <v>0.77694469268734934</v>
      </c>
      <c r="S79">
        <v>1</v>
      </c>
      <c r="T79">
        <v>0</v>
      </c>
      <c r="U79">
        <v>1</v>
      </c>
      <c r="V79">
        <v>0</v>
      </c>
      <c r="W79">
        <v>299699.98</v>
      </c>
      <c r="X79" t="s">
        <v>914</v>
      </c>
    </row>
    <row r="80" spans="1:24" x14ac:dyDescent="0.2">
      <c r="A80" t="s">
        <v>182</v>
      </c>
      <c r="B80" t="s">
        <v>835</v>
      </c>
      <c r="C80" t="b">
        <v>1</v>
      </c>
      <c r="D80">
        <v>3.4667589817275302E-2</v>
      </c>
      <c r="E80">
        <v>3.4083104362862769E-8</v>
      </c>
      <c r="F80">
        <v>2.7884367232407441E-9</v>
      </c>
      <c r="G80">
        <v>9.831402916241592E-7</v>
      </c>
      <c r="H80">
        <v>8.0433532816614512E-8</v>
      </c>
      <c r="I80" t="b">
        <v>1</v>
      </c>
      <c r="J80" t="s">
        <v>802</v>
      </c>
      <c r="K80" t="b">
        <v>1</v>
      </c>
      <c r="L80">
        <v>5.3207637140493598E-2</v>
      </c>
      <c r="M80">
        <v>0.1</v>
      </c>
      <c r="N80">
        <v>3.4083104362862769E-8</v>
      </c>
      <c r="O80">
        <v>2.7884367232407441E-9</v>
      </c>
      <c r="P80">
        <v>2.949160210944824E-8</v>
      </c>
      <c r="Q80">
        <v>6.8814416088412743E-11</v>
      </c>
      <c r="R80">
        <v>0.98923884783114169</v>
      </c>
      <c r="S80">
        <v>1</v>
      </c>
      <c r="T80">
        <v>0</v>
      </c>
      <c r="U80">
        <v>1</v>
      </c>
      <c r="V80">
        <v>0</v>
      </c>
      <c r="W80">
        <v>299699.98</v>
      </c>
      <c r="X80" t="s">
        <v>915</v>
      </c>
    </row>
    <row r="81" spans="1:24" x14ac:dyDescent="0.2">
      <c r="A81" t="s">
        <v>184</v>
      </c>
      <c r="B81" t="s">
        <v>835</v>
      </c>
      <c r="C81" t="b">
        <v>1</v>
      </c>
      <c r="D81">
        <v>3.4667589817275302E-2</v>
      </c>
      <c r="E81">
        <v>3.2569168040783908E-8</v>
      </c>
      <c r="F81">
        <v>2.6457580431515111E-9</v>
      </c>
      <c r="G81">
        <v>9.3947021446972002E-7</v>
      </c>
      <c r="H81">
        <v>7.63179112564986E-8</v>
      </c>
      <c r="I81" t="b">
        <v>1</v>
      </c>
      <c r="J81" t="s">
        <v>802</v>
      </c>
      <c r="K81" t="b">
        <v>1</v>
      </c>
      <c r="L81">
        <v>5.2550779713891389E-2</v>
      </c>
      <c r="M81">
        <v>0.1</v>
      </c>
      <c r="N81">
        <v>3.2569168040783908E-8</v>
      </c>
      <c r="O81">
        <v>2.6457580431515111E-9</v>
      </c>
      <c r="P81">
        <v>2.8085768017059131E-8</v>
      </c>
      <c r="Q81">
        <v>7.1056729147127129E-11</v>
      </c>
      <c r="R81">
        <v>0.98737258762196078</v>
      </c>
      <c r="S81">
        <v>1</v>
      </c>
      <c r="T81">
        <v>0</v>
      </c>
      <c r="U81">
        <v>1</v>
      </c>
      <c r="V81">
        <v>0</v>
      </c>
      <c r="W81">
        <v>299699.98</v>
      </c>
      <c r="X81" t="s">
        <v>916</v>
      </c>
    </row>
    <row r="82" spans="1:24" x14ac:dyDescent="0.2">
      <c r="A82" t="s">
        <v>186</v>
      </c>
      <c r="B82" t="s">
        <v>835</v>
      </c>
      <c r="C82" t="b">
        <v>1</v>
      </c>
      <c r="D82">
        <v>3.4667589817275302E-2</v>
      </c>
      <c r="E82">
        <v>5.5850154169596183E-8</v>
      </c>
      <c r="F82">
        <v>1.0104923402429009E-9</v>
      </c>
      <c r="G82">
        <v>1.6110192391212999E-6</v>
      </c>
      <c r="H82">
        <v>2.9148041313773691E-8</v>
      </c>
      <c r="I82" t="b">
        <v>1</v>
      </c>
      <c r="J82" t="s">
        <v>802</v>
      </c>
      <c r="K82" t="b">
        <v>1</v>
      </c>
      <c r="L82">
        <v>8.1061285738971076E-3</v>
      </c>
      <c r="M82">
        <v>0.1</v>
      </c>
      <c r="N82">
        <v>5.5850154169596183E-8</v>
      </c>
      <c r="O82">
        <v>1.0104923402429009E-9</v>
      </c>
      <c r="P82">
        <v>3.865543649081989E-8</v>
      </c>
      <c r="Q82">
        <v>1.7573534395795581E-10</v>
      </c>
      <c r="R82">
        <v>0.96996920467745917</v>
      </c>
      <c r="S82">
        <v>0.75</v>
      </c>
      <c r="T82">
        <v>0</v>
      </c>
      <c r="U82">
        <v>0.75</v>
      </c>
      <c r="V82">
        <v>0</v>
      </c>
      <c r="W82">
        <v>209699.98</v>
      </c>
      <c r="X82" t="s">
        <v>917</v>
      </c>
    </row>
    <row r="83" spans="1:24" x14ac:dyDescent="0.2">
      <c r="A83" t="s">
        <v>188</v>
      </c>
      <c r="B83" t="s">
        <v>835</v>
      </c>
      <c r="C83" t="b">
        <v>1</v>
      </c>
      <c r="D83">
        <v>3.4667589817275302E-2</v>
      </c>
      <c r="E83">
        <v>2.6619133894727471E-8</v>
      </c>
      <c r="F83">
        <v>1.4270229216860729E-9</v>
      </c>
      <c r="G83">
        <v>7.6783918452452719E-7</v>
      </c>
      <c r="H83">
        <v>4.1163026596529337E-8</v>
      </c>
      <c r="I83" t="b">
        <v>1</v>
      </c>
      <c r="J83" t="s">
        <v>802</v>
      </c>
      <c r="K83" t="b">
        <v>1</v>
      </c>
      <c r="L83">
        <v>3.109933180960384E-2</v>
      </c>
      <c r="M83">
        <v>0.1</v>
      </c>
      <c r="N83">
        <v>2.6619133894727471E-8</v>
      </c>
      <c r="O83">
        <v>1.4270229216860729E-9</v>
      </c>
      <c r="P83">
        <v>1.9833544439793311E-8</v>
      </c>
      <c r="Q83">
        <v>7.33158674351012E-11</v>
      </c>
      <c r="R83">
        <v>0.97342380930193795</v>
      </c>
      <c r="S83">
        <v>1</v>
      </c>
      <c r="T83">
        <v>0</v>
      </c>
      <c r="U83">
        <v>1</v>
      </c>
      <c r="V83">
        <v>0</v>
      </c>
      <c r="W83">
        <v>299699.98</v>
      </c>
      <c r="X83" t="s">
        <v>918</v>
      </c>
    </row>
    <row r="84" spans="1:24" x14ac:dyDescent="0.2">
      <c r="A84" t="s">
        <v>190</v>
      </c>
      <c r="B84" t="s">
        <v>835</v>
      </c>
      <c r="C84" t="b">
        <v>1</v>
      </c>
      <c r="D84">
        <v>3.4667589817275302E-2</v>
      </c>
      <c r="E84">
        <v>3.0942489359013572E-8</v>
      </c>
      <c r="F84">
        <v>2.231976515617453E-9</v>
      </c>
      <c r="G84">
        <v>8.9254804046384945E-7</v>
      </c>
      <c r="H84">
        <v>6.4382223494095642E-8</v>
      </c>
      <c r="I84" t="b">
        <v>1</v>
      </c>
      <c r="J84" t="s">
        <v>802</v>
      </c>
      <c r="K84" t="b">
        <v>1</v>
      </c>
      <c r="L84">
        <v>4.5905962617516782E-2</v>
      </c>
      <c r="M84">
        <v>0.1</v>
      </c>
      <c r="N84">
        <v>3.0942489359013572E-8</v>
      </c>
      <c r="O84">
        <v>2.231976515617453E-9</v>
      </c>
      <c r="P84">
        <v>2.608639734360587E-8</v>
      </c>
      <c r="Q84">
        <v>6.9649439166570244E-11</v>
      </c>
      <c r="R84">
        <v>0.98595698098100093</v>
      </c>
      <c r="S84">
        <v>1</v>
      </c>
      <c r="T84">
        <v>0</v>
      </c>
      <c r="U84">
        <v>1</v>
      </c>
      <c r="V84">
        <v>0</v>
      </c>
      <c r="W84">
        <v>299699.98</v>
      </c>
      <c r="X84" t="s">
        <v>919</v>
      </c>
    </row>
    <row r="85" spans="1:24" x14ac:dyDescent="0.2">
      <c r="A85" t="s">
        <v>192</v>
      </c>
      <c r="B85" t="s">
        <v>839</v>
      </c>
      <c r="C85" t="b">
        <v>1</v>
      </c>
      <c r="D85">
        <v>3.4667589817275302E-2</v>
      </c>
      <c r="E85">
        <v>2.5140676391864741E-8</v>
      </c>
      <c r="F85">
        <v>6.9958658629409765E-11</v>
      </c>
      <c r="G85">
        <v>7.2519250759499934E-7</v>
      </c>
      <c r="H85">
        <v>2.0179844920903181E-9</v>
      </c>
      <c r="I85" t="b">
        <v>0</v>
      </c>
      <c r="J85" t="s">
        <v>802</v>
      </c>
      <c r="K85" t="b">
        <v>0</v>
      </c>
      <c r="L85">
        <v>0.17365809310744859</v>
      </c>
      <c r="M85">
        <v>0.1</v>
      </c>
      <c r="N85">
        <v>2.674414345826971E-8</v>
      </c>
      <c r="O85">
        <v>6.7850161768808431E-9</v>
      </c>
      <c r="P85">
        <v>2.5140676391864741E-8</v>
      </c>
      <c r="Q85">
        <v>6.9958658629409765E-11</v>
      </c>
      <c r="R85">
        <v>0.98476449341109462</v>
      </c>
      <c r="S85">
        <v>1</v>
      </c>
      <c r="T85">
        <v>0</v>
      </c>
      <c r="U85">
        <v>1</v>
      </c>
      <c r="V85">
        <v>0</v>
      </c>
      <c r="W85">
        <v>299699.98</v>
      </c>
      <c r="X85" t="s">
        <v>920</v>
      </c>
    </row>
    <row r="86" spans="1:24" x14ac:dyDescent="0.2">
      <c r="A86" t="s">
        <v>194</v>
      </c>
      <c r="B86" t="s">
        <v>835</v>
      </c>
      <c r="C86" t="b">
        <v>1</v>
      </c>
      <c r="D86">
        <v>3.4667589817275302E-2</v>
      </c>
      <c r="E86">
        <v>4.5570604701699277E-8</v>
      </c>
      <c r="F86">
        <v>1.485258660975007E-9</v>
      </c>
      <c r="G86">
        <v>1.314501669769696E-6</v>
      </c>
      <c r="H86">
        <v>4.2842858958567787E-8</v>
      </c>
      <c r="I86" t="b">
        <v>1</v>
      </c>
      <c r="J86" t="s">
        <v>802</v>
      </c>
      <c r="K86" t="b">
        <v>1</v>
      </c>
      <c r="L86">
        <v>1.8466496126530299E-2</v>
      </c>
      <c r="M86">
        <v>0.1</v>
      </c>
      <c r="N86">
        <v>4.5570604701699277E-8</v>
      </c>
      <c r="O86">
        <v>1.485258660975007E-9</v>
      </c>
      <c r="P86">
        <v>3.3090399251736827E-8</v>
      </c>
      <c r="Q86">
        <v>9.8612381798585115E-11</v>
      </c>
      <c r="R86">
        <v>0.98256524824883018</v>
      </c>
      <c r="S86">
        <v>1</v>
      </c>
      <c r="T86">
        <v>0</v>
      </c>
      <c r="U86">
        <v>1</v>
      </c>
      <c r="V86">
        <v>0</v>
      </c>
      <c r="W86">
        <v>299699.98</v>
      </c>
      <c r="X86" t="s">
        <v>921</v>
      </c>
    </row>
    <row r="87" spans="1:24" x14ac:dyDescent="0.2">
      <c r="A87" t="s">
        <v>196</v>
      </c>
      <c r="B87" t="s">
        <v>835</v>
      </c>
      <c r="C87" t="b">
        <v>1</v>
      </c>
      <c r="D87">
        <v>3.4667589817275302E-2</v>
      </c>
      <c r="E87">
        <v>3.3657928821423422E-8</v>
      </c>
      <c r="F87">
        <v>2.5358388015602052E-9</v>
      </c>
      <c r="G87">
        <v>9.7087593913584519E-7</v>
      </c>
      <c r="H87">
        <v>7.3147248335578373E-8</v>
      </c>
      <c r="I87" t="b">
        <v>1</v>
      </c>
      <c r="J87" t="s">
        <v>802</v>
      </c>
      <c r="K87" t="b">
        <v>1</v>
      </c>
      <c r="L87">
        <v>4.8677443191062847E-2</v>
      </c>
      <c r="M87">
        <v>0.1</v>
      </c>
      <c r="N87">
        <v>3.3657928821423422E-8</v>
      </c>
      <c r="O87">
        <v>2.5358388015602052E-9</v>
      </c>
      <c r="P87">
        <v>2.8969766744427269E-8</v>
      </c>
      <c r="Q87">
        <v>6.9097693022644927E-11</v>
      </c>
      <c r="R87">
        <v>0.98876109619415076</v>
      </c>
      <c r="S87">
        <v>1</v>
      </c>
      <c r="T87">
        <v>0</v>
      </c>
      <c r="U87">
        <v>1</v>
      </c>
      <c r="V87">
        <v>0</v>
      </c>
      <c r="W87">
        <v>299699.98</v>
      </c>
      <c r="X87" t="s">
        <v>922</v>
      </c>
    </row>
    <row r="88" spans="1:24" x14ac:dyDescent="0.2">
      <c r="A88" t="s">
        <v>198</v>
      </c>
      <c r="B88" t="s">
        <v>839</v>
      </c>
      <c r="C88" t="b">
        <v>1</v>
      </c>
      <c r="D88">
        <v>3.4667589817275302E-2</v>
      </c>
      <c r="E88">
        <v>2.7688362222795919E-8</v>
      </c>
      <c r="F88">
        <v>6.1842153996426934E-11</v>
      </c>
      <c r="G88">
        <v>7.9868148806233014E-7</v>
      </c>
      <c r="H88">
        <v>1.783860785315113E-9</v>
      </c>
      <c r="I88" t="b">
        <v>0</v>
      </c>
      <c r="J88" t="s">
        <v>802</v>
      </c>
      <c r="K88" t="b">
        <v>0</v>
      </c>
      <c r="L88">
        <v>0.1027611835963143</v>
      </c>
      <c r="M88">
        <v>0.1</v>
      </c>
      <c r="N88">
        <v>3.0170491108061902E-8</v>
      </c>
      <c r="O88">
        <v>4.5788396758108353E-9</v>
      </c>
      <c r="P88">
        <v>2.7688362222795919E-8</v>
      </c>
      <c r="Q88">
        <v>6.1842153996426934E-11</v>
      </c>
      <c r="R88">
        <v>0.99013123230826494</v>
      </c>
      <c r="S88">
        <v>1</v>
      </c>
      <c r="T88">
        <v>0</v>
      </c>
      <c r="U88">
        <v>1</v>
      </c>
      <c r="V88">
        <v>0</v>
      </c>
      <c r="W88">
        <v>299699.98</v>
      </c>
      <c r="X88" t="s">
        <v>923</v>
      </c>
    </row>
    <row r="89" spans="1:24" x14ac:dyDescent="0.2">
      <c r="A89" t="s">
        <v>200</v>
      </c>
      <c r="B89" t="s">
        <v>835</v>
      </c>
      <c r="C89" t="b">
        <v>1</v>
      </c>
      <c r="D89">
        <v>3.4667589817275302E-2</v>
      </c>
      <c r="E89">
        <v>3.6008701486189747E-8</v>
      </c>
      <c r="F89">
        <v>3.8579091526326724E-9</v>
      </c>
      <c r="G89">
        <v>1.0386848833732929E-6</v>
      </c>
      <c r="H89">
        <v>1.1128287755124601E-7</v>
      </c>
      <c r="I89" t="b">
        <v>1</v>
      </c>
      <c r="J89" t="s">
        <v>802</v>
      </c>
      <c r="K89" t="b">
        <v>1</v>
      </c>
      <c r="L89">
        <v>7.1845411793561131E-2</v>
      </c>
      <c r="M89">
        <v>0.1</v>
      </c>
      <c r="N89">
        <v>3.6008701486189747E-8</v>
      </c>
      <c r="O89">
        <v>3.8579091526326724E-9</v>
      </c>
      <c r="P89">
        <v>3.2658166301910323E-8</v>
      </c>
      <c r="Q89">
        <v>6.3451543122253072E-11</v>
      </c>
      <c r="R89">
        <v>0.9925142893063712</v>
      </c>
      <c r="S89">
        <v>1</v>
      </c>
      <c r="T89">
        <v>0</v>
      </c>
      <c r="U89">
        <v>1</v>
      </c>
      <c r="V89">
        <v>0</v>
      </c>
      <c r="W89">
        <v>299699.98</v>
      </c>
      <c r="X89" t="s">
        <v>924</v>
      </c>
    </row>
    <row r="90" spans="1:24" x14ac:dyDescent="0.2">
      <c r="A90" t="s">
        <v>202</v>
      </c>
      <c r="B90" t="s">
        <v>839</v>
      </c>
      <c r="C90" t="b">
        <v>1</v>
      </c>
      <c r="D90">
        <v>3.4667589817275302E-2</v>
      </c>
      <c r="E90">
        <v>2.9289225703907551E-8</v>
      </c>
      <c r="F90">
        <v>5.9280075707747699E-11</v>
      </c>
      <c r="G90">
        <v>8.448590126479563E-7</v>
      </c>
      <c r="H90">
        <v>1.7099566488526901E-9</v>
      </c>
      <c r="I90" t="b">
        <v>0</v>
      </c>
      <c r="J90" t="s">
        <v>802</v>
      </c>
      <c r="K90" t="b">
        <v>0</v>
      </c>
      <c r="L90">
        <v>0.1741490375725803</v>
      </c>
      <c r="M90">
        <v>0.1</v>
      </c>
      <c r="N90">
        <v>3.0713266141062892E-8</v>
      </c>
      <c r="O90">
        <v>7.749283723128256E-9</v>
      </c>
      <c r="P90">
        <v>2.9289225703907551E-8</v>
      </c>
      <c r="Q90">
        <v>5.9280075707747699E-11</v>
      </c>
      <c r="R90">
        <v>0.99188184864724516</v>
      </c>
      <c r="S90">
        <v>1</v>
      </c>
      <c r="T90">
        <v>0</v>
      </c>
      <c r="U90">
        <v>1</v>
      </c>
      <c r="V90">
        <v>0</v>
      </c>
      <c r="W90">
        <v>299699.98</v>
      </c>
      <c r="X90" t="s">
        <v>925</v>
      </c>
    </row>
    <row r="91" spans="1:24" x14ac:dyDescent="0.2">
      <c r="A91" t="s">
        <v>204</v>
      </c>
      <c r="B91" t="s">
        <v>835</v>
      </c>
      <c r="C91" t="b">
        <v>1</v>
      </c>
      <c r="D91">
        <v>3.4667589817275302E-2</v>
      </c>
      <c r="E91">
        <v>4.1073315575897083E-8</v>
      </c>
      <c r="F91">
        <v>3.216246362601475E-9</v>
      </c>
      <c r="G91">
        <v>1.1847756302755639E-6</v>
      </c>
      <c r="H91">
        <v>9.2773866875475107E-8</v>
      </c>
      <c r="I91" t="b">
        <v>1</v>
      </c>
      <c r="J91" t="s">
        <v>802</v>
      </c>
      <c r="K91" t="b">
        <v>1</v>
      </c>
      <c r="L91">
        <v>5.1659968843201592E-2</v>
      </c>
      <c r="M91">
        <v>0.1</v>
      </c>
      <c r="N91">
        <v>4.1073315575897083E-8</v>
      </c>
      <c r="O91">
        <v>3.216246362601475E-9</v>
      </c>
      <c r="P91">
        <v>3.6729142524462462E-8</v>
      </c>
      <c r="Q91">
        <v>7.6110548410782444E-11</v>
      </c>
      <c r="R91">
        <v>0.99149344988922594</v>
      </c>
      <c r="S91">
        <v>1</v>
      </c>
      <c r="T91">
        <v>0</v>
      </c>
      <c r="U91">
        <v>1</v>
      </c>
      <c r="V91">
        <v>0</v>
      </c>
      <c r="W91">
        <v>299699.98</v>
      </c>
      <c r="X91" t="s">
        <v>926</v>
      </c>
    </row>
    <row r="92" spans="1:24" x14ac:dyDescent="0.2">
      <c r="A92" t="s">
        <v>206</v>
      </c>
      <c r="B92" t="s">
        <v>839</v>
      </c>
      <c r="C92" t="b">
        <v>1</v>
      </c>
      <c r="D92">
        <v>3.4667589817275302E-2</v>
      </c>
      <c r="E92">
        <v>2.9044874425598129E-8</v>
      </c>
      <c r="F92">
        <v>6.240481693912449E-11</v>
      </c>
      <c r="G92">
        <v>8.3781060577579301E-7</v>
      </c>
      <c r="H92">
        <v>1.800091014923321E-9</v>
      </c>
      <c r="I92" t="b">
        <v>0</v>
      </c>
      <c r="J92" t="s">
        <v>802</v>
      </c>
      <c r="K92" t="b">
        <v>0</v>
      </c>
      <c r="L92">
        <v>0.14575846057890179</v>
      </c>
      <c r="M92">
        <v>0.1</v>
      </c>
      <c r="N92">
        <v>3.0662120884562441E-8</v>
      </c>
      <c r="O92">
        <v>6.5135297066912073E-9</v>
      </c>
      <c r="P92">
        <v>2.9044874425598129E-8</v>
      </c>
      <c r="Q92">
        <v>6.240481693912449E-11</v>
      </c>
      <c r="R92">
        <v>0.99086085900098009</v>
      </c>
      <c r="S92">
        <v>1</v>
      </c>
      <c r="T92">
        <v>0</v>
      </c>
      <c r="U92">
        <v>1</v>
      </c>
      <c r="V92">
        <v>0</v>
      </c>
      <c r="W92">
        <v>299699.98</v>
      </c>
      <c r="X92" t="s">
        <v>927</v>
      </c>
    </row>
    <row r="93" spans="1:24" x14ac:dyDescent="0.2">
      <c r="A93" t="s">
        <v>208</v>
      </c>
      <c r="B93" t="s">
        <v>835</v>
      </c>
      <c r="C93" t="b">
        <v>1</v>
      </c>
      <c r="D93">
        <v>3.4667589817275302E-2</v>
      </c>
      <c r="E93">
        <v>5.3306700943774432E-8</v>
      </c>
      <c r="F93">
        <v>2.1881296782926192E-9</v>
      </c>
      <c r="G93">
        <v>1.537652349780919E-6</v>
      </c>
      <c r="H93">
        <v>6.3117444559190166E-8</v>
      </c>
      <c r="I93" t="b">
        <v>1</v>
      </c>
      <c r="J93" t="s">
        <v>802</v>
      </c>
      <c r="K93" t="b">
        <v>1</v>
      </c>
      <c r="L93">
        <v>2.4381894390860189E-2</v>
      </c>
      <c r="M93">
        <v>0.1</v>
      </c>
      <c r="N93">
        <v>5.3306700943774432E-8</v>
      </c>
      <c r="O93">
        <v>2.1881296782926192E-9</v>
      </c>
      <c r="P93">
        <v>4.0796662227201172E-8</v>
      </c>
      <c r="Q93">
        <v>1.1117050803261769E-10</v>
      </c>
      <c r="R93">
        <v>0.98538060481585577</v>
      </c>
      <c r="S93">
        <v>1</v>
      </c>
      <c r="T93">
        <v>0</v>
      </c>
      <c r="U93">
        <v>1</v>
      </c>
      <c r="V93">
        <v>0</v>
      </c>
      <c r="W93">
        <v>299699.98</v>
      </c>
      <c r="X93" t="s">
        <v>928</v>
      </c>
    </row>
    <row r="94" spans="1:24" x14ac:dyDescent="0.2">
      <c r="A94" t="s">
        <v>210</v>
      </c>
      <c r="B94" t="s">
        <v>835</v>
      </c>
      <c r="C94" t="b">
        <v>1</v>
      </c>
      <c r="D94">
        <v>3.4667589817275302E-2</v>
      </c>
      <c r="E94">
        <v>5.8108549279193242E-8</v>
      </c>
      <c r="F94">
        <v>1.1363740070869031E-9</v>
      </c>
      <c r="G94">
        <v>1.6761635171487181E-6</v>
      </c>
      <c r="H94">
        <v>3.2779146548013931E-8</v>
      </c>
      <c r="I94" t="b">
        <v>1</v>
      </c>
      <c r="J94" t="s">
        <v>802</v>
      </c>
      <c r="K94" t="b">
        <v>1</v>
      </c>
      <c r="L94">
        <v>8.6989881639182344E-3</v>
      </c>
      <c r="M94">
        <v>0.1</v>
      </c>
      <c r="N94">
        <v>5.8108549279193242E-8</v>
      </c>
      <c r="O94">
        <v>1.1363740070869031E-9</v>
      </c>
      <c r="P94">
        <v>4.0484884061904362E-8</v>
      </c>
      <c r="Q94">
        <v>1.6626160214412669E-10</v>
      </c>
      <c r="R94">
        <v>0.97535810898079989</v>
      </c>
      <c r="S94">
        <v>0.75</v>
      </c>
      <c r="T94">
        <v>0</v>
      </c>
      <c r="U94">
        <v>0.75</v>
      </c>
      <c r="V94">
        <v>0</v>
      </c>
      <c r="W94">
        <v>209699.98</v>
      </c>
      <c r="X94" t="s">
        <v>929</v>
      </c>
    </row>
    <row r="95" spans="1:24" x14ac:dyDescent="0.2">
      <c r="A95" t="s">
        <v>212</v>
      </c>
      <c r="B95" t="s">
        <v>839</v>
      </c>
      <c r="C95" t="b">
        <v>1</v>
      </c>
      <c r="D95">
        <v>3.4667589817275302E-2</v>
      </c>
      <c r="E95">
        <v>2.9768020742144509E-8</v>
      </c>
      <c r="F95">
        <v>6.0796461354710652E-11</v>
      </c>
      <c r="G95">
        <v>8.5867004020310409E-7</v>
      </c>
      <c r="H95">
        <v>1.7536973777281451E-9</v>
      </c>
      <c r="I95" t="b">
        <v>0</v>
      </c>
      <c r="J95" t="s">
        <v>802</v>
      </c>
      <c r="K95" t="b">
        <v>0</v>
      </c>
      <c r="L95">
        <v>17.214867455522249</v>
      </c>
      <c r="M95">
        <v>0.1</v>
      </c>
      <c r="N95">
        <v>2.976324971381094E-8</v>
      </c>
      <c r="O95">
        <v>7.2453600304535995E-7</v>
      </c>
      <c r="P95">
        <v>2.9768020742144509E-8</v>
      </c>
      <c r="Q95">
        <v>6.0796461354710652E-11</v>
      </c>
      <c r="R95">
        <v>0.99173490655101804</v>
      </c>
      <c r="S95">
        <v>1</v>
      </c>
      <c r="T95">
        <v>0</v>
      </c>
      <c r="U95">
        <v>1</v>
      </c>
      <c r="V95">
        <v>0</v>
      </c>
      <c r="W95">
        <v>299699.98</v>
      </c>
      <c r="X95" t="s">
        <v>930</v>
      </c>
    </row>
    <row r="96" spans="1:24" x14ac:dyDescent="0.2">
      <c r="A96" t="s">
        <v>214</v>
      </c>
      <c r="B96" t="s">
        <v>835</v>
      </c>
      <c r="C96" t="b">
        <v>1</v>
      </c>
      <c r="D96">
        <v>3.4667589817275302E-2</v>
      </c>
      <c r="E96">
        <v>3.6327093255908537E-8</v>
      </c>
      <c r="F96">
        <v>2.331903030249987E-9</v>
      </c>
      <c r="G96">
        <v>1.047869016778498E-6</v>
      </c>
      <c r="H96">
        <v>6.7264642351570989E-8</v>
      </c>
      <c r="I96" t="b">
        <v>1</v>
      </c>
      <c r="J96" t="s">
        <v>802</v>
      </c>
      <c r="K96" t="b">
        <v>1</v>
      </c>
      <c r="L96">
        <v>4.0500145562247652E-2</v>
      </c>
      <c r="M96">
        <v>0.1</v>
      </c>
      <c r="N96">
        <v>3.6327093255908537E-8</v>
      </c>
      <c r="O96">
        <v>2.331903030249987E-9</v>
      </c>
      <c r="P96">
        <v>2.9932918997681133E-8</v>
      </c>
      <c r="Q96">
        <v>7.6322023995520746E-11</v>
      </c>
      <c r="R96">
        <v>0.98717692765628073</v>
      </c>
      <c r="S96">
        <v>1</v>
      </c>
      <c r="T96">
        <v>0</v>
      </c>
      <c r="U96">
        <v>1</v>
      </c>
      <c r="V96">
        <v>0</v>
      </c>
      <c r="W96">
        <v>299699.98</v>
      </c>
      <c r="X96" t="s">
        <v>931</v>
      </c>
    </row>
    <row r="97" spans="1:24" x14ac:dyDescent="0.2">
      <c r="A97" t="s">
        <v>216</v>
      </c>
      <c r="B97" t="s">
        <v>835</v>
      </c>
      <c r="C97" t="b">
        <v>1</v>
      </c>
      <c r="D97">
        <v>3.4667589817275302E-2</v>
      </c>
      <c r="E97">
        <v>4.1543613432063079E-8</v>
      </c>
      <c r="F97">
        <v>2.4200001209797549E-9</v>
      </c>
      <c r="G97">
        <v>1.1983415533364071E-6</v>
      </c>
      <c r="H97">
        <v>6.9805836913815047E-8</v>
      </c>
      <c r="I97" t="b">
        <v>1</v>
      </c>
      <c r="J97" t="s">
        <v>802</v>
      </c>
      <c r="K97" t="b">
        <v>1</v>
      </c>
      <c r="L97">
        <v>3.7333599542164413E-2</v>
      </c>
      <c r="M97">
        <v>0.1</v>
      </c>
      <c r="N97">
        <v>4.1543613432063079E-8</v>
      </c>
      <c r="O97">
        <v>2.4200001209797549E-9</v>
      </c>
      <c r="P97">
        <v>3.5127909283701572E-8</v>
      </c>
      <c r="Q97">
        <v>7.1497974693563574E-11</v>
      </c>
      <c r="R97">
        <v>0.99179084498755099</v>
      </c>
      <c r="S97">
        <v>1</v>
      </c>
      <c r="T97">
        <v>0</v>
      </c>
      <c r="U97">
        <v>1</v>
      </c>
      <c r="V97">
        <v>0</v>
      </c>
      <c r="W97">
        <v>299699.98</v>
      </c>
      <c r="X97" t="s">
        <v>932</v>
      </c>
    </row>
    <row r="98" spans="1:24" x14ac:dyDescent="0.2">
      <c r="A98" t="s">
        <v>218</v>
      </c>
      <c r="B98" t="s">
        <v>835</v>
      </c>
      <c r="C98" t="b">
        <v>1</v>
      </c>
      <c r="D98">
        <v>3.4667589817275302E-2</v>
      </c>
      <c r="E98">
        <v>1.294750396903279E-8</v>
      </c>
      <c r="F98">
        <v>1.5581340756475839E-9</v>
      </c>
      <c r="G98">
        <v>3.7347574600011219E-7</v>
      </c>
      <c r="H98">
        <v>4.4944978403752359E-8</v>
      </c>
      <c r="I98" t="b">
        <v>1</v>
      </c>
      <c r="J98" t="s">
        <v>802</v>
      </c>
      <c r="K98" t="b">
        <v>1</v>
      </c>
      <c r="L98">
        <v>4.2720225463788078E-2</v>
      </c>
      <c r="M98">
        <v>0.1</v>
      </c>
      <c r="N98">
        <v>1.294750396903279E-8</v>
      </c>
      <c r="O98">
        <v>1.5581340756475839E-9</v>
      </c>
      <c r="P98">
        <v>4.6911231850693403E-9</v>
      </c>
      <c r="Q98">
        <v>7.3079206510336629E-11</v>
      </c>
      <c r="R98">
        <v>0.67345752216825205</v>
      </c>
      <c r="S98">
        <v>1</v>
      </c>
      <c r="T98">
        <v>0</v>
      </c>
      <c r="U98">
        <v>1</v>
      </c>
      <c r="V98">
        <v>0</v>
      </c>
      <c r="W98">
        <v>299699.98</v>
      </c>
      <c r="X98" t="s">
        <v>933</v>
      </c>
    </row>
    <row r="99" spans="1:24" x14ac:dyDescent="0.2">
      <c r="A99" t="s">
        <v>220</v>
      </c>
      <c r="B99" t="s">
        <v>835</v>
      </c>
      <c r="C99" t="b">
        <v>1</v>
      </c>
      <c r="D99">
        <v>3.4667589817275302E-2</v>
      </c>
      <c r="E99">
        <v>3.9307688746555242E-8</v>
      </c>
      <c r="F99">
        <v>2.0536703408251489E-9</v>
      </c>
      <c r="G99">
        <v>1.1338454433589639E-6</v>
      </c>
      <c r="H99">
        <v>5.9238913107301691E-8</v>
      </c>
      <c r="I99" t="b">
        <v>1</v>
      </c>
      <c r="J99" t="s">
        <v>802</v>
      </c>
      <c r="K99" t="b">
        <v>1</v>
      </c>
      <c r="L99">
        <v>1.5259761178914951E-2</v>
      </c>
      <c r="M99">
        <v>0.1</v>
      </c>
      <c r="N99">
        <v>3.9307688746555242E-8</v>
      </c>
      <c r="O99">
        <v>2.0536703408251489E-9</v>
      </c>
      <c r="P99">
        <v>6.5011895926859696E-9</v>
      </c>
      <c r="Q99">
        <v>8.2174284633427607E-11</v>
      </c>
      <c r="R99">
        <v>0.75802723483241274</v>
      </c>
      <c r="S99">
        <v>1</v>
      </c>
      <c r="T99">
        <v>0</v>
      </c>
      <c r="U99">
        <v>1</v>
      </c>
      <c r="V99">
        <v>0</v>
      </c>
      <c r="W99">
        <v>299699.98</v>
      </c>
      <c r="X99" t="s">
        <v>934</v>
      </c>
    </row>
    <row r="100" spans="1:24" x14ac:dyDescent="0.2">
      <c r="A100" t="s">
        <v>222</v>
      </c>
      <c r="B100" t="s">
        <v>839</v>
      </c>
      <c r="C100" t="b">
        <v>1</v>
      </c>
      <c r="D100">
        <v>3.4667589817275302E-2</v>
      </c>
      <c r="E100">
        <v>3.1855814630463771E-9</v>
      </c>
      <c r="F100">
        <v>6.05881283010236E-11</v>
      </c>
      <c r="G100">
        <v>9.1889326019975037E-8</v>
      </c>
      <c r="H100">
        <v>1.7476879304378919E-9</v>
      </c>
      <c r="I100" t="b">
        <v>0</v>
      </c>
      <c r="J100" t="s">
        <v>802</v>
      </c>
      <c r="K100" t="b">
        <v>0</v>
      </c>
      <c r="L100">
        <v>0.26144691149295329</v>
      </c>
      <c r="M100">
        <v>0.1</v>
      </c>
      <c r="N100">
        <v>-5.9820338255230529E-6</v>
      </c>
      <c r="O100">
        <v>4.0021620943534443E-6</v>
      </c>
      <c r="P100">
        <v>3.1855814630463771E-9</v>
      </c>
      <c r="Q100">
        <v>6.05881283010236E-11</v>
      </c>
      <c r="R100">
        <v>0.58168587883394884</v>
      </c>
      <c r="S100">
        <v>0.995</v>
      </c>
      <c r="T100">
        <v>5.0000000000000001E-3</v>
      </c>
      <c r="U100">
        <v>1</v>
      </c>
      <c r="V100">
        <v>1199.99</v>
      </c>
      <c r="W100">
        <v>299699.98</v>
      </c>
      <c r="X100" t="s">
        <v>935</v>
      </c>
    </row>
    <row r="101" spans="1:24" x14ac:dyDescent="0.2">
      <c r="A101" t="s">
        <v>225</v>
      </c>
      <c r="B101" t="s">
        <v>835</v>
      </c>
      <c r="C101" t="b">
        <v>1</v>
      </c>
      <c r="D101">
        <v>3.4667589817275302E-2</v>
      </c>
      <c r="E101">
        <v>4.7580090127509748E-8</v>
      </c>
      <c r="F101">
        <v>2.37900218094641E-9</v>
      </c>
      <c r="G101">
        <v>1.372466051960727E-6</v>
      </c>
      <c r="H101">
        <v>6.8623235520137691E-8</v>
      </c>
      <c r="I101" t="b">
        <v>1</v>
      </c>
      <c r="J101" t="s">
        <v>802</v>
      </c>
      <c r="K101" t="b">
        <v>1</v>
      </c>
      <c r="L101">
        <v>1.393907077087319E-2</v>
      </c>
      <c r="M101">
        <v>0.1</v>
      </c>
      <c r="N101">
        <v>4.7580090127509748E-8</v>
      </c>
      <c r="O101">
        <v>2.37900218094641E-9</v>
      </c>
      <c r="P101">
        <v>1.7469657639200311E-8</v>
      </c>
      <c r="Q101">
        <v>2.6224725255581909E-10</v>
      </c>
      <c r="R101">
        <v>0.8163951755654596</v>
      </c>
      <c r="S101">
        <v>0.5</v>
      </c>
      <c r="T101">
        <v>0</v>
      </c>
      <c r="U101">
        <v>0.5</v>
      </c>
      <c r="V101">
        <v>0</v>
      </c>
      <c r="W101">
        <v>119879.99</v>
      </c>
      <c r="X101" t="s">
        <v>936</v>
      </c>
    </row>
    <row r="102" spans="1:24" x14ac:dyDescent="0.2">
      <c r="A102" t="s">
        <v>227</v>
      </c>
      <c r="B102" t="s">
        <v>835</v>
      </c>
      <c r="C102" t="b">
        <v>1</v>
      </c>
      <c r="D102">
        <v>3.4667589817275302E-2</v>
      </c>
      <c r="E102">
        <v>2.8956324499905239E-8</v>
      </c>
      <c r="F102">
        <v>1.486508152789115E-9</v>
      </c>
      <c r="G102">
        <v>8.3525634901437343E-7</v>
      </c>
      <c r="H102">
        <v>4.2878901031890282E-8</v>
      </c>
      <c r="I102" t="b">
        <v>1</v>
      </c>
      <c r="J102" t="s">
        <v>802</v>
      </c>
      <c r="K102" t="b">
        <v>1</v>
      </c>
      <c r="L102">
        <v>1.4654745383766821E-2</v>
      </c>
      <c r="M102">
        <v>0.1</v>
      </c>
      <c r="N102">
        <v>2.8956324499905239E-8</v>
      </c>
      <c r="O102">
        <v>1.486508152789115E-9</v>
      </c>
      <c r="P102">
        <v>6.0173175556157347E-9</v>
      </c>
      <c r="Q102">
        <v>7.474139000307527E-11</v>
      </c>
      <c r="R102">
        <v>0.76437621614871987</v>
      </c>
      <c r="S102">
        <v>1</v>
      </c>
      <c r="T102">
        <v>0</v>
      </c>
      <c r="U102">
        <v>1</v>
      </c>
      <c r="V102">
        <v>0</v>
      </c>
      <c r="W102">
        <v>299699.98</v>
      </c>
      <c r="X102" t="s">
        <v>937</v>
      </c>
    </row>
    <row r="103" spans="1:24" x14ac:dyDescent="0.2">
      <c r="A103" t="s">
        <v>229</v>
      </c>
      <c r="B103" t="s">
        <v>835</v>
      </c>
      <c r="C103" t="b">
        <v>1</v>
      </c>
      <c r="D103">
        <v>3.4667589817275302E-2</v>
      </c>
      <c r="E103">
        <v>3.5310201696792971E-8</v>
      </c>
      <c r="F103">
        <v>1.7602397183424181E-9</v>
      </c>
      <c r="G103">
        <v>1.018536387528084E-6</v>
      </c>
      <c r="H103">
        <v>5.0774793621945648E-8</v>
      </c>
      <c r="I103" t="b">
        <v>1</v>
      </c>
      <c r="J103" t="s">
        <v>802</v>
      </c>
      <c r="K103" t="b">
        <v>1</v>
      </c>
      <c r="L103">
        <v>1.5813554019024931E-2</v>
      </c>
      <c r="M103">
        <v>0.1</v>
      </c>
      <c r="N103">
        <v>3.5310201696792971E-8</v>
      </c>
      <c r="O103">
        <v>1.7602397183424181E-9</v>
      </c>
      <c r="P103">
        <v>6.2099376962213354E-9</v>
      </c>
      <c r="Q103">
        <v>7.8279155530841462E-11</v>
      </c>
      <c r="R103">
        <v>0.75902611605302994</v>
      </c>
      <c r="S103">
        <v>1</v>
      </c>
      <c r="T103">
        <v>0</v>
      </c>
      <c r="U103">
        <v>1</v>
      </c>
      <c r="V103">
        <v>0</v>
      </c>
      <c r="W103">
        <v>299699.98</v>
      </c>
      <c r="X103" t="s">
        <v>938</v>
      </c>
    </row>
    <row r="104" spans="1:24" x14ac:dyDescent="0.2">
      <c r="A104" t="s">
        <v>231</v>
      </c>
      <c r="B104" t="s">
        <v>835</v>
      </c>
      <c r="C104" t="b">
        <v>1</v>
      </c>
      <c r="D104">
        <v>3.4667589817275302E-2</v>
      </c>
      <c r="E104">
        <v>3.0092926951289389E-8</v>
      </c>
      <c r="F104">
        <v>3.107221566758702E-9</v>
      </c>
      <c r="G104">
        <v>8.6804208512625532E-7</v>
      </c>
      <c r="H104">
        <v>8.9629004587170177E-8</v>
      </c>
      <c r="I104" t="b">
        <v>1</v>
      </c>
      <c r="J104" t="s">
        <v>802</v>
      </c>
      <c r="K104" t="b">
        <v>1</v>
      </c>
      <c r="L104">
        <v>6.8295347680809554E-2</v>
      </c>
      <c r="M104">
        <v>0.1</v>
      </c>
      <c r="N104">
        <v>3.0092926951289389E-8</v>
      </c>
      <c r="O104">
        <v>3.107221566758702E-9</v>
      </c>
      <c r="P104">
        <v>2.6587828067890681E-8</v>
      </c>
      <c r="Q104">
        <v>6.4060395180532322E-11</v>
      </c>
      <c r="R104">
        <v>0.9885342960111495</v>
      </c>
      <c r="S104">
        <v>1</v>
      </c>
      <c r="T104">
        <v>0</v>
      </c>
      <c r="U104">
        <v>1</v>
      </c>
      <c r="V104">
        <v>0</v>
      </c>
      <c r="W104">
        <v>299699.98</v>
      </c>
      <c r="X104" t="s">
        <v>939</v>
      </c>
    </row>
    <row r="105" spans="1:24" x14ac:dyDescent="0.2">
      <c r="A105" t="s">
        <v>233</v>
      </c>
      <c r="B105" t="s">
        <v>835</v>
      </c>
      <c r="C105" t="b">
        <v>1</v>
      </c>
      <c r="D105">
        <v>3.4667589817275302E-2</v>
      </c>
      <c r="E105">
        <v>3.0431512511512153E-8</v>
      </c>
      <c r="F105">
        <v>3.0130521231769861E-9</v>
      </c>
      <c r="G105">
        <v>8.7780871620754366E-7</v>
      </c>
      <c r="H105">
        <v>8.6912650664729626E-8</v>
      </c>
      <c r="I105" t="b">
        <v>1</v>
      </c>
      <c r="J105" t="s">
        <v>802</v>
      </c>
      <c r="K105" t="b">
        <v>1</v>
      </c>
      <c r="L105">
        <v>6.5369343422024134E-2</v>
      </c>
      <c r="M105">
        <v>0.1</v>
      </c>
      <c r="N105">
        <v>3.0431512511512153E-8</v>
      </c>
      <c r="O105">
        <v>3.0130521231769861E-9</v>
      </c>
      <c r="P105">
        <v>2.6865478913208819E-8</v>
      </c>
      <c r="Q105">
        <v>6.1722096503702628E-11</v>
      </c>
      <c r="R105">
        <v>0.98956406025461197</v>
      </c>
      <c r="S105">
        <v>1</v>
      </c>
      <c r="T105">
        <v>0</v>
      </c>
      <c r="U105">
        <v>1</v>
      </c>
      <c r="V105">
        <v>0</v>
      </c>
      <c r="W105">
        <v>299699.98</v>
      </c>
      <c r="X105" t="s">
        <v>940</v>
      </c>
    </row>
    <row r="106" spans="1:24" x14ac:dyDescent="0.2">
      <c r="A106" t="s">
        <v>235</v>
      </c>
      <c r="B106" t="s">
        <v>835</v>
      </c>
      <c r="C106" t="b">
        <v>1</v>
      </c>
      <c r="D106">
        <v>3.4667589817275302E-2</v>
      </c>
      <c r="E106">
        <v>4.0957661360431898E-8</v>
      </c>
      <c r="F106">
        <v>1.6559766609741081E-9</v>
      </c>
      <c r="G106">
        <v>1.181439539821202E-6</v>
      </c>
      <c r="H106">
        <v>4.7767285516598388E-8</v>
      </c>
      <c r="I106" t="b">
        <v>1</v>
      </c>
      <c r="J106" t="s">
        <v>802</v>
      </c>
      <c r="K106" t="b">
        <v>1</v>
      </c>
      <c r="L106">
        <v>2.4803586076199358E-2</v>
      </c>
      <c r="M106">
        <v>0.1</v>
      </c>
      <c r="N106">
        <v>4.0957661360431898E-8</v>
      </c>
      <c r="O106">
        <v>1.6559766609741081E-9</v>
      </c>
      <c r="P106">
        <v>3.2764761110354942E-8</v>
      </c>
      <c r="Q106">
        <v>7.5035495901700277E-11</v>
      </c>
      <c r="R106">
        <v>0.98962978537605617</v>
      </c>
      <c r="S106">
        <v>1</v>
      </c>
      <c r="T106">
        <v>0</v>
      </c>
      <c r="U106">
        <v>1</v>
      </c>
      <c r="V106">
        <v>0</v>
      </c>
      <c r="W106">
        <v>299699.98</v>
      </c>
      <c r="X106" t="s">
        <v>941</v>
      </c>
    </row>
    <row r="107" spans="1:24" x14ac:dyDescent="0.2">
      <c r="A107" t="s">
        <v>237</v>
      </c>
      <c r="B107" t="s">
        <v>835</v>
      </c>
      <c r="C107" t="b">
        <v>1</v>
      </c>
      <c r="D107">
        <v>3.4667589817275302E-2</v>
      </c>
      <c r="E107">
        <v>3.713081240783885E-8</v>
      </c>
      <c r="F107">
        <v>5.1827424088571106E-9</v>
      </c>
      <c r="G107">
        <v>1.071052605720404E-6</v>
      </c>
      <c r="H107">
        <v>1.494982038317092E-7</v>
      </c>
      <c r="I107" t="b">
        <v>1</v>
      </c>
      <c r="J107" t="s">
        <v>802</v>
      </c>
      <c r="K107" t="b">
        <v>1</v>
      </c>
      <c r="L107">
        <v>9.5083466649112602E-2</v>
      </c>
      <c r="M107">
        <v>0.1</v>
      </c>
      <c r="N107">
        <v>3.713081240783885E-8</v>
      </c>
      <c r="O107">
        <v>5.1827424088571106E-9</v>
      </c>
      <c r="P107">
        <v>3.4255749352763972E-8</v>
      </c>
      <c r="Q107">
        <v>6.6343423411829684E-11</v>
      </c>
      <c r="R107">
        <v>0.9925615620048529</v>
      </c>
      <c r="S107">
        <v>1</v>
      </c>
      <c r="T107">
        <v>0</v>
      </c>
      <c r="U107">
        <v>1</v>
      </c>
      <c r="V107">
        <v>0</v>
      </c>
      <c r="W107">
        <v>299699.98</v>
      </c>
      <c r="X107" t="s">
        <v>942</v>
      </c>
    </row>
    <row r="108" spans="1:24" x14ac:dyDescent="0.2">
      <c r="A108" t="s">
        <v>239</v>
      </c>
      <c r="B108" t="s">
        <v>835</v>
      </c>
      <c r="C108" t="b">
        <v>1</v>
      </c>
      <c r="D108">
        <v>3.4667589817275302E-2</v>
      </c>
      <c r="E108">
        <v>3.3840822999700168E-8</v>
      </c>
      <c r="F108">
        <v>3.6263305199763361E-9</v>
      </c>
      <c r="G108">
        <v>9.7615159225279785E-7</v>
      </c>
      <c r="H108">
        <v>1.046029025695143E-7</v>
      </c>
      <c r="I108" t="b">
        <v>1</v>
      </c>
      <c r="J108" t="s">
        <v>802</v>
      </c>
      <c r="K108" t="b">
        <v>1</v>
      </c>
      <c r="L108">
        <v>7.1595921924967026E-2</v>
      </c>
      <c r="M108">
        <v>0.1</v>
      </c>
      <c r="N108">
        <v>3.3840822999700168E-8</v>
      </c>
      <c r="O108">
        <v>3.6263305199763361E-9</v>
      </c>
      <c r="P108">
        <v>3.0663421533481183E-8</v>
      </c>
      <c r="Q108">
        <v>6.3195900369405908E-11</v>
      </c>
      <c r="R108">
        <v>0.99158484822391058</v>
      </c>
      <c r="S108">
        <v>1</v>
      </c>
      <c r="T108">
        <v>0</v>
      </c>
      <c r="U108">
        <v>1</v>
      </c>
      <c r="V108">
        <v>0</v>
      </c>
      <c r="W108">
        <v>299699.98</v>
      </c>
      <c r="X108" t="s">
        <v>943</v>
      </c>
    </row>
    <row r="109" spans="1:24" x14ac:dyDescent="0.2">
      <c r="A109" t="s">
        <v>241</v>
      </c>
      <c r="B109" t="s">
        <v>835</v>
      </c>
      <c r="C109" t="b">
        <v>1</v>
      </c>
      <c r="D109">
        <v>3.4667589817275302E-2</v>
      </c>
      <c r="E109">
        <v>3.5081053124947658E-8</v>
      </c>
      <c r="F109">
        <v>3.5103325629551541E-9</v>
      </c>
      <c r="G109">
        <v>1.0119265085877511E-6</v>
      </c>
      <c r="H109">
        <v>1.012568967573832E-7</v>
      </c>
      <c r="I109" t="b">
        <v>1</v>
      </c>
      <c r="J109" t="s">
        <v>802</v>
      </c>
      <c r="K109" t="b">
        <v>1</v>
      </c>
      <c r="L109">
        <v>6.6648108870752648E-2</v>
      </c>
      <c r="M109">
        <v>0.1</v>
      </c>
      <c r="N109">
        <v>3.5081053124947658E-8</v>
      </c>
      <c r="O109">
        <v>3.5103325629551541E-9</v>
      </c>
      <c r="P109">
        <v>3.1741910113421919E-8</v>
      </c>
      <c r="Q109">
        <v>6.7181585439758318E-11</v>
      </c>
      <c r="R109">
        <v>0.99112925370622151</v>
      </c>
      <c r="S109">
        <v>1</v>
      </c>
      <c r="T109">
        <v>0</v>
      </c>
      <c r="U109">
        <v>1</v>
      </c>
      <c r="V109">
        <v>0</v>
      </c>
      <c r="W109">
        <v>299699.98</v>
      </c>
      <c r="X109" t="s">
        <v>944</v>
      </c>
    </row>
    <row r="110" spans="1:24" x14ac:dyDescent="0.2">
      <c r="A110" t="s">
        <v>243</v>
      </c>
      <c r="B110" t="s">
        <v>835</v>
      </c>
      <c r="C110" t="b">
        <v>1</v>
      </c>
      <c r="D110">
        <v>3.4667589817275302E-2</v>
      </c>
      <c r="E110">
        <v>3.6594239993431207E-8</v>
      </c>
      <c r="F110">
        <v>2.9965835785944889E-9</v>
      </c>
      <c r="G110">
        <v>1.0555749674641599E-6</v>
      </c>
      <c r="H110">
        <v>8.6437609144124966E-8</v>
      </c>
      <c r="I110" t="b">
        <v>1</v>
      </c>
      <c r="J110" t="s">
        <v>802</v>
      </c>
      <c r="K110" t="b">
        <v>1</v>
      </c>
      <c r="L110">
        <v>5.3927751517309587E-2</v>
      </c>
      <c r="M110">
        <v>0.1</v>
      </c>
      <c r="N110">
        <v>3.6594239993431207E-8</v>
      </c>
      <c r="O110">
        <v>2.9965835785944889E-9</v>
      </c>
      <c r="P110">
        <v>3.2417769403102247E-8</v>
      </c>
      <c r="Q110">
        <v>6.6233154445231734E-11</v>
      </c>
      <c r="R110">
        <v>0.99172871486830516</v>
      </c>
      <c r="S110">
        <v>1</v>
      </c>
      <c r="T110">
        <v>0</v>
      </c>
      <c r="U110">
        <v>1</v>
      </c>
      <c r="V110">
        <v>0</v>
      </c>
      <c r="W110">
        <v>299699.98</v>
      </c>
      <c r="X110" t="s">
        <v>945</v>
      </c>
    </row>
    <row r="111" spans="1:24" x14ac:dyDescent="0.2">
      <c r="A111" t="s">
        <v>245</v>
      </c>
      <c r="B111" t="s">
        <v>835</v>
      </c>
      <c r="C111" t="b">
        <v>1</v>
      </c>
      <c r="D111">
        <v>3.4667589817275302E-2</v>
      </c>
      <c r="E111">
        <v>4.9832813720094879E-8</v>
      </c>
      <c r="F111">
        <v>2.0377911284754169E-9</v>
      </c>
      <c r="G111">
        <v>1.437446732892361E-6</v>
      </c>
      <c r="H111">
        <v>5.8780871102263913E-8</v>
      </c>
      <c r="I111" t="b">
        <v>1</v>
      </c>
      <c r="J111" t="s">
        <v>802</v>
      </c>
      <c r="K111" t="b">
        <v>1</v>
      </c>
      <c r="L111">
        <v>2.5451896367156241E-2</v>
      </c>
      <c r="M111">
        <v>0.1</v>
      </c>
      <c r="N111">
        <v>4.9832813720094879E-8</v>
      </c>
      <c r="O111">
        <v>2.0377911284754169E-9</v>
      </c>
      <c r="P111">
        <v>4.0816411447770913E-8</v>
      </c>
      <c r="Q111">
        <v>9.0471074894517236E-11</v>
      </c>
      <c r="R111">
        <v>0.9902791778718657</v>
      </c>
      <c r="S111">
        <v>1</v>
      </c>
      <c r="T111">
        <v>0</v>
      </c>
      <c r="U111">
        <v>1</v>
      </c>
      <c r="V111">
        <v>0</v>
      </c>
      <c r="W111">
        <v>299699.98</v>
      </c>
      <c r="X111" t="s">
        <v>946</v>
      </c>
    </row>
    <row r="112" spans="1:24" x14ac:dyDescent="0.2">
      <c r="A112" t="s">
        <v>247</v>
      </c>
      <c r="B112" t="s">
        <v>835</v>
      </c>
      <c r="C112" t="b">
        <v>1</v>
      </c>
      <c r="D112">
        <v>3.4667589817275302E-2</v>
      </c>
      <c r="E112">
        <v>3.6905532158602429E-8</v>
      </c>
      <c r="F112">
        <v>3.5754218251211152E-9</v>
      </c>
      <c r="G112">
        <v>1.064554310037784E-6</v>
      </c>
      <c r="H112">
        <v>1.0313442163029851E-7</v>
      </c>
      <c r="I112" t="b">
        <v>1</v>
      </c>
      <c r="J112" t="s">
        <v>802</v>
      </c>
      <c r="K112" t="b">
        <v>1</v>
      </c>
      <c r="L112">
        <v>6.4408429425255945E-2</v>
      </c>
      <c r="M112">
        <v>0.1</v>
      </c>
      <c r="N112">
        <v>3.6905532158602429E-8</v>
      </c>
      <c r="O112">
        <v>3.5754218251211152E-9</v>
      </c>
      <c r="P112">
        <v>3.3126957289925129E-8</v>
      </c>
      <c r="Q112">
        <v>6.7303118221739961E-11</v>
      </c>
      <c r="R112">
        <v>0.99182033035446004</v>
      </c>
      <c r="S112">
        <v>1</v>
      </c>
      <c r="T112">
        <v>0</v>
      </c>
      <c r="U112">
        <v>1</v>
      </c>
      <c r="V112">
        <v>0</v>
      </c>
      <c r="W112">
        <v>299699.98</v>
      </c>
      <c r="X112" t="s">
        <v>947</v>
      </c>
    </row>
    <row r="113" spans="1:24" x14ac:dyDescent="0.2">
      <c r="A113" t="s">
        <v>249</v>
      </c>
      <c r="B113" t="s">
        <v>835</v>
      </c>
      <c r="C113" t="b">
        <v>1</v>
      </c>
      <c r="D113">
        <v>3.4667589817275302E-2</v>
      </c>
      <c r="E113">
        <v>4.0311660569230461E-8</v>
      </c>
      <c r="F113">
        <v>4.1188598211541643E-9</v>
      </c>
      <c r="G113">
        <v>1.162805397828454E-6</v>
      </c>
      <c r="H113">
        <v>1.188101002366679E-7</v>
      </c>
      <c r="I113" t="b">
        <v>1</v>
      </c>
      <c r="J113" t="s">
        <v>802</v>
      </c>
      <c r="K113" t="b">
        <v>1</v>
      </c>
      <c r="L113">
        <v>6.8565788025812119E-2</v>
      </c>
      <c r="M113">
        <v>0.1</v>
      </c>
      <c r="N113">
        <v>4.0311660569230461E-8</v>
      </c>
      <c r="O113">
        <v>4.1188598211541643E-9</v>
      </c>
      <c r="P113">
        <v>3.6643172988066793E-8</v>
      </c>
      <c r="Q113">
        <v>6.6198233573210944E-11</v>
      </c>
      <c r="R113">
        <v>0.99352142671252097</v>
      </c>
      <c r="S113">
        <v>1</v>
      </c>
      <c r="T113">
        <v>0</v>
      </c>
      <c r="U113">
        <v>1</v>
      </c>
      <c r="V113">
        <v>0</v>
      </c>
      <c r="W113">
        <v>299699.98</v>
      </c>
      <c r="X113" t="s">
        <v>948</v>
      </c>
    </row>
    <row r="114" spans="1:24" x14ac:dyDescent="0.2">
      <c r="A114" t="s">
        <v>251</v>
      </c>
      <c r="B114" t="s">
        <v>839</v>
      </c>
      <c r="C114" t="b">
        <v>1</v>
      </c>
      <c r="D114">
        <v>3.4667589817275302E-2</v>
      </c>
      <c r="E114">
        <v>3.9923736519320488E-8</v>
      </c>
      <c r="F114">
        <v>4.4083472127984088E-10</v>
      </c>
      <c r="G114">
        <v>1.1516155789816689E-6</v>
      </c>
      <c r="H114">
        <v>1.2716047570753459E-8</v>
      </c>
      <c r="I114" t="b">
        <v>0</v>
      </c>
      <c r="J114" t="s">
        <v>802</v>
      </c>
      <c r="K114" t="b">
        <v>0</v>
      </c>
      <c r="L114">
        <v>0.28891120468514081</v>
      </c>
      <c r="M114">
        <v>0.1</v>
      </c>
      <c r="N114">
        <v>4.498414631029953E-8</v>
      </c>
      <c r="O114">
        <v>1.990084820925702E-8</v>
      </c>
      <c r="P114">
        <v>3.9923736519320488E-8</v>
      </c>
      <c r="Q114">
        <v>4.4083472127984088E-10</v>
      </c>
      <c r="R114">
        <v>0.80411438885708408</v>
      </c>
      <c r="S114">
        <v>1</v>
      </c>
      <c r="T114">
        <v>0</v>
      </c>
      <c r="U114">
        <v>1</v>
      </c>
      <c r="V114">
        <v>0</v>
      </c>
      <c r="W114">
        <v>299699.98</v>
      </c>
      <c r="X114" t="s">
        <v>949</v>
      </c>
    </row>
    <row r="115" spans="1:24" x14ac:dyDescent="0.2">
      <c r="A115" t="s">
        <v>253</v>
      </c>
      <c r="B115" t="s">
        <v>835</v>
      </c>
      <c r="C115" t="b">
        <v>1</v>
      </c>
      <c r="D115">
        <v>3.4667589817275302E-2</v>
      </c>
      <c r="E115">
        <v>5.1843187226272543E-8</v>
      </c>
      <c r="F115">
        <v>2.216296348852966E-9</v>
      </c>
      <c r="G115">
        <v>1.4954367321041291E-6</v>
      </c>
      <c r="H115">
        <v>6.3929923035738639E-8</v>
      </c>
      <c r="I115" t="b">
        <v>1</v>
      </c>
      <c r="J115" t="s">
        <v>802</v>
      </c>
      <c r="K115" t="b">
        <v>1</v>
      </c>
      <c r="L115">
        <v>2.640588498659888E-2</v>
      </c>
      <c r="M115">
        <v>0.1</v>
      </c>
      <c r="N115">
        <v>5.1843187226272543E-8</v>
      </c>
      <c r="O115">
        <v>2.216296348852966E-9</v>
      </c>
      <c r="P115">
        <v>4.2201539308327833E-8</v>
      </c>
      <c r="Q115">
        <v>1.0767696096232E-10</v>
      </c>
      <c r="R115">
        <v>0.98715979569391454</v>
      </c>
      <c r="S115">
        <v>1</v>
      </c>
      <c r="T115">
        <v>0</v>
      </c>
      <c r="U115">
        <v>1</v>
      </c>
      <c r="V115">
        <v>0</v>
      </c>
      <c r="W115">
        <v>299699.98</v>
      </c>
      <c r="X115" t="s">
        <v>950</v>
      </c>
    </row>
    <row r="116" spans="1:24" x14ac:dyDescent="0.2">
      <c r="A116" t="s">
        <v>255</v>
      </c>
      <c r="B116" t="s">
        <v>835</v>
      </c>
      <c r="C116" t="b">
        <v>1</v>
      </c>
      <c r="D116">
        <v>3.4667589817275302E-2</v>
      </c>
      <c r="E116">
        <v>3.3957770670592052E-8</v>
      </c>
      <c r="F116">
        <v>3.9748768880913947E-9</v>
      </c>
      <c r="G116">
        <v>9.7952499292784595E-7</v>
      </c>
      <c r="H116">
        <v>1.1465685699646371E-7</v>
      </c>
      <c r="I116" t="b">
        <v>1</v>
      </c>
      <c r="J116" t="s">
        <v>802</v>
      </c>
      <c r="K116" t="b">
        <v>1</v>
      </c>
      <c r="L116">
        <v>7.7698997448317639E-2</v>
      </c>
      <c r="M116">
        <v>0.1</v>
      </c>
      <c r="N116">
        <v>3.3957770670592052E-8</v>
      </c>
      <c r="O116">
        <v>3.9748768880913947E-9</v>
      </c>
      <c r="P116">
        <v>3.0667015473359672E-8</v>
      </c>
      <c r="Q116">
        <v>7.9907113218082672E-11</v>
      </c>
      <c r="R116">
        <v>0.98661643868891069</v>
      </c>
      <c r="S116">
        <v>1</v>
      </c>
      <c r="T116">
        <v>0</v>
      </c>
      <c r="U116">
        <v>1</v>
      </c>
      <c r="V116">
        <v>0</v>
      </c>
      <c r="W116">
        <v>299699.98</v>
      </c>
      <c r="X116" t="s">
        <v>951</v>
      </c>
    </row>
    <row r="117" spans="1:24" x14ac:dyDescent="0.2">
      <c r="A117" t="s">
        <v>257</v>
      </c>
      <c r="B117" t="s">
        <v>835</v>
      </c>
      <c r="C117" t="b">
        <v>1</v>
      </c>
      <c r="D117">
        <v>3.4667589817275302E-2</v>
      </c>
      <c r="E117">
        <v>3.4991670665743889E-8</v>
      </c>
      <c r="F117">
        <v>1.4831931880689779E-9</v>
      </c>
      <c r="G117">
        <v>1.0093482370760911E-6</v>
      </c>
      <c r="H117">
        <v>4.2783279595914803E-8</v>
      </c>
      <c r="I117" t="b">
        <v>1</v>
      </c>
      <c r="J117" t="s">
        <v>802</v>
      </c>
      <c r="K117" t="b">
        <v>1</v>
      </c>
      <c r="L117">
        <v>2.4188672337482921E-2</v>
      </c>
      <c r="M117">
        <v>0.1</v>
      </c>
      <c r="N117">
        <v>3.4991670665743889E-8</v>
      </c>
      <c r="O117">
        <v>1.4831931880689779E-9</v>
      </c>
      <c r="P117">
        <v>2.541145277749549E-8</v>
      </c>
      <c r="Q117">
        <v>8.4874410299396071E-11</v>
      </c>
      <c r="R117">
        <v>0.97819699482785238</v>
      </c>
      <c r="S117">
        <v>1</v>
      </c>
      <c r="T117">
        <v>0</v>
      </c>
      <c r="U117">
        <v>1</v>
      </c>
      <c r="V117">
        <v>0</v>
      </c>
      <c r="W117">
        <v>299699.98</v>
      </c>
      <c r="X117" t="s">
        <v>952</v>
      </c>
    </row>
    <row r="118" spans="1:24" x14ac:dyDescent="0.2">
      <c r="A118" t="s">
        <v>259</v>
      </c>
      <c r="B118" t="s">
        <v>835</v>
      </c>
      <c r="C118" t="b">
        <v>1</v>
      </c>
      <c r="D118">
        <v>3.4667589817275302E-2</v>
      </c>
      <c r="E118">
        <v>4.2347804231946361E-8</v>
      </c>
      <c r="F118">
        <v>2.147712184450941E-9</v>
      </c>
      <c r="G118">
        <v>1.2215387471454359E-6</v>
      </c>
      <c r="H118">
        <v>6.1951586359796744E-8</v>
      </c>
      <c r="I118" t="b">
        <v>1</v>
      </c>
      <c r="J118" t="s">
        <v>802</v>
      </c>
      <c r="K118" t="b">
        <v>1</v>
      </c>
      <c r="L118">
        <v>3.0963261165895411E-2</v>
      </c>
      <c r="M118">
        <v>0.1</v>
      </c>
      <c r="N118">
        <v>4.2347804231946361E-8</v>
      </c>
      <c r="O118">
        <v>2.147712184450941E-9</v>
      </c>
      <c r="P118">
        <v>3.3947176440699731E-8</v>
      </c>
      <c r="Q118">
        <v>1.022028825277666E-10</v>
      </c>
      <c r="R118">
        <v>0.98221229865245585</v>
      </c>
      <c r="S118">
        <v>1</v>
      </c>
      <c r="T118">
        <v>0</v>
      </c>
      <c r="U118">
        <v>1</v>
      </c>
      <c r="V118">
        <v>0</v>
      </c>
      <c r="W118">
        <v>299699.98</v>
      </c>
      <c r="X118" t="s">
        <v>953</v>
      </c>
    </row>
    <row r="119" spans="1:24" x14ac:dyDescent="0.2">
      <c r="A119" t="s">
        <v>261</v>
      </c>
      <c r="B119" t="s">
        <v>839</v>
      </c>
      <c r="C119" t="b">
        <v>1</v>
      </c>
      <c r="D119">
        <v>3.4667589817275302E-2</v>
      </c>
      <c r="E119">
        <v>3.7618482433588961E-8</v>
      </c>
      <c r="F119">
        <v>7.0023920277981769E-11</v>
      </c>
      <c r="G119">
        <v>1.0851196357135619E-6</v>
      </c>
      <c r="H119">
        <v>2.0198669895156072E-9</v>
      </c>
      <c r="I119" t="b">
        <v>0</v>
      </c>
      <c r="J119" t="s">
        <v>802</v>
      </c>
      <c r="K119" t="b">
        <v>0</v>
      </c>
      <c r="L119">
        <v>0.18411641144045279</v>
      </c>
      <c r="M119">
        <v>0.1</v>
      </c>
      <c r="N119">
        <v>3.8806313078364319E-8</v>
      </c>
      <c r="O119">
        <v>1.030972671709804E-8</v>
      </c>
      <c r="P119">
        <v>3.7618482433588961E-8</v>
      </c>
      <c r="Q119">
        <v>7.0023920277981769E-11</v>
      </c>
      <c r="R119">
        <v>0.99312473277737789</v>
      </c>
      <c r="S119">
        <v>1</v>
      </c>
      <c r="T119">
        <v>0</v>
      </c>
      <c r="U119">
        <v>1</v>
      </c>
      <c r="V119">
        <v>0</v>
      </c>
      <c r="W119">
        <v>299699.98</v>
      </c>
      <c r="X119" t="s">
        <v>954</v>
      </c>
    </row>
    <row r="120" spans="1:24" x14ac:dyDescent="0.2">
      <c r="A120" t="s">
        <v>263</v>
      </c>
      <c r="B120" t="s">
        <v>835</v>
      </c>
      <c r="C120" t="b">
        <v>1</v>
      </c>
      <c r="D120">
        <v>3.4667589817275302E-2</v>
      </c>
      <c r="E120">
        <v>6.7821136197829097E-8</v>
      </c>
      <c r="F120">
        <v>1.350833288014124E-9</v>
      </c>
      <c r="G120">
        <v>1.9563268330823778E-6</v>
      </c>
      <c r="H120">
        <v>3.8965307225972383E-8</v>
      </c>
      <c r="I120" t="b">
        <v>1</v>
      </c>
      <c r="J120" t="s">
        <v>802</v>
      </c>
      <c r="K120" t="b">
        <v>1</v>
      </c>
      <c r="L120">
        <v>1.092556673235295E-2</v>
      </c>
      <c r="M120">
        <v>0.1</v>
      </c>
      <c r="N120">
        <v>6.7821136197829097E-8</v>
      </c>
      <c r="O120">
        <v>1.350833288014124E-9</v>
      </c>
      <c r="P120">
        <v>4.7497033404853253E-8</v>
      </c>
      <c r="Q120">
        <v>1.3122975187720321E-10</v>
      </c>
      <c r="R120">
        <v>0.98497711747850469</v>
      </c>
      <c r="S120">
        <v>1</v>
      </c>
      <c r="T120">
        <v>0</v>
      </c>
      <c r="U120">
        <v>1</v>
      </c>
      <c r="V120">
        <v>0</v>
      </c>
      <c r="W120">
        <v>299699.98</v>
      </c>
      <c r="X120" t="s">
        <v>955</v>
      </c>
    </row>
    <row r="121" spans="1:24" x14ac:dyDescent="0.2">
      <c r="A121" t="s">
        <v>265</v>
      </c>
      <c r="B121" t="s">
        <v>835</v>
      </c>
      <c r="C121" t="b">
        <v>1</v>
      </c>
      <c r="D121">
        <v>3.4667589817275302E-2</v>
      </c>
      <c r="E121">
        <v>3.0154342120284498E-8</v>
      </c>
      <c r="F121">
        <v>4.0536823441363473E-9</v>
      </c>
      <c r="G121">
        <v>8.6981362936451397E-7</v>
      </c>
      <c r="H121">
        <v>1.169300307723251E-7</v>
      </c>
      <c r="I121" t="b">
        <v>1</v>
      </c>
      <c r="J121" t="s">
        <v>802</v>
      </c>
      <c r="K121" t="b">
        <v>1</v>
      </c>
      <c r="L121">
        <v>9.0249729447862179E-2</v>
      </c>
      <c r="M121">
        <v>0.1</v>
      </c>
      <c r="N121">
        <v>3.0154342120284498E-8</v>
      </c>
      <c r="O121">
        <v>4.0536823441363473E-9</v>
      </c>
      <c r="P121">
        <v>2.7329818981922811E-8</v>
      </c>
      <c r="Q121">
        <v>6.6434492541574875E-11</v>
      </c>
      <c r="R121">
        <v>0.98833158429781043</v>
      </c>
      <c r="S121">
        <v>1</v>
      </c>
      <c r="T121">
        <v>0</v>
      </c>
      <c r="U121">
        <v>1</v>
      </c>
      <c r="V121">
        <v>0</v>
      </c>
      <c r="W121">
        <v>299699.98</v>
      </c>
      <c r="X121" t="s">
        <v>956</v>
      </c>
    </row>
    <row r="122" spans="1:24" x14ac:dyDescent="0.2">
      <c r="A122" t="s">
        <v>267</v>
      </c>
      <c r="B122" t="s">
        <v>835</v>
      </c>
      <c r="C122" t="b">
        <v>1</v>
      </c>
      <c r="D122">
        <v>3.4667589817275302E-2</v>
      </c>
      <c r="E122">
        <v>2.7423653421978401E-7</v>
      </c>
      <c r="F122">
        <v>4.6274096363093079E-8</v>
      </c>
      <c r="G122">
        <v>7.9104586060127088E-6</v>
      </c>
      <c r="H122">
        <v>1.334794158088086E-6</v>
      </c>
      <c r="I122" t="b">
        <v>1</v>
      </c>
      <c r="J122" t="s">
        <v>802</v>
      </c>
      <c r="K122" t="b">
        <v>1</v>
      </c>
      <c r="L122">
        <v>8.1889803111170265E-2</v>
      </c>
      <c r="M122">
        <v>0.1</v>
      </c>
      <c r="N122">
        <v>2.7423653421978401E-7</v>
      </c>
      <c r="O122">
        <v>4.6274096363093079E-8</v>
      </c>
      <c r="P122">
        <v>4.8933103157521468E-8</v>
      </c>
      <c r="Q122">
        <v>2.581129266334134E-10</v>
      </c>
      <c r="R122">
        <v>0.96255890998443827</v>
      </c>
      <c r="S122">
        <v>0.7</v>
      </c>
      <c r="T122">
        <v>0.05</v>
      </c>
      <c r="U122">
        <v>0.75</v>
      </c>
      <c r="V122">
        <v>11999.99</v>
      </c>
      <c r="W122">
        <v>209699.98</v>
      </c>
      <c r="X122" t="s">
        <v>957</v>
      </c>
    </row>
    <row r="123" spans="1:24" x14ac:dyDescent="0.2">
      <c r="A123" t="s">
        <v>269</v>
      </c>
      <c r="B123" t="s">
        <v>835</v>
      </c>
      <c r="C123" t="b">
        <v>1</v>
      </c>
      <c r="D123">
        <v>3.4667589817275302E-2</v>
      </c>
      <c r="E123">
        <v>1.5985232663970001E-8</v>
      </c>
      <c r="F123">
        <v>1.7196502938350529E-9</v>
      </c>
      <c r="G123">
        <v>4.6110020189532633E-7</v>
      </c>
      <c r="H123">
        <v>4.9603976016184713E-8</v>
      </c>
      <c r="I123" t="b">
        <v>1</v>
      </c>
      <c r="J123" t="s">
        <v>802</v>
      </c>
      <c r="K123" t="b">
        <v>1</v>
      </c>
      <c r="L123">
        <v>3.9252185817339157E-2</v>
      </c>
      <c r="M123">
        <v>0.1</v>
      </c>
      <c r="N123">
        <v>1.5985232663970001E-8</v>
      </c>
      <c r="O123">
        <v>1.7196502938350529E-9</v>
      </c>
      <c r="P123">
        <v>5.5598033831243914E-9</v>
      </c>
      <c r="Q123">
        <v>8.192027893804792E-11</v>
      </c>
      <c r="R123">
        <v>0.69746195174039927</v>
      </c>
      <c r="S123">
        <v>1</v>
      </c>
      <c r="T123">
        <v>0</v>
      </c>
      <c r="U123">
        <v>1</v>
      </c>
      <c r="V123">
        <v>0</v>
      </c>
      <c r="W123">
        <v>299699.98</v>
      </c>
      <c r="X123" t="s">
        <v>958</v>
      </c>
    </row>
    <row r="124" spans="1:24" x14ac:dyDescent="0.2">
      <c r="A124" t="s">
        <v>271</v>
      </c>
      <c r="B124" t="s">
        <v>835</v>
      </c>
      <c r="C124" t="b">
        <v>1</v>
      </c>
      <c r="D124">
        <v>3.4667589817275302E-2</v>
      </c>
      <c r="E124">
        <v>1.8702265604046051E-8</v>
      </c>
      <c r="F124">
        <v>1.3631020867093591E-9</v>
      </c>
      <c r="G124">
        <v>5.3947406504522778E-7</v>
      </c>
      <c r="H124">
        <v>3.9319205456564727E-8</v>
      </c>
      <c r="I124" t="b">
        <v>1</v>
      </c>
      <c r="J124" t="s">
        <v>802</v>
      </c>
      <c r="K124" t="b">
        <v>1</v>
      </c>
      <c r="L124">
        <v>2.0786256693851899E-2</v>
      </c>
      <c r="M124">
        <v>0.1</v>
      </c>
      <c r="N124">
        <v>1.8702265604046051E-8</v>
      </c>
      <c r="O124">
        <v>1.3631020867093591E-9</v>
      </c>
      <c r="P124">
        <v>4.8261742230201293E-9</v>
      </c>
      <c r="Q124">
        <v>7.4972760369196496E-11</v>
      </c>
      <c r="R124">
        <v>0.67468830753860065</v>
      </c>
      <c r="S124">
        <v>1</v>
      </c>
      <c r="T124">
        <v>0</v>
      </c>
      <c r="U124">
        <v>1</v>
      </c>
      <c r="V124">
        <v>0</v>
      </c>
      <c r="W124">
        <v>299699.98</v>
      </c>
      <c r="X124" t="s">
        <v>959</v>
      </c>
    </row>
    <row r="125" spans="1:24" x14ac:dyDescent="0.2">
      <c r="A125" t="s">
        <v>273</v>
      </c>
      <c r="B125" t="s">
        <v>835</v>
      </c>
      <c r="C125" t="b">
        <v>1</v>
      </c>
      <c r="D125">
        <v>3.4667589817275302E-2</v>
      </c>
      <c r="E125">
        <v>2.6372203000999169E-8</v>
      </c>
      <c r="F125">
        <v>1.358016668121688E-9</v>
      </c>
      <c r="G125">
        <v>7.6071636765061665E-7</v>
      </c>
      <c r="H125">
        <v>3.9172514595894157E-8</v>
      </c>
      <c r="I125" t="b">
        <v>1</v>
      </c>
      <c r="J125" t="s">
        <v>802</v>
      </c>
      <c r="K125" t="b">
        <v>1</v>
      </c>
      <c r="L125">
        <v>1.49578782965137E-2</v>
      </c>
      <c r="M125">
        <v>0.1</v>
      </c>
      <c r="N125">
        <v>2.6372203000999169E-8</v>
      </c>
      <c r="O125">
        <v>1.358016668121688E-9</v>
      </c>
      <c r="P125">
        <v>7.1070390306342282E-9</v>
      </c>
      <c r="Q125">
        <v>8.0032908846781141E-11</v>
      </c>
      <c r="R125">
        <v>0.79784896492710944</v>
      </c>
      <c r="S125">
        <v>1</v>
      </c>
      <c r="T125">
        <v>0</v>
      </c>
      <c r="U125">
        <v>1</v>
      </c>
      <c r="V125">
        <v>0</v>
      </c>
      <c r="W125">
        <v>299699.98</v>
      </c>
      <c r="X125" t="s">
        <v>960</v>
      </c>
    </row>
    <row r="126" spans="1:24" x14ac:dyDescent="0.2">
      <c r="A126" t="s">
        <v>275</v>
      </c>
      <c r="B126" t="s">
        <v>835</v>
      </c>
      <c r="C126" t="b">
        <v>1</v>
      </c>
      <c r="D126">
        <v>3.4667589817275302E-2</v>
      </c>
      <c r="E126">
        <v>2.6269949894257661E-8</v>
      </c>
      <c r="F126">
        <v>1.275172312800025E-9</v>
      </c>
      <c r="G126">
        <v>7.577668373463622E-7</v>
      </c>
      <c r="H126">
        <v>3.6782837212542262E-8</v>
      </c>
      <c r="I126" t="b">
        <v>1</v>
      </c>
      <c r="J126" t="s">
        <v>802</v>
      </c>
      <c r="K126" t="b">
        <v>1</v>
      </c>
      <c r="L126">
        <v>1.3997164493531909E-2</v>
      </c>
      <c r="M126">
        <v>0.1</v>
      </c>
      <c r="N126">
        <v>2.6269949894257661E-8</v>
      </c>
      <c r="O126">
        <v>1.275172312800025E-9</v>
      </c>
      <c r="P126">
        <v>7.2399781011285459E-9</v>
      </c>
      <c r="Q126">
        <v>7.8680942290268476E-11</v>
      </c>
      <c r="R126">
        <v>0.80907995548421385</v>
      </c>
      <c r="S126">
        <v>1</v>
      </c>
      <c r="T126">
        <v>0</v>
      </c>
      <c r="U126">
        <v>1</v>
      </c>
      <c r="V126">
        <v>0</v>
      </c>
      <c r="W126">
        <v>299699.98</v>
      </c>
      <c r="X126" t="s">
        <v>961</v>
      </c>
    </row>
    <row r="127" spans="1:24" x14ac:dyDescent="0.2">
      <c r="A127" t="s">
        <v>277</v>
      </c>
      <c r="B127" t="s">
        <v>835</v>
      </c>
      <c r="C127" t="b">
        <v>1</v>
      </c>
      <c r="D127">
        <v>3.4667589817275302E-2</v>
      </c>
      <c r="E127">
        <v>3.8060995633341259E-8</v>
      </c>
      <c r="F127">
        <v>2.1907990118622502E-9</v>
      </c>
      <c r="G127">
        <v>1.097884099643263E-6</v>
      </c>
      <c r="H127">
        <v>6.3194442515601322E-8</v>
      </c>
      <c r="I127" t="b">
        <v>1</v>
      </c>
      <c r="J127" t="s">
        <v>802</v>
      </c>
      <c r="K127" t="b">
        <v>1</v>
      </c>
      <c r="L127">
        <v>1.6324953767918818E-2</v>
      </c>
      <c r="M127">
        <v>0.1</v>
      </c>
      <c r="N127">
        <v>3.8060995633341259E-8</v>
      </c>
      <c r="O127">
        <v>2.1907990118622502E-9</v>
      </c>
      <c r="P127">
        <v>1.5551975459170279E-8</v>
      </c>
      <c r="Q127">
        <v>2.5135509976004792E-10</v>
      </c>
      <c r="R127">
        <v>0.79321246807547008</v>
      </c>
      <c r="S127">
        <v>0.5</v>
      </c>
      <c r="T127">
        <v>0</v>
      </c>
      <c r="U127">
        <v>0.5</v>
      </c>
      <c r="V127">
        <v>0</v>
      </c>
      <c r="W127">
        <v>119879.99</v>
      </c>
      <c r="X127" t="s">
        <v>962</v>
      </c>
    </row>
    <row r="128" spans="1:24" x14ac:dyDescent="0.2">
      <c r="A128" t="s">
        <v>279</v>
      </c>
      <c r="B128" t="s">
        <v>835</v>
      </c>
      <c r="C128" t="b">
        <v>1</v>
      </c>
      <c r="D128">
        <v>3.4667589817275302E-2</v>
      </c>
      <c r="E128">
        <v>3.4417920850894973E-8</v>
      </c>
      <c r="F128">
        <v>2.387868685524654E-9</v>
      </c>
      <c r="G128">
        <v>9.9279820236433268E-7</v>
      </c>
      <c r="H128">
        <v>6.8878993264618246E-8</v>
      </c>
      <c r="I128" t="b">
        <v>1</v>
      </c>
      <c r="J128" t="s">
        <v>802</v>
      </c>
      <c r="K128" t="b">
        <v>1</v>
      </c>
      <c r="L128">
        <v>4.3978872744413623E-2</v>
      </c>
      <c r="M128">
        <v>0.1</v>
      </c>
      <c r="N128">
        <v>3.4417920850894973E-8</v>
      </c>
      <c r="O128">
        <v>2.387868685524654E-9</v>
      </c>
      <c r="P128">
        <v>2.842227196606947E-8</v>
      </c>
      <c r="Q128">
        <v>7.7773231377967648E-11</v>
      </c>
      <c r="R128">
        <v>0.98533297274988285</v>
      </c>
      <c r="S128">
        <v>0.995</v>
      </c>
      <c r="T128">
        <v>5.0000000000000001E-3</v>
      </c>
      <c r="U128">
        <v>1</v>
      </c>
      <c r="V128">
        <v>1199.99</v>
      </c>
      <c r="W128">
        <v>299699.98</v>
      </c>
      <c r="X128" t="s">
        <v>963</v>
      </c>
    </row>
    <row r="129" spans="1:24" x14ac:dyDescent="0.2">
      <c r="A129" t="s">
        <v>281</v>
      </c>
      <c r="B129" t="s">
        <v>835</v>
      </c>
      <c r="C129" t="b">
        <v>1</v>
      </c>
      <c r="D129">
        <v>3.4667589817275302E-2</v>
      </c>
      <c r="E129">
        <v>3.9316428783660613E-8</v>
      </c>
      <c r="F129">
        <v>1.6327401365126219E-9</v>
      </c>
      <c r="G129">
        <v>1.13409755310041E-6</v>
      </c>
      <c r="H129">
        <v>4.7097019005890232E-8</v>
      </c>
      <c r="I129" t="b">
        <v>1</v>
      </c>
      <c r="J129" t="s">
        <v>802</v>
      </c>
      <c r="K129" t="b">
        <v>1</v>
      </c>
      <c r="L129">
        <v>2.4776472831696261E-2</v>
      </c>
      <c r="M129">
        <v>0.1</v>
      </c>
      <c r="N129">
        <v>3.9316428783660613E-8</v>
      </c>
      <c r="O129">
        <v>1.6327401365126219E-9</v>
      </c>
      <c r="P129">
        <v>3.0218927111286783E-8</v>
      </c>
      <c r="Q129">
        <v>8.3974962192155003E-11</v>
      </c>
      <c r="R129">
        <v>0.98480546273316205</v>
      </c>
      <c r="S129">
        <v>1</v>
      </c>
      <c r="T129">
        <v>0</v>
      </c>
      <c r="U129">
        <v>1</v>
      </c>
      <c r="V129">
        <v>0</v>
      </c>
      <c r="W129">
        <v>299699.98</v>
      </c>
      <c r="X129" t="s">
        <v>964</v>
      </c>
    </row>
    <row r="130" spans="1:24" x14ac:dyDescent="0.2">
      <c r="A130" t="s">
        <v>283</v>
      </c>
      <c r="B130" t="s">
        <v>835</v>
      </c>
      <c r="C130" t="b">
        <v>1</v>
      </c>
      <c r="D130">
        <v>3.4667589817275302E-2</v>
      </c>
      <c r="E130">
        <v>3.9637277711125669E-8</v>
      </c>
      <c r="F130">
        <v>1.5556226359023309E-9</v>
      </c>
      <c r="G130">
        <v>1.143352564168563E-6</v>
      </c>
      <c r="H130">
        <v>4.4872534955606998E-8</v>
      </c>
      <c r="I130" t="b">
        <v>1</v>
      </c>
      <c r="J130" t="s">
        <v>802</v>
      </c>
      <c r="K130" t="b">
        <v>1</v>
      </c>
      <c r="L130">
        <v>2.3101634167503719E-2</v>
      </c>
      <c r="M130">
        <v>0.1</v>
      </c>
      <c r="N130">
        <v>3.9637277711125669E-8</v>
      </c>
      <c r="O130">
        <v>1.5556226359023309E-9</v>
      </c>
      <c r="P130">
        <v>2.9990792861192698E-8</v>
      </c>
      <c r="Q130">
        <v>8.4703978052008475E-11</v>
      </c>
      <c r="R130">
        <v>0.98431227003912958</v>
      </c>
      <c r="S130">
        <v>1</v>
      </c>
      <c r="T130">
        <v>0</v>
      </c>
      <c r="U130">
        <v>1</v>
      </c>
      <c r="V130">
        <v>0</v>
      </c>
      <c r="W130">
        <v>299699.98</v>
      </c>
      <c r="X130" t="s">
        <v>965</v>
      </c>
    </row>
    <row r="131" spans="1:24" x14ac:dyDescent="0.2">
      <c r="A131" t="s">
        <v>285</v>
      </c>
      <c r="B131" t="s">
        <v>835</v>
      </c>
      <c r="C131" t="b">
        <v>1</v>
      </c>
      <c r="D131">
        <v>3.4667589817275302E-2</v>
      </c>
      <c r="E131">
        <v>4.0883578742718228E-8</v>
      </c>
      <c r="F131">
        <v>1.6605444681241349E-9</v>
      </c>
      <c r="G131">
        <v>1.1793025981386631E-6</v>
      </c>
      <c r="H131">
        <v>4.7899045675700948E-8</v>
      </c>
      <c r="I131" t="b">
        <v>1</v>
      </c>
      <c r="J131" t="s">
        <v>802</v>
      </c>
      <c r="K131" t="b">
        <v>1</v>
      </c>
      <c r="L131">
        <v>2.426696380642665E-2</v>
      </c>
      <c r="M131">
        <v>0.1</v>
      </c>
      <c r="N131">
        <v>4.0883578742718228E-8</v>
      </c>
      <c r="O131">
        <v>1.6605444681241349E-9</v>
      </c>
      <c r="P131">
        <v>3.175326398285484E-8</v>
      </c>
      <c r="Q131">
        <v>8.8274665274774117E-11</v>
      </c>
      <c r="R131">
        <v>0.98479326543321999</v>
      </c>
      <c r="S131">
        <v>1</v>
      </c>
      <c r="T131">
        <v>0</v>
      </c>
      <c r="U131">
        <v>1</v>
      </c>
      <c r="V131">
        <v>0</v>
      </c>
      <c r="W131">
        <v>299699.98</v>
      </c>
      <c r="X131" t="s">
        <v>966</v>
      </c>
    </row>
    <row r="132" spans="1:24" x14ac:dyDescent="0.2">
      <c r="A132" t="s">
        <v>287</v>
      </c>
      <c r="B132" t="s">
        <v>835</v>
      </c>
      <c r="C132" t="b">
        <v>1</v>
      </c>
      <c r="D132">
        <v>3.4667589817275302E-2</v>
      </c>
      <c r="E132">
        <v>4.1539170799646589E-8</v>
      </c>
      <c r="F132">
        <v>1.9732031198827678E-9</v>
      </c>
      <c r="G132">
        <v>1.198213403890774E-6</v>
      </c>
      <c r="H132">
        <v>5.6917805082010512E-8</v>
      </c>
      <c r="I132" t="b">
        <v>1</v>
      </c>
      <c r="J132" t="s">
        <v>802</v>
      </c>
      <c r="K132" t="b">
        <v>1</v>
      </c>
      <c r="L132">
        <v>2.920026473454871E-2</v>
      </c>
      <c r="M132">
        <v>0.1</v>
      </c>
      <c r="N132">
        <v>4.1539170799646589E-8</v>
      </c>
      <c r="O132">
        <v>1.9732031198827678E-9</v>
      </c>
      <c r="P132">
        <v>3.3557930236873663E-8</v>
      </c>
      <c r="Q132">
        <v>9.0186685866405136E-11</v>
      </c>
      <c r="R132">
        <v>0.98577449858878974</v>
      </c>
      <c r="S132">
        <v>1</v>
      </c>
      <c r="T132">
        <v>0</v>
      </c>
      <c r="U132">
        <v>1</v>
      </c>
      <c r="V132">
        <v>0</v>
      </c>
      <c r="W132">
        <v>299699.98</v>
      </c>
      <c r="X132" t="s">
        <v>967</v>
      </c>
    </row>
    <row r="133" spans="1:24" x14ac:dyDescent="0.2">
      <c r="A133" t="s">
        <v>289</v>
      </c>
      <c r="B133" t="s">
        <v>835</v>
      </c>
      <c r="C133" t="b">
        <v>1</v>
      </c>
      <c r="D133">
        <v>3.4667589817275302E-2</v>
      </c>
      <c r="E133">
        <v>3.2842806376149282E-8</v>
      </c>
      <c r="F133">
        <v>2.647977794708904E-9</v>
      </c>
      <c r="G133">
        <v>9.473634177990445E-7</v>
      </c>
      <c r="H133">
        <v>7.6381940846357408E-8</v>
      </c>
      <c r="I133" t="b">
        <v>1</v>
      </c>
      <c r="J133" t="s">
        <v>802</v>
      </c>
      <c r="K133" t="b">
        <v>1</v>
      </c>
      <c r="L133">
        <v>5.2159192741003467E-2</v>
      </c>
      <c r="M133">
        <v>0.1</v>
      </c>
      <c r="N133">
        <v>3.2842806376149282E-8</v>
      </c>
      <c r="O133">
        <v>2.647977794708904E-9</v>
      </c>
      <c r="P133">
        <v>2.850222188009175E-8</v>
      </c>
      <c r="Q133">
        <v>7.4366882549775972E-11</v>
      </c>
      <c r="R133">
        <v>0.98658070129030029</v>
      </c>
      <c r="S133">
        <v>1</v>
      </c>
      <c r="T133">
        <v>0</v>
      </c>
      <c r="U133">
        <v>1</v>
      </c>
      <c r="V133">
        <v>0</v>
      </c>
      <c r="W133">
        <v>299699.98</v>
      </c>
      <c r="X133" t="s">
        <v>968</v>
      </c>
    </row>
    <row r="134" spans="1:24" x14ac:dyDescent="0.2">
      <c r="A134" t="s">
        <v>291</v>
      </c>
      <c r="B134" t="s">
        <v>835</v>
      </c>
      <c r="C134" t="b">
        <v>1</v>
      </c>
      <c r="D134">
        <v>3.4667589817275302E-2</v>
      </c>
      <c r="E134">
        <v>3.4969539628929087E-8</v>
      </c>
      <c r="F134">
        <v>1.4118039690195609E-9</v>
      </c>
      <c r="G134">
        <v>1.0087098587829521E-6</v>
      </c>
      <c r="H134">
        <v>4.0724030036724428E-8</v>
      </c>
      <c r="I134" t="b">
        <v>1</v>
      </c>
      <c r="J134" t="s">
        <v>802</v>
      </c>
      <c r="K134" t="b">
        <v>1</v>
      </c>
      <c r="L134">
        <v>2.3376268392922801E-2</v>
      </c>
      <c r="M134">
        <v>0.1</v>
      </c>
      <c r="N134">
        <v>3.4969539628929087E-8</v>
      </c>
      <c r="O134">
        <v>1.4118039690195609E-9</v>
      </c>
      <c r="P134">
        <v>2.6119167390080812E-8</v>
      </c>
      <c r="Q134">
        <v>8.2902875017104187E-11</v>
      </c>
      <c r="R134">
        <v>0.98026845723320188</v>
      </c>
      <c r="S134">
        <v>1</v>
      </c>
      <c r="T134">
        <v>0</v>
      </c>
      <c r="U134">
        <v>1</v>
      </c>
      <c r="V134">
        <v>0</v>
      </c>
      <c r="W134">
        <v>299699.98</v>
      </c>
      <c r="X134" t="s">
        <v>969</v>
      </c>
    </row>
    <row r="135" spans="1:24" x14ac:dyDescent="0.2">
      <c r="A135" t="s">
        <v>293</v>
      </c>
      <c r="B135" t="s">
        <v>835</v>
      </c>
      <c r="C135" t="b">
        <v>1</v>
      </c>
      <c r="D135">
        <v>3.4667589817275302E-2</v>
      </c>
      <c r="E135">
        <v>3.1264529524016338E-8</v>
      </c>
      <c r="F135">
        <v>2.6363511784413491E-9</v>
      </c>
      <c r="G135">
        <v>9.0183741323825265E-7</v>
      </c>
      <c r="H135">
        <v>7.6046566615589235E-8</v>
      </c>
      <c r="I135" t="b">
        <v>1</v>
      </c>
      <c r="J135" t="s">
        <v>802</v>
      </c>
      <c r="K135" t="b">
        <v>1</v>
      </c>
      <c r="L135">
        <v>5.480978429844624E-2</v>
      </c>
      <c r="M135">
        <v>0.1</v>
      </c>
      <c r="N135">
        <v>3.1264529524016338E-8</v>
      </c>
      <c r="O135">
        <v>2.6363511784413491E-9</v>
      </c>
      <c r="P135">
        <v>2.7086542105026529E-8</v>
      </c>
      <c r="Q135">
        <v>6.5734337902842841E-11</v>
      </c>
      <c r="R135">
        <v>0.98836966178956687</v>
      </c>
      <c r="S135">
        <v>1</v>
      </c>
      <c r="T135">
        <v>0</v>
      </c>
      <c r="U135">
        <v>1</v>
      </c>
      <c r="V135">
        <v>0</v>
      </c>
      <c r="W135">
        <v>299699.98</v>
      </c>
      <c r="X135" t="s">
        <v>970</v>
      </c>
    </row>
    <row r="136" spans="1:24" x14ac:dyDescent="0.2">
      <c r="A136" t="s">
        <v>295</v>
      </c>
      <c r="B136" t="s">
        <v>835</v>
      </c>
      <c r="C136" t="b">
        <v>1</v>
      </c>
      <c r="D136">
        <v>3.4667589817275302E-2</v>
      </c>
      <c r="E136">
        <v>3.7484782205035301E-8</v>
      </c>
      <c r="F136">
        <v>3.7336225961002473E-9</v>
      </c>
      <c r="G136">
        <v>1.0812630010510899E-6</v>
      </c>
      <c r="H136">
        <v>1.076977838891972E-7</v>
      </c>
      <c r="I136" t="b">
        <v>1</v>
      </c>
      <c r="J136" t="s">
        <v>802</v>
      </c>
      <c r="K136" t="b">
        <v>1</v>
      </c>
      <c r="L136">
        <v>6.6645216331902679E-2</v>
      </c>
      <c r="M136">
        <v>0.1</v>
      </c>
      <c r="N136">
        <v>3.7484782205035301E-8</v>
      </c>
      <c r="O136">
        <v>3.7336225961002473E-9</v>
      </c>
      <c r="P136">
        <v>3.4059135646006592E-8</v>
      </c>
      <c r="Q136">
        <v>6.4578445496921385E-11</v>
      </c>
      <c r="R136">
        <v>0.99286826754290214</v>
      </c>
      <c r="S136">
        <v>1</v>
      </c>
      <c r="T136">
        <v>0</v>
      </c>
      <c r="U136">
        <v>1</v>
      </c>
      <c r="V136">
        <v>0</v>
      </c>
      <c r="W136">
        <v>299699.98</v>
      </c>
      <c r="X136" t="s">
        <v>971</v>
      </c>
    </row>
    <row r="137" spans="1:24" x14ac:dyDescent="0.2">
      <c r="A137" t="s">
        <v>297</v>
      </c>
      <c r="B137" t="s">
        <v>835</v>
      </c>
      <c r="C137" t="b">
        <v>1</v>
      </c>
      <c r="D137">
        <v>3.4667589817275302E-2</v>
      </c>
      <c r="E137">
        <v>3.4996245892223657E-8</v>
      </c>
      <c r="F137">
        <v>2.469482855856448E-9</v>
      </c>
      <c r="G137">
        <v>1.0094802112486229E-6</v>
      </c>
      <c r="H137">
        <v>7.1233185487439717E-8</v>
      </c>
      <c r="I137" t="b">
        <v>1</v>
      </c>
      <c r="J137" t="s">
        <v>802</v>
      </c>
      <c r="K137" t="b">
        <v>1</v>
      </c>
      <c r="L137">
        <v>4.5736309448764133E-2</v>
      </c>
      <c r="M137">
        <v>0.1</v>
      </c>
      <c r="N137">
        <v>3.4996245892223657E-8</v>
      </c>
      <c r="O137">
        <v>2.469482855856448E-9</v>
      </c>
      <c r="P137">
        <v>3.0235867438594812E-8</v>
      </c>
      <c r="Q137">
        <v>6.5536497546411745E-11</v>
      </c>
      <c r="R137">
        <v>0.99070050289221601</v>
      </c>
      <c r="S137">
        <v>1</v>
      </c>
      <c r="T137">
        <v>0</v>
      </c>
      <c r="U137">
        <v>1</v>
      </c>
      <c r="V137">
        <v>0</v>
      </c>
      <c r="W137">
        <v>299699.98</v>
      </c>
      <c r="X137" t="s">
        <v>972</v>
      </c>
    </row>
    <row r="138" spans="1:24" x14ac:dyDescent="0.2">
      <c r="A138" t="s">
        <v>299</v>
      </c>
      <c r="B138" t="s">
        <v>835</v>
      </c>
      <c r="C138" t="b">
        <v>1</v>
      </c>
      <c r="D138">
        <v>3.4667589817275302E-2</v>
      </c>
      <c r="E138">
        <v>3.8203768243648367E-8</v>
      </c>
      <c r="F138">
        <v>4.1229347417884629E-9</v>
      </c>
      <c r="G138">
        <v>1.1020024306567439E-6</v>
      </c>
      <c r="H138">
        <v>1.189276428941118E-7</v>
      </c>
      <c r="I138" t="b">
        <v>1</v>
      </c>
      <c r="J138" t="s">
        <v>802</v>
      </c>
      <c r="K138" t="b">
        <v>1</v>
      </c>
      <c r="L138">
        <v>7.2576453392533283E-2</v>
      </c>
      <c r="M138">
        <v>0.1</v>
      </c>
      <c r="N138">
        <v>3.8203768243648367E-8</v>
      </c>
      <c r="O138">
        <v>4.1229347417884629E-9</v>
      </c>
      <c r="P138">
        <v>3.4945227769523949E-8</v>
      </c>
      <c r="Q138">
        <v>6.4317329574666121E-11</v>
      </c>
      <c r="R138">
        <v>0.9932772613152181</v>
      </c>
      <c r="S138">
        <v>1</v>
      </c>
      <c r="T138">
        <v>0</v>
      </c>
      <c r="U138">
        <v>1</v>
      </c>
      <c r="V138">
        <v>0</v>
      </c>
      <c r="W138">
        <v>299699.98</v>
      </c>
      <c r="X138" t="s">
        <v>973</v>
      </c>
    </row>
    <row r="139" spans="1:24" x14ac:dyDescent="0.2">
      <c r="A139" t="s">
        <v>301</v>
      </c>
      <c r="B139" t="s">
        <v>835</v>
      </c>
      <c r="C139" t="b">
        <v>1</v>
      </c>
      <c r="D139">
        <v>3.4667589817275302E-2</v>
      </c>
      <c r="E139">
        <v>6.1207542632093911E-8</v>
      </c>
      <c r="F139">
        <v>1.2268433464443471E-9</v>
      </c>
      <c r="G139">
        <v>1.7655551757334281E-6</v>
      </c>
      <c r="H139">
        <v>3.5388769536929132E-8</v>
      </c>
      <c r="I139" t="b">
        <v>1</v>
      </c>
      <c r="J139" t="s">
        <v>802</v>
      </c>
      <c r="K139" t="b">
        <v>1</v>
      </c>
      <c r="L139">
        <v>1.063877941600542E-2</v>
      </c>
      <c r="M139">
        <v>0.1</v>
      </c>
      <c r="N139">
        <v>6.1207542632093911E-8</v>
      </c>
      <c r="O139">
        <v>1.2268433464443471E-9</v>
      </c>
      <c r="P139">
        <v>4.1378444470181568E-8</v>
      </c>
      <c r="Q139">
        <v>1.2553683506602279E-10</v>
      </c>
      <c r="R139">
        <v>0.98194176703007863</v>
      </c>
      <c r="S139">
        <v>1</v>
      </c>
      <c r="T139">
        <v>0</v>
      </c>
      <c r="U139">
        <v>1</v>
      </c>
      <c r="V139">
        <v>0</v>
      </c>
      <c r="W139">
        <v>299699.98</v>
      </c>
      <c r="X139" t="s">
        <v>974</v>
      </c>
    </row>
    <row r="140" spans="1:24" x14ac:dyDescent="0.2">
      <c r="A140" t="s">
        <v>303</v>
      </c>
      <c r="B140" t="s">
        <v>835</v>
      </c>
      <c r="C140" t="b">
        <v>1</v>
      </c>
      <c r="D140">
        <v>3.4667589817275302E-2</v>
      </c>
      <c r="E140">
        <v>4.0232512879819677E-8</v>
      </c>
      <c r="F140">
        <v>2.236962523449357E-9</v>
      </c>
      <c r="G140">
        <v>1.1605223521991509E-6</v>
      </c>
      <c r="H140">
        <v>6.4526046813172183E-8</v>
      </c>
      <c r="I140" t="b">
        <v>1</v>
      </c>
      <c r="J140" t="s">
        <v>802</v>
      </c>
      <c r="K140" t="b">
        <v>1</v>
      </c>
      <c r="L140">
        <v>3.5507951479825592E-2</v>
      </c>
      <c r="M140">
        <v>0.1</v>
      </c>
      <c r="N140">
        <v>4.0232512879819677E-8</v>
      </c>
      <c r="O140">
        <v>2.236962523449357E-9</v>
      </c>
      <c r="P140">
        <v>3.4235397961656317E-8</v>
      </c>
      <c r="Q140">
        <v>7.7815065728425881E-11</v>
      </c>
      <c r="R140">
        <v>0.98978326306857967</v>
      </c>
      <c r="S140">
        <v>1</v>
      </c>
      <c r="T140">
        <v>0</v>
      </c>
      <c r="U140">
        <v>1</v>
      </c>
      <c r="V140">
        <v>0</v>
      </c>
      <c r="W140">
        <v>299699.98</v>
      </c>
      <c r="X140" t="s">
        <v>975</v>
      </c>
    </row>
    <row r="141" spans="1:24" x14ac:dyDescent="0.2">
      <c r="A141" t="s">
        <v>305</v>
      </c>
      <c r="B141" t="s">
        <v>835</v>
      </c>
      <c r="C141" t="b">
        <v>1</v>
      </c>
      <c r="D141">
        <v>3.4667589817275302E-2</v>
      </c>
      <c r="E141">
        <v>5.2471549176860473E-8</v>
      </c>
      <c r="F141">
        <v>1.4496158682689699E-9</v>
      </c>
      <c r="G141">
        <v>1.513562074935859E-6</v>
      </c>
      <c r="H141">
        <v>4.1814728855093578E-8</v>
      </c>
      <c r="I141" t="b">
        <v>1</v>
      </c>
      <c r="J141" t="s">
        <v>802</v>
      </c>
      <c r="K141" t="b">
        <v>1</v>
      </c>
      <c r="L141">
        <v>1.5723252752799899E-2</v>
      </c>
      <c r="M141">
        <v>0.1</v>
      </c>
      <c r="N141">
        <v>5.2471549176860473E-8</v>
      </c>
      <c r="O141">
        <v>1.4496158682689699E-9</v>
      </c>
      <c r="P141">
        <v>3.8509496663861851E-8</v>
      </c>
      <c r="Q141">
        <v>1.145144448780652E-10</v>
      </c>
      <c r="R141">
        <v>0.98272440648577664</v>
      </c>
      <c r="S141">
        <v>0.995</v>
      </c>
      <c r="T141">
        <v>5.0000000000000001E-3</v>
      </c>
      <c r="U141">
        <v>1</v>
      </c>
      <c r="V141">
        <v>1199.99</v>
      </c>
      <c r="W141">
        <v>299699.98</v>
      </c>
      <c r="X141" t="s">
        <v>976</v>
      </c>
    </row>
    <row r="142" spans="1:24" x14ac:dyDescent="0.2">
      <c r="A142" t="s">
        <v>307</v>
      </c>
      <c r="B142" t="s">
        <v>835</v>
      </c>
      <c r="C142" t="b">
        <v>1</v>
      </c>
      <c r="D142">
        <v>3.4667589817275302E-2</v>
      </c>
      <c r="E142">
        <v>4.2336083432954392E-8</v>
      </c>
      <c r="F142">
        <v>2.1495743936393982E-9</v>
      </c>
      <c r="G142">
        <v>1.2212006561776551E-6</v>
      </c>
      <c r="H142">
        <v>6.2005302502115032E-8</v>
      </c>
      <c r="I142" t="b">
        <v>1</v>
      </c>
      <c r="J142" t="s">
        <v>802</v>
      </c>
      <c r="K142" t="b">
        <v>1</v>
      </c>
      <c r="L142">
        <v>3.2061574216826448E-2</v>
      </c>
      <c r="M142">
        <v>0.1</v>
      </c>
      <c r="N142">
        <v>4.2336083432954392E-8</v>
      </c>
      <c r="O142">
        <v>2.1495743936393982E-9</v>
      </c>
      <c r="P142">
        <v>3.5539483549558672E-8</v>
      </c>
      <c r="Q142">
        <v>8.6296904493374046E-11</v>
      </c>
      <c r="R142">
        <v>0.98835666521033916</v>
      </c>
      <c r="S142">
        <v>1</v>
      </c>
      <c r="T142">
        <v>0</v>
      </c>
      <c r="U142">
        <v>1</v>
      </c>
      <c r="V142">
        <v>0</v>
      </c>
      <c r="W142">
        <v>299699.98</v>
      </c>
      <c r="X142" t="s">
        <v>977</v>
      </c>
    </row>
    <row r="143" spans="1:24" x14ac:dyDescent="0.2">
      <c r="A143" t="s">
        <v>309</v>
      </c>
      <c r="B143" t="s">
        <v>835</v>
      </c>
      <c r="C143" t="b">
        <v>1</v>
      </c>
      <c r="D143">
        <v>3.4667589817275302E-2</v>
      </c>
      <c r="E143">
        <v>3.3413066009742888E-8</v>
      </c>
      <c r="F143">
        <v>2.1490454718296822E-9</v>
      </c>
      <c r="G143">
        <v>9.6381277688628759E-7</v>
      </c>
      <c r="H143">
        <v>6.1990045548502067E-8</v>
      </c>
      <c r="I143" t="b">
        <v>1</v>
      </c>
      <c r="J143" t="s">
        <v>802</v>
      </c>
      <c r="K143" t="b">
        <v>1</v>
      </c>
      <c r="L143">
        <v>4.0336858102455908E-2</v>
      </c>
      <c r="M143">
        <v>0.1</v>
      </c>
      <c r="N143">
        <v>3.3413066009742888E-8</v>
      </c>
      <c r="O143">
        <v>2.1490454718296822E-9</v>
      </c>
      <c r="P143">
        <v>2.7897130533250839E-8</v>
      </c>
      <c r="Q143">
        <v>8.5344921136364992E-11</v>
      </c>
      <c r="R143">
        <v>0.98164367855487711</v>
      </c>
      <c r="S143">
        <v>1</v>
      </c>
      <c r="T143">
        <v>0</v>
      </c>
      <c r="U143">
        <v>1</v>
      </c>
      <c r="V143">
        <v>0</v>
      </c>
      <c r="W143">
        <v>299699.98</v>
      </c>
      <c r="X143" t="s">
        <v>978</v>
      </c>
    </row>
    <row r="144" spans="1:24" x14ac:dyDescent="0.2">
      <c r="A144" t="s">
        <v>311</v>
      </c>
      <c r="B144" t="s">
        <v>839</v>
      </c>
      <c r="C144" t="b">
        <v>1</v>
      </c>
      <c r="D144">
        <v>3.4667589817275302E-2</v>
      </c>
      <c r="E144">
        <v>2.838100557435932E-8</v>
      </c>
      <c r="F144">
        <v>6.2452077282258018E-11</v>
      </c>
      <c r="G144">
        <v>8.1866105269933428E-7</v>
      </c>
      <c r="H144">
        <v>1.8014542577499101E-9</v>
      </c>
      <c r="I144" t="b">
        <v>0</v>
      </c>
      <c r="J144" t="s">
        <v>802</v>
      </c>
      <c r="K144" t="b">
        <v>0</v>
      </c>
      <c r="L144">
        <v>41.831319396741641</v>
      </c>
      <c r="M144">
        <v>0.1</v>
      </c>
      <c r="N144">
        <v>2.8189089018004199E-8</v>
      </c>
      <c r="O144">
        <v>1.6677264081523851E-6</v>
      </c>
      <c r="P144">
        <v>2.838100557435932E-8</v>
      </c>
      <c r="Q144">
        <v>6.2452077282258018E-11</v>
      </c>
      <c r="R144">
        <v>0.99041808606995663</v>
      </c>
      <c r="S144">
        <v>1</v>
      </c>
      <c r="T144">
        <v>0</v>
      </c>
      <c r="U144">
        <v>1</v>
      </c>
      <c r="V144">
        <v>0</v>
      </c>
      <c r="W144">
        <v>299699.98</v>
      </c>
      <c r="X144" t="s">
        <v>979</v>
      </c>
    </row>
    <row r="145" spans="1:24" x14ac:dyDescent="0.2">
      <c r="A145" t="s">
        <v>313</v>
      </c>
      <c r="B145" t="s">
        <v>839</v>
      </c>
      <c r="C145" t="b">
        <v>1</v>
      </c>
      <c r="D145">
        <v>3.4667589817275302E-2</v>
      </c>
      <c r="E145">
        <v>3.3047649335291563E-8</v>
      </c>
      <c r="F145">
        <v>6.1694375266606949E-11</v>
      </c>
      <c r="G145">
        <v>9.5327219196598143E-7</v>
      </c>
      <c r="H145">
        <v>1.779598050853361E-9</v>
      </c>
      <c r="I145" t="b">
        <v>0</v>
      </c>
      <c r="J145" t="s">
        <v>802</v>
      </c>
      <c r="K145" t="b">
        <v>0</v>
      </c>
      <c r="L145">
        <v>0.27336737466584909</v>
      </c>
      <c r="M145">
        <v>0.1</v>
      </c>
      <c r="N145">
        <v>3.3788084553570513E-8</v>
      </c>
      <c r="O145">
        <v>1.324767203369884E-8</v>
      </c>
      <c r="P145">
        <v>3.3047649335291563E-8</v>
      </c>
      <c r="Q145">
        <v>6.1694375266606949E-11</v>
      </c>
      <c r="R145">
        <v>0.99308500443147052</v>
      </c>
      <c r="S145">
        <v>1</v>
      </c>
      <c r="T145">
        <v>0</v>
      </c>
      <c r="U145">
        <v>1</v>
      </c>
      <c r="V145">
        <v>0</v>
      </c>
      <c r="W145">
        <v>299699.98</v>
      </c>
      <c r="X145" t="s">
        <v>980</v>
      </c>
    </row>
    <row r="146" spans="1:24" x14ac:dyDescent="0.2">
      <c r="A146" t="s">
        <v>315</v>
      </c>
      <c r="B146" t="s">
        <v>835</v>
      </c>
      <c r="C146" t="b">
        <v>1</v>
      </c>
      <c r="D146">
        <v>3.4667589817275302E-2</v>
      </c>
      <c r="E146">
        <v>8.1658596696859763E-9</v>
      </c>
      <c r="F146">
        <v>7.388974183866114E-10</v>
      </c>
      <c r="G146">
        <v>2.3554737184575849E-7</v>
      </c>
      <c r="H146">
        <v>2.131378103528874E-8</v>
      </c>
      <c r="I146" t="b">
        <v>1</v>
      </c>
      <c r="J146" t="s">
        <v>802</v>
      </c>
      <c r="K146" t="b">
        <v>1</v>
      </c>
      <c r="L146">
        <v>3.3414976055821721E-2</v>
      </c>
      <c r="M146">
        <v>0.1</v>
      </c>
      <c r="N146">
        <v>8.1658596696859763E-9</v>
      </c>
      <c r="O146">
        <v>7.388974183866114E-10</v>
      </c>
      <c r="P146">
        <v>3.8819895577487273E-9</v>
      </c>
      <c r="Q146">
        <v>6.2210894354700368E-11</v>
      </c>
      <c r="R146">
        <v>0.66313679578246432</v>
      </c>
      <c r="S146">
        <v>0.99</v>
      </c>
      <c r="T146">
        <v>0.01</v>
      </c>
      <c r="U146">
        <v>1</v>
      </c>
      <c r="V146">
        <v>2399.9899999999998</v>
      </c>
      <c r="W146">
        <v>299699.98</v>
      </c>
      <c r="X146" t="s">
        <v>981</v>
      </c>
    </row>
    <row r="147" spans="1:24" x14ac:dyDescent="0.2">
      <c r="A147" t="s">
        <v>317</v>
      </c>
      <c r="B147" t="s">
        <v>839</v>
      </c>
      <c r="C147" t="b">
        <v>1</v>
      </c>
      <c r="D147">
        <v>3.4667589817275302E-2</v>
      </c>
      <c r="E147">
        <v>4.1602117114164616E-9</v>
      </c>
      <c r="F147">
        <v>6.1759702414469972E-11</v>
      </c>
      <c r="G147">
        <v>1.200029114612224E-7</v>
      </c>
      <c r="H147">
        <v>1.781482437630963E-9</v>
      </c>
      <c r="I147" t="b">
        <v>0</v>
      </c>
      <c r="J147" t="s">
        <v>802</v>
      </c>
      <c r="K147" t="b">
        <v>0</v>
      </c>
      <c r="L147">
        <v>4261.106305213626</v>
      </c>
      <c r="M147">
        <v>0.1</v>
      </c>
      <c r="N147">
        <v>-2.2503424763482769E-6</v>
      </c>
      <c r="O147">
        <v>1.356193687769724E-2</v>
      </c>
      <c r="P147">
        <v>4.1602117114164616E-9</v>
      </c>
      <c r="Q147">
        <v>6.1759702414469972E-11</v>
      </c>
      <c r="R147">
        <v>0.69856241729025648</v>
      </c>
      <c r="S147">
        <v>0.98</v>
      </c>
      <c r="T147">
        <v>0.02</v>
      </c>
      <c r="U147">
        <v>1</v>
      </c>
      <c r="V147">
        <v>4799.99</v>
      </c>
      <c r="W147">
        <v>299699.98</v>
      </c>
      <c r="X147" t="s">
        <v>982</v>
      </c>
    </row>
    <row r="148" spans="1:24" x14ac:dyDescent="0.2">
      <c r="A148" t="s">
        <v>319</v>
      </c>
      <c r="B148" t="s">
        <v>835</v>
      </c>
      <c r="C148" t="b">
        <v>1</v>
      </c>
      <c r="D148">
        <v>3.4667589817275302E-2</v>
      </c>
      <c r="E148">
        <v>1.1749074794675159E-8</v>
      </c>
      <c r="F148">
        <v>8.800433276271974E-10</v>
      </c>
      <c r="G148">
        <v>3.3890659421672422E-7</v>
      </c>
      <c r="H148">
        <v>2.538518922906664E-8</v>
      </c>
      <c r="I148" t="b">
        <v>1</v>
      </c>
      <c r="J148" t="s">
        <v>802</v>
      </c>
      <c r="K148" t="b">
        <v>1</v>
      </c>
      <c r="L148">
        <v>3.3844866349930981E-2</v>
      </c>
      <c r="M148">
        <v>0.1</v>
      </c>
      <c r="N148">
        <v>1.1749074794675159E-8</v>
      </c>
      <c r="O148">
        <v>8.800433276271974E-10</v>
      </c>
      <c r="P148">
        <v>6.7893579301813956E-9</v>
      </c>
      <c r="Q148">
        <v>6.6040477348301661E-11</v>
      </c>
      <c r="R148">
        <v>0.84168288162980021</v>
      </c>
      <c r="S148">
        <v>0.995</v>
      </c>
      <c r="T148">
        <v>5.0000000000000001E-3</v>
      </c>
      <c r="U148">
        <v>1</v>
      </c>
      <c r="V148">
        <v>1199.99</v>
      </c>
      <c r="W148">
        <v>299699.98</v>
      </c>
      <c r="X148" t="s">
        <v>983</v>
      </c>
    </row>
    <row r="149" spans="1:24" x14ac:dyDescent="0.2">
      <c r="A149" t="s">
        <v>321</v>
      </c>
      <c r="B149" t="s">
        <v>835</v>
      </c>
      <c r="C149" t="b">
        <v>1</v>
      </c>
      <c r="D149">
        <v>3.4667589817275302E-2</v>
      </c>
      <c r="E149">
        <v>1.4725133397463729E-8</v>
      </c>
      <c r="F149">
        <v>9.5039144508232617E-10</v>
      </c>
      <c r="G149">
        <v>4.247521525169889E-7</v>
      </c>
      <c r="H149">
        <v>2.7414407811203941E-8</v>
      </c>
      <c r="I149" t="b">
        <v>1</v>
      </c>
      <c r="J149" t="s">
        <v>802</v>
      </c>
      <c r="K149" t="b">
        <v>1</v>
      </c>
      <c r="L149">
        <v>3.0577940733178991E-2</v>
      </c>
      <c r="M149">
        <v>0.1</v>
      </c>
      <c r="N149">
        <v>1.4725133397463729E-8</v>
      </c>
      <c r="O149">
        <v>9.5039144508232617E-10</v>
      </c>
      <c r="P149">
        <v>8.783869250627658E-9</v>
      </c>
      <c r="Q149">
        <v>6.9384203969682196E-11</v>
      </c>
      <c r="R149">
        <v>0.88915355955279751</v>
      </c>
      <c r="S149">
        <v>1</v>
      </c>
      <c r="T149">
        <v>0</v>
      </c>
      <c r="U149">
        <v>1</v>
      </c>
      <c r="V149">
        <v>0</v>
      </c>
      <c r="W149">
        <v>299699.98</v>
      </c>
      <c r="X149" t="s">
        <v>984</v>
      </c>
    </row>
    <row r="150" spans="1:24" x14ac:dyDescent="0.2">
      <c r="A150" t="s">
        <v>323</v>
      </c>
      <c r="B150" t="s">
        <v>835</v>
      </c>
      <c r="C150" t="b">
        <v>1</v>
      </c>
      <c r="D150">
        <v>3.4667589817275302E-2</v>
      </c>
      <c r="E150">
        <v>9.7970122362472816E-9</v>
      </c>
      <c r="F150">
        <v>1.022779219037872E-9</v>
      </c>
      <c r="G150">
        <v>2.8259859678405752E-7</v>
      </c>
      <c r="H150">
        <v>2.9502461071816651E-8</v>
      </c>
      <c r="I150" t="b">
        <v>1</v>
      </c>
      <c r="J150" t="s">
        <v>802</v>
      </c>
      <c r="K150" t="b">
        <v>1</v>
      </c>
      <c r="L150">
        <v>5.3053184048359903E-2</v>
      </c>
      <c r="M150">
        <v>0.1</v>
      </c>
      <c r="N150">
        <v>9.7970122362472816E-9</v>
      </c>
      <c r="O150">
        <v>1.022779219037872E-9</v>
      </c>
      <c r="P150">
        <v>6.181275506187087E-9</v>
      </c>
      <c r="Q150">
        <v>6.3695685895565282E-11</v>
      </c>
      <c r="R150">
        <v>0.82497499541254049</v>
      </c>
      <c r="S150">
        <v>1</v>
      </c>
      <c r="T150">
        <v>0</v>
      </c>
      <c r="U150">
        <v>1</v>
      </c>
      <c r="V150">
        <v>0</v>
      </c>
      <c r="W150">
        <v>299699.98</v>
      </c>
      <c r="X150" t="s">
        <v>985</v>
      </c>
    </row>
    <row r="151" spans="1:24" x14ac:dyDescent="0.2">
      <c r="A151" t="s">
        <v>325</v>
      </c>
      <c r="B151" t="s">
        <v>839</v>
      </c>
      <c r="C151" t="b">
        <v>1</v>
      </c>
      <c r="D151">
        <v>3.4667589817275302E-2</v>
      </c>
      <c r="E151">
        <v>5.2547406263520236E-9</v>
      </c>
      <c r="F151">
        <v>6.1877859400715572E-11</v>
      </c>
      <c r="G151">
        <v>1.5157502018595819E-7</v>
      </c>
      <c r="H151">
        <v>1.784890721473837E-9</v>
      </c>
      <c r="I151" t="b">
        <v>0</v>
      </c>
      <c r="J151" t="s">
        <v>802</v>
      </c>
      <c r="K151" t="b">
        <v>0</v>
      </c>
      <c r="L151">
        <v>0.24943152782581959</v>
      </c>
      <c r="M151">
        <v>0.1</v>
      </c>
      <c r="N151">
        <v>-1.4246920871325741E-6</v>
      </c>
      <c r="O151">
        <v>9.5500846130984407E-7</v>
      </c>
      <c r="P151">
        <v>5.2547406263520236E-9</v>
      </c>
      <c r="Q151">
        <v>6.1877859400715572E-11</v>
      </c>
      <c r="R151">
        <v>0.7847568234794039</v>
      </c>
      <c r="S151">
        <v>0.99</v>
      </c>
      <c r="T151">
        <v>0.01</v>
      </c>
      <c r="U151">
        <v>1</v>
      </c>
      <c r="V151">
        <v>2399.9899999999998</v>
      </c>
      <c r="W151">
        <v>299699.98</v>
      </c>
      <c r="X151" t="s">
        <v>986</v>
      </c>
    </row>
    <row r="152" spans="1:24" x14ac:dyDescent="0.2">
      <c r="A152" t="s">
        <v>327</v>
      </c>
      <c r="B152" t="s">
        <v>835</v>
      </c>
      <c r="C152" t="b">
        <v>1</v>
      </c>
      <c r="D152">
        <v>3.4667589817275302E-2</v>
      </c>
      <c r="E152">
        <v>3.5222864419826977E-8</v>
      </c>
      <c r="F152">
        <v>1.9768228617031282E-9</v>
      </c>
      <c r="G152">
        <v>1.016017110086925E-6</v>
      </c>
      <c r="H152">
        <v>5.7022217930998237E-8</v>
      </c>
      <c r="I152" t="b">
        <v>1</v>
      </c>
      <c r="J152" t="s">
        <v>802</v>
      </c>
      <c r="K152" t="b">
        <v>1</v>
      </c>
      <c r="L152">
        <v>3.5124675633755063E-2</v>
      </c>
      <c r="M152">
        <v>0.1</v>
      </c>
      <c r="N152">
        <v>3.5222864419826977E-8</v>
      </c>
      <c r="O152">
        <v>1.9768228617031282E-9</v>
      </c>
      <c r="P152">
        <v>2.8612889808422519E-8</v>
      </c>
      <c r="Q152">
        <v>7.3835744595491691E-11</v>
      </c>
      <c r="R152">
        <v>0.98686998285861816</v>
      </c>
      <c r="S152">
        <v>1</v>
      </c>
      <c r="T152">
        <v>0</v>
      </c>
      <c r="U152">
        <v>1</v>
      </c>
      <c r="V152">
        <v>0</v>
      </c>
      <c r="W152">
        <v>299699.98</v>
      </c>
      <c r="X152" t="s">
        <v>987</v>
      </c>
    </row>
    <row r="153" spans="1:24" x14ac:dyDescent="0.2">
      <c r="A153" t="s">
        <v>329</v>
      </c>
      <c r="B153" t="s">
        <v>835</v>
      </c>
      <c r="C153" t="b">
        <v>1</v>
      </c>
      <c r="D153">
        <v>3.4667589817275302E-2</v>
      </c>
      <c r="E153">
        <v>2.9944528424011733E-8</v>
      </c>
      <c r="F153">
        <v>4.190423129181677E-9</v>
      </c>
      <c r="G153">
        <v>8.6376147236777291E-7</v>
      </c>
      <c r="H153">
        <v>1.2087437145957969E-7</v>
      </c>
      <c r="I153" t="b">
        <v>1</v>
      </c>
      <c r="J153" t="s">
        <v>802</v>
      </c>
      <c r="K153" t="b">
        <v>1</v>
      </c>
      <c r="L153">
        <v>9.4193643207815925E-2</v>
      </c>
      <c r="M153">
        <v>0.1</v>
      </c>
      <c r="N153">
        <v>2.9944528424011733E-8</v>
      </c>
      <c r="O153">
        <v>4.190423129181677E-9</v>
      </c>
      <c r="P153">
        <v>2.717276998499285E-8</v>
      </c>
      <c r="Q153">
        <v>6.4440744397047691E-11</v>
      </c>
      <c r="R153">
        <v>0.98888790813701954</v>
      </c>
      <c r="S153">
        <v>1</v>
      </c>
      <c r="T153">
        <v>0</v>
      </c>
      <c r="U153">
        <v>1</v>
      </c>
      <c r="V153">
        <v>0</v>
      </c>
      <c r="W153">
        <v>299699.98</v>
      </c>
      <c r="X153" t="s">
        <v>988</v>
      </c>
    </row>
    <row r="154" spans="1:24" x14ac:dyDescent="0.2">
      <c r="A154" t="s">
        <v>331</v>
      </c>
      <c r="B154" t="s">
        <v>835</v>
      </c>
      <c r="C154" t="b">
        <v>1</v>
      </c>
      <c r="D154">
        <v>3.4667589817275302E-2</v>
      </c>
      <c r="E154">
        <v>3.7900843041767469E-8</v>
      </c>
      <c r="F154">
        <v>5.0737277632450142E-9</v>
      </c>
      <c r="G154">
        <v>1.09326443636647E-6</v>
      </c>
      <c r="H154">
        <v>1.4635363433072331E-7</v>
      </c>
      <c r="I154" t="b">
        <v>1</v>
      </c>
      <c r="J154" t="s">
        <v>802</v>
      </c>
      <c r="K154" t="b">
        <v>1</v>
      </c>
      <c r="L154">
        <v>9.1181876948135537E-2</v>
      </c>
      <c r="M154">
        <v>0.1</v>
      </c>
      <c r="N154">
        <v>3.7900843041767469E-8</v>
      </c>
      <c r="O154">
        <v>5.0737277632450142E-9</v>
      </c>
      <c r="P154">
        <v>3.5412592884056933E-8</v>
      </c>
      <c r="Q154">
        <v>5.9679572649827951E-11</v>
      </c>
      <c r="R154">
        <v>0.99435746866833374</v>
      </c>
      <c r="S154">
        <v>1</v>
      </c>
      <c r="T154">
        <v>0</v>
      </c>
      <c r="U154">
        <v>1</v>
      </c>
      <c r="V154">
        <v>0</v>
      </c>
      <c r="W154">
        <v>299699.98</v>
      </c>
      <c r="X154" t="s">
        <v>989</v>
      </c>
    </row>
    <row r="155" spans="1:24" x14ac:dyDescent="0.2">
      <c r="A155" t="s">
        <v>333</v>
      </c>
      <c r="B155" t="s">
        <v>835</v>
      </c>
      <c r="C155" t="b">
        <v>1</v>
      </c>
      <c r="D155">
        <v>3.4667589817275302E-2</v>
      </c>
      <c r="E155">
        <v>3.803192242686289E-8</v>
      </c>
      <c r="F155">
        <v>5.4923381917386833E-9</v>
      </c>
      <c r="G155">
        <v>1.097045471788497E-6</v>
      </c>
      <c r="H155">
        <v>1.5842861360387339E-7</v>
      </c>
      <c r="I155" t="b">
        <v>1</v>
      </c>
      <c r="J155" t="s">
        <v>802</v>
      </c>
      <c r="K155" t="b">
        <v>1</v>
      </c>
      <c r="L155">
        <v>9.8512620755494149E-2</v>
      </c>
      <c r="M155">
        <v>0.1</v>
      </c>
      <c r="N155">
        <v>3.803192242686289E-8</v>
      </c>
      <c r="O155">
        <v>5.4923381917386833E-9</v>
      </c>
      <c r="P155">
        <v>3.5495824862825882E-8</v>
      </c>
      <c r="Q155">
        <v>6.1655387353267737E-11</v>
      </c>
      <c r="R155">
        <v>0.99400798528702972</v>
      </c>
      <c r="S155">
        <v>1</v>
      </c>
      <c r="T155">
        <v>0</v>
      </c>
      <c r="U155">
        <v>1</v>
      </c>
      <c r="V155">
        <v>0</v>
      </c>
      <c r="W155">
        <v>299699.98</v>
      </c>
      <c r="X155" t="s">
        <v>990</v>
      </c>
    </row>
    <row r="156" spans="1:24" x14ac:dyDescent="0.2">
      <c r="A156" t="s">
        <v>335</v>
      </c>
      <c r="B156" t="s">
        <v>839</v>
      </c>
      <c r="C156" t="b">
        <v>1</v>
      </c>
      <c r="D156">
        <v>3.4667589817275302E-2</v>
      </c>
      <c r="E156">
        <v>2.705932356413575E-8</v>
      </c>
      <c r="F156">
        <v>6.4279257101300274E-11</v>
      </c>
      <c r="G156">
        <v>7.8053662532524081E-7</v>
      </c>
      <c r="H156">
        <v>1.8541599643961721E-9</v>
      </c>
      <c r="I156" t="b">
        <v>0</v>
      </c>
      <c r="J156" t="s">
        <v>802</v>
      </c>
      <c r="K156" t="b">
        <v>0</v>
      </c>
      <c r="L156">
        <v>0.14386018584393301</v>
      </c>
      <c r="M156">
        <v>0.1</v>
      </c>
      <c r="N156">
        <v>2.896233010557835E-8</v>
      </c>
      <c r="O156">
        <v>6.0919669957833942E-9</v>
      </c>
      <c r="P156">
        <v>2.705932356413575E-8</v>
      </c>
      <c r="Q156">
        <v>6.4279257101300274E-11</v>
      </c>
      <c r="R156">
        <v>0.98885104445676997</v>
      </c>
      <c r="S156">
        <v>1</v>
      </c>
      <c r="T156">
        <v>0</v>
      </c>
      <c r="U156">
        <v>1</v>
      </c>
      <c r="V156">
        <v>0</v>
      </c>
      <c r="W156">
        <v>299699.98</v>
      </c>
      <c r="X156" t="s">
        <v>991</v>
      </c>
    </row>
    <row r="157" spans="1:24" x14ac:dyDescent="0.2">
      <c r="A157" t="s">
        <v>337</v>
      </c>
      <c r="B157" t="s">
        <v>835</v>
      </c>
      <c r="C157" t="b">
        <v>1</v>
      </c>
      <c r="D157">
        <v>3.4667589817275302E-2</v>
      </c>
      <c r="E157">
        <v>3.6301009063569579E-8</v>
      </c>
      <c r="F157">
        <v>5.2536038837659573E-9</v>
      </c>
      <c r="G157">
        <v>1.047116608189483E-6</v>
      </c>
      <c r="H157">
        <v>1.515422304076074E-7</v>
      </c>
      <c r="I157" t="b">
        <v>1</v>
      </c>
      <c r="J157" t="s">
        <v>802</v>
      </c>
      <c r="K157" t="b">
        <v>1</v>
      </c>
      <c r="L157">
        <v>9.6756234469820734E-2</v>
      </c>
      <c r="M157">
        <v>0.1</v>
      </c>
      <c r="N157">
        <v>3.6301009063569579E-8</v>
      </c>
      <c r="O157">
        <v>5.2536038837659573E-9</v>
      </c>
      <c r="P157">
        <v>3.2214539970048763E-8</v>
      </c>
      <c r="Q157">
        <v>9.959759922309891E-11</v>
      </c>
      <c r="R157">
        <v>0.98144394473233032</v>
      </c>
      <c r="S157">
        <v>0.99</v>
      </c>
      <c r="T157">
        <v>0.01</v>
      </c>
      <c r="U157">
        <v>1</v>
      </c>
      <c r="V157">
        <v>2399.9899999999998</v>
      </c>
      <c r="W157">
        <v>299699.98</v>
      </c>
      <c r="X157" t="s">
        <v>992</v>
      </c>
    </row>
    <row r="158" spans="1:24" x14ac:dyDescent="0.2">
      <c r="A158" t="s">
        <v>339</v>
      </c>
      <c r="B158" t="s">
        <v>835</v>
      </c>
      <c r="C158" t="b">
        <v>1</v>
      </c>
      <c r="D158">
        <v>3.4667589817275302E-2</v>
      </c>
      <c r="E158">
        <v>3.752383426754372E-8</v>
      </c>
      <c r="F158">
        <v>1.745722503852024E-9</v>
      </c>
      <c r="G158">
        <v>1.082389472857012E-6</v>
      </c>
      <c r="H158">
        <v>5.0356038970500013E-8</v>
      </c>
      <c r="I158" t="b">
        <v>1</v>
      </c>
      <c r="J158" t="s">
        <v>802</v>
      </c>
      <c r="K158" t="b">
        <v>1</v>
      </c>
      <c r="L158">
        <v>2.847350069406256E-2</v>
      </c>
      <c r="M158">
        <v>0.1</v>
      </c>
      <c r="N158">
        <v>3.752383426754372E-8</v>
      </c>
      <c r="O158">
        <v>1.745722503852024E-9</v>
      </c>
      <c r="P158">
        <v>2.9818195037603242E-8</v>
      </c>
      <c r="Q158">
        <v>7.4471838635890149E-11</v>
      </c>
      <c r="R158">
        <v>0.98769057281805861</v>
      </c>
      <c r="S158">
        <v>1</v>
      </c>
      <c r="T158">
        <v>0</v>
      </c>
      <c r="U158">
        <v>1</v>
      </c>
      <c r="V158">
        <v>0</v>
      </c>
      <c r="W158">
        <v>299699.98</v>
      </c>
      <c r="X158" t="s">
        <v>993</v>
      </c>
    </row>
    <row r="159" spans="1:24" x14ac:dyDescent="0.2">
      <c r="A159" t="s">
        <v>341</v>
      </c>
      <c r="B159" t="s">
        <v>835</v>
      </c>
      <c r="C159" t="b">
        <v>1</v>
      </c>
      <c r="D159">
        <v>3.4667589817275302E-2</v>
      </c>
      <c r="E159">
        <v>4.1152458664043752E-8</v>
      </c>
      <c r="F159">
        <v>2.4408511719615239E-9</v>
      </c>
      <c r="G159">
        <v>1.1870585431796281E-6</v>
      </c>
      <c r="H159">
        <v>7.0407293521893958E-8</v>
      </c>
      <c r="I159" t="b">
        <v>1</v>
      </c>
      <c r="J159" t="s">
        <v>802</v>
      </c>
      <c r="K159" t="b">
        <v>1</v>
      </c>
      <c r="L159">
        <v>3.8079802608145981E-2</v>
      </c>
      <c r="M159">
        <v>0.1</v>
      </c>
      <c r="N159">
        <v>4.1152458664043752E-8</v>
      </c>
      <c r="O159">
        <v>2.4408511719615239E-9</v>
      </c>
      <c r="P159">
        <v>3.5166901472966917E-8</v>
      </c>
      <c r="Q159">
        <v>7.5360067068954634E-11</v>
      </c>
      <c r="R159">
        <v>0.990908337460222</v>
      </c>
      <c r="S159">
        <v>1</v>
      </c>
      <c r="T159">
        <v>0</v>
      </c>
      <c r="U159">
        <v>1</v>
      </c>
      <c r="V159">
        <v>0</v>
      </c>
      <c r="W159">
        <v>299699.98</v>
      </c>
      <c r="X159" t="s">
        <v>994</v>
      </c>
    </row>
    <row r="160" spans="1:24" x14ac:dyDescent="0.2">
      <c r="A160" t="s">
        <v>343</v>
      </c>
      <c r="B160" t="s">
        <v>835</v>
      </c>
      <c r="C160" t="b">
        <v>1</v>
      </c>
      <c r="D160">
        <v>3.4667589817275302E-2</v>
      </c>
      <c r="E160">
        <v>3.9882539808270472E-8</v>
      </c>
      <c r="F160">
        <v>3.1305610247188139E-9</v>
      </c>
      <c r="G160">
        <v>1.1504272439613471E-6</v>
      </c>
      <c r="H160">
        <v>9.03022402543489E-8</v>
      </c>
      <c r="I160" t="b">
        <v>1</v>
      </c>
      <c r="J160" t="s">
        <v>802</v>
      </c>
      <c r="K160" t="b">
        <v>1</v>
      </c>
      <c r="L160">
        <v>5.1675416411088179E-2</v>
      </c>
      <c r="M160">
        <v>0.1</v>
      </c>
      <c r="N160">
        <v>3.9882539808270472E-8</v>
      </c>
      <c r="O160">
        <v>3.1305610247188139E-9</v>
      </c>
      <c r="P160">
        <v>3.5356467262540293E-8</v>
      </c>
      <c r="Q160">
        <v>7.0372368490802739E-11</v>
      </c>
      <c r="R160">
        <v>0.99214695496501348</v>
      </c>
      <c r="S160">
        <v>1</v>
      </c>
      <c r="T160">
        <v>0</v>
      </c>
      <c r="U160">
        <v>1</v>
      </c>
      <c r="V160">
        <v>0</v>
      </c>
      <c r="W160">
        <v>299699.98</v>
      </c>
      <c r="X160" t="s">
        <v>995</v>
      </c>
    </row>
    <row r="161" spans="1:24" x14ac:dyDescent="0.2">
      <c r="A161" t="s">
        <v>345</v>
      </c>
      <c r="B161" t="s">
        <v>835</v>
      </c>
      <c r="C161" t="b">
        <v>1</v>
      </c>
      <c r="D161">
        <v>3.4667589817275302E-2</v>
      </c>
      <c r="E161">
        <v>4.3625550940639377E-8</v>
      </c>
      <c r="F161">
        <v>3.4716286875947371E-9</v>
      </c>
      <c r="G161">
        <v>1.2583958438004891E-6</v>
      </c>
      <c r="H161">
        <v>1.001404685440457E-7</v>
      </c>
      <c r="I161" t="b">
        <v>1</v>
      </c>
      <c r="J161" t="s">
        <v>802</v>
      </c>
      <c r="K161" t="b">
        <v>1</v>
      </c>
      <c r="L161">
        <v>5.2503757059577522E-2</v>
      </c>
      <c r="M161">
        <v>0.1</v>
      </c>
      <c r="N161">
        <v>4.3625550940639377E-8</v>
      </c>
      <c r="O161">
        <v>3.4716286875947371E-9</v>
      </c>
      <c r="P161">
        <v>3.8904323918257389E-8</v>
      </c>
      <c r="Q161">
        <v>7.8532265091381222E-11</v>
      </c>
      <c r="R161">
        <v>0.99192440448189201</v>
      </c>
      <c r="S161">
        <v>1</v>
      </c>
      <c r="T161">
        <v>0</v>
      </c>
      <c r="U161">
        <v>1</v>
      </c>
      <c r="V161">
        <v>0</v>
      </c>
      <c r="W161">
        <v>299699.98</v>
      </c>
      <c r="X161" t="s">
        <v>996</v>
      </c>
    </row>
    <row r="162" spans="1:24" x14ac:dyDescent="0.2">
      <c r="A162" t="s">
        <v>347</v>
      </c>
      <c r="B162" t="s">
        <v>835</v>
      </c>
      <c r="C162" t="b">
        <v>1</v>
      </c>
      <c r="D162">
        <v>3.4667589817275302E-2</v>
      </c>
      <c r="E162">
        <v>4.8137879206032799E-8</v>
      </c>
      <c r="F162">
        <v>2.007980887388561E-9</v>
      </c>
      <c r="G162">
        <v>1.3885556930769119E-6</v>
      </c>
      <c r="H162">
        <v>5.7920983199932721E-8</v>
      </c>
      <c r="I162" t="b">
        <v>1</v>
      </c>
      <c r="J162" t="s">
        <v>802</v>
      </c>
      <c r="K162" t="b">
        <v>1</v>
      </c>
      <c r="L162">
        <v>2.5954588809791339E-2</v>
      </c>
      <c r="M162">
        <v>0.1</v>
      </c>
      <c r="N162">
        <v>4.8137879206032799E-8</v>
      </c>
      <c r="O162">
        <v>2.007980887388561E-9</v>
      </c>
      <c r="P162">
        <v>3.9471370184483917E-8</v>
      </c>
      <c r="Q162">
        <v>9.0739612383787283E-11</v>
      </c>
      <c r="R162">
        <v>0.98955127688381461</v>
      </c>
      <c r="S162">
        <v>1</v>
      </c>
      <c r="T162">
        <v>0</v>
      </c>
      <c r="U162">
        <v>1</v>
      </c>
      <c r="V162">
        <v>0</v>
      </c>
      <c r="W162">
        <v>299699.98</v>
      </c>
      <c r="X162" t="s">
        <v>997</v>
      </c>
    </row>
    <row r="163" spans="1:24" x14ac:dyDescent="0.2">
      <c r="A163" t="s">
        <v>349</v>
      </c>
      <c r="B163" t="s">
        <v>835</v>
      </c>
      <c r="C163" t="b">
        <v>1</v>
      </c>
      <c r="D163">
        <v>3.4667589817275302E-2</v>
      </c>
      <c r="E163">
        <v>4.5708661751769081E-8</v>
      </c>
      <c r="F163">
        <v>2.6318545250675062E-9</v>
      </c>
      <c r="G163">
        <v>1.318483978629281E-6</v>
      </c>
      <c r="H163">
        <v>7.5916858914605588E-8</v>
      </c>
      <c r="I163" t="b">
        <v>1</v>
      </c>
      <c r="J163" t="s">
        <v>802</v>
      </c>
      <c r="K163" t="b">
        <v>1</v>
      </c>
      <c r="L163">
        <v>3.7328491587504571E-2</v>
      </c>
      <c r="M163">
        <v>0.1</v>
      </c>
      <c r="N163">
        <v>4.5708661751769081E-8</v>
      </c>
      <c r="O163">
        <v>2.6318545250675062E-9</v>
      </c>
      <c r="P163">
        <v>3.9658427518903293E-8</v>
      </c>
      <c r="Q163">
        <v>7.7600152329418197E-11</v>
      </c>
      <c r="R163">
        <v>0.99240828254151581</v>
      </c>
      <c r="S163">
        <v>1</v>
      </c>
      <c r="T163">
        <v>0</v>
      </c>
      <c r="U163">
        <v>1</v>
      </c>
      <c r="V163">
        <v>0</v>
      </c>
      <c r="W163">
        <v>299699.98</v>
      </c>
      <c r="X163" t="s">
        <v>998</v>
      </c>
    </row>
    <row r="164" spans="1:24" x14ac:dyDescent="0.2">
      <c r="A164" t="s">
        <v>351</v>
      </c>
      <c r="B164" t="s">
        <v>835</v>
      </c>
      <c r="C164" t="b">
        <v>1</v>
      </c>
      <c r="D164">
        <v>3.4667589817275302E-2</v>
      </c>
      <c r="E164">
        <v>2.6922688321727881E-8</v>
      </c>
      <c r="F164">
        <v>2.1269435179263178E-9</v>
      </c>
      <c r="G164">
        <v>7.7659532905607295E-7</v>
      </c>
      <c r="H164">
        <v>6.1352506163160927E-8</v>
      </c>
      <c r="I164" t="b">
        <v>1</v>
      </c>
      <c r="J164" t="s">
        <v>802</v>
      </c>
      <c r="K164" t="b">
        <v>1</v>
      </c>
      <c r="L164">
        <v>4.9137628631522143E-2</v>
      </c>
      <c r="M164">
        <v>0.1</v>
      </c>
      <c r="N164">
        <v>2.6922688321727881E-8</v>
      </c>
      <c r="O164">
        <v>2.1269435179263178E-9</v>
      </c>
      <c r="P164">
        <v>2.2114032572375968E-8</v>
      </c>
      <c r="Q164">
        <v>8.2062518190514525E-11</v>
      </c>
      <c r="R164">
        <v>0.97322301693457136</v>
      </c>
      <c r="S164">
        <v>1</v>
      </c>
      <c r="T164">
        <v>0</v>
      </c>
      <c r="U164">
        <v>1</v>
      </c>
      <c r="V164">
        <v>0</v>
      </c>
      <c r="W164">
        <v>299699.98</v>
      </c>
      <c r="X164" t="s">
        <v>999</v>
      </c>
    </row>
    <row r="165" spans="1:24" x14ac:dyDescent="0.2">
      <c r="A165" t="s">
        <v>353</v>
      </c>
      <c r="B165" t="s">
        <v>835</v>
      </c>
      <c r="C165" t="b">
        <v>1</v>
      </c>
      <c r="D165">
        <v>3.4667589817275302E-2</v>
      </c>
      <c r="E165">
        <v>4.1071789216926211E-8</v>
      </c>
      <c r="F165">
        <v>1.774688531431257E-9</v>
      </c>
      <c r="G165">
        <v>1.1847316018623141E-6</v>
      </c>
      <c r="H165">
        <v>5.1191575208580182E-8</v>
      </c>
      <c r="I165" t="b">
        <v>1</v>
      </c>
      <c r="J165" t="s">
        <v>802</v>
      </c>
      <c r="K165" t="b">
        <v>1</v>
      </c>
      <c r="L165">
        <v>2.564932775897507E-2</v>
      </c>
      <c r="M165">
        <v>0.1</v>
      </c>
      <c r="N165">
        <v>4.1071789216926211E-8</v>
      </c>
      <c r="O165">
        <v>1.774688531431257E-9</v>
      </c>
      <c r="P165">
        <v>3.1076478942541782E-8</v>
      </c>
      <c r="Q165">
        <v>8.5447366986378608E-11</v>
      </c>
      <c r="R165">
        <v>0.98511947887217821</v>
      </c>
      <c r="S165">
        <v>1</v>
      </c>
      <c r="T165">
        <v>0</v>
      </c>
      <c r="U165">
        <v>1</v>
      </c>
      <c r="V165">
        <v>0</v>
      </c>
      <c r="W165">
        <v>299699.98</v>
      </c>
      <c r="X165" t="s">
        <v>1000</v>
      </c>
    </row>
    <row r="166" spans="1:24" x14ac:dyDescent="0.2">
      <c r="A166" t="s">
        <v>355</v>
      </c>
      <c r="B166" t="s">
        <v>835</v>
      </c>
      <c r="C166" t="b">
        <v>1</v>
      </c>
      <c r="D166">
        <v>3.4667589817275302E-2</v>
      </c>
      <c r="E166">
        <v>3.7409081298059099E-8</v>
      </c>
      <c r="F166">
        <v>2.3947014307574418E-9</v>
      </c>
      <c r="G166">
        <v>1.0790793791905799E-6</v>
      </c>
      <c r="H166">
        <v>6.9076086436332873E-8</v>
      </c>
      <c r="I166" t="b">
        <v>1</v>
      </c>
      <c r="J166" t="s">
        <v>802</v>
      </c>
      <c r="K166" t="b">
        <v>1</v>
      </c>
      <c r="L166">
        <v>4.1035242561219272E-2</v>
      </c>
      <c r="M166">
        <v>0.1</v>
      </c>
      <c r="N166">
        <v>3.7409081298059099E-8</v>
      </c>
      <c r="O166">
        <v>2.3947014307574418E-9</v>
      </c>
      <c r="P166">
        <v>3.1840716958429508E-8</v>
      </c>
      <c r="Q166">
        <v>7.2547443539398689E-11</v>
      </c>
      <c r="R166">
        <v>0.98973420426198222</v>
      </c>
      <c r="S166">
        <v>1</v>
      </c>
      <c r="T166">
        <v>0</v>
      </c>
      <c r="U166">
        <v>1</v>
      </c>
      <c r="V166">
        <v>0</v>
      </c>
      <c r="W166">
        <v>299699.98</v>
      </c>
      <c r="X166" t="s">
        <v>1001</v>
      </c>
    </row>
    <row r="167" spans="1:24" x14ac:dyDescent="0.2">
      <c r="A167" t="s">
        <v>357</v>
      </c>
      <c r="B167" t="s">
        <v>839</v>
      </c>
      <c r="C167" t="b">
        <v>1</v>
      </c>
      <c r="D167">
        <v>3.4667589817275302E-2</v>
      </c>
      <c r="E167">
        <v>3.2513408419244833E-8</v>
      </c>
      <c r="F167">
        <v>6.6623732054607008E-11</v>
      </c>
      <c r="G167">
        <v>9.3786180667924556E-7</v>
      </c>
      <c r="H167">
        <v>1.921787248717462E-9</v>
      </c>
      <c r="I167" t="b">
        <v>0</v>
      </c>
      <c r="J167" t="s">
        <v>802</v>
      </c>
      <c r="K167" t="b">
        <v>0</v>
      </c>
      <c r="L167">
        <v>23.510038181968309</v>
      </c>
      <c r="M167">
        <v>0.1</v>
      </c>
      <c r="N167">
        <v>3.2350620529313682E-8</v>
      </c>
      <c r="O167">
        <v>1.0756339305739029E-6</v>
      </c>
      <c r="P167">
        <v>3.2513408419244833E-8</v>
      </c>
      <c r="Q167">
        <v>6.6623732054607008E-11</v>
      </c>
      <c r="R167">
        <v>0.99168044402320099</v>
      </c>
      <c r="S167">
        <v>1</v>
      </c>
      <c r="T167">
        <v>0</v>
      </c>
      <c r="U167">
        <v>1</v>
      </c>
      <c r="V167">
        <v>0</v>
      </c>
      <c r="W167">
        <v>299699.98</v>
      </c>
      <c r="X167" t="s">
        <v>1002</v>
      </c>
    </row>
    <row r="168" spans="1:24" x14ac:dyDescent="0.2">
      <c r="A168" t="s">
        <v>359</v>
      </c>
      <c r="B168" t="s">
        <v>839</v>
      </c>
      <c r="C168" t="b">
        <v>1</v>
      </c>
      <c r="D168">
        <v>3.4667589817275302E-2</v>
      </c>
      <c r="E168">
        <v>3.0775218291652918E-8</v>
      </c>
      <c r="F168">
        <v>6.2085997981289012E-11</v>
      </c>
      <c r="G168">
        <v>8.8772304200729987E-7</v>
      </c>
      <c r="H168">
        <v>1.790894559112118E-9</v>
      </c>
      <c r="I168" t="b">
        <v>0</v>
      </c>
      <c r="J168" t="s">
        <v>802</v>
      </c>
      <c r="K168" t="b">
        <v>0</v>
      </c>
      <c r="L168">
        <v>0.11218240514132211</v>
      </c>
      <c r="M168">
        <v>0.1</v>
      </c>
      <c r="N168">
        <v>3.2977664719492739E-8</v>
      </c>
      <c r="O168">
        <v>5.4273976710109672E-9</v>
      </c>
      <c r="P168">
        <v>3.0775218291652918E-8</v>
      </c>
      <c r="Q168">
        <v>6.2085997981289012E-11</v>
      </c>
      <c r="R168">
        <v>0.99193390604442577</v>
      </c>
      <c r="S168">
        <v>1</v>
      </c>
      <c r="T168">
        <v>0</v>
      </c>
      <c r="U168">
        <v>1</v>
      </c>
      <c r="V168">
        <v>0</v>
      </c>
      <c r="W168">
        <v>299699.98</v>
      </c>
      <c r="X168" t="s">
        <v>1003</v>
      </c>
    </row>
    <row r="169" spans="1:24" x14ac:dyDescent="0.2">
      <c r="A169" t="s">
        <v>361</v>
      </c>
      <c r="B169" t="s">
        <v>839</v>
      </c>
      <c r="C169" t="b">
        <v>1</v>
      </c>
      <c r="D169">
        <v>3.4667589817275302E-2</v>
      </c>
      <c r="E169">
        <v>3.3038917052876858E-8</v>
      </c>
      <c r="F169">
        <v>7.1114994800082849E-11</v>
      </c>
      <c r="G169">
        <v>9.5302030591157928E-7</v>
      </c>
      <c r="H169">
        <v>2.0513394549466301E-9</v>
      </c>
      <c r="I169" t="b">
        <v>0</v>
      </c>
      <c r="J169" t="s">
        <v>802</v>
      </c>
      <c r="K169" t="b">
        <v>0</v>
      </c>
      <c r="L169">
        <v>17.185343031070069</v>
      </c>
      <c r="M169">
        <v>0.1</v>
      </c>
      <c r="N169">
        <v>3.334066494005564E-8</v>
      </c>
      <c r="O169">
        <v>8.1032041891874577E-7</v>
      </c>
      <c r="P169">
        <v>3.3038917052876858E-8</v>
      </c>
      <c r="Q169">
        <v>7.1114994800082849E-11</v>
      </c>
      <c r="R169">
        <v>0.99082799022117418</v>
      </c>
      <c r="S169">
        <v>1</v>
      </c>
      <c r="T169">
        <v>0</v>
      </c>
      <c r="U169">
        <v>1</v>
      </c>
      <c r="V169">
        <v>0</v>
      </c>
      <c r="W169">
        <v>299699.98</v>
      </c>
      <c r="X169" t="s">
        <v>1004</v>
      </c>
    </row>
    <row r="170" spans="1:24" x14ac:dyDescent="0.2">
      <c r="A170" t="s">
        <v>363</v>
      </c>
      <c r="B170" t="s">
        <v>839</v>
      </c>
      <c r="C170" t="b">
        <v>1</v>
      </c>
      <c r="D170">
        <v>3.4667589817275302E-2</v>
      </c>
      <c r="E170">
        <v>2.4375384115358879E-9</v>
      </c>
      <c r="F170">
        <v>6.6528160948471062E-11</v>
      </c>
      <c r="G170">
        <v>7.0311735669643581E-8</v>
      </c>
      <c r="H170">
        <v>1.919030463298006E-9</v>
      </c>
      <c r="I170" t="b">
        <v>0</v>
      </c>
      <c r="J170" t="s">
        <v>802</v>
      </c>
      <c r="K170" t="b">
        <v>0</v>
      </c>
      <c r="L170">
        <v>0.14822432246088799</v>
      </c>
      <c r="M170">
        <v>0.1</v>
      </c>
      <c r="N170">
        <v>-3.713724439628257E-6</v>
      </c>
      <c r="O170">
        <v>1.6421053252558059E-6</v>
      </c>
      <c r="P170">
        <v>2.4375384115358879E-9</v>
      </c>
      <c r="Q170">
        <v>6.6528160948471062E-11</v>
      </c>
      <c r="R170">
        <v>0.40429418248205212</v>
      </c>
      <c r="S170">
        <v>0.99</v>
      </c>
      <c r="T170">
        <v>0.01</v>
      </c>
      <c r="U170">
        <v>1</v>
      </c>
      <c r="V170">
        <v>2399.9899999999998</v>
      </c>
      <c r="W170">
        <v>299699.98</v>
      </c>
      <c r="X170" t="s">
        <v>1005</v>
      </c>
    </row>
    <row r="171" spans="1:24" x14ac:dyDescent="0.2">
      <c r="A171" t="s">
        <v>366</v>
      </c>
      <c r="B171" t="s">
        <v>835</v>
      </c>
      <c r="C171" t="b">
        <v>1</v>
      </c>
      <c r="D171">
        <v>3.4667589817275302E-2</v>
      </c>
      <c r="E171">
        <v>1.1788382419670519E-8</v>
      </c>
      <c r="F171">
        <v>1.678475435847522E-9</v>
      </c>
      <c r="G171">
        <v>3.4004043782115542E-7</v>
      </c>
      <c r="H171">
        <v>4.8416271355879383E-8</v>
      </c>
      <c r="I171" t="b">
        <v>1</v>
      </c>
      <c r="J171" t="s">
        <v>802</v>
      </c>
      <c r="K171" t="b">
        <v>1</v>
      </c>
      <c r="L171">
        <v>8.5541773238502636E-2</v>
      </c>
      <c r="M171">
        <v>0.1</v>
      </c>
      <c r="N171">
        <v>1.1788382419670519E-8</v>
      </c>
      <c r="O171">
        <v>1.678475435847522E-9</v>
      </c>
      <c r="P171">
        <v>9.1249916717464812E-9</v>
      </c>
      <c r="Q171">
        <v>6.8014759326965116E-11</v>
      </c>
      <c r="R171">
        <v>0.9000871351889761</v>
      </c>
      <c r="S171">
        <v>1</v>
      </c>
      <c r="T171">
        <v>0</v>
      </c>
      <c r="U171">
        <v>1</v>
      </c>
      <c r="V171">
        <v>0</v>
      </c>
      <c r="W171">
        <v>299699.98</v>
      </c>
      <c r="X171" t="s">
        <v>1006</v>
      </c>
    </row>
    <row r="172" spans="1:24" x14ac:dyDescent="0.2">
      <c r="A172" t="s">
        <v>368</v>
      </c>
      <c r="B172" t="s">
        <v>835</v>
      </c>
      <c r="C172" t="b">
        <v>1</v>
      </c>
      <c r="D172">
        <v>3.4667589817275302E-2</v>
      </c>
      <c r="E172">
        <v>1.268392148592254E-8</v>
      </c>
      <c r="F172">
        <v>1.416086358662653E-9</v>
      </c>
      <c r="G172">
        <v>3.6587260760775409E-7</v>
      </c>
      <c r="H172">
        <v>4.0847557217750377E-8</v>
      </c>
      <c r="I172" t="b">
        <v>1</v>
      </c>
      <c r="J172" t="s">
        <v>802</v>
      </c>
      <c r="K172" t="b">
        <v>1</v>
      </c>
      <c r="L172">
        <v>6.5313410892709506E-2</v>
      </c>
      <c r="M172">
        <v>0.1</v>
      </c>
      <c r="N172">
        <v>1.268392148592254E-8</v>
      </c>
      <c r="O172">
        <v>1.416086358662653E-9</v>
      </c>
      <c r="P172">
        <v>9.3607976910267615E-9</v>
      </c>
      <c r="Q172">
        <v>6.3479938482392449E-11</v>
      </c>
      <c r="R172">
        <v>0.91623359579581687</v>
      </c>
      <c r="S172">
        <v>0.995</v>
      </c>
      <c r="T172">
        <v>5.0000000000000001E-3</v>
      </c>
      <c r="U172">
        <v>1</v>
      </c>
      <c r="V172">
        <v>1199.99</v>
      </c>
      <c r="W172">
        <v>299699.98</v>
      </c>
      <c r="X172" t="s">
        <v>1007</v>
      </c>
    </row>
    <row r="173" spans="1:24" x14ac:dyDescent="0.2">
      <c r="A173" t="s">
        <v>370</v>
      </c>
      <c r="B173" t="s">
        <v>835</v>
      </c>
      <c r="C173" t="b">
        <v>1</v>
      </c>
      <c r="D173">
        <v>3.4667589817275302E-2</v>
      </c>
      <c r="E173">
        <v>1.79608950718851E-8</v>
      </c>
      <c r="F173">
        <v>1.2495820641273631E-9</v>
      </c>
      <c r="G173">
        <v>5.1808894608920728E-7</v>
      </c>
      <c r="H173">
        <v>3.6044676619102038E-8</v>
      </c>
      <c r="I173" t="b">
        <v>1</v>
      </c>
      <c r="J173" t="s">
        <v>802</v>
      </c>
      <c r="K173" t="b">
        <v>1</v>
      </c>
      <c r="L173">
        <v>3.8405011127846632E-2</v>
      </c>
      <c r="M173">
        <v>0.1</v>
      </c>
      <c r="N173">
        <v>1.79608950718851E-8</v>
      </c>
      <c r="O173">
        <v>1.2495820641273631E-9</v>
      </c>
      <c r="P173">
        <v>1.237098969254936E-8</v>
      </c>
      <c r="Q173">
        <v>6.9602991880068924E-11</v>
      </c>
      <c r="R173">
        <v>0.94079501025782053</v>
      </c>
      <c r="S173">
        <v>0.995</v>
      </c>
      <c r="T173">
        <v>5.0000000000000001E-3</v>
      </c>
      <c r="U173">
        <v>1</v>
      </c>
      <c r="V173">
        <v>1199.99</v>
      </c>
      <c r="W173">
        <v>299699.98</v>
      </c>
      <c r="X173" t="s">
        <v>1008</v>
      </c>
    </row>
    <row r="174" spans="1:24" x14ac:dyDescent="0.2">
      <c r="A174" t="s">
        <v>372</v>
      </c>
      <c r="B174" t="s">
        <v>835</v>
      </c>
      <c r="C174" t="b">
        <v>1</v>
      </c>
      <c r="D174">
        <v>3.4667589817275302E-2</v>
      </c>
      <c r="E174">
        <v>1.7303090070316829E-8</v>
      </c>
      <c r="F174">
        <v>2.0437645198793262E-9</v>
      </c>
      <c r="G174">
        <v>4.9911430709539765E-7</v>
      </c>
      <c r="H174">
        <v>5.8953175881321071E-8</v>
      </c>
      <c r="I174" t="b">
        <v>1</v>
      </c>
      <c r="J174" t="s">
        <v>802</v>
      </c>
      <c r="K174" t="b">
        <v>1</v>
      </c>
      <c r="L174">
        <v>7.3799383833702215E-2</v>
      </c>
      <c r="M174">
        <v>0.1</v>
      </c>
      <c r="N174">
        <v>1.7303090070316829E-8</v>
      </c>
      <c r="O174">
        <v>2.0437645198793262E-9</v>
      </c>
      <c r="P174">
        <v>1.387667080391624E-8</v>
      </c>
      <c r="Q174">
        <v>6.9606940572940612E-11</v>
      </c>
      <c r="R174">
        <v>0.95213390114546148</v>
      </c>
      <c r="S174">
        <v>1</v>
      </c>
      <c r="T174">
        <v>0</v>
      </c>
      <c r="U174">
        <v>1</v>
      </c>
      <c r="V174">
        <v>0</v>
      </c>
      <c r="W174">
        <v>299699.98</v>
      </c>
      <c r="X174" t="s">
        <v>1009</v>
      </c>
    </row>
    <row r="175" spans="1:24" x14ac:dyDescent="0.2">
      <c r="A175" t="s">
        <v>374</v>
      </c>
      <c r="B175" t="s">
        <v>839</v>
      </c>
      <c r="C175" t="b">
        <v>1</v>
      </c>
      <c r="D175">
        <v>3.4667589817275302E-2</v>
      </c>
      <c r="E175">
        <v>1.09710514044759E-8</v>
      </c>
      <c r="F175">
        <v>6.8399180325722977E-11</v>
      </c>
      <c r="G175">
        <v>3.1646420943312541E-7</v>
      </c>
      <c r="H175">
        <v>1.9730007389102889E-9</v>
      </c>
      <c r="I175" t="b">
        <v>0</v>
      </c>
      <c r="J175" t="s">
        <v>802</v>
      </c>
      <c r="K175" t="b">
        <v>0</v>
      </c>
      <c r="L175">
        <v>52.746620182603678</v>
      </c>
      <c r="M175">
        <v>0.1</v>
      </c>
      <c r="N175">
        <v>1.1158834218100791E-8</v>
      </c>
      <c r="O175">
        <v>8.3342861393729031E-7</v>
      </c>
      <c r="P175">
        <v>1.09710514044759E-8</v>
      </c>
      <c r="Q175">
        <v>6.8399180325722977E-11</v>
      </c>
      <c r="R175">
        <v>0.92860579308674673</v>
      </c>
      <c r="S175">
        <v>0.99</v>
      </c>
      <c r="T175">
        <v>0.01</v>
      </c>
      <c r="U175">
        <v>1</v>
      </c>
      <c r="V175">
        <v>2399.9899999999998</v>
      </c>
      <c r="W175">
        <v>299699.98</v>
      </c>
      <c r="X175" t="s">
        <v>1010</v>
      </c>
    </row>
    <row r="176" spans="1:24" x14ac:dyDescent="0.2">
      <c r="A176" t="s">
        <v>376</v>
      </c>
      <c r="B176" t="s">
        <v>839</v>
      </c>
      <c r="C176" t="b">
        <v>1</v>
      </c>
      <c r="D176">
        <v>3.4667589817275302E-2</v>
      </c>
      <c r="E176">
        <v>3.7260187307773598E-8</v>
      </c>
      <c r="F176">
        <v>8.8506325326701502E-11</v>
      </c>
      <c r="G176">
        <v>1.07478447461053E-6</v>
      </c>
      <c r="H176">
        <v>2.5529990920394949E-9</v>
      </c>
      <c r="I176" t="b">
        <v>0</v>
      </c>
      <c r="J176" t="s">
        <v>802</v>
      </c>
      <c r="K176" t="b">
        <v>0</v>
      </c>
      <c r="L176">
        <v>11.6641391975575</v>
      </c>
      <c r="M176">
        <v>0.1</v>
      </c>
      <c r="N176">
        <v>3.7878493312379747E-8</v>
      </c>
      <c r="O176">
        <v>6.2483715613128834E-7</v>
      </c>
      <c r="P176">
        <v>3.7260187307773598E-8</v>
      </c>
      <c r="Q176">
        <v>8.8506325326701502E-11</v>
      </c>
      <c r="R176">
        <v>0.98885229517691275</v>
      </c>
      <c r="S176">
        <v>1</v>
      </c>
      <c r="T176">
        <v>0</v>
      </c>
      <c r="U176">
        <v>1</v>
      </c>
      <c r="V176">
        <v>0</v>
      </c>
      <c r="W176">
        <v>299699.98</v>
      </c>
      <c r="X176" t="s">
        <v>1011</v>
      </c>
    </row>
    <row r="177" spans="1:24" x14ac:dyDescent="0.2">
      <c r="A177" t="s">
        <v>378</v>
      </c>
      <c r="B177" t="s">
        <v>839</v>
      </c>
      <c r="C177" t="b">
        <v>1</v>
      </c>
      <c r="D177">
        <v>3.4667589817275302E-2</v>
      </c>
      <c r="E177">
        <v>4.9071957676827772E-8</v>
      </c>
      <c r="F177">
        <v>6.5309875793865206E-11</v>
      </c>
      <c r="G177">
        <v>1.41549954685268E-6</v>
      </c>
      <c r="H177">
        <v>1.8838885581056592E-9</v>
      </c>
      <c r="I177" t="b">
        <v>0</v>
      </c>
      <c r="J177" t="s">
        <v>802</v>
      </c>
      <c r="K177" t="b">
        <v>0</v>
      </c>
      <c r="L177">
        <v>12.676289714925909</v>
      </c>
      <c r="M177">
        <v>0.1</v>
      </c>
      <c r="N177">
        <v>4.902332559517354E-8</v>
      </c>
      <c r="O177">
        <v>8.8118219165567583E-7</v>
      </c>
      <c r="P177">
        <v>4.9071957676827772E-8</v>
      </c>
      <c r="Q177">
        <v>6.5309875793865206E-11</v>
      </c>
      <c r="R177">
        <v>0.99647343287099122</v>
      </c>
      <c r="S177">
        <v>1</v>
      </c>
      <c r="T177">
        <v>0</v>
      </c>
      <c r="U177">
        <v>1</v>
      </c>
      <c r="V177">
        <v>0</v>
      </c>
      <c r="W177">
        <v>299699.98</v>
      </c>
      <c r="X177" t="s">
        <v>1012</v>
      </c>
    </row>
    <row r="178" spans="1:24" x14ac:dyDescent="0.2">
      <c r="A178" t="s">
        <v>380</v>
      </c>
      <c r="B178" t="s">
        <v>835</v>
      </c>
      <c r="C178" t="b">
        <v>1</v>
      </c>
      <c r="D178">
        <v>3.4667589817275302E-2</v>
      </c>
      <c r="E178">
        <v>5.8463419436519743E-8</v>
      </c>
      <c r="F178">
        <v>2.523702300652508E-9</v>
      </c>
      <c r="G178">
        <v>1.6863998837146351E-6</v>
      </c>
      <c r="H178">
        <v>7.2797166285696491E-8</v>
      </c>
      <c r="I178" t="b">
        <v>1</v>
      </c>
      <c r="J178" t="s">
        <v>802</v>
      </c>
      <c r="K178" t="b">
        <v>1</v>
      </c>
      <c r="L178">
        <v>2.6817249971459529E-2</v>
      </c>
      <c r="M178">
        <v>0.1</v>
      </c>
      <c r="N178">
        <v>5.8463419436519743E-8</v>
      </c>
      <c r="O178">
        <v>2.523702300652508E-9</v>
      </c>
      <c r="P178">
        <v>4.7654035764152182E-8</v>
      </c>
      <c r="Q178">
        <v>1.179940635834253E-10</v>
      </c>
      <c r="R178">
        <v>0.98813818049289559</v>
      </c>
      <c r="S178">
        <v>0.98</v>
      </c>
      <c r="T178">
        <v>0.02</v>
      </c>
      <c r="U178">
        <v>1</v>
      </c>
      <c r="V178">
        <v>4799.99</v>
      </c>
      <c r="W178">
        <v>299699.98</v>
      </c>
      <c r="X178" t="s">
        <v>1013</v>
      </c>
    </row>
    <row r="179" spans="1:24" x14ac:dyDescent="0.2">
      <c r="A179" t="s">
        <v>382</v>
      </c>
      <c r="B179" t="s">
        <v>835</v>
      </c>
      <c r="C179" t="b">
        <v>1</v>
      </c>
      <c r="D179">
        <v>3.4667589817275302E-2</v>
      </c>
      <c r="E179">
        <v>8.0134286430554113E-8</v>
      </c>
      <c r="F179">
        <v>2.187360867227584E-9</v>
      </c>
      <c r="G179">
        <v>2.311504400880565E-6</v>
      </c>
      <c r="H179">
        <v>6.3095267907479216E-8</v>
      </c>
      <c r="I179" t="b">
        <v>1</v>
      </c>
      <c r="J179" t="s">
        <v>802</v>
      </c>
      <c r="K179" t="b">
        <v>1</v>
      </c>
      <c r="L179">
        <v>1.5894243751269851E-2</v>
      </c>
      <c r="M179">
        <v>0.1</v>
      </c>
      <c r="N179">
        <v>8.0134286430554113E-8</v>
      </c>
      <c r="O179">
        <v>2.187360867227584E-9</v>
      </c>
      <c r="P179">
        <v>5.9945884304943722E-8</v>
      </c>
      <c r="Q179">
        <v>1.5824253913967861E-10</v>
      </c>
      <c r="R179">
        <v>0.98653969193814239</v>
      </c>
      <c r="S179">
        <v>0.98</v>
      </c>
      <c r="T179">
        <v>0.02</v>
      </c>
      <c r="U179">
        <v>1</v>
      </c>
      <c r="V179">
        <v>4799.99</v>
      </c>
      <c r="W179">
        <v>299699.98</v>
      </c>
      <c r="X179" t="s">
        <v>1014</v>
      </c>
    </row>
    <row r="180" spans="1:24" x14ac:dyDescent="0.2">
      <c r="A180" t="s">
        <v>384</v>
      </c>
      <c r="B180" t="s">
        <v>835</v>
      </c>
      <c r="C180" t="b">
        <v>1</v>
      </c>
      <c r="D180">
        <v>3.4667589817275302E-2</v>
      </c>
      <c r="E180">
        <v>8.1468576363475506E-8</v>
      </c>
      <c r="F180">
        <v>3.1628622286502358E-9</v>
      </c>
      <c r="G180">
        <v>2.3499925086479089E-6</v>
      </c>
      <c r="H180">
        <v>9.1233980940726996E-8</v>
      </c>
      <c r="I180" t="b">
        <v>1</v>
      </c>
      <c r="J180" t="s">
        <v>802</v>
      </c>
      <c r="K180" t="b">
        <v>1</v>
      </c>
      <c r="L180">
        <v>2.4364179033206031E-2</v>
      </c>
      <c r="M180">
        <v>0.1</v>
      </c>
      <c r="N180">
        <v>8.1468576363475506E-8</v>
      </c>
      <c r="O180">
        <v>3.1628622286502358E-9</v>
      </c>
      <c r="P180">
        <v>6.7306958360012139E-8</v>
      </c>
      <c r="Q180">
        <v>1.4623493060714451E-10</v>
      </c>
      <c r="R180">
        <v>0.99084202570969282</v>
      </c>
      <c r="S180">
        <v>0.98</v>
      </c>
      <c r="T180">
        <v>0.02</v>
      </c>
      <c r="U180">
        <v>1</v>
      </c>
      <c r="V180">
        <v>4799.99</v>
      </c>
      <c r="W180">
        <v>299699.98</v>
      </c>
      <c r="X180" t="s">
        <v>1015</v>
      </c>
    </row>
    <row r="181" spans="1:24" x14ac:dyDescent="0.2">
      <c r="A181" t="s">
        <v>386</v>
      </c>
      <c r="B181" t="s">
        <v>839</v>
      </c>
      <c r="C181" t="b">
        <v>1</v>
      </c>
      <c r="D181">
        <v>3.4667589817275302E-2</v>
      </c>
      <c r="E181">
        <v>7.0291718847708404E-8</v>
      </c>
      <c r="F181">
        <v>8.4393725042380628E-11</v>
      </c>
      <c r="G181">
        <v>2.0275917425526121E-6</v>
      </c>
      <c r="H181">
        <v>2.4343695505571649E-9</v>
      </c>
      <c r="I181" t="b">
        <v>0</v>
      </c>
      <c r="J181" t="s">
        <v>802</v>
      </c>
      <c r="K181" t="b">
        <v>0</v>
      </c>
      <c r="L181">
        <v>13.28848293961911</v>
      </c>
      <c r="M181">
        <v>0.1</v>
      </c>
      <c r="N181">
        <v>7.0638881562468741E-8</v>
      </c>
      <c r="O181">
        <v>1.3287175324716921E-6</v>
      </c>
      <c r="P181">
        <v>7.0291718847708404E-8</v>
      </c>
      <c r="Q181">
        <v>8.4393725042380628E-11</v>
      </c>
      <c r="R181">
        <v>0.99712817176969282</v>
      </c>
      <c r="S181">
        <v>1</v>
      </c>
      <c r="T181">
        <v>0</v>
      </c>
      <c r="U181">
        <v>1</v>
      </c>
      <c r="V181">
        <v>0</v>
      </c>
      <c r="W181">
        <v>299699.98</v>
      </c>
      <c r="X181" t="s">
        <v>1016</v>
      </c>
    </row>
    <row r="182" spans="1:24" x14ac:dyDescent="0.2">
      <c r="A182" t="s">
        <v>388</v>
      </c>
      <c r="B182" t="s">
        <v>839</v>
      </c>
      <c r="C182" t="b">
        <v>1</v>
      </c>
      <c r="D182">
        <v>3.4667589817275302E-2</v>
      </c>
      <c r="E182">
        <v>3.5470952782432588E-8</v>
      </c>
      <c r="F182">
        <v>8.4708979032429741E-11</v>
      </c>
      <c r="G182">
        <v>1.023173314597053E-6</v>
      </c>
      <c r="H182">
        <v>2.4434631734975182E-9</v>
      </c>
      <c r="I182" t="b">
        <v>0</v>
      </c>
      <c r="J182" t="s">
        <v>802</v>
      </c>
      <c r="K182" t="b">
        <v>0</v>
      </c>
      <c r="M182">
        <v>0.1</v>
      </c>
      <c r="N182">
        <v>-1.3932296487281939E-3</v>
      </c>
      <c r="P182">
        <v>3.5470952782432588E-8</v>
      </c>
      <c r="Q182">
        <v>8.4708979032429741E-11</v>
      </c>
      <c r="R182">
        <v>0.98929137721666005</v>
      </c>
      <c r="S182">
        <v>0.95</v>
      </c>
      <c r="T182">
        <v>0.05</v>
      </c>
      <c r="U182">
        <v>1</v>
      </c>
      <c r="V182">
        <v>11999.99</v>
      </c>
      <c r="W182">
        <v>299699.98</v>
      </c>
      <c r="X182" t="s">
        <v>1017</v>
      </c>
    </row>
    <row r="183" spans="1:24" x14ac:dyDescent="0.2">
      <c r="A183" t="s">
        <v>391</v>
      </c>
      <c r="B183" t="s">
        <v>835</v>
      </c>
      <c r="C183" t="b">
        <v>1</v>
      </c>
      <c r="D183">
        <v>3.4667589817275302E-2</v>
      </c>
      <c r="E183">
        <v>5.1037723307943068E-8</v>
      </c>
      <c r="F183">
        <v>1.4766647010323121E-9</v>
      </c>
      <c r="G183">
        <v>1.4722028147024611E-6</v>
      </c>
      <c r="H183">
        <v>4.2594962869223503E-8</v>
      </c>
      <c r="I183" t="b">
        <v>1</v>
      </c>
      <c r="J183" t="s">
        <v>802</v>
      </c>
      <c r="K183" t="b">
        <v>1</v>
      </c>
      <c r="L183">
        <v>1.6506560436715709E-2</v>
      </c>
      <c r="M183">
        <v>0.1</v>
      </c>
      <c r="N183">
        <v>5.1037723307943068E-8</v>
      </c>
      <c r="O183">
        <v>1.4766647010323121E-9</v>
      </c>
      <c r="P183">
        <v>3.7590044898402493E-8</v>
      </c>
      <c r="Q183">
        <v>1.1032895242964E-10</v>
      </c>
      <c r="R183">
        <v>0.98307933790931679</v>
      </c>
      <c r="S183">
        <v>1</v>
      </c>
      <c r="T183">
        <v>0</v>
      </c>
      <c r="U183">
        <v>1</v>
      </c>
      <c r="V183">
        <v>0</v>
      </c>
      <c r="W183">
        <v>299699.98</v>
      </c>
      <c r="X183" t="s">
        <v>1018</v>
      </c>
    </row>
    <row r="184" spans="1:24" x14ac:dyDescent="0.2">
      <c r="A184" t="s">
        <v>393</v>
      </c>
      <c r="B184" t="s">
        <v>835</v>
      </c>
      <c r="C184" t="b">
        <v>1</v>
      </c>
      <c r="D184">
        <v>3.4667589817275302E-2</v>
      </c>
      <c r="E184">
        <v>4.0821136029142588E-8</v>
      </c>
      <c r="F184">
        <v>2.225335355567463E-9</v>
      </c>
      <c r="G184">
        <v>1.1775014139806419E-6</v>
      </c>
      <c r="H184">
        <v>6.4190656670875616E-8</v>
      </c>
      <c r="I184" t="b">
        <v>1</v>
      </c>
      <c r="J184" t="s">
        <v>802</v>
      </c>
      <c r="K184" t="b">
        <v>1</v>
      </c>
      <c r="L184">
        <v>3.4893603359572638E-2</v>
      </c>
      <c r="M184">
        <v>0.1</v>
      </c>
      <c r="N184">
        <v>4.0821136029142588E-8</v>
      </c>
      <c r="O184">
        <v>2.225335355567463E-9</v>
      </c>
      <c r="P184">
        <v>3.452487713517905E-8</v>
      </c>
      <c r="Q184">
        <v>6.8666285121926152E-11</v>
      </c>
      <c r="R184">
        <v>0.99215849610736206</v>
      </c>
      <c r="S184">
        <v>1</v>
      </c>
      <c r="T184">
        <v>0</v>
      </c>
      <c r="U184">
        <v>1</v>
      </c>
      <c r="V184">
        <v>0</v>
      </c>
      <c r="W184">
        <v>299699.98</v>
      </c>
      <c r="X184" t="s">
        <v>1019</v>
      </c>
    </row>
    <row r="185" spans="1:24" x14ac:dyDescent="0.2">
      <c r="A185" t="s">
        <v>395</v>
      </c>
      <c r="B185" t="s">
        <v>835</v>
      </c>
      <c r="C185" t="b">
        <v>1</v>
      </c>
      <c r="D185">
        <v>3.4667589817275302E-2</v>
      </c>
      <c r="E185">
        <v>5.1702952902379861E-8</v>
      </c>
      <c r="F185">
        <v>1.60107571994081E-9</v>
      </c>
      <c r="G185">
        <v>1.491391618941321E-6</v>
      </c>
      <c r="H185">
        <v>4.6183646696516918E-8</v>
      </c>
      <c r="I185" t="b">
        <v>1</v>
      </c>
      <c r="J185" t="s">
        <v>802</v>
      </c>
      <c r="K185" t="b">
        <v>1</v>
      </c>
      <c r="L185">
        <v>1.845425772604397E-2</v>
      </c>
      <c r="M185">
        <v>0.1</v>
      </c>
      <c r="N185">
        <v>5.1702952902379861E-8</v>
      </c>
      <c r="O185">
        <v>1.60107571994081E-9</v>
      </c>
      <c r="P185">
        <v>3.9699539248891632E-8</v>
      </c>
      <c r="Q185">
        <v>8.9693821981811926E-11</v>
      </c>
      <c r="R185">
        <v>0.98990415302946444</v>
      </c>
      <c r="S185">
        <v>1</v>
      </c>
      <c r="T185">
        <v>0</v>
      </c>
      <c r="U185">
        <v>1</v>
      </c>
      <c r="V185">
        <v>0</v>
      </c>
      <c r="W185">
        <v>299699.98</v>
      </c>
      <c r="X185" t="s">
        <v>1020</v>
      </c>
    </row>
    <row r="186" spans="1:24" x14ac:dyDescent="0.2">
      <c r="A186" t="s">
        <v>397</v>
      </c>
      <c r="B186" t="s">
        <v>835</v>
      </c>
      <c r="C186" t="b">
        <v>1</v>
      </c>
      <c r="D186">
        <v>3.4667589817275302E-2</v>
      </c>
      <c r="E186">
        <v>4.6680172636105478E-8</v>
      </c>
      <c r="F186">
        <v>1.898693657916461E-9</v>
      </c>
      <c r="G186">
        <v>1.3465075848117991E-6</v>
      </c>
      <c r="H186">
        <v>5.4768550912365923E-8</v>
      </c>
      <c r="I186" t="b">
        <v>1</v>
      </c>
      <c r="J186" t="s">
        <v>802</v>
      </c>
      <c r="K186" t="b">
        <v>1</v>
      </c>
      <c r="L186">
        <v>2.4318070041268781E-2</v>
      </c>
      <c r="M186">
        <v>0.1</v>
      </c>
      <c r="N186">
        <v>4.6680172636105478E-8</v>
      </c>
      <c r="O186">
        <v>1.898693657916461E-9</v>
      </c>
      <c r="P186">
        <v>3.601322820241179E-8</v>
      </c>
      <c r="Q186">
        <v>9.4335028116859366E-11</v>
      </c>
      <c r="R186">
        <v>0.98647603961696673</v>
      </c>
      <c r="S186">
        <v>1</v>
      </c>
      <c r="T186">
        <v>0</v>
      </c>
      <c r="U186">
        <v>1</v>
      </c>
      <c r="V186">
        <v>0</v>
      </c>
      <c r="W186">
        <v>299699.98</v>
      </c>
      <c r="X186" t="s">
        <v>1021</v>
      </c>
    </row>
    <row r="187" spans="1:24" x14ac:dyDescent="0.2">
      <c r="A187" t="s">
        <v>399</v>
      </c>
      <c r="B187" t="s">
        <v>835</v>
      </c>
      <c r="C187" t="b">
        <v>1</v>
      </c>
      <c r="D187">
        <v>3.4667589817275302E-2</v>
      </c>
      <c r="E187">
        <v>4.9855847628567951E-8</v>
      </c>
      <c r="F187">
        <v>2.291049024643256E-9</v>
      </c>
      <c r="G187">
        <v>1.438111154866732E-6</v>
      </c>
      <c r="H187">
        <v>6.6086192801946583E-8</v>
      </c>
      <c r="I187" t="b">
        <v>1</v>
      </c>
      <c r="J187" t="s">
        <v>802</v>
      </c>
      <c r="K187" t="b">
        <v>1</v>
      </c>
      <c r="L187">
        <v>2.8866754380907241E-2</v>
      </c>
      <c r="M187">
        <v>0.1</v>
      </c>
      <c r="N187">
        <v>4.9855847628567951E-8</v>
      </c>
      <c r="O187">
        <v>2.291049024643256E-9</v>
      </c>
      <c r="P187">
        <v>4.1138677922939442E-8</v>
      </c>
      <c r="Q187">
        <v>8.6059526054692687E-11</v>
      </c>
      <c r="R187">
        <v>0.99133213961306466</v>
      </c>
      <c r="S187">
        <v>1</v>
      </c>
      <c r="T187">
        <v>0</v>
      </c>
      <c r="U187">
        <v>1</v>
      </c>
      <c r="V187">
        <v>0</v>
      </c>
      <c r="W187">
        <v>299699.98</v>
      </c>
      <c r="X187" t="s">
        <v>1022</v>
      </c>
    </row>
    <row r="188" spans="1:24" x14ac:dyDescent="0.2">
      <c r="A188" t="s">
        <v>401</v>
      </c>
      <c r="B188" t="s">
        <v>835</v>
      </c>
      <c r="C188" t="b">
        <v>1</v>
      </c>
      <c r="D188">
        <v>3.4667589817275302E-2</v>
      </c>
      <c r="E188">
        <v>9.1357546447360449E-8</v>
      </c>
      <c r="F188">
        <v>1.0089119317413551E-9</v>
      </c>
      <c r="G188">
        <v>2.635243665016361E-6</v>
      </c>
      <c r="H188">
        <v>2.9102453820963381E-8</v>
      </c>
      <c r="I188" t="b">
        <v>1</v>
      </c>
      <c r="J188" t="s">
        <v>802</v>
      </c>
      <c r="K188" t="b">
        <v>1</v>
      </c>
      <c r="L188">
        <v>3.8034483081531029E-3</v>
      </c>
      <c r="M188">
        <v>0.1</v>
      </c>
      <c r="N188">
        <v>9.1357546447360449E-8</v>
      </c>
      <c r="O188">
        <v>1.0089119317413551E-9</v>
      </c>
      <c r="P188">
        <v>6.6319891418082641E-8</v>
      </c>
      <c r="Q188">
        <v>2.604555238549279E-10</v>
      </c>
      <c r="R188">
        <v>0.98484080589828993</v>
      </c>
      <c r="S188">
        <v>0.5</v>
      </c>
      <c r="T188">
        <v>0</v>
      </c>
      <c r="U188">
        <v>0.5</v>
      </c>
      <c r="V188">
        <v>0</v>
      </c>
      <c r="W188">
        <v>119879.99</v>
      </c>
      <c r="X188" t="s">
        <v>1023</v>
      </c>
    </row>
    <row r="189" spans="1:24" x14ac:dyDescent="0.2">
      <c r="A189" t="s">
        <v>403</v>
      </c>
      <c r="B189" t="s">
        <v>835</v>
      </c>
      <c r="C189" t="b">
        <v>1</v>
      </c>
      <c r="D189">
        <v>3.4667589817275302E-2</v>
      </c>
      <c r="E189">
        <v>5.0571768471510078E-8</v>
      </c>
      <c r="F189">
        <v>1.29290881571837E-9</v>
      </c>
      <c r="G189">
        <v>1.4587621677209739E-6</v>
      </c>
      <c r="H189">
        <v>3.7294453480411741E-8</v>
      </c>
      <c r="I189" t="b">
        <v>1</v>
      </c>
      <c r="J189" t="s">
        <v>802</v>
      </c>
      <c r="K189" t="b">
        <v>1</v>
      </c>
      <c r="L189">
        <v>1.3651098895769129E-2</v>
      </c>
      <c r="M189">
        <v>0.1</v>
      </c>
      <c r="N189">
        <v>5.0571768471510078E-8</v>
      </c>
      <c r="O189">
        <v>1.29290881571837E-9</v>
      </c>
      <c r="P189">
        <v>3.3962282610723018E-8</v>
      </c>
      <c r="Q189">
        <v>1.043703882717453E-10</v>
      </c>
      <c r="R189">
        <v>0.98148013332629336</v>
      </c>
      <c r="S189">
        <v>1</v>
      </c>
      <c r="T189">
        <v>0</v>
      </c>
      <c r="U189">
        <v>1</v>
      </c>
      <c r="V189">
        <v>0</v>
      </c>
      <c r="W189">
        <v>299699.98</v>
      </c>
      <c r="X189" t="s">
        <v>1024</v>
      </c>
    </row>
    <row r="190" spans="1:24" x14ac:dyDescent="0.2">
      <c r="A190" t="s">
        <v>405</v>
      </c>
      <c r="B190" t="s">
        <v>835</v>
      </c>
      <c r="C190" t="b">
        <v>1</v>
      </c>
      <c r="D190">
        <v>3.4667589817275302E-2</v>
      </c>
      <c r="E190">
        <v>1.94864413839518E-7</v>
      </c>
      <c r="F190">
        <v>9.7789429710348806E-9</v>
      </c>
      <c r="G190">
        <v>5.6209391788296326E-6</v>
      </c>
      <c r="H190">
        <v>2.8207738185946551E-7</v>
      </c>
      <c r="I190" t="b">
        <v>1</v>
      </c>
      <c r="J190" t="s">
        <v>802</v>
      </c>
      <c r="K190" t="b">
        <v>1</v>
      </c>
      <c r="L190">
        <v>2.8030912183925599E-2</v>
      </c>
      <c r="M190">
        <v>0.1</v>
      </c>
      <c r="N190">
        <v>1.94864413839518E-7</v>
      </c>
      <c r="O190">
        <v>9.7789429710348806E-9</v>
      </c>
      <c r="P190">
        <v>1.378797279635022E-7</v>
      </c>
      <c r="Q190">
        <v>5.112747636099461E-10</v>
      </c>
      <c r="R190">
        <v>0.98646309881895011</v>
      </c>
      <c r="S190">
        <v>0.5</v>
      </c>
      <c r="T190">
        <v>0</v>
      </c>
      <c r="U190">
        <v>0.5</v>
      </c>
      <c r="V190">
        <v>0</v>
      </c>
      <c r="W190">
        <v>119879.99</v>
      </c>
      <c r="X190" t="s">
        <v>1025</v>
      </c>
    </row>
    <row r="191" spans="1:24" x14ac:dyDescent="0.2">
      <c r="A191" t="s">
        <v>407</v>
      </c>
      <c r="B191" t="s">
        <v>835</v>
      </c>
      <c r="C191" t="b">
        <v>1</v>
      </c>
      <c r="D191">
        <v>3.4667589817275302E-2</v>
      </c>
      <c r="E191">
        <v>3.0659350316917529E-7</v>
      </c>
      <c r="F191">
        <v>7.5733853731551302E-9</v>
      </c>
      <c r="G191">
        <v>8.8438078558433815E-6</v>
      </c>
      <c r="H191">
        <v>2.184572222376191E-7</v>
      </c>
      <c r="I191" t="b">
        <v>1</v>
      </c>
      <c r="J191" t="s">
        <v>802</v>
      </c>
      <c r="K191" t="b">
        <v>1</v>
      </c>
      <c r="L191">
        <v>1.2694384097253359E-2</v>
      </c>
      <c r="M191">
        <v>0.1</v>
      </c>
      <c r="N191">
        <v>3.0659350316917529E-7</v>
      </c>
      <c r="O191">
        <v>7.5733853731551302E-9</v>
      </c>
      <c r="P191">
        <v>1.9939345955046441E-7</v>
      </c>
      <c r="Q191">
        <v>6.8793952926253765E-10</v>
      </c>
      <c r="R191">
        <v>0.98825966933895149</v>
      </c>
      <c r="S191">
        <v>0.5</v>
      </c>
      <c r="T191">
        <v>0</v>
      </c>
      <c r="U191">
        <v>0.5</v>
      </c>
      <c r="V191">
        <v>0</v>
      </c>
      <c r="W191">
        <v>119879.99</v>
      </c>
      <c r="X191" t="s">
        <v>1026</v>
      </c>
    </row>
    <row r="192" spans="1:24" x14ac:dyDescent="0.2">
      <c r="A192" t="s">
        <v>409</v>
      </c>
      <c r="B192" t="s">
        <v>839</v>
      </c>
      <c r="C192" t="b">
        <v>1</v>
      </c>
      <c r="D192">
        <v>3.4667589817275302E-2</v>
      </c>
      <c r="E192">
        <v>7.5985710529682052E-7</v>
      </c>
      <c r="F192">
        <v>3.435895157859652E-9</v>
      </c>
      <c r="G192">
        <v>2.1918371288625729E-5</v>
      </c>
      <c r="H192">
        <v>9.9109721095970209E-8</v>
      </c>
      <c r="I192" t="b">
        <v>0</v>
      </c>
      <c r="J192" t="s">
        <v>802</v>
      </c>
      <c r="K192" t="b">
        <v>0</v>
      </c>
      <c r="L192">
        <v>20.000219949763132</v>
      </c>
      <c r="M192">
        <v>0.1</v>
      </c>
      <c r="N192">
        <v>7.9640973513209528E-7</v>
      </c>
      <c r="O192">
        <v>2.2526466505763788E-5</v>
      </c>
      <c r="P192">
        <v>7.5985710529682052E-7</v>
      </c>
      <c r="Q192">
        <v>3.435895157859652E-9</v>
      </c>
      <c r="R192">
        <v>0.98000259150471303</v>
      </c>
      <c r="S192">
        <v>0.5</v>
      </c>
      <c r="T192">
        <v>0</v>
      </c>
      <c r="U192">
        <v>0.5</v>
      </c>
      <c r="V192">
        <v>0</v>
      </c>
      <c r="W192">
        <v>119879.99</v>
      </c>
      <c r="X192" t="s">
        <v>1027</v>
      </c>
    </row>
    <row r="193" spans="1:24" x14ac:dyDescent="0.2">
      <c r="A193" t="s">
        <v>411</v>
      </c>
      <c r="B193" t="s">
        <v>839</v>
      </c>
      <c r="C193" t="b">
        <v>1</v>
      </c>
      <c r="D193">
        <v>3.4667589817275302E-2</v>
      </c>
      <c r="E193">
        <v>2.796797948581399E-6</v>
      </c>
      <c r="F193">
        <v>1.441365988780061E-8</v>
      </c>
      <c r="G193">
        <v>8.0674715586594341E-5</v>
      </c>
      <c r="H193">
        <v>4.1576757899154839E-7</v>
      </c>
      <c r="I193" t="b">
        <v>0</v>
      </c>
      <c r="J193" t="s">
        <v>802</v>
      </c>
      <c r="K193" t="b">
        <v>0</v>
      </c>
      <c r="L193">
        <v>84.102986085548579</v>
      </c>
      <c r="M193">
        <v>0.1</v>
      </c>
      <c r="N193">
        <v>1.079804316310319E-6</v>
      </c>
      <c r="O193">
        <v>1.2843761809907021E-4</v>
      </c>
      <c r="P193">
        <v>2.796797948581399E-6</v>
      </c>
      <c r="Q193">
        <v>1.441365988780061E-8</v>
      </c>
      <c r="R193">
        <v>0.97417769034650359</v>
      </c>
      <c r="S193">
        <v>0.5</v>
      </c>
      <c r="T193">
        <v>0</v>
      </c>
      <c r="U193">
        <v>0.5</v>
      </c>
      <c r="V193">
        <v>0</v>
      </c>
      <c r="W193">
        <v>119879.99</v>
      </c>
      <c r="X193" t="s">
        <v>1028</v>
      </c>
    </row>
    <row r="194" spans="1:24" x14ac:dyDescent="0.2">
      <c r="A194" t="s">
        <v>413</v>
      </c>
      <c r="B194" t="s">
        <v>835</v>
      </c>
      <c r="C194" t="b">
        <v>1</v>
      </c>
      <c r="D194">
        <v>3.4667589817275302E-2</v>
      </c>
      <c r="E194">
        <v>3.4579478171937592E-8</v>
      </c>
      <c r="F194">
        <v>3.7456431474771617E-9</v>
      </c>
      <c r="G194">
        <v>9.9745838560447586E-7</v>
      </c>
      <c r="H194">
        <v>1.080445213301405E-7</v>
      </c>
      <c r="I194" t="b">
        <v>1</v>
      </c>
      <c r="J194" t="s">
        <v>802</v>
      </c>
      <c r="K194" t="b">
        <v>1</v>
      </c>
      <c r="L194">
        <v>7.242334093028964E-2</v>
      </c>
      <c r="M194">
        <v>0.1</v>
      </c>
      <c r="N194">
        <v>3.4579478171937592E-8</v>
      </c>
      <c r="O194">
        <v>3.7456431474771617E-9</v>
      </c>
      <c r="P194">
        <v>3.0924977177613018E-8</v>
      </c>
      <c r="Q194">
        <v>6.9153473959012842E-11</v>
      </c>
      <c r="R194">
        <v>0.99010792842878614</v>
      </c>
      <c r="S194">
        <v>1</v>
      </c>
      <c r="T194">
        <v>0</v>
      </c>
      <c r="U194">
        <v>1</v>
      </c>
      <c r="V194">
        <v>0</v>
      </c>
      <c r="W194">
        <v>299699.98</v>
      </c>
      <c r="X194" t="s">
        <v>1029</v>
      </c>
    </row>
    <row r="195" spans="1:24" x14ac:dyDescent="0.2">
      <c r="A195" t="s">
        <v>415</v>
      </c>
      <c r="B195" t="s">
        <v>839</v>
      </c>
      <c r="C195" t="b">
        <v>1</v>
      </c>
      <c r="D195">
        <v>3.4667589817275302E-2</v>
      </c>
      <c r="E195">
        <v>2.0245676439248821E-8</v>
      </c>
      <c r="F195">
        <v>7.0680042587124456E-11</v>
      </c>
      <c r="G195">
        <v>5.8399434589941247E-7</v>
      </c>
      <c r="H195">
        <v>2.0387930905973651E-9</v>
      </c>
      <c r="I195" t="b">
        <v>0</v>
      </c>
      <c r="J195" t="s">
        <v>802</v>
      </c>
      <c r="K195" t="b">
        <v>0</v>
      </c>
      <c r="L195">
        <v>0.26376633920174369</v>
      </c>
      <c r="M195">
        <v>0.1</v>
      </c>
      <c r="N195">
        <v>2.1606017872567391E-8</v>
      </c>
      <c r="O195">
        <v>8.2567476408759899E-9</v>
      </c>
      <c r="P195">
        <v>2.0245676439248821E-8</v>
      </c>
      <c r="Q195">
        <v>7.0680042587124456E-11</v>
      </c>
      <c r="R195">
        <v>0.97622746330705956</v>
      </c>
      <c r="S195">
        <v>1</v>
      </c>
      <c r="T195">
        <v>0</v>
      </c>
      <c r="U195">
        <v>1</v>
      </c>
      <c r="V195">
        <v>0</v>
      </c>
      <c r="W195">
        <v>299699.98</v>
      </c>
      <c r="X195" t="s">
        <v>1030</v>
      </c>
    </row>
    <row r="196" spans="1:24" x14ac:dyDescent="0.2">
      <c r="A196" t="s">
        <v>417</v>
      </c>
      <c r="B196" t="s">
        <v>835</v>
      </c>
      <c r="C196" t="b">
        <v>1</v>
      </c>
      <c r="D196">
        <v>3.4667589817275302E-2</v>
      </c>
      <c r="E196">
        <v>2.71251476967526E-8</v>
      </c>
      <c r="F196">
        <v>1.9660979016664892E-9</v>
      </c>
      <c r="G196">
        <v>7.8243534781976073E-7</v>
      </c>
      <c r="H196">
        <v>5.6712852321990892E-8</v>
      </c>
      <c r="I196" t="b">
        <v>1</v>
      </c>
      <c r="J196" t="s">
        <v>802</v>
      </c>
      <c r="K196" t="b">
        <v>1</v>
      </c>
      <c r="L196">
        <v>4.5008511377403027E-2</v>
      </c>
      <c r="M196">
        <v>0.1</v>
      </c>
      <c r="N196">
        <v>2.71251476967526E-8</v>
      </c>
      <c r="O196">
        <v>1.9660979016664892E-9</v>
      </c>
      <c r="P196">
        <v>2.188874668642207E-8</v>
      </c>
      <c r="Q196">
        <v>7.056483225838448E-11</v>
      </c>
      <c r="R196">
        <v>0.97965748816808063</v>
      </c>
      <c r="S196">
        <v>1</v>
      </c>
      <c r="T196">
        <v>0</v>
      </c>
      <c r="U196">
        <v>1</v>
      </c>
      <c r="V196">
        <v>0</v>
      </c>
      <c r="W196">
        <v>299699.98</v>
      </c>
      <c r="X196" t="s">
        <v>1031</v>
      </c>
    </row>
    <row r="197" spans="1:24" x14ac:dyDescent="0.2">
      <c r="A197" t="s">
        <v>419</v>
      </c>
      <c r="B197" t="s">
        <v>835</v>
      </c>
      <c r="C197" t="b">
        <v>1</v>
      </c>
      <c r="D197">
        <v>3.4667589817275302E-2</v>
      </c>
      <c r="E197">
        <v>2.8423413644984939E-8</v>
      </c>
      <c r="F197">
        <v>1.3926141758337961E-9</v>
      </c>
      <c r="G197">
        <v>8.198843298538507E-7</v>
      </c>
      <c r="H197">
        <v>4.0170493050539038E-8</v>
      </c>
      <c r="I197" t="b">
        <v>1</v>
      </c>
      <c r="J197" t="s">
        <v>802</v>
      </c>
      <c r="K197" t="b">
        <v>1</v>
      </c>
      <c r="L197">
        <v>2.8848336715803741E-2</v>
      </c>
      <c r="M197">
        <v>0.1</v>
      </c>
      <c r="N197">
        <v>2.8423413644984939E-8</v>
      </c>
      <c r="O197">
        <v>1.3926141758337961E-9</v>
      </c>
      <c r="P197">
        <v>2.140877371748977E-8</v>
      </c>
      <c r="Q197">
        <v>6.9099891995942655E-11</v>
      </c>
      <c r="R197">
        <v>0.97960987972216806</v>
      </c>
      <c r="S197">
        <v>1</v>
      </c>
      <c r="T197">
        <v>0</v>
      </c>
      <c r="U197">
        <v>1</v>
      </c>
      <c r="V197">
        <v>0</v>
      </c>
      <c r="W197">
        <v>299699.98</v>
      </c>
      <c r="X197" t="s">
        <v>1032</v>
      </c>
    </row>
    <row r="198" spans="1:24" x14ac:dyDescent="0.2">
      <c r="A198" t="s">
        <v>421</v>
      </c>
      <c r="B198" t="s">
        <v>835</v>
      </c>
      <c r="C198" t="b">
        <v>1</v>
      </c>
      <c r="D198">
        <v>3.4667589817275302E-2</v>
      </c>
      <c r="E198">
        <v>2.9983976887619058E-8</v>
      </c>
      <c r="F198">
        <v>1.551400318742574E-9</v>
      </c>
      <c r="G198">
        <v>8.648993785162896E-7</v>
      </c>
      <c r="H198">
        <v>4.4750740588533531E-8</v>
      </c>
      <c r="I198" t="b">
        <v>1</v>
      </c>
      <c r="J198" t="s">
        <v>802</v>
      </c>
      <c r="K198" t="b">
        <v>1</v>
      </c>
      <c r="L198">
        <v>3.1130300594815159E-2</v>
      </c>
      <c r="M198">
        <v>0.1</v>
      </c>
      <c r="N198">
        <v>2.9983976887619058E-8</v>
      </c>
      <c r="O198">
        <v>1.551400318742574E-9</v>
      </c>
      <c r="P198">
        <v>2.298200257389517E-8</v>
      </c>
      <c r="Q198">
        <v>7.0277733366501065E-11</v>
      </c>
      <c r="R198">
        <v>0.98165929520483786</v>
      </c>
      <c r="S198">
        <v>1</v>
      </c>
      <c r="T198">
        <v>0</v>
      </c>
      <c r="U198">
        <v>1</v>
      </c>
      <c r="V198">
        <v>0</v>
      </c>
      <c r="W198">
        <v>299699.98</v>
      </c>
      <c r="X198" t="s">
        <v>1033</v>
      </c>
    </row>
    <row r="199" spans="1:24" x14ac:dyDescent="0.2">
      <c r="A199" t="s">
        <v>423</v>
      </c>
      <c r="B199" t="s">
        <v>835</v>
      </c>
      <c r="C199" t="b">
        <v>1</v>
      </c>
      <c r="D199">
        <v>3.4667589817275302E-2</v>
      </c>
      <c r="E199">
        <v>3.4729551757565833E-8</v>
      </c>
      <c r="F199">
        <v>1.061989335872414E-9</v>
      </c>
      <c r="G199">
        <v>1.001787316067171E-6</v>
      </c>
      <c r="H199">
        <v>3.063349201573891E-8</v>
      </c>
      <c r="I199" t="b">
        <v>1</v>
      </c>
      <c r="J199" t="s">
        <v>802</v>
      </c>
      <c r="K199" t="b">
        <v>1</v>
      </c>
      <c r="L199">
        <v>1.637055330808607E-2</v>
      </c>
      <c r="M199">
        <v>0.1</v>
      </c>
      <c r="N199">
        <v>3.4729551757565833E-8</v>
      </c>
      <c r="O199">
        <v>1.061989335872414E-9</v>
      </c>
      <c r="P199">
        <v>2.3341119502885818E-8</v>
      </c>
      <c r="Q199">
        <v>7.8040212721328393E-11</v>
      </c>
      <c r="R199">
        <v>0.97815280361804458</v>
      </c>
      <c r="S199">
        <v>1</v>
      </c>
      <c r="T199">
        <v>0</v>
      </c>
      <c r="U199">
        <v>1</v>
      </c>
      <c r="V199">
        <v>0</v>
      </c>
      <c r="W199">
        <v>299699.98</v>
      </c>
      <c r="X199" t="s">
        <v>1034</v>
      </c>
    </row>
    <row r="200" spans="1:24" x14ac:dyDescent="0.2">
      <c r="A200" t="s">
        <v>425</v>
      </c>
      <c r="B200" t="s">
        <v>839</v>
      </c>
      <c r="C200" t="b">
        <v>1</v>
      </c>
      <c r="D200">
        <v>3.4667589817275302E-2</v>
      </c>
      <c r="E200">
        <v>4.8675218565178897E-8</v>
      </c>
      <c r="F200">
        <v>6.5378214869686724E-11</v>
      </c>
      <c r="G200">
        <v>1.404055454149957E-6</v>
      </c>
      <c r="H200">
        <v>1.885859825106963E-9</v>
      </c>
      <c r="I200" t="b">
        <v>0</v>
      </c>
      <c r="J200" t="s">
        <v>802</v>
      </c>
      <c r="K200" t="b">
        <v>0</v>
      </c>
      <c r="L200">
        <v>18.582625745601479</v>
      </c>
      <c r="M200">
        <v>0.1</v>
      </c>
      <c r="N200">
        <v>4.8912454259585728E-8</v>
      </c>
      <c r="O200">
        <v>1.285462024701152E-6</v>
      </c>
      <c r="P200">
        <v>4.8675218565178897E-8</v>
      </c>
      <c r="Q200">
        <v>6.5378214869686724E-11</v>
      </c>
      <c r="R200">
        <v>0.99640843956032132</v>
      </c>
      <c r="S200">
        <v>1</v>
      </c>
      <c r="T200">
        <v>0</v>
      </c>
      <c r="U200">
        <v>1</v>
      </c>
      <c r="V200">
        <v>0</v>
      </c>
      <c r="W200">
        <v>299699.98</v>
      </c>
      <c r="X200" t="s">
        <v>1035</v>
      </c>
    </row>
    <row r="201" spans="1:24" x14ac:dyDescent="0.2">
      <c r="A201" t="s">
        <v>427</v>
      </c>
      <c r="B201" t="s">
        <v>839</v>
      </c>
      <c r="C201" t="b">
        <v>1</v>
      </c>
      <c r="D201">
        <v>3.4667589817275302E-2</v>
      </c>
      <c r="E201">
        <v>4.7158701187381138E-8</v>
      </c>
      <c r="F201">
        <v>6.330624456044705E-11</v>
      </c>
      <c r="G201">
        <v>1.3603109254477609E-6</v>
      </c>
      <c r="H201">
        <v>1.8260930423522189E-9</v>
      </c>
      <c r="I201" t="b">
        <v>0</v>
      </c>
      <c r="J201" t="s">
        <v>802</v>
      </c>
      <c r="K201" t="b">
        <v>0</v>
      </c>
      <c r="L201">
        <v>19.523813379410822</v>
      </c>
      <c r="M201">
        <v>0.1</v>
      </c>
      <c r="N201">
        <v>4.7384717221617723E-8</v>
      </c>
      <c r="O201">
        <v>1.30838462204198E-6</v>
      </c>
      <c r="P201">
        <v>4.7158701187381138E-8</v>
      </c>
      <c r="Q201">
        <v>6.330624456044705E-11</v>
      </c>
      <c r="R201">
        <v>0.99641239977997897</v>
      </c>
      <c r="S201">
        <v>1</v>
      </c>
      <c r="T201">
        <v>0</v>
      </c>
      <c r="U201">
        <v>1</v>
      </c>
      <c r="V201">
        <v>0</v>
      </c>
      <c r="W201">
        <v>299699.98</v>
      </c>
      <c r="X201" t="s">
        <v>1036</v>
      </c>
    </row>
    <row r="202" spans="1:24" x14ac:dyDescent="0.2">
      <c r="A202" t="s">
        <v>429</v>
      </c>
      <c r="B202" t="s">
        <v>839</v>
      </c>
      <c r="C202" t="b">
        <v>1</v>
      </c>
      <c r="D202">
        <v>3.4667589817275302E-2</v>
      </c>
      <c r="E202">
        <v>5.9577972232557551E-8</v>
      </c>
      <c r="F202">
        <v>6.4466205053680427E-11</v>
      </c>
      <c r="G202">
        <v>1.7185495890132259E-6</v>
      </c>
      <c r="H202">
        <v>1.8595525501907291E-9</v>
      </c>
      <c r="I202" t="b">
        <v>0</v>
      </c>
      <c r="J202" t="s">
        <v>802</v>
      </c>
      <c r="K202" t="b">
        <v>0</v>
      </c>
      <c r="L202">
        <v>10.25071737297575</v>
      </c>
      <c r="M202">
        <v>0.1</v>
      </c>
      <c r="N202">
        <v>5.9748032599368994E-8</v>
      </c>
      <c r="O202">
        <v>8.6617135506970321E-7</v>
      </c>
      <c r="P202">
        <v>5.9577972232557551E-8</v>
      </c>
      <c r="Q202">
        <v>6.4466205053680427E-11</v>
      </c>
      <c r="R202">
        <v>0.99766614701494416</v>
      </c>
      <c r="S202">
        <v>1</v>
      </c>
      <c r="T202">
        <v>0</v>
      </c>
      <c r="U202">
        <v>1</v>
      </c>
      <c r="V202">
        <v>0</v>
      </c>
      <c r="W202">
        <v>299699.98</v>
      </c>
      <c r="X202" t="s">
        <v>1037</v>
      </c>
    </row>
    <row r="203" spans="1:24" x14ac:dyDescent="0.2">
      <c r="A203" t="s">
        <v>431</v>
      </c>
      <c r="B203" t="s">
        <v>839</v>
      </c>
      <c r="C203" t="b">
        <v>1</v>
      </c>
      <c r="D203">
        <v>3.4667589817275302E-2</v>
      </c>
      <c r="E203">
        <v>4.8167147365412741E-8</v>
      </c>
      <c r="F203">
        <v>6.1135916600837866E-11</v>
      </c>
      <c r="G203">
        <v>1.38939994442332E-6</v>
      </c>
      <c r="H203">
        <v>1.763489095234797E-9</v>
      </c>
      <c r="I203" t="b">
        <v>0</v>
      </c>
      <c r="J203" t="s">
        <v>802</v>
      </c>
      <c r="K203" t="b">
        <v>0</v>
      </c>
      <c r="L203">
        <v>0.3277534495470677</v>
      </c>
      <c r="M203">
        <v>0.1</v>
      </c>
      <c r="N203">
        <v>4.8970725908838768E-8</v>
      </c>
      <c r="O203">
        <v>2.2885830670500051E-8</v>
      </c>
      <c r="P203">
        <v>4.8167147365412741E-8</v>
      </c>
      <c r="Q203">
        <v>6.1135916600837866E-11</v>
      </c>
      <c r="R203">
        <v>0.99679158273533064</v>
      </c>
      <c r="S203">
        <v>1</v>
      </c>
      <c r="T203">
        <v>0</v>
      </c>
      <c r="U203">
        <v>1</v>
      </c>
      <c r="V203">
        <v>0</v>
      </c>
      <c r="W203">
        <v>299699.98</v>
      </c>
      <c r="X203" t="s">
        <v>1038</v>
      </c>
    </row>
    <row r="204" spans="1:24" x14ac:dyDescent="0.2">
      <c r="A204" t="s">
        <v>433</v>
      </c>
      <c r="B204" t="s">
        <v>835</v>
      </c>
      <c r="C204" t="b">
        <v>1</v>
      </c>
      <c r="D204">
        <v>3.4667589817275302E-2</v>
      </c>
      <c r="E204">
        <v>6.2261148939175731E-8</v>
      </c>
      <c r="F204">
        <v>4.0001503745402338E-9</v>
      </c>
      <c r="G204">
        <v>1.795946856050264E-6</v>
      </c>
      <c r="H204">
        <v>1.1538588046137859E-7</v>
      </c>
      <c r="I204" t="b">
        <v>1</v>
      </c>
      <c r="J204" t="s">
        <v>802</v>
      </c>
      <c r="K204" t="b">
        <v>1</v>
      </c>
      <c r="L204">
        <v>4.3008903232052122E-2</v>
      </c>
      <c r="M204">
        <v>0.1</v>
      </c>
      <c r="N204">
        <v>6.2261148939175731E-8</v>
      </c>
      <c r="O204">
        <v>4.0001503745402338E-9</v>
      </c>
      <c r="P204">
        <v>5.6641773518404627E-8</v>
      </c>
      <c r="Q204">
        <v>7.5040205354505366E-11</v>
      </c>
      <c r="R204">
        <v>0.99650546407634599</v>
      </c>
      <c r="S204">
        <v>1</v>
      </c>
      <c r="T204">
        <v>0</v>
      </c>
      <c r="U204">
        <v>1</v>
      </c>
      <c r="V204">
        <v>0</v>
      </c>
      <c r="W204">
        <v>299699.98</v>
      </c>
      <c r="X204" t="s">
        <v>1039</v>
      </c>
    </row>
    <row r="205" spans="1:24" x14ac:dyDescent="0.2">
      <c r="A205" t="s">
        <v>435</v>
      </c>
      <c r="B205" t="s">
        <v>835</v>
      </c>
      <c r="C205" t="b">
        <v>1</v>
      </c>
      <c r="D205">
        <v>3.4667589817275302E-2</v>
      </c>
      <c r="E205">
        <v>5.6152417040923811E-8</v>
      </c>
      <c r="F205">
        <v>5.8991766918055291E-9</v>
      </c>
      <c r="G205">
        <v>1.619738128231295E-6</v>
      </c>
      <c r="H205">
        <v>1.7016402706097251E-7</v>
      </c>
      <c r="I205" t="b">
        <v>1</v>
      </c>
      <c r="J205" t="s">
        <v>802</v>
      </c>
      <c r="K205" t="b">
        <v>1</v>
      </c>
      <c r="L205">
        <v>7.162422037461387E-2</v>
      </c>
      <c r="M205">
        <v>0.1</v>
      </c>
      <c r="N205">
        <v>5.6152417040923811E-8</v>
      </c>
      <c r="O205">
        <v>5.8991766918055291E-9</v>
      </c>
      <c r="P205">
        <v>5.2778679397103021E-8</v>
      </c>
      <c r="Q205">
        <v>7.370524559267302E-11</v>
      </c>
      <c r="R205">
        <v>0.99611861883137942</v>
      </c>
      <c r="S205">
        <v>1</v>
      </c>
      <c r="T205">
        <v>0</v>
      </c>
      <c r="U205">
        <v>1</v>
      </c>
      <c r="V205">
        <v>0</v>
      </c>
      <c r="W205">
        <v>299699.98</v>
      </c>
      <c r="X205" t="s">
        <v>1040</v>
      </c>
    </row>
    <row r="206" spans="1:24" x14ac:dyDescent="0.2">
      <c r="A206" t="s">
        <v>437</v>
      </c>
      <c r="B206" t="s">
        <v>839</v>
      </c>
      <c r="C206" t="b">
        <v>1</v>
      </c>
      <c r="D206">
        <v>3.4667589817275302E-2</v>
      </c>
      <c r="E206">
        <v>5.9643735907136783E-8</v>
      </c>
      <c r="F206">
        <v>6.1137932463437092E-11</v>
      </c>
      <c r="G206">
        <v>1.720446567572331E-6</v>
      </c>
      <c r="H206">
        <v>1.763547243569015E-9</v>
      </c>
      <c r="I206" t="b">
        <v>0</v>
      </c>
      <c r="J206" t="s">
        <v>803</v>
      </c>
      <c r="K206" t="b">
        <v>0</v>
      </c>
      <c r="L206">
        <v>0.16644227904112091</v>
      </c>
      <c r="M206">
        <v>0.1</v>
      </c>
      <c r="N206">
        <v>6.1154996665808878E-8</v>
      </c>
      <c r="O206">
        <v>1.458149345877493E-8</v>
      </c>
      <c r="P206">
        <v>5.9643735907136783E-8</v>
      </c>
      <c r="Q206">
        <v>6.1137932463437092E-11</v>
      </c>
      <c r="R206">
        <v>0.99790503620533477</v>
      </c>
      <c r="S206">
        <v>1</v>
      </c>
      <c r="T206">
        <v>0</v>
      </c>
      <c r="U206">
        <v>1</v>
      </c>
      <c r="V206">
        <v>0</v>
      </c>
      <c r="W206">
        <v>299699.98</v>
      </c>
      <c r="X206" t="s">
        <v>1041</v>
      </c>
    </row>
    <row r="207" spans="1:24" x14ac:dyDescent="0.2">
      <c r="A207" t="s">
        <v>439</v>
      </c>
      <c r="B207" t="s">
        <v>835</v>
      </c>
      <c r="C207" t="b">
        <v>1</v>
      </c>
      <c r="D207">
        <v>3.4667589817275302E-2</v>
      </c>
      <c r="E207">
        <v>1.2031358711970599E-7</v>
      </c>
      <c r="F207">
        <v>2.9961396835277319E-9</v>
      </c>
      <c r="G207">
        <v>3.4704918269153011E-6</v>
      </c>
      <c r="H207">
        <v>8.642480481970851E-8</v>
      </c>
      <c r="I207" t="b">
        <v>1</v>
      </c>
      <c r="J207" t="s">
        <v>802</v>
      </c>
      <c r="K207" t="b">
        <v>1</v>
      </c>
      <c r="L207">
        <v>1.228949471527822E-2</v>
      </c>
      <c r="M207">
        <v>0.1</v>
      </c>
      <c r="N207">
        <v>1.2031358711970599E-7</v>
      </c>
      <c r="O207">
        <v>2.9961396835277319E-9</v>
      </c>
      <c r="P207">
        <v>7.4563598180471662E-8</v>
      </c>
      <c r="Q207">
        <v>2.7334037992282079E-10</v>
      </c>
      <c r="R207">
        <v>0.97385177488507635</v>
      </c>
      <c r="S207">
        <v>1</v>
      </c>
      <c r="T207">
        <v>0</v>
      </c>
      <c r="U207">
        <v>1</v>
      </c>
      <c r="V207">
        <v>0</v>
      </c>
      <c r="W207">
        <v>299699.98</v>
      </c>
      <c r="X207" t="s">
        <v>1042</v>
      </c>
    </row>
    <row r="208" spans="1:24" x14ac:dyDescent="0.2">
      <c r="A208" t="s">
        <v>441</v>
      </c>
      <c r="B208" t="s">
        <v>839</v>
      </c>
      <c r="C208" t="b">
        <v>1</v>
      </c>
      <c r="D208">
        <v>3.4667589817275302E-2</v>
      </c>
      <c r="E208">
        <v>7.0826619384129174E-8</v>
      </c>
      <c r="F208">
        <v>6.7493956833025587E-11</v>
      </c>
      <c r="G208">
        <v>2.0430211548434602E-6</v>
      </c>
      <c r="H208">
        <v>1.946889218107469E-9</v>
      </c>
      <c r="I208" t="b">
        <v>0</v>
      </c>
      <c r="J208" t="s">
        <v>803</v>
      </c>
      <c r="K208" t="b">
        <v>0</v>
      </c>
      <c r="L208">
        <v>0.87672592392390014</v>
      </c>
      <c r="M208">
        <v>0.1</v>
      </c>
      <c r="N208">
        <v>7.0959354792053647E-8</v>
      </c>
      <c r="O208">
        <v>8.8259772882008689E-8</v>
      </c>
      <c r="P208">
        <v>7.0826619384129174E-8</v>
      </c>
      <c r="Q208">
        <v>6.7493956833025587E-11</v>
      </c>
      <c r="R208">
        <v>0.99818888943625883</v>
      </c>
      <c r="S208">
        <v>1</v>
      </c>
      <c r="T208">
        <v>0</v>
      </c>
      <c r="U208">
        <v>1</v>
      </c>
      <c r="V208">
        <v>0</v>
      </c>
      <c r="W208">
        <v>299699.98</v>
      </c>
      <c r="X208" t="s">
        <v>1043</v>
      </c>
    </row>
    <row r="209" spans="1:24" x14ac:dyDescent="0.2">
      <c r="A209" t="s">
        <v>443</v>
      </c>
      <c r="B209" t="s">
        <v>835</v>
      </c>
      <c r="C209" t="b">
        <v>1</v>
      </c>
      <c r="D209">
        <v>3.4667589817275302E-2</v>
      </c>
      <c r="E209">
        <v>8.5572699664299434E-8</v>
      </c>
      <c r="F209">
        <v>4.2055940024476194E-9</v>
      </c>
      <c r="G209">
        <v>2.468377528271592E-6</v>
      </c>
      <c r="H209">
        <v>1.2131198115053041E-7</v>
      </c>
      <c r="I209" t="b">
        <v>1</v>
      </c>
      <c r="J209" t="s">
        <v>803</v>
      </c>
      <c r="K209" t="b">
        <v>1</v>
      </c>
      <c r="L209">
        <v>3.2912738512470237E-2</v>
      </c>
      <c r="M209">
        <v>0.1</v>
      </c>
      <c r="N209">
        <v>8.5572699664299434E-8</v>
      </c>
      <c r="O209">
        <v>4.2055940024476194E-9</v>
      </c>
      <c r="P209">
        <v>7.8100173465383972E-8</v>
      </c>
      <c r="Q209">
        <v>9.4099927880904307E-11</v>
      </c>
      <c r="R209">
        <v>0.99710790716860853</v>
      </c>
      <c r="S209">
        <v>1</v>
      </c>
      <c r="T209">
        <v>0</v>
      </c>
      <c r="U209">
        <v>1</v>
      </c>
      <c r="V209">
        <v>0</v>
      </c>
      <c r="W209">
        <v>299699.98</v>
      </c>
      <c r="X209" t="s">
        <v>1044</v>
      </c>
    </row>
    <row r="210" spans="1:24" x14ac:dyDescent="0.2">
      <c r="A210" t="s">
        <v>445</v>
      </c>
      <c r="B210" t="s">
        <v>839</v>
      </c>
      <c r="C210" t="b">
        <v>1</v>
      </c>
      <c r="D210">
        <v>3.4667589817275302E-2</v>
      </c>
      <c r="E210">
        <v>8.6546999577184937E-8</v>
      </c>
      <c r="F210">
        <v>9.8820451697015416E-11</v>
      </c>
      <c r="G210">
        <v>2.496481585058373E-6</v>
      </c>
      <c r="H210">
        <v>2.85051404547806E-9</v>
      </c>
      <c r="I210" t="b">
        <v>0</v>
      </c>
      <c r="J210" t="s">
        <v>803</v>
      </c>
      <c r="K210" t="b">
        <v>0</v>
      </c>
      <c r="L210">
        <v>6.1471877333740386</v>
      </c>
      <c r="M210">
        <v>0.1</v>
      </c>
      <c r="N210">
        <v>8.6791772205094689E-8</v>
      </c>
      <c r="O210">
        <v>7.5453113395144797E-7</v>
      </c>
      <c r="P210">
        <v>8.6546999577184937E-8</v>
      </c>
      <c r="Q210">
        <v>9.8820451697015416E-11</v>
      </c>
      <c r="R210">
        <v>0.99740190327517819</v>
      </c>
      <c r="S210">
        <v>1</v>
      </c>
      <c r="T210">
        <v>0</v>
      </c>
      <c r="U210">
        <v>1</v>
      </c>
      <c r="V210">
        <v>0</v>
      </c>
      <c r="W210">
        <v>299699.98</v>
      </c>
      <c r="X210" t="s">
        <v>1045</v>
      </c>
    </row>
    <row r="211" spans="1:24" x14ac:dyDescent="0.2">
      <c r="A211" t="s">
        <v>447</v>
      </c>
      <c r="B211" t="s">
        <v>839</v>
      </c>
      <c r="C211" t="b">
        <v>1</v>
      </c>
      <c r="D211">
        <v>3.4667589817275302E-2</v>
      </c>
      <c r="E211">
        <v>9.181949077877538E-8</v>
      </c>
      <c r="F211">
        <v>1.513875203343242E-10</v>
      </c>
      <c r="G211">
        <v>2.6485686274337009E-6</v>
      </c>
      <c r="H211">
        <v>4.3668314160935941E-9</v>
      </c>
      <c r="I211" t="b">
        <v>0</v>
      </c>
      <c r="J211" t="s">
        <v>802</v>
      </c>
      <c r="K211" t="b">
        <v>0</v>
      </c>
      <c r="L211">
        <v>8.9436211199570579</v>
      </c>
      <c r="M211">
        <v>0.1</v>
      </c>
      <c r="N211">
        <v>9.2149701735250091E-8</v>
      </c>
      <c r="O211">
        <v>1.165544169229717E-6</v>
      </c>
      <c r="P211">
        <v>9.181949077877538E-8</v>
      </c>
      <c r="Q211">
        <v>1.513875203343242E-10</v>
      </c>
      <c r="R211">
        <v>0.99459801390626723</v>
      </c>
      <c r="S211">
        <v>1</v>
      </c>
      <c r="T211">
        <v>0</v>
      </c>
      <c r="U211">
        <v>1</v>
      </c>
      <c r="V211">
        <v>0</v>
      </c>
      <c r="W211">
        <v>299699.98</v>
      </c>
      <c r="X211" t="s">
        <v>1046</v>
      </c>
    </row>
    <row r="212" spans="1:24" x14ac:dyDescent="0.2">
      <c r="A212" t="s">
        <v>449</v>
      </c>
      <c r="B212" t="s">
        <v>839</v>
      </c>
      <c r="C212" t="b">
        <v>1</v>
      </c>
      <c r="D212">
        <v>3.4667589817275302E-2</v>
      </c>
      <c r="E212">
        <v>6.8958755887975267E-7</v>
      </c>
      <c r="F212">
        <v>6.6570862106315628E-9</v>
      </c>
      <c r="G212">
        <v>1.9891419118387121E-5</v>
      </c>
      <c r="H212">
        <v>1.9202621946664001E-7</v>
      </c>
      <c r="I212" t="b">
        <v>0</v>
      </c>
      <c r="J212" t="s">
        <v>803</v>
      </c>
      <c r="K212" t="b">
        <v>0</v>
      </c>
      <c r="L212">
        <v>8.7405582329024692E-2</v>
      </c>
      <c r="M212">
        <v>0.1</v>
      </c>
      <c r="N212">
        <v>2.178868024159984E-5</v>
      </c>
      <c r="O212">
        <v>3.6575841669254609E-6</v>
      </c>
      <c r="P212">
        <v>6.8958755887975267E-7</v>
      </c>
      <c r="Q212">
        <v>6.6570862106315628E-9</v>
      </c>
      <c r="R212">
        <v>0.87749693624237379</v>
      </c>
      <c r="S212">
        <v>0.75</v>
      </c>
      <c r="T212">
        <v>0</v>
      </c>
      <c r="U212">
        <v>0.75</v>
      </c>
      <c r="V212">
        <v>0</v>
      </c>
      <c r="W212">
        <v>209699.98</v>
      </c>
      <c r="X212" t="s">
        <v>1047</v>
      </c>
    </row>
    <row r="213" spans="1:24" x14ac:dyDescent="0.2">
      <c r="A213" t="s">
        <v>452</v>
      </c>
      <c r="B213" t="s">
        <v>839</v>
      </c>
      <c r="C213" t="b">
        <v>1</v>
      </c>
      <c r="D213">
        <v>3.4667589817275302E-2</v>
      </c>
      <c r="E213">
        <v>7.448433992480979E-7</v>
      </c>
      <c r="F213">
        <v>2.0659933577272289E-9</v>
      </c>
      <c r="G213">
        <v>2.148529514667711E-5</v>
      </c>
      <c r="H213">
        <v>5.9594375282983128E-8</v>
      </c>
      <c r="I213" t="b">
        <v>0</v>
      </c>
      <c r="J213" t="s">
        <v>803</v>
      </c>
      <c r="K213" t="b">
        <v>0</v>
      </c>
      <c r="L213">
        <v>0.1338103402368668</v>
      </c>
      <c r="M213">
        <v>0.1</v>
      </c>
      <c r="N213">
        <v>2.3294070261117719E-5</v>
      </c>
      <c r="O213">
        <v>5.5860807338337143E-6</v>
      </c>
      <c r="P213">
        <v>7.448433992480979E-7</v>
      </c>
      <c r="Q213">
        <v>2.0659933577272289E-9</v>
      </c>
      <c r="R213">
        <v>0.989057705232947</v>
      </c>
      <c r="S213">
        <v>0.72</v>
      </c>
      <c r="T213">
        <v>0.03</v>
      </c>
      <c r="U213">
        <v>0.75</v>
      </c>
      <c r="V213">
        <v>7199.99</v>
      </c>
      <c r="W213">
        <v>209699.98</v>
      </c>
      <c r="X213" t="s">
        <v>1048</v>
      </c>
    </row>
    <row r="214" spans="1:24" x14ac:dyDescent="0.2">
      <c r="A214" t="s">
        <v>454</v>
      </c>
      <c r="B214" t="s">
        <v>839</v>
      </c>
      <c r="C214" t="b">
        <v>1</v>
      </c>
      <c r="D214">
        <v>3.4667589817275302E-2</v>
      </c>
      <c r="E214">
        <v>8.2315361145495927E-7</v>
      </c>
      <c r="F214">
        <v>3.8169751810365626E-9</v>
      </c>
      <c r="G214">
        <v>2.3744183423007141E-5</v>
      </c>
      <c r="H214">
        <v>1.101021213518142E-7</v>
      </c>
      <c r="I214" t="b">
        <v>0</v>
      </c>
      <c r="J214" t="s">
        <v>804</v>
      </c>
      <c r="K214" t="b">
        <v>0</v>
      </c>
      <c r="L214">
        <v>0.14929796969300169</v>
      </c>
      <c r="M214">
        <v>0.1</v>
      </c>
      <c r="N214">
        <v>3.1497077133158462E-5</v>
      </c>
      <c r="O214">
        <v>7.9087160033354766E-6</v>
      </c>
      <c r="P214">
        <v>8.2315361145495927E-7</v>
      </c>
      <c r="Q214">
        <v>3.8169751810365626E-9</v>
      </c>
      <c r="R214">
        <v>0.97081755403317482</v>
      </c>
      <c r="S214">
        <v>0.7</v>
      </c>
      <c r="T214">
        <v>0.05</v>
      </c>
      <c r="U214">
        <v>0.75</v>
      </c>
      <c r="V214">
        <v>11999.99</v>
      </c>
      <c r="W214">
        <v>209699.98</v>
      </c>
      <c r="X214" t="s">
        <v>1049</v>
      </c>
    </row>
    <row r="215" spans="1:24" x14ac:dyDescent="0.2">
      <c r="A215" t="s">
        <v>456</v>
      </c>
      <c r="B215" t="s">
        <v>835</v>
      </c>
      <c r="C215" t="b">
        <v>1</v>
      </c>
      <c r="D215">
        <v>3.4667589817275302E-2</v>
      </c>
      <c r="E215">
        <v>6.1517213484143226E-6</v>
      </c>
      <c r="F215">
        <v>4.5401675146487127E-7</v>
      </c>
      <c r="G215">
        <v>1.7744877509046921E-4</v>
      </c>
      <c r="H215">
        <v>1.30962883159137E-5</v>
      </c>
      <c r="I215" t="b">
        <v>1</v>
      </c>
      <c r="J215" t="s">
        <v>802</v>
      </c>
      <c r="K215" t="b">
        <v>1</v>
      </c>
      <c r="L215">
        <v>2.854389304486394E-2</v>
      </c>
      <c r="M215">
        <v>0.1</v>
      </c>
      <c r="N215">
        <v>6.1517213484143226E-6</v>
      </c>
      <c r="O215">
        <v>4.5401675146487127E-7</v>
      </c>
      <c r="P215">
        <v>5.8898437541309856E-7</v>
      </c>
      <c r="Q215">
        <v>2.8989158132851721E-9</v>
      </c>
      <c r="R215">
        <v>0.95383301665933562</v>
      </c>
      <c r="S215">
        <v>1</v>
      </c>
      <c r="T215">
        <v>0</v>
      </c>
      <c r="U215">
        <v>1</v>
      </c>
      <c r="V215">
        <v>0</v>
      </c>
      <c r="W215">
        <v>299699.98</v>
      </c>
      <c r="X215" t="s">
        <v>1050</v>
      </c>
    </row>
    <row r="216" spans="1:24" x14ac:dyDescent="0.2">
      <c r="A216" t="s">
        <v>458</v>
      </c>
      <c r="B216" t="s">
        <v>835</v>
      </c>
      <c r="C216" t="b">
        <v>1</v>
      </c>
      <c r="D216">
        <v>3.4667589817275302E-2</v>
      </c>
      <c r="E216">
        <v>1.234761595683679E-6</v>
      </c>
      <c r="F216">
        <v>2.3801155123352362E-8</v>
      </c>
      <c r="G216">
        <v>3.5617174490404908E-5</v>
      </c>
      <c r="H216">
        <v>6.8655349993474141E-7</v>
      </c>
      <c r="I216" t="b">
        <v>1</v>
      </c>
      <c r="J216" t="s">
        <v>802</v>
      </c>
      <c r="K216" t="b">
        <v>1</v>
      </c>
      <c r="L216">
        <v>1.1103645998335659E-2</v>
      </c>
      <c r="M216">
        <v>0.1</v>
      </c>
      <c r="N216">
        <v>1.234761595683679E-6</v>
      </c>
      <c r="O216">
        <v>2.3801155123352362E-8</v>
      </c>
      <c r="P216">
        <v>9.6848284743637619E-7</v>
      </c>
      <c r="Q216">
        <v>1.6892984864598021E-9</v>
      </c>
      <c r="R216">
        <v>0.99546303037622619</v>
      </c>
      <c r="S216">
        <v>0.75</v>
      </c>
      <c r="T216">
        <v>0</v>
      </c>
      <c r="U216">
        <v>0.75</v>
      </c>
      <c r="V216">
        <v>0</v>
      </c>
      <c r="W216">
        <v>209699.98</v>
      </c>
      <c r="X216" t="s">
        <v>1051</v>
      </c>
    </row>
    <row r="217" spans="1:24" x14ac:dyDescent="0.2">
      <c r="A217" t="s">
        <v>460</v>
      </c>
      <c r="B217" t="s">
        <v>835</v>
      </c>
      <c r="C217" t="b">
        <v>1</v>
      </c>
      <c r="D217">
        <v>3.4667589817275302E-2</v>
      </c>
      <c r="E217">
        <v>1.0983882406143791E-6</v>
      </c>
      <c r="F217">
        <v>2.1720933425357981E-8</v>
      </c>
      <c r="G217">
        <v>3.1683432462531282E-5</v>
      </c>
      <c r="H217">
        <v>6.265487026887045E-7</v>
      </c>
      <c r="I217" t="b">
        <v>1</v>
      </c>
      <c r="J217" t="s">
        <v>803</v>
      </c>
      <c r="K217" t="b">
        <v>1</v>
      </c>
      <c r="L217">
        <v>1.1166535993208991E-2</v>
      </c>
      <c r="M217">
        <v>0.1</v>
      </c>
      <c r="N217">
        <v>1.0983882406143791E-6</v>
      </c>
      <c r="O217">
        <v>2.1720933425357981E-8</v>
      </c>
      <c r="P217">
        <v>7.9593049737081362E-7</v>
      </c>
      <c r="Q217">
        <v>1.9964454894635378E-9</v>
      </c>
      <c r="R217">
        <v>0.98758534255212571</v>
      </c>
      <c r="S217">
        <v>1</v>
      </c>
      <c r="T217">
        <v>0</v>
      </c>
      <c r="U217">
        <v>1</v>
      </c>
      <c r="V217">
        <v>0</v>
      </c>
      <c r="W217">
        <v>299699.98</v>
      </c>
      <c r="X217" t="s">
        <v>1052</v>
      </c>
    </row>
    <row r="218" spans="1:24" x14ac:dyDescent="0.2">
      <c r="A218" t="s">
        <v>462</v>
      </c>
      <c r="B218" t="s">
        <v>835</v>
      </c>
      <c r="C218" t="b">
        <v>1</v>
      </c>
      <c r="D218">
        <v>3.4667589817275302E-2</v>
      </c>
      <c r="E218">
        <v>3.2207701515535222E-8</v>
      </c>
      <c r="F218">
        <v>3.2886475966426648E-9</v>
      </c>
      <c r="G218">
        <v>9.290435731267858E-7</v>
      </c>
      <c r="H218">
        <v>9.4862308397449946E-8</v>
      </c>
      <c r="I218" t="b">
        <v>1</v>
      </c>
      <c r="J218" t="s">
        <v>802</v>
      </c>
      <c r="K218" t="b">
        <v>1</v>
      </c>
      <c r="L218">
        <v>6.7046944835349995E-2</v>
      </c>
      <c r="M218">
        <v>0.1</v>
      </c>
      <c r="N218">
        <v>3.2207701515535222E-8</v>
      </c>
      <c r="O218">
        <v>3.2886475966426648E-9</v>
      </c>
      <c r="P218">
        <v>2.8071006087711511E-8</v>
      </c>
      <c r="Q218">
        <v>7.338513582974603E-11</v>
      </c>
      <c r="R218">
        <v>0.98652882410706322</v>
      </c>
      <c r="S218">
        <v>1</v>
      </c>
      <c r="T218">
        <v>0</v>
      </c>
      <c r="U218">
        <v>1</v>
      </c>
      <c r="V218">
        <v>0</v>
      </c>
      <c r="W218">
        <v>299699.98</v>
      </c>
      <c r="X218" t="s">
        <v>1053</v>
      </c>
    </row>
    <row r="219" spans="1:24" x14ac:dyDescent="0.2">
      <c r="A219" t="s">
        <v>464</v>
      </c>
      <c r="B219" t="s">
        <v>835</v>
      </c>
      <c r="C219" t="b">
        <v>1</v>
      </c>
      <c r="D219">
        <v>3.4667589817275302E-2</v>
      </c>
      <c r="E219">
        <v>4.0970692697032701E-8</v>
      </c>
      <c r="F219">
        <v>1.5484165673551379E-9</v>
      </c>
      <c r="G219">
        <v>1.1818154337518E-6</v>
      </c>
      <c r="H219">
        <v>4.4664673128892919E-8</v>
      </c>
      <c r="I219" t="b">
        <v>1</v>
      </c>
      <c r="J219" t="s">
        <v>802</v>
      </c>
      <c r="K219" t="b">
        <v>1</v>
      </c>
      <c r="L219">
        <v>2.217713444661721E-2</v>
      </c>
      <c r="M219">
        <v>0.1</v>
      </c>
      <c r="N219">
        <v>4.0970692697032701E-8</v>
      </c>
      <c r="O219">
        <v>1.5484165673551379E-9</v>
      </c>
      <c r="P219">
        <v>3.0645527824718539E-8</v>
      </c>
      <c r="Q219">
        <v>8.2836136917266941E-11</v>
      </c>
      <c r="R219">
        <v>0.98561178770748126</v>
      </c>
      <c r="S219">
        <v>1</v>
      </c>
      <c r="T219">
        <v>0</v>
      </c>
      <c r="U219">
        <v>1</v>
      </c>
      <c r="V219">
        <v>0</v>
      </c>
      <c r="W219">
        <v>299699.98</v>
      </c>
      <c r="X219" t="s">
        <v>1054</v>
      </c>
    </row>
    <row r="220" spans="1:24" x14ac:dyDescent="0.2">
      <c r="A220" t="s">
        <v>466</v>
      </c>
      <c r="B220" t="s">
        <v>835</v>
      </c>
      <c r="C220" t="b">
        <v>1</v>
      </c>
      <c r="D220">
        <v>3.4667589817275302E-2</v>
      </c>
      <c r="E220">
        <v>3.8089017194855542E-8</v>
      </c>
      <c r="F220">
        <v>3.3537577680808971E-9</v>
      </c>
      <c r="G220">
        <v>1.0986923923934079E-6</v>
      </c>
      <c r="H220">
        <v>9.6740436406388896E-8</v>
      </c>
      <c r="I220" t="b">
        <v>1</v>
      </c>
      <c r="J220" t="s">
        <v>802</v>
      </c>
      <c r="K220" t="b">
        <v>1</v>
      </c>
      <c r="L220">
        <v>5.8167610125855501E-2</v>
      </c>
      <c r="M220">
        <v>0.1</v>
      </c>
      <c r="N220">
        <v>3.8089017194855542E-8</v>
      </c>
      <c r="O220">
        <v>3.3537577680808971E-9</v>
      </c>
      <c r="P220">
        <v>3.354730801637289E-8</v>
      </c>
      <c r="Q220">
        <v>7.4533753847226057E-11</v>
      </c>
      <c r="R220">
        <v>0.99023383888578798</v>
      </c>
      <c r="S220">
        <v>1</v>
      </c>
      <c r="T220">
        <v>0</v>
      </c>
      <c r="U220">
        <v>1</v>
      </c>
      <c r="V220">
        <v>0</v>
      </c>
      <c r="W220">
        <v>299699.98</v>
      </c>
      <c r="X220" t="s">
        <v>1055</v>
      </c>
    </row>
    <row r="221" spans="1:24" x14ac:dyDescent="0.2">
      <c r="A221" t="s">
        <v>468</v>
      </c>
      <c r="B221" t="s">
        <v>835</v>
      </c>
      <c r="C221" t="b">
        <v>1</v>
      </c>
      <c r="D221">
        <v>3.4667589817275302E-2</v>
      </c>
      <c r="E221">
        <v>3.4104345057856532E-8</v>
      </c>
      <c r="F221">
        <v>3.4577047379814698E-9</v>
      </c>
      <c r="G221">
        <v>9.8375298766405439E-7</v>
      </c>
      <c r="H221">
        <v>9.9738826846810437E-8</v>
      </c>
      <c r="I221" t="b">
        <v>1</v>
      </c>
      <c r="J221" t="s">
        <v>802</v>
      </c>
      <c r="K221" t="b">
        <v>1</v>
      </c>
      <c r="L221">
        <v>6.7197590430709983E-2</v>
      </c>
      <c r="M221">
        <v>0.1</v>
      </c>
      <c r="N221">
        <v>3.4104345057856532E-8</v>
      </c>
      <c r="O221">
        <v>3.4577047379814698E-9</v>
      </c>
      <c r="P221">
        <v>3.0121397659368708E-8</v>
      </c>
      <c r="Q221">
        <v>7.1532516385783133E-11</v>
      </c>
      <c r="R221">
        <v>0.98885741562701124</v>
      </c>
      <c r="S221">
        <v>1</v>
      </c>
      <c r="T221">
        <v>0</v>
      </c>
      <c r="U221">
        <v>1</v>
      </c>
      <c r="V221">
        <v>0</v>
      </c>
      <c r="W221">
        <v>299699.98</v>
      </c>
      <c r="X221" t="s">
        <v>1056</v>
      </c>
    </row>
    <row r="222" spans="1:24" x14ac:dyDescent="0.2">
      <c r="A222" t="s">
        <v>470</v>
      </c>
      <c r="B222" t="s">
        <v>835</v>
      </c>
      <c r="C222" t="b">
        <v>1</v>
      </c>
      <c r="D222">
        <v>3.4667589817275302E-2</v>
      </c>
      <c r="E222">
        <v>3.5747080955226618E-8</v>
      </c>
      <c r="F222">
        <v>2.130852249034199E-9</v>
      </c>
      <c r="G222">
        <v>1.031138338247368E-6</v>
      </c>
      <c r="H222">
        <v>6.1465255019613961E-8</v>
      </c>
      <c r="I222" t="b">
        <v>1</v>
      </c>
      <c r="J222" t="s">
        <v>802</v>
      </c>
      <c r="K222" t="b">
        <v>1</v>
      </c>
      <c r="L222">
        <v>3.752860324388374E-2</v>
      </c>
      <c r="M222">
        <v>0.1</v>
      </c>
      <c r="N222">
        <v>3.5747080955226618E-8</v>
      </c>
      <c r="O222">
        <v>2.130852249034199E-9</v>
      </c>
      <c r="P222">
        <v>2.9396969430093041E-8</v>
      </c>
      <c r="Q222">
        <v>7.2605508846803314E-11</v>
      </c>
      <c r="R222">
        <v>0.987958839185758</v>
      </c>
      <c r="S222">
        <v>1</v>
      </c>
      <c r="T222">
        <v>0</v>
      </c>
      <c r="U222">
        <v>1</v>
      </c>
      <c r="V222">
        <v>0</v>
      </c>
      <c r="W222">
        <v>299699.98</v>
      </c>
      <c r="X222" t="s">
        <v>1057</v>
      </c>
    </row>
    <row r="223" spans="1:24" x14ac:dyDescent="0.2">
      <c r="A223" t="s">
        <v>472</v>
      </c>
      <c r="B223" t="s">
        <v>835</v>
      </c>
      <c r="C223" t="b">
        <v>1</v>
      </c>
      <c r="D223">
        <v>3.4667589817275302E-2</v>
      </c>
      <c r="E223">
        <v>4.5936567924955208E-8</v>
      </c>
      <c r="F223">
        <v>2.0488064917313742E-9</v>
      </c>
      <c r="G223">
        <v>1.3250580201010811E-6</v>
      </c>
      <c r="H223">
        <v>5.9098613504144657E-8</v>
      </c>
      <c r="I223" t="b">
        <v>1</v>
      </c>
      <c r="J223" t="s">
        <v>802</v>
      </c>
      <c r="K223" t="b">
        <v>1</v>
      </c>
      <c r="L223">
        <v>2.8056960098078079E-2</v>
      </c>
      <c r="M223">
        <v>0.1</v>
      </c>
      <c r="N223">
        <v>4.5936567924955208E-8</v>
      </c>
      <c r="O223">
        <v>2.0488064917313742E-9</v>
      </c>
      <c r="P223">
        <v>3.7728273490169043E-8</v>
      </c>
      <c r="Q223">
        <v>7.5209528649269369E-11</v>
      </c>
      <c r="R223">
        <v>0.99212278364941531</v>
      </c>
      <c r="S223">
        <v>1</v>
      </c>
      <c r="T223">
        <v>0</v>
      </c>
      <c r="U223">
        <v>1</v>
      </c>
      <c r="V223">
        <v>0</v>
      </c>
      <c r="W223">
        <v>299699.98</v>
      </c>
      <c r="X223" t="s">
        <v>1058</v>
      </c>
    </row>
    <row r="224" spans="1:24" x14ac:dyDescent="0.2">
      <c r="A224" t="s">
        <v>474</v>
      </c>
      <c r="B224" t="s">
        <v>835</v>
      </c>
      <c r="C224" t="b">
        <v>1</v>
      </c>
      <c r="D224">
        <v>3.4667589817275302E-2</v>
      </c>
      <c r="E224">
        <v>5.8578200472072023E-8</v>
      </c>
      <c r="F224">
        <v>8.2080280932274575E-9</v>
      </c>
      <c r="G224">
        <v>1.689710786957614E-6</v>
      </c>
      <c r="H224">
        <v>2.3676373628769811E-7</v>
      </c>
      <c r="I224" t="b">
        <v>1</v>
      </c>
      <c r="J224" t="s">
        <v>802</v>
      </c>
      <c r="K224" t="b">
        <v>1</v>
      </c>
      <c r="L224">
        <v>9.6672576660170123E-2</v>
      </c>
      <c r="M224">
        <v>0.1</v>
      </c>
      <c r="N224">
        <v>5.8578200472072023E-8</v>
      </c>
      <c r="O224">
        <v>8.2080280932274575E-9</v>
      </c>
      <c r="P224">
        <v>5.5485842626051733E-8</v>
      </c>
      <c r="Q224">
        <v>7.2881686083056354E-11</v>
      </c>
      <c r="R224">
        <v>0.99656463090255387</v>
      </c>
      <c r="S224">
        <v>1</v>
      </c>
      <c r="T224">
        <v>0</v>
      </c>
      <c r="U224">
        <v>1</v>
      </c>
      <c r="V224">
        <v>0</v>
      </c>
      <c r="W224">
        <v>299699.98</v>
      </c>
      <c r="X224" t="s">
        <v>1059</v>
      </c>
    </row>
    <row r="225" spans="1:24" x14ac:dyDescent="0.2">
      <c r="A225" t="s">
        <v>476</v>
      </c>
      <c r="B225" t="s">
        <v>835</v>
      </c>
      <c r="C225" t="b">
        <v>1</v>
      </c>
      <c r="D225">
        <v>3.4667589817275302E-2</v>
      </c>
      <c r="E225">
        <v>6.5243810310400502E-8</v>
      </c>
      <c r="F225">
        <v>7.3535143103000669E-9</v>
      </c>
      <c r="G225">
        <v>1.8819828737528409E-6</v>
      </c>
      <c r="H225">
        <v>2.1211495662256039E-7</v>
      </c>
      <c r="I225" t="b">
        <v>1</v>
      </c>
      <c r="J225" t="s">
        <v>802</v>
      </c>
      <c r="K225" t="b">
        <v>1</v>
      </c>
      <c r="L225">
        <v>7.7525670577615377E-2</v>
      </c>
      <c r="M225">
        <v>0.1</v>
      </c>
      <c r="N225">
        <v>6.5243810310400502E-8</v>
      </c>
      <c r="O225">
        <v>7.3535143103000669E-9</v>
      </c>
      <c r="P225">
        <v>6.1861966674806212E-8</v>
      </c>
      <c r="Q225">
        <v>6.649558659125729E-11</v>
      </c>
      <c r="R225">
        <v>0.99769679674608414</v>
      </c>
      <c r="S225">
        <v>1</v>
      </c>
      <c r="T225">
        <v>0</v>
      </c>
      <c r="U225">
        <v>1</v>
      </c>
      <c r="V225">
        <v>0</v>
      </c>
      <c r="W225">
        <v>299699.98</v>
      </c>
      <c r="X225" t="s">
        <v>1060</v>
      </c>
    </row>
    <row r="226" spans="1:24" x14ac:dyDescent="0.2">
      <c r="A226" t="s">
        <v>478</v>
      </c>
      <c r="B226" t="s">
        <v>835</v>
      </c>
      <c r="C226" t="b">
        <v>1</v>
      </c>
      <c r="D226">
        <v>3.4667589817275302E-2</v>
      </c>
      <c r="E226">
        <v>5.6502393765888212E-8</v>
      </c>
      <c r="F226">
        <v>7.2312693224915804E-9</v>
      </c>
      <c r="G226">
        <v>1.62983334185327E-6</v>
      </c>
      <c r="H226">
        <v>2.0858875279781191E-7</v>
      </c>
      <c r="I226" t="b">
        <v>1</v>
      </c>
      <c r="J226" t="s">
        <v>802</v>
      </c>
      <c r="K226" t="b">
        <v>1</v>
      </c>
      <c r="L226">
        <v>8.801400841833619E-2</v>
      </c>
      <c r="M226">
        <v>0.1</v>
      </c>
      <c r="N226">
        <v>5.6502393765888212E-8</v>
      </c>
      <c r="O226">
        <v>7.2312693224915804E-9</v>
      </c>
      <c r="P226">
        <v>5.3400557773507401E-8</v>
      </c>
      <c r="Q226">
        <v>6.6161357272468482E-11</v>
      </c>
      <c r="R226">
        <v>0.99694238521157708</v>
      </c>
      <c r="S226">
        <v>1</v>
      </c>
      <c r="T226">
        <v>0</v>
      </c>
      <c r="U226">
        <v>1</v>
      </c>
      <c r="V226">
        <v>0</v>
      </c>
      <c r="W226">
        <v>299699.98</v>
      </c>
      <c r="X226" t="s">
        <v>1061</v>
      </c>
    </row>
    <row r="227" spans="1:24" x14ac:dyDescent="0.2">
      <c r="A227" t="s">
        <v>480</v>
      </c>
      <c r="B227" t="s">
        <v>835</v>
      </c>
      <c r="C227" t="b">
        <v>1</v>
      </c>
      <c r="D227">
        <v>3.4667589817275302E-2</v>
      </c>
      <c r="E227">
        <v>8.8375379533131729E-8</v>
      </c>
      <c r="F227">
        <v>5.1509010007744536E-9</v>
      </c>
      <c r="G227">
        <v>2.549221910116554E-6</v>
      </c>
      <c r="H227">
        <v>1.4857972613393781E-7</v>
      </c>
      <c r="I227" t="b">
        <v>1</v>
      </c>
      <c r="J227" t="s">
        <v>802</v>
      </c>
      <c r="K227" t="b">
        <v>1</v>
      </c>
      <c r="L227">
        <v>3.7886347825123783E-2</v>
      </c>
      <c r="M227">
        <v>0.1</v>
      </c>
      <c r="N227">
        <v>8.8375379533131729E-8</v>
      </c>
      <c r="O227">
        <v>5.1509010007744536E-9</v>
      </c>
      <c r="P227">
        <v>7.5453699457430828E-8</v>
      </c>
      <c r="Q227">
        <v>1.4356263589052551E-10</v>
      </c>
      <c r="R227">
        <v>0.99281896051370488</v>
      </c>
      <c r="S227">
        <v>1</v>
      </c>
      <c r="T227">
        <v>0</v>
      </c>
      <c r="U227">
        <v>1</v>
      </c>
      <c r="V227">
        <v>0</v>
      </c>
      <c r="W227">
        <v>299699.98</v>
      </c>
      <c r="X227" t="s">
        <v>1062</v>
      </c>
    </row>
    <row r="228" spans="1:24" x14ac:dyDescent="0.2">
      <c r="A228" t="s">
        <v>482</v>
      </c>
      <c r="B228" t="s">
        <v>839</v>
      </c>
      <c r="C228" t="b">
        <v>1</v>
      </c>
      <c r="D228">
        <v>3.4667589817275302E-2</v>
      </c>
      <c r="E228">
        <v>5.1841958742351277E-8</v>
      </c>
      <c r="F228">
        <v>7.2013970077550014E-11</v>
      </c>
      <c r="G228">
        <v>1.495401296011578E-6</v>
      </c>
      <c r="H228">
        <v>2.0772707435711188E-9</v>
      </c>
      <c r="I228" t="b">
        <v>0</v>
      </c>
      <c r="J228" t="s">
        <v>802</v>
      </c>
      <c r="K228" t="b">
        <v>0</v>
      </c>
      <c r="L228">
        <v>11.347265357386849</v>
      </c>
      <c r="M228">
        <v>0.1</v>
      </c>
      <c r="N228">
        <v>5.2234212992308558E-8</v>
      </c>
      <c r="O228">
        <v>8.3830682036706496E-7</v>
      </c>
      <c r="P228">
        <v>5.1841958742351277E-8</v>
      </c>
      <c r="Q228">
        <v>7.2013970077550014E-11</v>
      </c>
      <c r="R228">
        <v>0.99615943570066623</v>
      </c>
      <c r="S228">
        <v>1</v>
      </c>
      <c r="T228">
        <v>0</v>
      </c>
      <c r="U228">
        <v>1</v>
      </c>
      <c r="V228">
        <v>0</v>
      </c>
      <c r="W228">
        <v>299699.98</v>
      </c>
      <c r="X228" t="s">
        <v>1063</v>
      </c>
    </row>
    <row r="229" spans="1:24" x14ac:dyDescent="0.2">
      <c r="A229" t="s">
        <v>484</v>
      </c>
      <c r="B229" t="s">
        <v>839</v>
      </c>
      <c r="C229" t="b">
        <v>1</v>
      </c>
      <c r="D229">
        <v>3.4667589817275302E-2</v>
      </c>
      <c r="E229">
        <v>5.101243267387144E-8</v>
      </c>
      <c r="F229">
        <v>7.0226947213138466E-11</v>
      </c>
      <c r="G229">
        <v>1.471473296607752E-6</v>
      </c>
      <c r="H229">
        <v>2.0257233797702159E-9</v>
      </c>
      <c r="I229" t="b">
        <v>0</v>
      </c>
      <c r="J229" t="s">
        <v>802</v>
      </c>
      <c r="K229" t="b">
        <v>0</v>
      </c>
      <c r="L229">
        <v>9.3123326879626926</v>
      </c>
      <c r="M229">
        <v>0.1</v>
      </c>
      <c r="N229">
        <v>5.1340044147147499E-8</v>
      </c>
      <c r="O229">
        <v>6.7614265751619471E-7</v>
      </c>
      <c r="P229">
        <v>5.101243267387144E-8</v>
      </c>
      <c r="Q229">
        <v>7.0226947213138466E-11</v>
      </c>
      <c r="R229">
        <v>0.9962276707505231</v>
      </c>
      <c r="S229">
        <v>1</v>
      </c>
      <c r="T229">
        <v>0</v>
      </c>
      <c r="U229">
        <v>1</v>
      </c>
      <c r="V229">
        <v>0</v>
      </c>
      <c r="W229">
        <v>299699.98</v>
      </c>
      <c r="X229" t="s">
        <v>1064</v>
      </c>
    </row>
    <row r="230" spans="1:24" x14ac:dyDescent="0.2">
      <c r="A230" t="s">
        <v>486</v>
      </c>
      <c r="B230" t="s">
        <v>839</v>
      </c>
      <c r="C230" t="b">
        <v>1</v>
      </c>
      <c r="D230">
        <v>3.4667589817275302E-2</v>
      </c>
      <c r="E230">
        <v>2.8820430087619511E-8</v>
      </c>
      <c r="F230">
        <v>6.0939986572197474E-11</v>
      </c>
      <c r="G230">
        <v>8.3133642227582619E-7</v>
      </c>
      <c r="H230">
        <v>1.7578374179860151E-9</v>
      </c>
      <c r="I230" t="b">
        <v>0</v>
      </c>
      <c r="J230" t="s">
        <v>802</v>
      </c>
      <c r="K230" t="b">
        <v>0</v>
      </c>
      <c r="L230">
        <v>0.1908397244270664</v>
      </c>
      <c r="M230">
        <v>0.1</v>
      </c>
      <c r="N230">
        <v>3.0179898653135522E-8</v>
      </c>
      <c r="O230">
        <v>8.3354366423721185E-9</v>
      </c>
      <c r="P230">
        <v>2.8820430087619511E-8</v>
      </c>
      <c r="Q230">
        <v>6.0939986572197474E-11</v>
      </c>
      <c r="R230">
        <v>0.99114605265813649</v>
      </c>
      <c r="S230">
        <v>1</v>
      </c>
      <c r="T230">
        <v>0</v>
      </c>
      <c r="U230">
        <v>1</v>
      </c>
      <c r="V230">
        <v>0</v>
      </c>
      <c r="W230">
        <v>299699.98</v>
      </c>
      <c r="X230" t="s">
        <v>1065</v>
      </c>
    </row>
    <row r="231" spans="1:24" x14ac:dyDescent="0.2">
      <c r="A231" t="s">
        <v>488</v>
      </c>
      <c r="B231" t="s">
        <v>839</v>
      </c>
      <c r="C231" t="b">
        <v>1</v>
      </c>
      <c r="D231">
        <v>3.4667589817275302E-2</v>
      </c>
      <c r="E231">
        <v>3.3718134426594559E-8</v>
      </c>
      <c r="F231">
        <v>6.1210445708689658E-11</v>
      </c>
      <c r="G231">
        <v>9.726125930390576E-7</v>
      </c>
      <c r="H231">
        <v>1.7656389160975851E-9</v>
      </c>
      <c r="I231" t="b">
        <v>0</v>
      </c>
      <c r="J231" t="s">
        <v>802</v>
      </c>
      <c r="K231" t="b">
        <v>0</v>
      </c>
      <c r="L231">
        <v>0.18854441425194149</v>
      </c>
      <c r="M231">
        <v>0.1</v>
      </c>
      <c r="N231">
        <v>3.5023288446591697E-8</v>
      </c>
      <c r="O231">
        <v>9.5281167528078044E-9</v>
      </c>
      <c r="P231">
        <v>3.3718134426594559E-8</v>
      </c>
      <c r="Q231">
        <v>6.1210445708689658E-11</v>
      </c>
      <c r="R231">
        <v>0.99345862151775122</v>
      </c>
      <c r="S231">
        <v>1</v>
      </c>
      <c r="T231">
        <v>0</v>
      </c>
      <c r="U231">
        <v>1</v>
      </c>
      <c r="V231">
        <v>0</v>
      </c>
      <c r="W231">
        <v>299699.98</v>
      </c>
      <c r="X231" t="s">
        <v>1066</v>
      </c>
    </row>
    <row r="232" spans="1:24" x14ac:dyDescent="0.2">
      <c r="A232" t="s">
        <v>490</v>
      </c>
      <c r="B232" t="s">
        <v>839</v>
      </c>
      <c r="C232" t="b">
        <v>1</v>
      </c>
      <c r="D232">
        <v>3.4667589817275302E-2</v>
      </c>
      <c r="E232">
        <v>3.0764327212645198E-8</v>
      </c>
      <c r="F232">
        <v>6.5767850834820009E-11</v>
      </c>
      <c r="G232">
        <v>8.8740888463249751E-7</v>
      </c>
      <c r="H232">
        <v>1.897099024808672E-9</v>
      </c>
      <c r="I232" t="b">
        <v>0</v>
      </c>
      <c r="J232" t="s">
        <v>802</v>
      </c>
      <c r="K232" t="b">
        <v>0</v>
      </c>
      <c r="L232">
        <v>18.22532257724534</v>
      </c>
      <c r="M232">
        <v>0.1</v>
      </c>
      <c r="N232">
        <v>3.1052437415496729E-8</v>
      </c>
      <c r="O232">
        <v>8.0038096697776113E-7</v>
      </c>
      <c r="P232">
        <v>3.0764327212645198E-8</v>
      </c>
      <c r="Q232">
        <v>6.5767850834820009E-11</v>
      </c>
      <c r="R232">
        <v>0.99095142263792213</v>
      </c>
      <c r="S232">
        <v>1</v>
      </c>
      <c r="T232">
        <v>0</v>
      </c>
      <c r="U232">
        <v>1</v>
      </c>
      <c r="V232">
        <v>0</v>
      </c>
      <c r="W232">
        <v>299699.98</v>
      </c>
      <c r="X232" t="s">
        <v>1067</v>
      </c>
    </row>
    <row r="233" spans="1:24" x14ac:dyDescent="0.2">
      <c r="A233" t="s">
        <v>492</v>
      </c>
      <c r="B233" t="s">
        <v>839</v>
      </c>
      <c r="C233" t="b">
        <v>1</v>
      </c>
      <c r="D233">
        <v>3.4667589817275302E-2</v>
      </c>
      <c r="E233">
        <v>3.9513981875086198E-8</v>
      </c>
      <c r="F233">
        <v>6.1693016086606087E-11</v>
      </c>
      <c r="G233">
        <v>1.139796048221267E-6</v>
      </c>
      <c r="H233">
        <v>1.779558844781983E-9</v>
      </c>
      <c r="I233" t="b">
        <v>0</v>
      </c>
      <c r="J233" t="s">
        <v>802</v>
      </c>
      <c r="K233" t="b">
        <v>0</v>
      </c>
      <c r="L233">
        <v>12.357743894845809</v>
      </c>
      <c r="M233">
        <v>0.1</v>
      </c>
      <c r="N233">
        <v>3.9706310522068437E-8</v>
      </c>
      <c r="O233">
        <v>6.9394255821568788E-7</v>
      </c>
      <c r="P233">
        <v>3.9513981875086198E-8</v>
      </c>
      <c r="Q233">
        <v>6.1693016086606087E-11</v>
      </c>
      <c r="R233">
        <v>0.99515319177198769</v>
      </c>
      <c r="S233">
        <v>1</v>
      </c>
      <c r="T233">
        <v>0</v>
      </c>
      <c r="U233">
        <v>1</v>
      </c>
      <c r="V233">
        <v>0</v>
      </c>
      <c r="W233">
        <v>299699.98</v>
      </c>
      <c r="X233" t="s">
        <v>1068</v>
      </c>
    </row>
    <row r="234" spans="1:24" x14ac:dyDescent="0.2">
      <c r="A234" t="s">
        <v>494</v>
      </c>
      <c r="B234" t="s">
        <v>839</v>
      </c>
      <c r="C234" t="b">
        <v>1</v>
      </c>
      <c r="D234">
        <v>3.4667589817275302E-2</v>
      </c>
      <c r="E234">
        <v>3.6381544787427412E-8</v>
      </c>
      <c r="F234">
        <v>6.1677032264686558E-11</v>
      </c>
      <c r="G234">
        <v>1.0494396922077929E-6</v>
      </c>
      <c r="H234">
        <v>1.779097785273556E-9</v>
      </c>
      <c r="I234" t="b">
        <v>0</v>
      </c>
      <c r="J234" t="s">
        <v>802</v>
      </c>
      <c r="K234" t="b">
        <v>0</v>
      </c>
      <c r="L234">
        <v>0.3056113663454158</v>
      </c>
      <c r="M234">
        <v>0.1</v>
      </c>
      <c r="N234">
        <v>3.7158475633225768E-8</v>
      </c>
      <c r="O234">
        <v>1.6248446860284719E-8</v>
      </c>
      <c r="P234">
        <v>3.6381544787427412E-8</v>
      </c>
      <c r="Q234">
        <v>6.1677032264686558E-11</v>
      </c>
      <c r="R234">
        <v>0.99429056059968512</v>
      </c>
      <c r="S234">
        <v>1</v>
      </c>
      <c r="T234">
        <v>0</v>
      </c>
      <c r="U234">
        <v>1</v>
      </c>
      <c r="V234">
        <v>0</v>
      </c>
      <c r="W234">
        <v>299699.98</v>
      </c>
      <c r="X234" t="s">
        <v>1069</v>
      </c>
    </row>
    <row r="235" spans="1:24" x14ac:dyDescent="0.2">
      <c r="A235" t="s">
        <v>496</v>
      </c>
      <c r="B235" t="s">
        <v>839</v>
      </c>
      <c r="C235" t="b">
        <v>1</v>
      </c>
      <c r="D235">
        <v>3.4667589817275302E-2</v>
      </c>
      <c r="E235">
        <v>5.806780840455697E-8</v>
      </c>
      <c r="F235">
        <v>1.014770824202216E-10</v>
      </c>
      <c r="G235">
        <v>1.6749883309055721E-6</v>
      </c>
      <c r="H235">
        <v>2.927145583384464E-9</v>
      </c>
      <c r="I235" t="b">
        <v>0</v>
      </c>
      <c r="J235" t="s">
        <v>802</v>
      </c>
      <c r="K235" t="b">
        <v>0</v>
      </c>
      <c r="L235">
        <v>9.7415842923680955</v>
      </c>
      <c r="M235">
        <v>0.1</v>
      </c>
      <c r="N235">
        <v>5.8670993403970842E-8</v>
      </c>
      <c r="O235">
        <v>8.083049131296729E-7</v>
      </c>
      <c r="P235">
        <v>5.806780840455697E-8</v>
      </c>
      <c r="Q235">
        <v>1.014770824202216E-10</v>
      </c>
      <c r="R235">
        <v>0.99393517021379474</v>
      </c>
      <c r="S235">
        <v>1</v>
      </c>
      <c r="T235">
        <v>0</v>
      </c>
      <c r="U235">
        <v>1</v>
      </c>
      <c r="V235">
        <v>0</v>
      </c>
      <c r="W235">
        <v>299699.98</v>
      </c>
      <c r="X235" t="s">
        <v>1070</v>
      </c>
    </row>
    <row r="236" spans="1:24" x14ac:dyDescent="0.2">
      <c r="A236" t="s">
        <v>498</v>
      </c>
      <c r="B236" t="s">
        <v>835</v>
      </c>
      <c r="C236" t="b">
        <v>1</v>
      </c>
      <c r="D236">
        <v>3.4667589817275302E-2</v>
      </c>
      <c r="E236">
        <v>4.0396358674172892E-7</v>
      </c>
      <c r="F236">
        <v>6.3459397998294768E-9</v>
      </c>
      <c r="G236">
        <v>1.165248547334631E-5</v>
      </c>
      <c r="H236">
        <v>1.8305108123401219E-7</v>
      </c>
      <c r="I236" t="b">
        <v>1</v>
      </c>
      <c r="J236" t="s">
        <v>802</v>
      </c>
      <c r="K236" t="b">
        <v>1</v>
      </c>
      <c r="L236">
        <v>7.149159428808032E-3</v>
      </c>
      <c r="M236">
        <v>0.1</v>
      </c>
      <c r="N236">
        <v>4.0396358674172892E-7</v>
      </c>
      <c r="O236">
        <v>6.3459397998294768E-9</v>
      </c>
      <c r="P236">
        <v>2.7586315189987619E-7</v>
      </c>
      <c r="Q236">
        <v>5.7579181583714044E-10</v>
      </c>
      <c r="R236">
        <v>0.9935161890088976</v>
      </c>
      <c r="S236">
        <v>0.75</v>
      </c>
      <c r="T236">
        <v>0</v>
      </c>
      <c r="U236">
        <v>0.75</v>
      </c>
      <c r="V236">
        <v>0</v>
      </c>
      <c r="W236">
        <v>209699.98</v>
      </c>
      <c r="X236" t="s">
        <v>1071</v>
      </c>
    </row>
    <row r="237" spans="1:24" x14ac:dyDescent="0.2">
      <c r="A237" t="s">
        <v>500</v>
      </c>
      <c r="B237" t="s">
        <v>835</v>
      </c>
      <c r="C237" t="b">
        <v>1</v>
      </c>
      <c r="D237">
        <v>3.4667589817275302E-2</v>
      </c>
      <c r="E237">
        <v>2.4817975930984451E-7</v>
      </c>
      <c r="F237">
        <v>2.7122184930335749E-9</v>
      </c>
      <c r="G237">
        <v>7.158840883313249E-6</v>
      </c>
      <c r="H237">
        <v>7.823498856796911E-8</v>
      </c>
      <c r="I237" t="b">
        <v>1</v>
      </c>
      <c r="J237" t="s">
        <v>802</v>
      </c>
      <c r="K237" t="b">
        <v>1</v>
      </c>
      <c r="L237">
        <v>4.5743483527405067E-3</v>
      </c>
      <c r="M237">
        <v>0.1</v>
      </c>
      <c r="N237">
        <v>2.4817975930984451E-7</v>
      </c>
      <c r="O237">
        <v>2.7122184930335749E-9</v>
      </c>
      <c r="P237">
        <v>1.593971394048551E-7</v>
      </c>
      <c r="Q237">
        <v>3.56100584822971E-10</v>
      </c>
      <c r="R237">
        <v>0.99257902052128433</v>
      </c>
      <c r="S237">
        <v>0.75</v>
      </c>
      <c r="T237">
        <v>0</v>
      </c>
      <c r="U237">
        <v>0.75</v>
      </c>
      <c r="V237">
        <v>0</v>
      </c>
      <c r="W237">
        <v>209699.98</v>
      </c>
      <c r="X237" t="s">
        <v>1072</v>
      </c>
    </row>
    <row r="238" spans="1:24" x14ac:dyDescent="0.2">
      <c r="A238" t="s">
        <v>502</v>
      </c>
      <c r="B238" t="s">
        <v>835</v>
      </c>
      <c r="C238" t="b">
        <v>1</v>
      </c>
      <c r="D238">
        <v>3.4667589817275302E-2</v>
      </c>
      <c r="E238">
        <v>4.0684970381725551E-7</v>
      </c>
      <c r="F238">
        <v>3.7996193311764244E-9</v>
      </c>
      <c r="G238">
        <v>1.173573663360114E-5</v>
      </c>
      <c r="H238">
        <v>1.096014851682312E-7</v>
      </c>
      <c r="I238" t="b">
        <v>1</v>
      </c>
      <c r="J238" t="s">
        <v>802</v>
      </c>
      <c r="K238" t="b">
        <v>1</v>
      </c>
      <c r="L238">
        <v>3.6775961063029959E-3</v>
      </c>
      <c r="M238">
        <v>0.1</v>
      </c>
      <c r="N238">
        <v>4.0684970381725551E-7</v>
      </c>
      <c r="O238">
        <v>3.7996193311764244E-9</v>
      </c>
      <c r="P238">
        <v>2.7263124777714992E-7</v>
      </c>
      <c r="Q238">
        <v>5.6953969232154406E-10</v>
      </c>
      <c r="R238">
        <v>0.99566349496443873</v>
      </c>
      <c r="S238">
        <v>0.5</v>
      </c>
      <c r="T238">
        <v>0</v>
      </c>
      <c r="U238">
        <v>0.5</v>
      </c>
      <c r="V238">
        <v>0</v>
      </c>
      <c r="W238">
        <v>119879.99</v>
      </c>
      <c r="X238" t="s">
        <v>1073</v>
      </c>
    </row>
    <row r="239" spans="1:24" x14ac:dyDescent="0.2">
      <c r="A239" t="s">
        <v>504</v>
      </c>
      <c r="B239" t="s">
        <v>835</v>
      </c>
      <c r="C239" t="b">
        <v>1</v>
      </c>
      <c r="D239">
        <v>3.4667589817275302E-2</v>
      </c>
      <c r="E239">
        <v>6.8577645059000533E-7</v>
      </c>
      <c r="F239">
        <v>9.0893445785177276E-9</v>
      </c>
      <c r="G239">
        <v>1.9781486229777479E-5</v>
      </c>
      <c r="H239">
        <v>2.6218565024062882E-7</v>
      </c>
      <c r="I239" t="b">
        <v>1</v>
      </c>
      <c r="J239" t="s">
        <v>802</v>
      </c>
      <c r="K239" t="b">
        <v>1</v>
      </c>
      <c r="L239">
        <v>6.2580430810709377E-3</v>
      </c>
      <c r="M239">
        <v>0.1</v>
      </c>
      <c r="N239">
        <v>6.8577645059000533E-7</v>
      </c>
      <c r="O239">
        <v>9.0893445785177276E-9</v>
      </c>
      <c r="P239">
        <v>4.4528125630051308E-7</v>
      </c>
      <c r="Q239">
        <v>1.312093371471738E-9</v>
      </c>
      <c r="R239">
        <v>0.99140899357007284</v>
      </c>
      <c r="S239">
        <v>0.5</v>
      </c>
      <c r="T239">
        <v>0</v>
      </c>
      <c r="U239">
        <v>0.5</v>
      </c>
      <c r="V239">
        <v>0</v>
      </c>
      <c r="W239">
        <v>119879.99</v>
      </c>
      <c r="X239" t="s">
        <v>1074</v>
      </c>
    </row>
    <row r="240" spans="1:24" x14ac:dyDescent="0.2">
      <c r="A240" t="s">
        <v>506</v>
      </c>
      <c r="B240" t="s">
        <v>835</v>
      </c>
      <c r="C240" t="b">
        <v>1</v>
      </c>
      <c r="D240">
        <v>3.4667589817275302E-2</v>
      </c>
      <c r="E240">
        <v>1.064677004520237E-6</v>
      </c>
      <c r="F240">
        <v>3.5419702782236581E-8</v>
      </c>
      <c r="G240">
        <v>3.0711018854552581E-5</v>
      </c>
      <c r="H240">
        <v>1.021694988573636E-6</v>
      </c>
      <c r="I240" t="b">
        <v>1</v>
      </c>
      <c r="J240" t="s">
        <v>802</v>
      </c>
      <c r="K240" t="b">
        <v>1</v>
      </c>
      <c r="L240">
        <v>1.9866234350657569E-2</v>
      </c>
      <c r="M240">
        <v>0.1</v>
      </c>
      <c r="N240">
        <v>1.064677004520237E-6</v>
      </c>
      <c r="O240">
        <v>3.5419702782236581E-8</v>
      </c>
      <c r="P240">
        <v>8.0273298338742764E-7</v>
      </c>
      <c r="Q240">
        <v>2.0140314602654632E-9</v>
      </c>
      <c r="R240">
        <v>0.99375689010985424</v>
      </c>
      <c r="S240">
        <v>0.5</v>
      </c>
      <c r="T240">
        <v>0</v>
      </c>
      <c r="U240">
        <v>0.5</v>
      </c>
      <c r="V240">
        <v>0</v>
      </c>
      <c r="W240">
        <v>119879.99</v>
      </c>
      <c r="X240" t="s">
        <v>1075</v>
      </c>
    </row>
    <row r="241" spans="1:24" x14ac:dyDescent="0.2">
      <c r="A241" t="s">
        <v>508</v>
      </c>
      <c r="B241" t="s">
        <v>835</v>
      </c>
      <c r="C241" t="b">
        <v>1</v>
      </c>
      <c r="D241">
        <v>3.4667589817275302E-2</v>
      </c>
      <c r="E241">
        <v>2.8546093965577961E-6</v>
      </c>
      <c r="F241">
        <v>7.3406040942186605E-8</v>
      </c>
      <c r="G241">
        <v>8.2342309102068233E-5</v>
      </c>
      <c r="H241">
        <v>2.1174255646006131E-6</v>
      </c>
      <c r="I241" t="b">
        <v>1</v>
      </c>
      <c r="J241" t="s">
        <v>802</v>
      </c>
      <c r="K241" t="b">
        <v>1</v>
      </c>
      <c r="L241">
        <v>1.311622989812632E-2</v>
      </c>
      <c r="M241">
        <v>0.1</v>
      </c>
      <c r="N241">
        <v>2.8546093965577961E-6</v>
      </c>
      <c r="O241">
        <v>7.3406040942186605E-8</v>
      </c>
      <c r="P241">
        <v>1.8265776475538261E-6</v>
      </c>
      <c r="Q241">
        <v>6.5570520684161941E-9</v>
      </c>
      <c r="R241">
        <v>0.9873023977328016</v>
      </c>
      <c r="S241">
        <v>0.5</v>
      </c>
      <c r="T241">
        <v>0</v>
      </c>
      <c r="U241">
        <v>0.5</v>
      </c>
      <c r="V241">
        <v>0</v>
      </c>
      <c r="W241">
        <v>119879.99</v>
      </c>
      <c r="X241" t="s">
        <v>1076</v>
      </c>
    </row>
    <row r="242" spans="1:24" x14ac:dyDescent="0.2">
      <c r="A242" t="s">
        <v>510</v>
      </c>
      <c r="B242" t="s">
        <v>839</v>
      </c>
      <c r="C242" t="b">
        <v>1</v>
      </c>
      <c r="D242">
        <v>3.4667589817275302E-2</v>
      </c>
      <c r="E242">
        <v>4.6293750306832607E-8</v>
      </c>
      <c r="F242">
        <v>9.6549990281498583E-11</v>
      </c>
      <c r="G242">
        <v>1.3353610836760231E-6</v>
      </c>
      <c r="H242">
        <v>2.7850217102022621E-9</v>
      </c>
      <c r="I242" t="b">
        <v>0</v>
      </c>
      <c r="J242" t="s">
        <v>802</v>
      </c>
      <c r="K242" t="b">
        <v>0</v>
      </c>
      <c r="L242">
        <v>9.5436224682854967</v>
      </c>
      <c r="M242">
        <v>0.1</v>
      </c>
      <c r="N242">
        <v>4.7025192612648443E-8</v>
      </c>
      <c r="O242">
        <v>6.3469423828566726E-7</v>
      </c>
      <c r="P242">
        <v>4.6293750306832607E-8</v>
      </c>
      <c r="Q242">
        <v>9.6549990281498583E-11</v>
      </c>
      <c r="R242">
        <v>0.99142692104727104</v>
      </c>
      <c r="S242">
        <v>0.995</v>
      </c>
      <c r="T242">
        <v>5.0000000000000001E-3</v>
      </c>
      <c r="U242">
        <v>1</v>
      </c>
      <c r="V242">
        <v>1199.99</v>
      </c>
      <c r="W242">
        <v>299699.98</v>
      </c>
      <c r="X242" t="s">
        <v>1077</v>
      </c>
    </row>
    <row r="243" spans="1:24" x14ac:dyDescent="0.2">
      <c r="A243" t="s">
        <v>512</v>
      </c>
      <c r="B243" t="s">
        <v>835</v>
      </c>
      <c r="C243" t="b">
        <v>1</v>
      </c>
      <c r="D243">
        <v>3.4667589817275302E-2</v>
      </c>
      <c r="E243">
        <v>4.5535496908194533E-8</v>
      </c>
      <c r="F243">
        <v>6.0104908404122114E-9</v>
      </c>
      <c r="G243">
        <v>1.3134889719245381E-6</v>
      </c>
      <c r="H243">
        <v>1.7337492661278421E-7</v>
      </c>
      <c r="I243" t="b">
        <v>1</v>
      </c>
      <c r="J243" t="s">
        <v>802</v>
      </c>
      <c r="K243" t="b">
        <v>1</v>
      </c>
      <c r="L243">
        <v>8.9967860380039774E-2</v>
      </c>
      <c r="M243">
        <v>0.1</v>
      </c>
      <c r="N243">
        <v>4.5535496908194533E-8</v>
      </c>
      <c r="O243">
        <v>6.0104908404122114E-9</v>
      </c>
      <c r="P243">
        <v>4.2533815367342869E-8</v>
      </c>
      <c r="Q243">
        <v>7.1724493922998928E-11</v>
      </c>
      <c r="R243">
        <v>0.99435061287645365</v>
      </c>
      <c r="S243">
        <v>1</v>
      </c>
      <c r="T243">
        <v>0</v>
      </c>
      <c r="U243">
        <v>1</v>
      </c>
      <c r="V243">
        <v>0</v>
      </c>
      <c r="W243">
        <v>299699.98</v>
      </c>
      <c r="X243" t="s">
        <v>1078</v>
      </c>
    </row>
    <row r="244" spans="1:24" x14ac:dyDescent="0.2">
      <c r="A244" t="s">
        <v>514</v>
      </c>
      <c r="B244" t="s">
        <v>835</v>
      </c>
      <c r="C244" t="b">
        <v>1</v>
      </c>
      <c r="D244">
        <v>3.4667589817275302E-2</v>
      </c>
      <c r="E244">
        <v>4.60224571631245E-8</v>
      </c>
      <c r="F244">
        <v>4.3200679873489981E-9</v>
      </c>
      <c r="G244">
        <v>1.327535528304622E-6</v>
      </c>
      <c r="H244">
        <v>1.246140273990508E-7</v>
      </c>
      <c r="I244" t="b">
        <v>1</v>
      </c>
      <c r="J244" t="s">
        <v>802</v>
      </c>
      <c r="K244" t="b">
        <v>1</v>
      </c>
      <c r="L244">
        <v>6.3043593845934345E-2</v>
      </c>
      <c r="M244">
        <v>0.1</v>
      </c>
      <c r="N244">
        <v>4.60224571631245E-8</v>
      </c>
      <c r="O244">
        <v>4.3200679873489981E-9</v>
      </c>
      <c r="P244">
        <v>4.1379941170861741E-8</v>
      </c>
      <c r="Q244">
        <v>9.1944468437234038E-11</v>
      </c>
      <c r="R244">
        <v>0.99023203865494525</v>
      </c>
      <c r="S244">
        <v>1</v>
      </c>
      <c r="T244">
        <v>0</v>
      </c>
      <c r="U244">
        <v>1</v>
      </c>
      <c r="V244">
        <v>0</v>
      </c>
      <c r="W244">
        <v>299699.98</v>
      </c>
      <c r="X244" t="s">
        <v>1079</v>
      </c>
    </row>
    <row r="245" spans="1:24" x14ac:dyDescent="0.2">
      <c r="A245" t="s">
        <v>516</v>
      </c>
      <c r="B245" t="s">
        <v>839</v>
      </c>
      <c r="C245" t="b">
        <v>1</v>
      </c>
      <c r="D245">
        <v>3.4667589817275302E-2</v>
      </c>
      <c r="E245">
        <v>4.1306891018715533E-8</v>
      </c>
      <c r="F245">
        <v>7.7921794480985314E-11</v>
      </c>
      <c r="G245">
        <v>1.1915132040166171E-6</v>
      </c>
      <c r="H245">
        <v>2.2476842172095819E-9</v>
      </c>
      <c r="I245" t="b">
        <v>0</v>
      </c>
      <c r="J245" t="s">
        <v>802</v>
      </c>
      <c r="K245" t="b">
        <v>0</v>
      </c>
      <c r="L245">
        <v>0.13719458362376241</v>
      </c>
      <c r="M245">
        <v>0.1</v>
      </c>
      <c r="N245">
        <v>4.3729297817477942E-8</v>
      </c>
      <c r="O245">
        <v>8.6892938160327557E-9</v>
      </c>
      <c r="P245">
        <v>4.1306891018715533E-8</v>
      </c>
      <c r="Q245">
        <v>7.7921794480985314E-11</v>
      </c>
      <c r="R245">
        <v>0.99294021536818833</v>
      </c>
      <c r="S245">
        <v>1</v>
      </c>
      <c r="T245">
        <v>0</v>
      </c>
      <c r="U245">
        <v>1</v>
      </c>
      <c r="V245">
        <v>0</v>
      </c>
      <c r="W245">
        <v>299699.98</v>
      </c>
      <c r="X245" t="s">
        <v>1080</v>
      </c>
    </row>
    <row r="246" spans="1:24" x14ac:dyDescent="0.2">
      <c r="A246" t="s">
        <v>518</v>
      </c>
      <c r="B246" t="s">
        <v>839</v>
      </c>
      <c r="C246" t="b">
        <v>1</v>
      </c>
      <c r="D246">
        <v>3.4667589817275302E-2</v>
      </c>
      <c r="E246">
        <v>3.9866306948183623E-8</v>
      </c>
      <c r="F246">
        <v>7.019074004204592E-11</v>
      </c>
      <c r="G246">
        <v>1.149959000850925E-6</v>
      </c>
      <c r="H246">
        <v>2.0246789699544958E-9</v>
      </c>
      <c r="I246" t="b">
        <v>0</v>
      </c>
      <c r="J246" t="s">
        <v>802</v>
      </c>
      <c r="K246" t="b">
        <v>0</v>
      </c>
      <c r="L246">
        <v>0.1682374888313716</v>
      </c>
      <c r="M246">
        <v>0.1</v>
      </c>
      <c r="N246">
        <v>4.1710229834710098E-8</v>
      </c>
      <c r="O246">
        <v>1.0134320099589499E-8</v>
      </c>
      <c r="P246">
        <v>3.9866306948183623E-8</v>
      </c>
      <c r="Q246">
        <v>7.019074004204592E-11</v>
      </c>
      <c r="R246">
        <v>0.99384452506185961</v>
      </c>
      <c r="S246">
        <v>1</v>
      </c>
      <c r="T246">
        <v>0</v>
      </c>
      <c r="U246">
        <v>1</v>
      </c>
      <c r="V246">
        <v>0</v>
      </c>
      <c r="W246">
        <v>299699.98</v>
      </c>
      <c r="X246" t="s">
        <v>1081</v>
      </c>
    </row>
    <row r="247" spans="1:24" x14ac:dyDescent="0.2">
      <c r="A247" t="s">
        <v>520</v>
      </c>
      <c r="B247" t="s">
        <v>835</v>
      </c>
      <c r="C247" t="b">
        <v>1</v>
      </c>
      <c r="D247">
        <v>3.4667589817275302E-2</v>
      </c>
      <c r="E247">
        <v>4.6099725632276357E-8</v>
      </c>
      <c r="F247">
        <v>5.0393410556441478E-9</v>
      </c>
      <c r="G247">
        <v>1.3297643671007171E-6</v>
      </c>
      <c r="H247">
        <v>1.4536173648659531E-7</v>
      </c>
      <c r="I247" t="b">
        <v>1</v>
      </c>
      <c r="J247" t="s">
        <v>802</v>
      </c>
      <c r="K247" t="b">
        <v>1</v>
      </c>
      <c r="L247">
        <v>7.4360548208678379E-2</v>
      </c>
      <c r="M247">
        <v>0.1</v>
      </c>
      <c r="N247">
        <v>4.6099725632276357E-8</v>
      </c>
      <c r="O247">
        <v>5.0393410556441478E-9</v>
      </c>
      <c r="P247">
        <v>4.2868088060890478E-8</v>
      </c>
      <c r="Q247">
        <v>6.1734881307994209E-11</v>
      </c>
      <c r="R247">
        <v>0.99587339761654725</v>
      </c>
      <c r="S247">
        <v>1</v>
      </c>
      <c r="T247">
        <v>0</v>
      </c>
      <c r="U247">
        <v>1</v>
      </c>
      <c r="V247">
        <v>0</v>
      </c>
      <c r="W247">
        <v>299699.98</v>
      </c>
      <c r="X247" t="s">
        <v>1082</v>
      </c>
    </row>
    <row r="248" spans="1:24" x14ac:dyDescent="0.2">
      <c r="A248" t="s">
        <v>522</v>
      </c>
      <c r="B248" t="s">
        <v>839</v>
      </c>
      <c r="C248" t="b">
        <v>1</v>
      </c>
      <c r="D248">
        <v>3.4667589817275302E-2</v>
      </c>
      <c r="E248">
        <v>5.388644957059876E-8</v>
      </c>
      <c r="F248">
        <v>7.1917301415221346E-11</v>
      </c>
      <c r="G248">
        <v>1.5543754225379251E-6</v>
      </c>
      <c r="H248">
        <v>2.0744822987199429E-9</v>
      </c>
      <c r="I248" t="b">
        <v>0</v>
      </c>
      <c r="J248" t="s">
        <v>802</v>
      </c>
      <c r="K248" t="b">
        <v>0</v>
      </c>
      <c r="L248">
        <v>9.8553231017950793</v>
      </c>
      <c r="M248">
        <v>0.1</v>
      </c>
      <c r="N248">
        <v>5.424839970021872E-8</v>
      </c>
      <c r="O248">
        <v>7.5610439723922817E-7</v>
      </c>
      <c r="P248">
        <v>5.388644957059876E-8</v>
      </c>
      <c r="Q248">
        <v>7.1917301415221346E-11</v>
      </c>
      <c r="R248">
        <v>0.99645382399209748</v>
      </c>
      <c r="S248">
        <v>1</v>
      </c>
      <c r="T248">
        <v>0</v>
      </c>
      <c r="U248">
        <v>1</v>
      </c>
      <c r="V248">
        <v>0</v>
      </c>
      <c r="W248">
        <v>299699.98</v>
      </c>
      <c r="X248" t="s">
        <v>1083</v>
      </c>
    </row>
    <row r="249" spans="1:24" x14ac:dyDescent="0.2">
      <c r="A249" t="s">
        <v>524</v>
      </c>
      <c r="B249" t="s">
        <v>835</v>
      </c>
      <c r="C249" t="b">
        <v>1</v>
      </c>
      <c r="D249">
        <v>3.4667589817275302E-2</v>
      </c>
      <c r="E249">
        <v>5.3271742008847232E-8</v>
      </c>
      <c r="F249">
        <v>3.310385296086809E-9</v>
      </c>
      <c r="G249">
        <v>1.536643945818848E-6</v>
      </c>
      <c r="H249">
        <v>9.5489340722417412E-8</v>
      </c>
      <c r="I249" t="b">
        <v>1</v>
      </c>
      <c r="J249" t="s">
        <v>802</v>
      </c>
      <c r="K249" t="b">
        <v>1</v>
      </c>
      <c r="L249">
        <v>4.1194786107990967E-2</v>
      </c>
      <c r="M249">
        <v>0.1</v>
      </c>
      <c r="N249">
        <v>5.3271742008847232E-8</v>
      </c>
      <c r="O249">
        <v>3.310385296086809E-9</v>
      </c>
      <c r="P249">
        <v>4.7404517738081053E-8</v>
      </c>
      <c r="Q249">
        <v>6.8248885205297226E-11</v>
      </c>
      <c r="R249">
        <v>0.99587568082878553</v>
      </c>
      <c r="S249">
        <v>1</v>
      </c>
      <c r="T249">
        <v>0</v>
      </c>
      <c r="U249">
        <v>1</v>
      </c>
      <c r="V249">
        <v>0</v>
      </c>
      <c r="W249">
        <v>299699.98</v>
      </c>
      <c r="X249" t="s">
        <v>1084</v>
      </c>
    </row>
    <row r="250" spans="1:24" x14ac:dyDescent="0.2">
      <c r="A250" t="s">
        <v>526</v>
      </c>
      <c r="B250" t="s">
        <v>839</v>
      </c>
      <c r="C250" t="b">
        <v>1</v>
      </c>
      <c r="D250">
        <v>3.4667589817275302E-2</v>
      </c>
      <c r="E250">
        <v>5.6620928480235988E-8</v>
      </c>
      <c r="F250">
        <v>1.008664156071918E-10</v>
      </c>
      <c r="G250">
        <v>1.6332525214089459E-6</v>
      </c>
      <c r="H250">
        <v>2.909530663620833E-9</v>
      </c>
      <c r="I250" t="b">
        <v>0</v>
      </c>
      <c r="J250" t="s">
        <v>802</v>
      </c>
      <c r="K250" t="b">
        <v>0</v>
      </c>
      <c r="L250">
        <v>12.87658201141217</v>
      </c>
      <c r="M250">
        <v>0.1</v>
      </c>
      <c r="N250">
        <v>5.7544577590219828E-8</v>
      </c>
      <c r="O250">
        <v>1.047929324646723E-6</v>
      </c>
      <c r="P250">
        <v>5.6620928480235988E-8</v>
      </c>
      <c r="Q250">
        <v>1.008664156071918E-10</v>
      </c>
      <c r="R250">
        <v>0.99369928748706782</v>
      </c>
      <c r="S250">
        <v>1</v>
      </c>
      <c r="T250">
        <v>0</v>
      </c>
      <c r="U250">
        <v>1</v>
      </c>
      <c r="V250">
        <v>0</v>
      </c>
      <c r="W250">
        <v>299699.98</v>
      </c>
      <c r="X250" t="s">
        <v>1085</v>
      </c>
    </row>
    <row r="251" spans="1:24" x14ac:dyDescent="0.2">
      <c r="A251" t="s">
        <v>528</v>
      </c>
      <c r="B251" t="s">
        <v>835</v>
      </c>
      <c r="C251" t="b">
        <v>1</v>
      </c>
      <c r="D251">
        <v>3.4667589817275302E-2</v>
      </c>
      <c r="E251">
        <v>6.0056221835344104E-8</v>
      </c>
      <c r="F251">
        <v>2.355892304483561E-9</v>
      </c>
      <c r="G251">
        <v>1.7323448832724251E-6</v>
      </c>
      <c r="H251">
        <v>6.7956622219799937E-8</v>
      </c>
      <c r="I251" t="b">
        <v>1</v>
      </c>
      <c r="J251" t="s">
        <v>802</v>
      </c>
      <c r="K251" t="b">
        <v>1</v>
      </c>
      <c r="L251">
        <v>2.512099283478467E-2</v>
      </c>
      <c r="M251">
        <v>0.1</v>
      </c>
      <c r="N251">
        <v>6.0056221835344104E-8</v>
      </c>
      <c r="O251">
        <v>2.355892304483561E-9</v>
      </c>
      <c r="P251">
        <v>5.0673768643903137E-8</v>
      </c>
      <c r="Q251">
        <v>7.8041298586286227E-11</v>
      </c>
      <c r="R251">
        <v>0.99528344575502559</v>
      </c>
      <c r="S251">
        <v>1</v>
      </c>
      <c r="T251">
        <v>0</v>
      </c>
      <c r="U251">
        <v>1</v>
      </c>
      <c r="V251">
        <v>0</v>
      </c>
      <c r="W251">
        <v>299699.98</v>
      </c>
      <c r="X251" t="s">
        <v>1086</v>
      </c>
    </row>
    <row r="252" spans="1:24" x14ac:dyDescent="0.2">
      <c r="A252" t="s">
        <v>530</v>
      </c>
      <c r="B252" t="s">
        <v>835</v>
      </c>
      <c r="C252" t="b">
        <v>1</v>
      </c>
      <c r="D252">
        <v>3.4667589817275302E-2</v>
      </c>
      <c r="E252">
        <v>6.4671030997491952E-8</v>
      </c>
      <c r="F252">
        <v>4.438241496461102E-9</v>
      </c>
      <c r="G252">
        <v>1.8654608335438869E-6</v>
      </c>
      <c r="H252">
        <v>1.2802278785038209E-7</v>
      </c>
      <c r="I252" t="b">
        <v>1</v>
      </c>
      <c r="J252" t="s">
        <v>802</v>
      </c>
      <c r="K252" t="b">
        <v>1</v>
      </c>
      <c r="L252">
        <v>4.6158376660062547E-2</v>
      </c>
      <c r="M252">
        <v>0.1</v>
      </c>
      <c r="N252">
        <v>6.4671030997491952E-8</v>
      </c>
      <c r="O252">
        <v>4.438241496461102E-9</v>
      </c>
      <c r="P252">
        <v>5.8719082031121689E-8</v>
      </c>
      <c r="Q252">
        <v>7.4893904666995191E-11</v>
      </c>
      <c r="R252">
        <v>0.99676018213252493</v>
      </c>
      <c r="S252">
        <v>1</v>
      </c>
      <c r="T252">
        <v>0</v>
      </c>
      <c r="U252">
        <v>1</v>
      </c>
      <c r="V252">
        <v>0</v>
      </c>
      <c r="W252">
        <v>299699.98</v>
      </c>
      <c r="X252" t="s">
        <v>1087</v>
      </c>
    </row>
    <row r="253" spans="1:24" x14ac:dyDescent="0.2">
      <c r="A253" t="s">
        <v>532</v>
      </c>
      <c r="B253" t="s">
        <v>835</v>
      </c>
      <c r="C253" t="b">
        <v>1</v>
      </c>
      <c r="D253">
        <v>3.4667589817275302E-2</v>
      </c>
      <c r="E253">
        <v>1.9840598669099869E-7</v>
      </c>
      <c r="F253">
        <v>1.12005429864542E-9</v>
      </c>
      <c r="G253">
        <v>5.7230972137593043E-6</v>
      </c>
      <c r="H253">
        <v>3.2308398263304779E-8</v>
      </c>
      <c r="I253" t="b">
        <v>1</v>
      </c>
      <c r="J253" t="s">
        <v>803</v>
      </c>
      <c r="K253" t="b">
        <v>1</v>
      </c>
      <c r="L253">
        <v>2.674863823909108E-3</v>
      </c>
      <c r="M253">
        <v>0.1</v>
      </c>
      <c r="N253">
        <v>1.9840598669099869E-7</v>
      </c>
      <c r="O253">
        <v>1.12005429864542E-9</v>
      </c>
      <c r="P253">
        <v>1.6024872039249099E-7</v>
      </c>
      <c r="Q253">
        <v>3.632794289347214E-10</v>
      </c>
      <c r="R253">
        <v>0.99489728557711199</v>
      </c>
      <c r="S253">
        <v>0.5</v>
      </c>
      <c r="T253">
        <v>0</v>
      </c>
      <c r="U253">
        <v>0.5</v>
      </c>
      <c r="V253">
        <v>0</v>
      </c>
      <c r="W253">
        <v>119879.99</v>
      </c>
      <c r="X253" t="s">
        <v>1088</v>
      </c>
    </row>
    <row r="254" spans="1:24" x14ac:dyDescent="0.2">
      <c r="A254" t="s">
        <v>534</v>
      </c>
      <c r="B254" t="s">
        <v>839</v>
      </c>
      <c r="C254" t="b">
        <v>1</v>
      </c>
      <c r="D254">
        <v>3.4667589817275302E-2</v>
      </c>
      <c r="E254">
        <v>6.3852683981003448E-8</v>
      </c>
      <c r="F254">
        <v>6.4108775719326532E-11</v>
      </c>
      <c r="G254">
        <v>1.841855298206651E-6</v>
      </c>
      <c r="H254">
        <v>1.8492423631763501E-9</v>
      </c>
      <c r="I254" t="b">
        <v>0</v>
      </c>
      <c r="J254" t="s">
        <v>802</v>
      </c>
      <c r="K254" t="b">
        <v>0</v>
      </c>
      <c r="L254">
        <v>0.14463267591906001</v>
      </c>
      <c r="M254">
        <v>0.1</v>
      </c>
      <c r="N254">
        <v>6.57660554895285E-8</v>
      </c>
      <c r="O254">
        <v>1.364609231470048E-8</v>
      </c>
      <c r="P254">
        <v>6.3852683981003448E-8</v>
      </c>
      <c r="Q254">
        <v>6.4108775719326532E-11</v>
      </c>
      <c r="R254">
        <v>0.99798998952118634</v>
      </c>
      <c r="S254">
        <v>1</v>
      </c>
      <c r="T254">
        <v>0</v>
      </c>
      <c r="U254">
        <v>1</v>
      </c>
      <c r="V254">
        <v>0</v>
      </c>
      <c r="W254">
        <v>299699.98</v>
      </c>
      <c r="X254" t="s">
        <v>1089</v>
      </c>
    </row>
    <row r="255" spans="1:24" x14ac:dyDescent="0.2">
      <c r="A255" t="s">
        <v>536</v>
      </c>
      <c r="B255" t="s">
        <v>839</v>
      </c>
      <c r="C255" t="b">
        <v>1</v>
      </c>
      <c r="D255">
        <v>3.4667589817275302E-2</v>
      </c>
      <c r="E255">
        <v>7.0866593558456314E-8</v>
      </c>
      <c r="F255">
        <v>6.5020207620714272E-11</v>
      </c>
      <c r="G255">
        <v>2.0441742253204629E-6</v>
      </c>
      <c r="H255">
        <v>1.875532967922503E-9</v>
      </c>
      <c r="I255" t="b">
        <v>0</v>
      </c>
      <c r="J255" t="s">
        <v>803</v>
      </c>
      <c r="K255" t="b">
        <v>0</v>
      </c>
      <c r="L255">
        <v>0.42358556526449981</v>
      </c>
      <c r="M255">
        <v>0.1</v>
      </c>
      <c r="N255">
        <v>7.1717145278330185E-8</v>
      </c>
      <c r="O255">
        <v>4.3124025940616589E-8</v>
      </c>
      <c r="P255">
        <v>7.0866593558456314E-8</v>
      </c>
      <c r="Q255">
        <v>6.5020207620714272E-11</v>
      </c>
      <c r="R255">
        <v>0.99832088967987553</v>
      </c>
      <c r="S255">
        <v>1</v>
      </c>
      <c r="T255">
        <v>0</v>
      </c>
      <c r="U255">
        <v>1</v>
      </c>
      <c r="V255">
        <v>0</v>
      </c>
      <c r="W255">
        <v>299699.98</v>
      </c>
      <c r="X255" t="s">
        <v>1090</v>
      </c>
    </row>
    <row r="256" spans="1:24" x14ac:dyDescent="0.2">
      <c r="A256" t="s">
        <v>538</v>
      </c>
      <c r="B256" t="s">
        <v>839</v>
      </c>
      <c r="C256" t="b">
        <v>1</v>
      </c>
      <c r="D256">
        <v>3.4667589817275302E-2</v>
      </c>
      <c r="E256">
        <v>6.7858035349962666E-8</v>
      </c>
      <c r="F256">
        <v>6.9872325151557445E-11</v>
      </c>
      <c r="G256">
        <v>1.9573912033581332E-6</v>
      </c>
      <c r="H256">
        <v>2.015494169621771E-9</v>
      </c>
      <c r="I256" t="b">
        <v>0</v>
      </c>
      <c r="J256" t="s">
        <v>803</v>
      </c>
      <c r="K256" t="b">
        <v>0</v>
      </c>
      <c r="L256">
        <v>13.46829629152659</v>
      </c>
      <c r="M256">
        <v>0.1</v>
      </c>
      <c r="N256">
        <v>6.79661404950491E-8</v>
      </c>
      <c r="O256">
        <v>1.2946011722694099E-6</v>
      </c>
      <c r="P256">
        <v>6.7858035349962666E-8</v>
      </c>
      <c r="Q256">
        <v>6.9872325151557445E-11</v>
      </c>
      <c r="R256">
        <v>0.99788610072832562</v>
      </c>
      <c r="S256">
        <v>1</v>
      </c>
      <c r="T256">
        <v>0</v>
      </c>
      <c r="U256">
        <v>1</v>
      </c>
      <c r="V256">
        <v>0</v>
      </c>
      <c r="W256">
        <v>299699.98</v>
      </c>
      <c r="X256" t="s">
        <v>1091</v>
      </c>
    </row>
    <row r="257" spans="1:24" x14ac:dyDescent="0.2">
      <c r="A257" t="s">
        <v>540</v>
      </c>
      <c r="B257" t="s">
        <v>835</v>
      </c>
      <c r="C257" t="b">
        <v>1</v>
      </c>
      <c r="D257">
        <v>3.4667589817275302E-2</v>
      </c>
      <c r="E257">
        <v>8.2609656352184103E-8</v>
      </c>
      <c r="F257">
        <v>7.2162099334894276E-9</v>
      </c>
      <c r="G257">
        <v>2.3829074010509568E-6</v>
      </c>
      <c r="H257">
        <v>2.0815435891345121E-7</v>
      </c>
      <c r="I257" t="b">
        <v>1</v>
      </c>
      <c r="J257" t="s">
        <v>803</v>
      </c>
      <c r="K257" t="b">
        <v>1</v>
      </c>
      <c r="L257">
        <v>5.9941572649068763E-2</v>
      </c>
      <c r="M257">
        <v>0.1</v>
      </c>
      <c r="N257">
        <v>8.2609656352184103E-8</v>
      </c>
      <c r="O257">
        <v>7.2162099334894276E-9</v>
      </c>
      <c r="P257">
        <v>7.8177984146650515E-8</v>
      </c>
      <c r="Q257">
        <v>7.2150094726763594E-11</v>
      </c>
      <c r="R257">
        <v>0.99830112306917473</v>
      </c>
      <c r="S257">
        <v>1</v>
      </c>
      <c r="T257">
        <v>0</v>
      </c>
      <c r="U257">
        <v>1</v>
      </c>
      <c r="V257">
        <v>0</v>
      </c>
      <c r="W257">
        <v>299699.98</v>
      </c>
      <c r="X257" t="s">
        <v>1092</v>
      </c>
    </row>
    <row r="258" spans="1:24" x14ac:dyDescent="0.2">
      <c r="A258" t="s">
        <v>542</v>
      </c>
      <c r="B258" t="s">
        <v>839</v>
      </c>
      <c r="C258" t="b">
        <v>1</v>
      </c>
      <c r="D258">
        <v>3.4667589817275302E-2</v>
      </c>
      <c r="E258">
        <v>7.0063227835691388E-8</v>
      </c>
      <c r="F258">
        <v>6.7048812459370245E-11</v>
      </c>
      <c r="G258">
        <v>2.021000831179155E-6</v>
      </c>
      <c r="H258">
        <v>1.9340488569516581E-9</v>
      </c>
      <c r="I258" t="b">
        <v>0</v>
      </c>
      <c r="J258" t="s">
        <v>802</v>
      </c>
      <c r="K258" t="b">
        <v>0</v>
      </c>
      <c r="L258">
        <v>13.573314506404291</v>
      </c>
      <c r="M258">
        <v>0.1</v>
      </c>
      <c r="N258">
        <v>7.0268717978809606E-8</v>
      </c>
      <c r="O258">
        <v>1.348902329959715E-6</v>
      </c>
      <c r="P258">
        <v>7.0063227835691388E-8</v>
      </c>
      <c r="Q258">
        <v>6.7048812459370245E-11</v>
      </c>
      <c r="R258">
        <v>0.9981735682422006</v>
      </c>
      <c r="S258">
        <v>1</v>
      </c>
      <c r="T258">
        <v>0</v>
      </c>
      <c r="U258">
        <v>1</v>
      </c>
      <c r="V258">
        <v>0</v>
      </c>
      <c r="W258">
        <v>299699.98</v>
      </c>
      <c r="X258" t="s">
        <v>1093</v>
      </c>
    </row>
    <row r="259" spans="1:24" x14ac:dyDescent="0.2">
      <c r="A259" t="s">
        <v>544</v>
      </c>
      <c r="B259" t="s">
        <v>835</v>
      </c>
      <c r="C259" t="b">
        <v>1</v>
      </c>
      <c r="D259">
        <v>3.4667589817275302E-2</v>
      </c>
      <c r="E259">
        <v>8.8394122779596641E-8</v>
      </c>
      <c r="F259">
        <v>6.678034779572782E-9</v>
      </c>
      <c r="G259">
        <v>2.549762566290338E-6</v>
      </c>
      <c r="H259">
        <v>1.9263048901787319E-7</v>
      </c>
      <c r="I259" t="b">
        <v>1</v>
      </c>
      <c r="J259" t="s">
        <v>803</v>
      </c>
      <c r="K259" t="b">
        <v>1</v>
      </c>
      <c r="L259">
        <v>5.1672521985562263E-2</v>
      </c>
      <c r="M259">
        <v>0.1</v>
      </c>
      <c r="N259">
        <v>8.8394122779596641E-8</v>
      </c>
      <c r="O259">
        <v>6.678034779572782E-9</v>
      </c>
      <c r="P259">
        <v>8.3350931004148573E-8</v>
      </c>
      <c r="Q259">
        <v>7.9016098595458461E-11</v>
      </c>
      <c r="R259">
        <v>0.99820763431061066</v>
      </c>
      <c r="S259">
        <v>1</v>
      </c>
      <c r="T259">
        <v>0</v>
      </c>
      <c r="U259">
        <v>1</v>
      </c>
      <c r="V259">
        <v>0</v>
      </c>
      <c r="W259">
        <v>299699.98</v>
      </c>
      <c r="X259" t="s">
        <v>1094</v>
      </c>
    </row>
    <row r="260" spans="1:24" x14ac:dyDescent="0.2">
      <c r="A260" t="s">
        <v>546</v>
      </c>
      <c r="B260" t="s">
        <v>835</v>
      </c>
      <c r="C260" t="b">
        <v>1</v>
      </c>
      <c r="D260">
        <v>3.4667589817275302E-2</v>
      </c>
      <c r="E260">
        <v>1.321773720023971E-5</v>
      </c>
      <c r="F260">
        <v>9.1702199134999572E-8</v>
      </c>
      <c r="G260">
        <v>3.8127072778659522E-4</v>
      </c>
      <c r="H260">
        <v>2.645185304728141E-6</v>
      </c>
      <c r="I260" t="b">
        <v>1</v>
      </c>
      <c r="J260" t="s">
        <v>803</v>
      </c>
      <c r="K260" t="b">
        <v>1</v>
      </c>
      <c r="L260">
        <v>1.9154585342804271E-3</v>
      </c>
      <c r="M260">
        <v>0.1</v>
      </c>
      <c r="N260">
        <v>1.321773720023971E-5</v>
      </c>
      <c r="O260">
        <v>9.1702199134999572E-8</v>
      </c>
      <c r="P260">
        <v>3.7847873741839661E-6</v>
      </c>
      <c r="Q260">
        <v>3.6089150845471099E-8</v>
      </c>
      <c r="R260">
        <v>0.91680839964195626</v>
      </c>
      <c r="S260">
        <v>0.5</v>
      </c>
      <c r="T260">
        <v>0</v>
      </c>
      <c r="U260">
        <v>0.5</v>
      </c>
      <c r="V260">
        <v>0</v>
      </c>
      <c r="W260">
        <v>119879.99</v>
      </c>
      <c r="X260" t="s">
        <v>1095</v>
      </c>
    </row>
    <row r="261" spans="1:24" x14ac:dyDescent="0.2">
      <c r="A261" t="s">
        <v>548</v>
      </c>
      <c r="B261" t="s">
        <v>835</v>
      </c>
      <c r="C261" t="b">
        <v>1</v>
      </c>
      <c r="D261">
        <v>3.4667589817275302E-2</v>
      </c>
      <c r="E261">
        <v>1.382022950107071E-5</v>
      </c>
      <c r="F261">
        <v>3.6260746602537997E-7</v>
      </c>
      <c r="G261">
        <v>3.9864985059284138E-4</v>
      </c>
      <c r="H261">
        <v>1.045955221971295E-5</v>
      </c>
      <c r="I261" t="b">
        <v>1</v>
      </c>
      <c r="J261" t="s">
        <v>802</v>
      </c>
      <c r="K261" t="b">
        <v>1</v>
      </c>
      <c r="L261">
        <v>1.148136831889086E-2</v>
      </c>
      <c r="M261">
        <v>0.1</v>
      </c>
      <c r="N261">
        <v>1.382022950107071E-5</v>
      </c>
      <c r="O261">
        <v>3.6260746602537997E-7</v>
      </c>
      <c r="P261">
        <v>8.805295166327477E-7</v>
      </c>
      <c r="Q261">
        <v>7.9612291007246131E-9</v>
      </c>
      <c r="R261">
        <v>0.86568393224855189</v>
      </c>
      <c r="S261">
        <v>0.95</v>
      </c>
      <c r="T261">
        <v>0.05</v>
      </c>
      <c r="U261">
        <v>1</v>
      </c>
      <c r="V261">
        <v>11999.99</v>
      </c>
      <c r="W261">
        <v>299699.98</v>
      </c>
      <c r="X261" t="s">
        <v>1096</v>
      </c>
    </row>
    <row r="262" spans="1:24" x14ac:dyDescent="0.2">
      <c r="A262" t="s">
        <v>550</v>
      </c>
      <c r="B262" t="s">
        <v>835</v>
      </c>
      <c r="C262" t="b">
        <v>1</v>
      </c>
      <c r="D262">
        <v>3.4667589817275302E-2</v>
      </c>
      <c r="E262">
        <v>1.516951210472145E-5</v>
      </c>
      <c r="F262">
        <v>3.4233842726800572E-7</v>
      </c>
      <c r="G262">
        <v>4.3757042773023358E-4</v>
      </c>
      <c r="H262">
        <v>9.8748839787360718E-6</v>
      </c>
      <c r="I262" t="b">
        <v>1</v>
      </c>
      <c r="J262" t="s">
        <v>802</v>
      </c>
      <c r="K262" t="b">
        <v>1</v>
      </c>
      <c r="L262">
        <v>8.7075704849229069E-3</v>
      </c>
      <c r="M262">
        <v>0.1</v>
      </c>
      <c r="N262">
        <v>1.516951210472145E-5</v>
      </c>
      <c r="O262">
        <v>3.4233842726800572E-7</v>
      </c>
      <c r="P262">
        <v>1.1188221414088119E-6</v>
      </c>
      <c r="Q262">
        <v>7.6453470222636089E-9</v>
      </c>
      <c r="R262">
        <v>0.91858785331945425</v>
      </c>
      <c r="S262">
        <v>0.95</v>
      </c>
      <c r="T262">
        <v>0.05</v>
      </c>
      <c r="U262">
        <v>1</v>
      </c>
      <c r="V262">
        <v>11999.99</v>
      </c>
      <c r="W262">
        <v>299699.98</v>
      </c>
      <c r="X262" t="s">
        <v>1097</v>
      </c>
    </row>
    <row r="263" spans="1:24" x14ac:dyDescent="0.2">
      <c r="A263" t="s">
        <v>552</v>
      </c>
      <c r="B263" t="s">
        <v>839</v>
      </c>
      <c r="C263" t="b">
        <v>1</v>
      </c>
      <c r="D263">
        <v>3.4667589817275302E-2</v>
      </c>
      <c r="E263">
        <v>7.4008248169959076E-7</v>
      </c>
      <c r="F263">
        <v>3.8520479779785297E-9</v>
      </c>
      <c r="G263">
        <v>2.1347964643645291E-5</v>
      </c>
      <c r="H263">
        <v>1.111138097076193E-7</v>
      </c>
      <c r="I263" t="b">
        <v>0</v>
      </c>
      <c r="J263" t="s">
        <v>802</v>
      </c>
      <c r="K263" t="b">
        <v>0</v>
      </c>
      <c r="L263">
        <v>0.26080513376386449</v>
      </c>
      <c r="M263">
        <v>0.1</v>
      </c>
      <c r="N263">
        <v>4.2314554881456553E-6</v>
      </c>
      <c r="O263">
        <v>1.7521885928926309E-6</v>
      </c>
      <c r="P263">
        <v>7.4008248169959076E-7</v>
      </c>
      <c r="Q263">
        <v>3.8520479779785297E-9</v>
      </c>
      <c r="R263">
        <v>0.94962798517367542</v>
      </c>
      <c r="S263">
        <v>0.98</v>
      </c>
      <c r="T263">
        <v>0.02</v>
      </c>
      <c r="U263">
        <v>1</v>
      </c>
      <c r="V263">
        <v>4799.99</v>
      </c>
      <c r="W263">
        <v>299699.98</v>
      </c>
      <c r="X263" t="s">
        <v>1098</v>
      </c>
    </row>
    <row r="264" spans="1:24" x14ac:dyDescent="0.2">
      <c r="A264" t="s">
        <v>554</v>
      </c>
      <c r="B264" t="s">
        <v>835</v>
      </c>
      <c r="C264" t="b">
        <v>1</v>
      </c>
      <c r="D264">
        <v>3.4667589817275302E-2</v>
      </c>
      <c r="E264">
        <v>1.4350004585824591E-5</v>
      </c>
      <c r="F264">
        <v>2.552180738253682E-7</v>
      </c>
      <c r="G264">
        <v>4.1393141725340829E-4</v>
      </c>
      <c r="H264">
        <v>7.3618637802790026E-6</v>
      </c>
      <c r="I264" t="b">
        <v>1</v>
      </c>
      <c r="J264" t="s">
        <v>802</v>
      </c>
      <c r="K264" t="b">
        <v>1</v>
      </c>
      <c r="L264">
        <v>5.5564367720352687E-3</v>
      </c>
      <c r="M264">
        <v>0.1</v>
      </c>
      <c r="N264">
        <v>1.4350004585824591E-5</v>
      </c>
      <c r="O264">
        <v>2.552180738253682E-7</v>
      </c>
      <c r="P264">
        <v>1.0140606360843129E-6</v>
      </c>
      <c r="Q264">
        <v>6.706279484021795E-9</v>
      </c>
      <c r="R264">
        <v>0.91963849411870102</v>
      </c>
      <c r="S264">
        <v>1</v>
      </c>
      <c r="T264">
        <v>0</v>
      </c>
      <c r="U264">
        <v>1</v>
      </c>
      <c r="V264">
        <v>0</v>
      </c>
      <c r="W264">
        <v>299699.98</v>
      </c>
      <c r="X264" t="s">
        <v>1099</v>
      </c>
    </row>
    <row r="265" spans="1:24" x14ac:dyDescent="0.2">
      <c r="A265" t="s">
        <v>556</v>
      </c>
      <c r="B265" t="s">
        <v>839</v>
      </c>
      <c r="C265" t="b">
        <v>1</v>
      </c>
      <c r="D265">
        <v>3.4667589817275302E-2</v>
      </c>
      <c r="E265">
        <v>8.5217209034537615E-7</v>
      </c>
      <c r="F265">
        <v>2.8820408827012132E-9</v>
      </c>
      <c r="G265">
        <v>2.4581232639389541E-5</v>
      </c>
      <c r="H265">
        <v>8.3133580900540581E-8</v>
      </c>
      <c r="I265" t="b">
        <v>0</v>
      </c>
      <c r="J265" t="s">
        <v>802</v>
      </c>
      <c r="K265" t="b">
        <v>0</v>
      </c>
      <c r="L265">
        <v>56.269468615535089</v>
      </c>
      <c r="M265">
        <v>0.1</v>
      </c>
      <c r="N265">
        <v>8.5254918249130472E-7</v>
      </c>
      <c r="O265">
        <v>6.7950100770646247E-5</v>
      </c>
      <c r="P265">
        <v>8.5217209034537615E-7</v>
      </c>
      <c r="Q265">
        <v>2.8820408827012132E-9</v>
      </c>
      <c r="R265">
        <v>0.9776576952779279</v>
      </c>
      <c r="S265">
        <v>1</v>
      </c>
      <c r="T265">
        <v>0</v>
      </c>
      <c r="U265">
        <v>1</v>
      </c>
      <c r="V265">
        <v>0</v>
      </c>
      <c r="W265">
        <v>299699.98</v>
      </c>
      <c r="X265" t="s">
        <v>1100</v>
      </c>
    </row>
    <row r="266" spans="1:24" x14ac:dyDescent="0.2">
      <c r="A266" t="s">
        <v>558</v>
      </c>
      <c r="B266" t="s">
        <v>839</v>
      </c>
      <c r="C266" t="b">
        <v>1</v>
      </c>
      <c r="D266">
        <v>3.4667589817275302E-2</v>
      </c>
      <c r="E266">
        <v>3.8543156407125691E-8</v>
      </c>
      <c r="F266">
        <v>7.2825076988330527E-11</v>
      </c>
      <c r="G266">
        <v>1.1117922131384841E-6</v>
      </c>
      <c r="H266">
        <v>2.1006674352666092E-9</v>
      </c>
      <c r="I266" t="b">
        <v>0</v>
      </c>
      <c r="J266" t="s">
        <v>802</v>
      </c>
      <c r="K266" t="b">
        <v>0</v>
      </c>
      <c r="L266">
        <v>13.97303924245357</v>
      </c>
      <c r="M266">
        <v>0.1</v>
      </c>
      <c r="N266">
        <v>3.8822534457890162E-8</v>
      </c>
      <c r="O266">
        <v>7.6723677107985479E-7</v>
      </c>
      <c r="P266">
        <v>3.8543156407125691E-8</v>
      </c>
      <c r="Q266">
        <v>7.2825076988330527E-11</v>
      </c>
      <c r="R266">
        <v>0.99291767143718923</v>
      </c>
      <c r="S266">
        <v>1</v>
      </c>
      <c r="T266">
        <v>0</v>
      </c>
      <c r="U266">
        <v>1</v>
      </c>
      <c r="V266">
        <v>0</v>
      </c>
      <c r="W266">
        <v>299699.98</v>
      </c>
      <c r="X266" t="s">
        <v>1101</v>
      </c>
    </row>
    <row r="267" spans="1:24" x14ac:dyDescent="0.2">
      <c r="A267" t="s">
        <v>560</v>
      </c>
      <c r="B267" t="s">
        <v>839</v>
      </c>
      <c r="C267" t="b">
        <v>1</v>
      </c>
      <c r="D267">
        <v>3.4667589817275302E-2</v>
      </c>
      <c r="E267">
        <v>4.5617941414820042E-8</v>
      </c>
      <c r="F267">
        <v>7.3279166176254056E-11</v>
      </c>
      <c r="G267">
        <v>1.3158671155180229E-6</v>
      </c>
      <c r="H267">
        <v>2.1137658130401121E-9</v>
      </c>
      <c r="I267" t="b">
        <v>0</v>
      </c>
      <c r="J267" t="s">
        <v>802</v>
      </c>
      <c r="K267" t="b">
        <v>0</v>
      </c>
      <c r="L267">
        <v>0.11132458893833121</v>
      </c>
      <c r="M267">
        <v>0.1</v>
      </c>
      <c r="N267">
        <v>4.8280063011155202E-8</v>
      </c>
      <c r="O267">
        <v>7.796911341380817E-9</v>
      </c>
      <c r="P267">
        <v>4.5617941414820042E-8</v>
      </c>
      <c r="Q267">
        <v>7.3279166176254056E-11</v>
      </c>
      <c r="R267">
        <v>0.99487077408699243</v>
      </c>
      <c r="S267">
        <v>1</v>
      </c>
      <c r="T267">
        <v>0</v>
      </c>
      <c r="U267">
        <v>1</v>
      </c>
      <c r="V267">
        <v>0</v>
      </c>
      <c r="W267">
        <v>299699.98</v>
      </c>
      <c r="X267" t="s">
        <v>1102</v>
      </c>
    </row>
    <row r="268" spans="1:24" x14ac:dyDescent="0.2">
      <c r="A268" t="s">
        <v>562</v>
      </c>
      <c r="B268" t="s">
        <v>835</v>
      </c>
      <c r="C268" t="b">
        <v>1</v>
      </c>
      <c r="D268">
        <v>3.4667589817275302E-2</v>
      </c>
      <c r="E268">
        <v>1.6865696243688691E-7</v>
      </c>
      <c r="F268">
        <v>9.1949181819223269E-10</v>
      </c>
      <c r="G268">
        <v>4.8649751345806858E-6</v>
      </c>
      <c r="H268">
        <v>2.6523096155188681E-8</v>
      </c>
      <c r="I268" t="b">
        <v>1</v>
      </c>
      <c r="J268" t="s">
        <v>802</v>
      </c>
      <c r="K268" t="b">
        <v>1</v>
      </c>
      <c r="L268">
        <v>2.0476846350821931E-3</v>
      </c>
      <c r="M268">
        <v>0.1</v>
      </c>
      <c r="N268">
        <v>1.6865696243688691E-7</v>
      </c>
      <c r="O268">
        <v>9.1949181819223269E-10</v>
      </c>
      <c r="P268">
        <v>1.196308948115766E-7</v>
      </c>
      <c r="Q268">
        <v>3.0739587912704269E-10</v>
      </c>
      <c r="R268">
        <v>0.99345382501927737</v>
      </c>
      <c r="S268">
        <v>0.5</v>
      </c>
      <c r="T268">
        <v>0</v>
      </c>
      <c r="U268">
        <v>0.5</v>
      </c>
      <c r="V268">
        <v>0</v>
      </c>
      <c r="W268">
        <v>119879.99</v>
      </c>
      <c r="X268" t="s">
        <v>1103</v>
      </c>
    </row>
    <row r="269" spans="1:24" x14ac:dyDescent="0.2">
      <c r="A269" t="s">
        <v>564</v>
      </c>
      <c r="B269" t="s">
        <v>839</v>
      </c>
      <c r="C269" t="b">
        <v>1</v>
      </c>
      <c r="D269">
        <v>3.4667589817275302E-2</v>
      </c>
      <c r="E269">
        <v>4.2265971726910993E-8</v>
      </c>
      <c r="F269">
        <v>7.8123009596610113E-11</v>
      </c>
      <c r="G269">
        <v>1.2191782569738759E-6</v>
      </c>
      <c r="H269">
        <v>2.253488344830953E-9</v>
      </c>
      <c r="I269" t="b">
        <v>0</v>
      </c>
      <c r="J269" t="s">
        <v>802</v>
      </c>
      <c r="K269" t="b">
        <v>0</v>
      </c>
      <c r="L269">
        <v>0.14120283360853761</v>
      </c>
      <c r="M269">
        <v>0.1</v>
      </c>
      <c r="N269">
        <v>4.4503588057408803E-8</v>
      </c>
      <c r="O269">
        <v>9.0822948505384668E-9</v>
      </c>
      <c r="P269">
        <v>4.2265971726910993E-8</v>
      </c>
      <c r="Q269">
        <v>7.8123009596610113E-11</v>
      </c>
      <c r="R269">
        <v>0.99322019446559962</v>
      </c>
      <c r="S269">
        <v>1</v>
      </c>
      <c r="T269">
        <v>0</v>
      </c>
      <c r="U269">
        <v>1</v>
      </c>
      <c r="V269">
        <v>0</v>
      </c>
      <c r="W269">
        <v>299699.98</v>
      </c>
      <c r="X269" t="s">
        <v>1104</v>
      </c>
    </row>
    <row r="270" spans="1:24" x14ac:dyDescent="0.2">
      <c r="A270" t="s">
        <v>566</v>
      </c>
      <c r="B270" t="s">
        <v>839</v>
      </c>
      <c r="C270" t="b">
        <v>1</v>
      </c>
      <c r="D270">
        <v>3.4667589817275302E-2</v>
      </c>
      <c r="E270">
        <v>8.1468162822908616E-7</v>
      </c>
      <c r="F270">
        <v>1.222080998955717E-8</v>
      </c>
      <c r="G270">
        <v>2.34998057991075E-5</v>
      </c>
      <c r="H270">
        <v>3.5251397786722928E-7</v>
      </c>
      <c r="I270" t="b">
        <v>0</v>
      </c>
      <c r="J270" t="s">
        <v>802</v>
      </c>
      <c r="K270" t="b">
        <v>0</v>
      </c>
      <c r="L270">
        <v>47.529764521004182</v>
      </c>
      <c r="M270">
        <v>0.1</v>
      </c>
      <c r="N270">
        <v>4.4426589853963314E-6</v>
      </c>
      <c r="O270">
        <v>2.9860058901759679E-4</v>
      </c>
      <c r="P270">
        <v>8.1468162822908616E-7</v>
      </c>
      <c r="Q270">
        <v>1.222080998955717E-8</v>
      </c>
      <c r="R270">
        <v>0.74789711823111404</v>
      </c>
      <c r="S270">
        <v>0.75</v>
      </c>
      <c r="T270">
        <v>0</v>
      </c>
      <c r="U270">
        <v>0.75</v>
      </c>
      <c r="V270">
        <v>0</v>
      </c>
      <c r="W270">
        <v>209699.98</v>
      </c>
      <c r="X270" t="s">
        <v>1105</v>
      </c>
    </row>
    <row r="271" spans="1:24" x14ac:dyDescent="0.2">
      <c r="A271" t="s">
        <v>568</v>
      </c>
      <c r="B271" t="s">
        <v>839</v>
      </c>
      <c r="C271" t="b">
        <v>1</v>
      </c>
      <c r="D271">
        <v>3.4667589817275302E-2</v>
      </c>
      <c r="E271">
        <v>3.831790506962931E-8</v>
      </c>
      <c r="F271">
        <v>7.2271767436384992E-11</v>
      </c>
      <c r="G271">
        <v>1.1052947514261581E-6</v>
      </c>
      <c r="H271">
        <v>2.0847070078223619E-9</v>
      </c>
      <c r="I271" t="b">
        <v>0</v>
      </c>
      <c r="J271" t="s">
        <v>802</v>
      </c>
      <c r="K271" t="b">
        <v>0</v>
      </c>
      <c r="L271">
        <v>0.12669256874659121</v>
      </c>
      <c r="M271">
        <v>0.1</v>
      </c>
      <c r="N271">
        <v>4.065703749849184E-8</v>
      </c>
      <c r="O271">
        <v>7.5094725294423256E-9</v>
      </c>
      <c r="P271">
        <v>3.831790506962931E-8</v>
      </c>
      <c r="Q271">
        <v>7.2271767436384992E-11</v>
      </c>
      <c r="R271">
        <v>0.99294245920053203</v>
      </c>
      <c r="S271">
        <v>1</v>
      </c>
      <c r="T271">
        <v>0</v>
      </c>
      <c r="U271">
        <v>1</v>
      </c>
      <c r="V271">
        <v>0</v>
      </c>
      <c r="W271">
        <v>299699.98</v>
      </c>
      <c r="X271" t="s">
        <v>1106</v>
      </c>
    </row>
    <row r="272" spans="1:24" x14ac:dyDescent="0.2">
      <c r="A272" t="s">
        <v>570</v>
      </c>
      <c r="B272" t="s">
        <v>835</v>
      </c>
      <c r="C272" t="b">
        <v>1</v>
      </c>
      <c r="D272">
        <v>3.4667589817275302E-2</v>
      </c>
      <c r="E272">
        <v>8.3652059319599046E-8</v>
      </c>
      <c r="F272">
        <v>3.2906448826583769E-9</v>
      </c>
      <c r="G272">
        <v>2.412975916713834E-6</v>
      </c>
      <c r="H272">
        <v>9.4919920882951227E-8</v>
      </c>
      <c r="I272" t="b">
        <v>1</v>
      </c>
      <c r="J272" t="s">
        <v>803</v>
      </c>
      <c r="K272" t="b">
        <v>1</v>
      </c>
      <c r="L272">
        <v>2.6051152851250741E-2</v>
      </c>
      <c r="M272">
        <v>0.1</v>
      </c>
      <c r="N272">
        <v>8.3652059319599046E-8</v>
      </c>
      <c r="O272">
        <v>3.2906448826583769E-9</v>
      </c>
      <c r="P272">
        <v>7.410160095685093E-8</v>
      </c>
      <c r="Q272">
        <v>8.1796716969687543E-11</v>
      </c>
      <c r="R272">
        <v>0.99757139971168673</v>
      </c>
      <c r="S272">
        <v>1</v>
      </c>
      <c r="T272">
        <v>0</v>
      </c>
      <c r="U272">
        <v>1</v>
      </c>
      <c r="V272">
        <v>0</v>
      </c>
      <c r="W272">
        <v>299699.98</v>
      </c>
      <c r="X272" t="s">
        <v>1107</v>
      </c>
    </row>
    <row r="273" spans="1:24" x14ac:dyDescent="0.2">
      <c r="A273" t="s">
        <v>572</v>
      </c>
      <c r="B273" t="s">
        <v>835</v>
      </c>
      <c r="C273" t="b">
        <v>1</v>
      </c>
      <c r="D273">
        <v>3.4667589817275302E-2</v>
      </c>
      <c r="E273">
        <v>8.2584150485966752E-8</v>
      </c>
      <c r="F273">
        <v>2.6677288270347141E-9</v>
      </c>
      <c r="G273">
        <v>2.3821716745019871E-6</v>
      </c>
      <c r="H273">
        <v>7.6951666992014275E-8</v>
      </c>
      <c r="I273" t="b">
        <v>1</v>
      </c>
      <c r="J273" t="s">
        <v>803</v>
      </c>
      <c r="K273" t="b">
        <v>1</v>
      </c>
      <c r="L273">
        <v>2.103732817233582E-2</v>
      </c>
      <c r="M273">
        <v>0.1</v>
      </c>
      <c r="N273">
        <v>8.2584150485966752E-8</v>
      </c>
      <c r="O273">
        <v>2.6677288270347141E-9</v>
      </c>
      <c r="P273">
        <v>7.1349727873663878E-8</v>
      </c>
      <c r="Q273">
        <v>8.4745614334264157E-11</v>
      </c>
      <c r="R273">
        <v>0.99718924563809974</v>
      </c>
      <c r="S273">
        <v>1</v>
      </c>
      <c r="T273">
        <v>0</v>
      </c>
      <c r="U273">
        <v>1</v>
      </c>
      <c r="V273">
        <v>0</v>
      </c>
      <c r="W273">
        <v>299699.98</v>
      </c>
      <c r="X273" t="s">
        <v>1108</v>
      </c>
    </row>
    <row r="274" spans="1:24" x14ac:dyDescent="0.2">
      <c r="A274" t="s">
        <v>574</v>
      </c>
      <c r="B274" t="s">
        <v>835</v>
      </c>
      <c r="C274" t="b">
        <v>1</v>
      </c>
      <c r="D274">
        <v>3.4667589817275302E-2</v>
      </c>
      <c r="E274">
        <v>7.3103744176261324E-8</v>
      </c>
      <c r="F274">
        <v>3.3557267377071479E-9</v>
      </c>
      <c r="G274">
        <v>2.1087056977878749E-6</v>
      </c>
      <c r="H274">
        <v>9.6797232094714203E-8</v>
      </c>
      <c r="I274" t="b">
        <v>1</v>
      </c>
      <c r="J274" t="s">
        <v>803</v>
      </c>
      <c r="K274" t="b">
        <v>1</v>
      </c>
      <c r="L274">
        <v>3.0361593364319601E-2</v>
      </c>
      <c r="M274">
        <v>0.1</v>
      </c>
      <c r="N274">
        <v>7.3103744176261324E-8</v>
      </c>
      <c r="O274">
        <v>3.3557267377071479E-9</v>
      </c>
      <c r="P274">
        <v>6.4695499376396343E-8</v>
      </c>
      <c r="Q274">
        <v>7.8234812774337778E-11</v>
      </c>
      <c r="R274">
        <v>0.99708673238260404</v>
      </c>
      <c r="S274">
        <v>1</v>
      </c>
      <c r="T274">
        <v>0</v>
      </c>
      <c r="U274">
        <v>1</v>
      </c>
      <c r="V274">
        <v>0</v>
      </c>
      <c r="W274">
        <v>299699.98</v>
      </c>
      <c r="X274" t="s">
        <v>1109</v>
      </c>
    </row>
    <row r="275" spans="1:24" x14ac:dyDescent="0.2">
      <c r="A275" t="s">
        <v>576</v>
      </c>
      <c r="B275" t="s">
        <v>835</v>
      </c>
      <c r="C275" t="b">
        <v>1</v>
      </c>
      <c r="D275">
        <v>3.4667589817275302E-2</v>
      </c>
      <c r="E275">
        <v>8.170360505115826E-8</v>
      </c>
      <c r="F275">
        <v>3.9995779993070523E-9</v>
      </c>
      <c r="G275">
        <v>2.3567720017976069E-6</v>
      </c>
      <c r="H275">
        <v>1.1536937007700521E-7</v>
      </c>
      <c r="I275" t="b">
        <v>1</v>
      </c>
      <c r="J275" t="s">
        <v>803</v>
      </c>
      <c r="K275" t="b">
        <v>1</v>
      </c>
      <c r="L275">
        <v>3.2750926706040892E-2</v>
      </c>
      <c r="M275">
        <v>0.1</v>
      </c>
      <c r="N275">
        <v>8.170360505115826E-8</v>
      </c>
      <c r="O275">
        <v>3.9995779993070523E-9</v>
      </c>
      <c r="P275">
        <v>7.3602565077123949E-8</v>
      </c>
      <c r="Q275">
        <v>7.841151249408524E-11</v>
      </c>
      <c r="R275">
        <v>0.99773751583826897</v>
      </c>
      <c r="S275">
        <v>1</v>
      </c>
      <c r="T275">
        <v>0</v>
      </c>
      <c r="U275">
        <v>1</v>
      </c>
      <c r="V275">
        <v>0</v>
      </c>
      <c r="W275">
        <v>299699.98</v>
      </c>
      <c r="X275" t="s">
        <v>1110</v>
      </c>
    </row>
    <row r="276" spans="1:24" x14ac:dyDescent="0.2">
      <c r="A276" t="s">
        <v>578</v>
      </c>
      <c r="B276" t="s">
        <v>835</v>
      </c>
      <c r="C276" t="b">
        <v>1</v>
      </c>
      <c r="D276">
        <v>3.4667589817275302E-2</v>
      </c>
      <c r="E276">
        <v>8.5494774843934289E-8</v>
      </c>
      <c r="F276">
        <v>4.5261362528453713E-9</v>
      </c>
      <c r="G276">
        <v>2.4661297567715868E-6</v>
      </c>
      <c r="H276">
        <v>1.3055814600038741E-7</v>
      </c>
      <c r="I276" t="b">
        <v>1</v>
      </c>
      <c r="J276" t="s">
        <v>802</v>
      </c>
      <c r="K276" t="b">
        <v>1</v>
      </c>
      <c r="L276">
        <v>3.5486988602177007E-2</v>
      </c>
      <c r="M276">
        <v>0.1</v>
      </c>
      <c r="N276">
        <v>8.5494774843934289E-8</v>
      </c>
      <c r="O276">
        <v>4.5261362528453713E-9</v>
      </c>
      <c r="P276">
        <v>7.710878982849237E-8</v>
      </c>
      <c r="Q276">
        <v>8.7351957321168796E-11</v>
      </c>
      <c r="R276">
        <v>0.997442469365032</v>
      </c>
      <c r="S276">
        <v>1</v>
      </c>
      <c r="T276">
        <v>0</v>
      </c>
      <c r="U276">
        <v>1</v>
      </c>
      <c r="V276">
        <v>0</v>
      </c>
      <c r="W276">
        <v>299699.98</v>
      </c>
      <c r="X276" t="s">
        <v>1111</v>
      </c>
    </row>
    <row r="277" spans="1:24" x14ac:dyDescent="0.2">
      <c r="A277" t="s">
        <v>580</v>
      </c>
      <c r="B277" t="s">
        <v>835</v>
      </c>
      <c r="C277" t="b">
        <v>1</v>
      </c>
      <c r="D277">
        <v>3.4667589817275302E-2</v>
      </c>
      <c r="E277">
        <v>7.9216868728445898E-8</v>
      </c>
      <c r="F277">
        <v>6.0753630971535778E-9</v>
      </c>
      <c r="G277">
        <v>2.285041133403832E-6</v>
      </c>
      <c r="H277">
        <v>1.7524619188052549E-7</v>
      </c>
      <c r="I277" t="b">
        <v>1</v>
      </c>
      <c r="J277" t="s">
        <v>803</v>
      </c>
      <c r="K277" t="b">
        <v>1</v>
      </c>
      <c r="L277">
        <v>5.2353092101005437E-2</v>
      </c>
      <c r="M277">
        <v>0.1</v>
      </c>
      <c r="N277">
        <v>7.9216868728445898E-8</v>
      </c>
      <c r="O277">
        <v>6.0753630971535778E-9</v>
      </c>
      <c r="P277">
        <v>7.3686256944563078E-8</v>
      </c>
      <c r="Q277">
        <v>7.8881356195956125E-11</v>
      </c>
      <c r="R277">
        <v>0.99771556933181371</v>
      </c>
      <c r="S277">
        <v>1</v>
      </c>
      <c r="T277">
        <v>0</v>
      </c>
      <c r="U277">
        <v>1</v>
      </c>
      <c r="V277">
        <v>0</v>
      </c>
      <c r="W277">
        <v>299699.98</v>
      </c>
      <c r="X277" t="s">
        <v>1112</v>
      </c>
    </row>
    <row r="278" spans="1:24" x14ac:dyDescent="0.2">
      <c r="A278" t="s">
        <v>582</v>
      </c>
      <c r="B278" t="s">
        <v>839</v>
      </c>
      <c r="C278" t="b">
        <v>1</v>
      </c>
      <c r="D278">
        <v>3.4667589817275302E-2</v>
      </c>
      <c r="E278">
        <v>4.0759891631639428E-8</v>
      </c>
      <c r="F278">
        <v>9.9096366550440316E-11</v>
      </c>
      <c r="G278">
        <v>1.1757347957119379E-6</v>
      </c>
      <c r="H278">
        <v>2.8584729158488931E-9</v>
      </c>
      <c r="I278" t="b">
        <v>0</v>
      </c>
      <c r="J278" t="s">
        <v>802</v>
      </c>
      <c r="K278" t="b">
        <v>0</v>
      </c>
      <c r="L278">
        <v>12.80667052906858</v>
      </c>
      <c r="M278">
        <v>0.1</v>
      </c>
      <c r="N278">
        <v>4.1432369972869279E-8</v>
      </c>
      <c r="O278">
        <v>7.5045374551329697E-7</v>
      </c>
      <c r="P278">
        <v>4.0759891631639428E-8</v>
      </c>
      <c r="Q278">
        <v>9.9096366550440316E-11</v>
      </c>
      <c r="R278">
        <v>0.98832798078810091</v>
      </c>
      <c r="S278">
        <v>1</v>
      </c>
      <c r="T278">
        <v>0</v>
      </c>
      <c r="U278">
        <v>1</v>
      </c>
      <c r="V278">
        <v>0</v>
      </c>
      <c r="W278">
        <v>299699.98</v>
      </c>
      <c r="X278" t="s">
        <v>1113</v>
      </c>
    </row>
    <row r="279" spans="1:24" x14ac:dyDescent="0.2">
      <c r="A279" t="s">
        <v>584</v>
      </c>
      <c r="B279" t="s">
        <v>839</v>
      </c>
      <c r="C279" t="b">
        <v>1</v>
      </c>
      <c r="D279">
        <v>3.4667589817275302E-2</v>
      </c>
      <c r="E279">
        <v>4.0959518698853152E-8</v>
      </c>
      <c r="F279">
        <v>8.2225116122337681E-11</v>
      </c>
      <c r="G279">
        <v>1.181493115464361E-6</v>
      </c>
      <c r="H279">
        <v>2.3718151897990862E-9</v>
      </c>
      <c r="I279" t="b">
        <v>0</v>
      </c>
      <c r="J279" t="s">
        <v>802</v>
      </c>
      <c r="K279" t="b">
        <v>0</v>
      </c>
      <c r="L279">
        <v>16.207450914893759</v>
      </c>
      <c r="M279">
        <v>0.1</v>
      </c>
      <c r="N279">
        <v>4.138594935878577E-8</v>
      </c>
      <c r="O279">
        <v>9.4862405157072245E-7</v>
      </c>
      <c r="P279">
        <v>4.0959518698853152E-8</v>
      </c>
      <c r="Q279">
        <v>8.2225116122337681E-11</v>
      </c>
      <c r="R279">
        <v>0.99201248057161595</v>
      </c>
      <c r="S279">
        <v>1</v>
      </c>
      <c r="T279">
        <v>0</v>
      </c>
      <c r="U279">
        <v>1</v>
      </c>
      <c r="V279">
        <v>0</v>
      </c>
      <c r="W279">
        <v>299699.98</v>
      </c>
      <c r="X279" t="s">
        <v>1114</v>
      </c>
    </row>
    <row r="280" spans="1:24" x14ac:dyDescent="0.2">
      <c r="A280" t="s">
        <v>586</v>
      </c>
      <c r="B280" t="s">
        <v>839</v>
      </c>
      <c r="C280" t="b">
        <v>1</v>
      </c>
      <c r="D280">
        <v>3.4667589817275302E-2</v>
      </c>
      <c r="E280">
        <v>4.1435929559522663E-8</v>
      </c>
      <c r="F280">
        <v>8.1137694831927547E-11</v>
      </c>
      <c r="G280">
        <v>1.195235370497969E-6</v>
      </c>
      <c r="H280">
        <v>2.3404481032452851E-9</v>
      </c>
      <c r="I280" t="b">
        <v>0</v>
      </c>
      <c r="J280" t="s">
        <v>802</v>
      </c>
      <c r="K280" t="b">
        <v>0</v>
      </c>
      <c r="L280">
        <v>16.778093575761801</v>
      </c>
      <c r="M280">
        <v>0.1</v>
      </c>
      <c r="N280">
        <v>4.1660846022225022E-8</v>
      </c>
      <c r="O280">
        <v>9.88540229915144E-7</v>
      </c>
      <c r="P280">
        <v>4.1435929559522663E-8</v>
      </c>
      <c r="Q280">
        <v>8.1137694831927547E-11</v>
      </c>
      <c r="R280">
        <v>0.99239722433414246</v>
      </c>
      <c r="S280">
        <v>1</v>
      </c>
      <c r="T280">
        <v>0</v>
      </c>
      <c r="U280">
        <v>1</v>
      </c>
      <c r="V280">
        <v>0</v>
      </c>
      <c r="W280">
        <v>299699.98</v>
      </c>
      <c r="X280" t="s">
        <v>1115</v>
      </c>
    </row>
    <row r="281" spans="1:24" x14ac:dyDescent="0.2">
      <c r="A281" t="s">
        <v>588</v>
      </c>
      <c r="B281" t="s">
        <v>839</v>
      </c>
      <c r="C281" t="b">
        <v>1</v>
      </c>
      <c r="D281">
        <v>3.4667589817275302E-2</v>
      </c>
      <c r="E281">
        <v>4.4968884802635292E-8</v>
      </c>
      <c r="F281">
        <v>9.393211515882742E-11</v>
      </c>
      <c r="G281">
        <v>1.297144827190343E-6</v>
      </c>
      <c r="H281">
        <v>2.7095080925418082E-9</v>
      </c>
      <c r="I281" t="b">
        <v>0</v>
      </c>
      <c r="J281" t="s">
        <v>802</v>
      </c>
      <c r="K281" t="b">
        <v>0</v>
      </c>
      <c r="L281">
        <v>12.905557343512641</v>
      </c>
      <c r="M281">
        <v>0.1</v>
      </c>
      <c r="N281">
        <v>4.5186330929030737E-8</v>
      </c>
      <c r="O281">
        <v>8.2472031205861914E-7</v>
      </c>
      <c r="P281">
        <v>4.4968884802635292E-8</v>
      </c>
      <c r="Q281">
        <v>9.393211515882742E-11</v>
      </c>
      <c r="R281">
        <v>0.99135769024059195</v>
      </c>
      <c r="S281">
        <v>1</v>
      </c>
      <c r="T281">
        <v>0</v>
      </c>
      <c r="U281">
        <v>1</v>
      </c>
      <c r="V281">
        <v>0</v>
      </c>
      <c r="W281">
        <v>299699.98</v>
      </c>
      <c r="X281" t="s">
        <v>1116</v>
      </c>
    </row>
    <row r="282" spans="1:24" x14ac:dyDescent="0.2">
      <c r="A282" t="s">
        <v>590</v>
      </c>
      <c r="B282" t="s">
        <v>839</v>
      </c>
      <c r="C282" t="b">
        <v>1</v>
      </c>
      <c r="D282">
        <v>3.4667589817275302E-2</v>
      </c>
      <c r="E282">
        <v>5.0768239050195068E-8</v>
      </c>
      <c r="F282">
        <v>8.8819802608604946E-11</v>
      </c>
      <c r="G282">
        <v>1.4644294373442891E-6</v>
      </c>
      <c r="H282">
        <v>2.5620414651480879E-9</v>
      </c>
      <c r="I282" t="b">
        <v>0</v>
      </c>
      <c r="J282" t="s">
        <v>802</v>
      </c>
      <c r="K282" t="b">
        <v>0</v>
      </c>
      <c r="L282">
        <v>10.30220109296067</v>
      </c>
      <c r="M282">
        <v>0.1</v>
      </c>
      <c r="N282">
        <v>5.1123949346315967E-8</v>
      </c>
      <c r="O282">
        <v>7.44861264991785E-7</v>
      </c>
      <c r="P282">
        <v>5.0768239050195068E-8</v>
      </c>
      <c r="Q282">
        <v>8.8819802608604946E-11</v>
      </c>
      <c r="R282">
        <v>0.99392168704207584</v>
      </c>
      <c r="S282">
        <v>1</v>
      </c>
      <c r="T282">
        <v>0</v>
      </c>
      <c r="U282">
        <v>1</v>
      </c>
      <c r="V282">
        <v>0</v>
      </c>
      <c r="W282">
        <v>299699.98</v>
      </c>
      <c r="X282" t="s">
        <v>1117</v>
      </c>
    </row>
    <row r="283" spans="1:24" x14ac:dyDescent="0.2">
      <c r="A283" t="s">
        <v>592</v>
      </c>
      <c r="B283" t="s">
        <v>839</v>
      </c>
      <c r="C283" t="b">
        <v>1</v>
      </c>
      <c r="D283">
        <v>3.4667589817275302E-2</v>
      </c>
      <c r="E283">
        <v>7.6012236726936422E-8</v>
      </c>
      <c r="F283">
        <v>1.2944907481565941E-10</v>
      </c>
      <c r="G283">
        <v>2.1926022872538591E-6</v>
      </c>
      <c r="H283">
        <v>3.734008493176334E-9</v>
      </c>
      <c r="I283" t="b">
        <v>0</v>
      </c>
      <c r="J283" t="s">
        <v>802</v>
      </c>
      <c r="K283" t="b">
        <v>0</v>
      </c>
      <c r="L283">
        <v>7.296674844267419</v>
      </c>
      <c r="M283">
        <v>0.1</v>
      </c>
      <c r="N283">
        <v>7.6747850214138008E-8</v>
      </c>
      <c r="O283">
        <v>7.9197235382475066E-7</v>
      </c>
      <c r="P283">
        <v>7.6012236726936422E-8</v>
      </c>
      <c r="Q283">
        <v>1.2944907481565941E-10</v>
      </c>
      <c r="R283">
        <v>0.99423874574558713</v>
      </c>
      <c r="S283">
        <v>1</v>
      </c>
      <c r="T283">
        <v>0</v>
      </c>
      <c r="U283">
        <v>1</v>
      </c>
      <c r="V283">
        <v>0</v>
      </c>
      <c r="W283">
        <v>299699.98</v>
      </c>
      <c r="X283" t="s">
        <v>1118</v>
      </c>
    </row>
    <row r="284" spans="1:24" x14ac:dyDescent="0.2">
      <c r="A284" t="s">
        <v>594</v>
      </c>
      <c r="B284" t="s">
        <v>835</v>
      </c>
      <c r="C284" t="b">
        <v>1</v>
      </c>
      <c r="D284">
        <v>3.4667589817275302E-2</v>
      </c>
      <c r="E284">
        <v>3.2382366707404832E-7</v>
      </c>
      <c r="F284">
        <v>2.3346896363272549E-8</v>
      </c>
      <c r="G284">
        <v>9.340818579568023E-6</v>
      </c>
      <c r="H284">
        <v>6.734502307869839E-7</v>
      </c>
      <c r="I284" t="b">
        <v>1</v>
      </c>
      <c r="J284" t="s">
        <v>802</v>
      </c>
      <c r="K284" t="b">
        <v>1</v>
      </c>
      <c r="L284">
        <v>4.2560518176217192E-2</v>
      </c>
      <c r="M284">
        <v>0.1</v>
      </c>
      <c r="N284">
        <v>3.2382366707404832E-7</v>
      </c>
      <c r="O284">
        <v>2.3346896363272549E-8</v>
      </c>
      <c r="P284">
        <v>2.7749848447486631E-7</v>
      </c>
      <c r="Q284">
        <v>1.2983842843340671E-9</v>
      </c>
      <c r="R284">
        <v>0.96948010392971506</v>
      </c>
      <c r="S284">
        <v>0.72</v>
      </c>
      <c r="T284">
        <v>0.03</v>
      </c>
      <c r="U284">
        <v>0.75</v>
      </c>
      <c r="V284">
        <v>7199.99</v>
      </c>
      <c r="W284">
        <v>209699.98</v>
      </c>
      <c r="X284" t="s">
        <v>1119</v>
      </c>
    </row>
    <row r="285" spans="1:24" x14ac:dyDescent="0.2">
      <c r="A285" t="s">
        <v>596</v>
      </c>
      <c r="B285" t="s">
        <v>839</v>
      </c>
      <c r="C285" t="b">
        <v>1</v>
      </c>
      <c r="D285">
        <v>3.4667589817275302E-2</v>
      </c>
      <c r="E285">
        <v>1.519686412012789E-7</v>
      </c>
      <c r="F285">
        <v>2.9172079520689848E-10</v>
      </c>
      <c r="G285">
        <v>4.3835940716464513E-6</v>
      </c>
      <c r="H285">
        <v>8.4147988580830129E-9</v>
      </c>
      <c r="I285" t="b">
        <v>0</v>
      </c>
      <c r="J285" t="s">
        <v>802</v>
      </c>
      <c r="K285" t="b">
        <v>0</v>
      </c>
      <c r="L285">
        <v>12.563010058031701</v>
      </c>
      <c r="M285">
        <v>0.1</v>
      </c>
      <c r="N285">
        <v>1.537903520566578E-7</v>
      </c>
      <c r="O285">
        <v>2.7324165771124832E-6</v>
      </c>
      <c r="P285">
        <v>1.519686412012789E-7</v>
      </c>
      <c r="Q285">
        <v>2.9172079520689848E-10</v>
      </c>
      <c r="R285">
        <v>0.99269136038547234</v>
      </c>
      <c r="S285">
        <v>1</v>
      </c>
      <c r="T285">
        <v>0</v>
      </c>
      <c r="U285">
        <v>1</v>
      </c>
      <c r="V285">
        <v>0</v>
      </c>
      <c r="W285">
        <v>299699.98</v>
      </c>
      <c r="X285" t="s">
        <v>1120</v>
      </c>
    </row>
    <row r="286" spans="1:24" x14ac:dyDescent="0.2">
      <c r="A286" t="s">
        <v>598</v>
      </c>
      <c r="B286" t="s">
        <v>839</v>
      </c>
      <c r="C286" t="b">
        <v>1</v>
      </c>
      <c r="D286">
        <v>3.4667589817275302E-2</v>
      </c>
      <c r="E286">
        <v>1.673662384765561E-7</v>
      </c>
      <c r="F286">
        <v>5.8590863307749176E-10</v>
      </c>
      <c r="G286">
        <v>4.8277437040966546E-6</v>
      </c>
      <c r="H286">
        <v>1.6900760513369351E-8</v>
      </c>
      <c r="I286" t="b">
        <v>0</v>
      </c>
      <c r="J286" t="s">
        <v>802</v>
      </c>
      <c r="K286" t="b">
        <v>0</v>
      </c>
      <c r="L286">
        <v>28.38083377512525</v>
      </c>
      <c r="M286">
        <v>0.1</v>
      </c>
      <c r="N286">
        <v>1.6821016398726961E-7</v>
      </c>
      <c r="O286">
        <v>6.7515328139514111E-6</v>
      </c>
      <c r="P286">
        <v>1.673662384765561E-7</v>
      </c>
      <c r="Q286">
        <v>5.8590863307749176E-10</v>
      </c>
      <c r="R286">
        <v>0.97680023370501867</v>
      </c>
      <c r="S286">
        <v>0.97</v>
      </c>
      <c r="T286">
        <v>0.03</v>
      </c>
      <c r="U286">
        <v>1</v>
      </c>
      <c r="V286">
        <v>7199.99</v>
      </c>
      <c r="W286">
        <v>299699.98</v>
      </c>
      <c r="X286" t="s">
        <v>1121</v>
      </c>
    </row>
    <row r="287" spans="1:24" x14ac:dyDescent="0.2">
      <c r="A287" t="s">
        <v>600</v>
      </c>
      <c r="B287" t="s">
        <v>839</v>
      </c>
      <c r="C287" t="b">
        <v>1</v>
      </c>
      <c r="D287">
        <v>3.4667589817275302E-2</v>
      </c>
      <c r="E287">
        <v>1.8665489899372709E-7</v>
      </c>
      <c r="F287">
        <v>4.0987616195655371E-10</v>
      </c>
      <c r="G287">
        <v>5.3841325565907849E-6</v>
      </c>
      <c r="H287">
        <v>1.1823035985971751E-8</v>
      </c>
      <c r="I287" t="b">
        <v>0</v>
      </c>
      <c r="J287" t="s">
        <v>802</v>
      </c>
      <c r="K287" t="b">
        <v>0</v>
      </c>
      <c r="L287">
        <v>11.988970766636051</v>
      </c>
      <c r="M287">
        <v>0.1</v>
      </c>
      <c r="N287">
        <v>1.8975560265179329E-7</v>
      </c>
      <c r="O287">
        <v>3.2173519418399822E-6</v>
      </c>
      <c r="P287">
        <v>1.8665489899372709E-7</v>
      </c>
      <c r="Q287">
        <v>4.0987616195655371E-10</v>
      </c>
      <c r="R287">
        <v>0.99045759361085928</v>
      </c>
      <c r="S287">
        <v>1</v>
      </c>
      <c r="T287">
        <v>0</v>
      </c>
      <c r="U287">
        <v>1</v>
      </c>
      <c r="V287">
        <v>0</v>
      </c>
      <c r="W287">
        <v>299699.98</v>
      </c>
      <c r="X287" t="s">
        <v>1122</v>
      </c>
    </row>
    <row r="288" spans="1:24" x14ac:dyDescent="0.2">
      <c r="A288" t="s">
        <v>602</v>
      </c>
      <c r="B288" t="s">
        <v>839</v>
      </c>
      <c r="C288" t="b">
        <v>1</v>
      </c>
      <c r="D288">
        <v>3.4667589817275302E-2</v>
      </c>
      <c r="E288">
        <v>2.1587340297845219E-7</v>
      </c>
      <c r="F288">
        <v>5.1726388338716569E-10</v>
      </c>
      <c r="G288">
        <v>6.2269515739706771E-6</v>
      </c>
      <c r="H288">
        <v>1.4920676231417929E-8</v>
      </c>
      <c r="I288" t="b">
        <v>0</v>
      </c>
      <c r="J288" t="s">
        <v>802</v>
      </c>
      <c r="K288" t="b">
        <v>0</v>
      </c>
      <c r="L288">
        <v>13.27342077685161</v>
      </c>
      <c r="M288">
        <v>0.1</v>
      </c>
      <c r="N288">
        <v>2.1955012218295099E-7</v>
      </c>
      <c r="O288">
        <v>4.1213377512834597E-6</v>
      </c>
      <c r="P288">
        <v>2.1587340297845219E-7</v>
      </c>
      <c r="Q288">
        <v>5.1726388338716569E-10</v>
      </c>
      <c r="R288">
        <v>0.98865856900357296</v>
      </c>
      <c r="S288">
        <v>1</v>
      </c>
      <c r="T288">
        <v>0</v>
      </c>
      <c r="U288">
        <v>1</v>
      </c>
      <c r="V288">
        <v>0</v>
      </c>
      <c r="W288">
        <v>299699.98</v>
      </c>
      <c r="X288" t="s">
        <v>1123</v>
      </c>
    </row>
    <row r="289" spans="1:24" x14ac:dyDescent="0.2">
      <c r="A289" t="s">
        <v>604</v>
      </c>
      <c r="B289" t="s">
        <v>835</v>
      </c>
      <c r="C289" t="b">
        <v>1</v>
      </c>
      <c r="D289">
        <v>3.4667589817275302E-2</v>
      </c>
      <c r="E289">
        <v>1.729445140943222E-7</v>
      </c>
      <c r="F289">
        <v>4.414237802060839E-9</v>
      </c>
      <c r="G289">
        <v>4.9886512159014217E-6</v>
      </c>
      <c r="H289">
        <v>1.273303920268829E-7</v>
      </c>
      <c r="I289" t="b">
        <v>1</v>
      </c>
      <c r="J289" t="s">
        <v>802</v>
      </c>
      <c r="K289" t="b">
        <v>1</v>
      </c>
      <c r="L289">
        <v>1.451491491313887E-2</v>
      </c>
      <c r="M289">
        <v>0.1</v>
      </c>
      <c r="N289">
        <v>1.729445140943222E-7</v>
      </c>
      <c r="O289">
        <v>4.414237802060839E-9</v>
      </c>
      <c r="P289">
        <v>1.3689495712905901E-7</v>
      </c>
      <c r="Q289">
        <v>2.8118563481021678E-10</v>
      </c>
      <c r="R289">
        <v>0.99371960390433878</v>
      </c>
      <c r="S289">
        <v>0.75</v>
      </c>
      <c r="T289">
        <v>0</v>
      </c>
      <c r="U289">
        <v>0.75</v>
      </c>
      <c r="V289">
        <v>0</v>
      </c>
      <c r="W289">
        <v>209699.98</v>
      </c>
      <c r="X289" t="s">
        <v>1124</v>
      </c>
    </row>
    <row r="290" spans="1:24" x14ac:dyDescent="0.2">
      <c r="A290" t="s">
        <v>606</v>
      </c>
      <c r="B290" t="s">
        <v>839</v>
      </c>
      <c r="C290" t="b">
        <v>1</v>
      </c>
      <c r="D290">
        <v>3.4667589817275302E-2</v>
      </c>
      <c r="E290">
        <v>2.5143646956070079E-8</v>
      </c>
      <c r="F290">
        <v>6.2602037954376694E-11</v>
      </c>
      <c r="G290">
        <v>7.2527819466528589E-7</v>
      </c>
      <c r="H290">
        <v>1.8057799311788699E-9</v>
      </c>
      <c r="I290" t="b">
        <v>0</v>
      </c>
      <c r="J290" t="s">
        <v>802</v>
      </c>
      <c r="K290" t="b">
        <v>0</v>
      </c>
      <c r="L290">
        <v>27.628363852554781</v>
      </c>
      <c r="M290">
        <v>0.1</v>
      </c>
      <c r="N290">
        <v>2.5328296635578159E-8</v>
      </c>
      <c r="O290">
        <v>9.8976221681025772E-7</v>
      </c>
      <c r="P290">
        <v>2.5143646956070079E-8</v>
      </c>
      <c r="Q290">
        <v>6.2602037954376694E-11</v>
      </c>
      <c r="R290">
        <v>0.98776595874788986</v>
      </c>
      <c r="S290">
        <v>1</v>
      </c>
      <c r="T290">
        <v>0</v>
      </c>
      <c r="U290">
        <v>1</v>
      </c>
      <c r="V290">
        <v>0</v>
      </c>
      <c r="W290">
        <v>299699.98</v>
      </c>
      <c r="X290" t="s">
        <v>1125</v>
      </c>
    </row>
    <row r="291" spans="1:24" x14ac:dyDescent="0.2">
      <c r="A291" t="s">
        <v>608</v>
      </c>
      <c r="B291" t="s">
        <v>835</v>
      </c>
      <c r="C291" t="b">
        <v>1</v>
      </c>
      <c r="D291">
        <v>3.4667589817275302E-2</v>
      </c>
      <c r="E291">
        <v>3.4975019192304143E-8</v>
      </c>
      <c r="F291">
        <v>2.288838558006395E-9</v>
      </c>
      <c r="G291">
        <v>1.008867918902041E-6</v>
      </c>
      <c r="H291">
        <v>6.6022431039201858E-8</v>
      </c>
      <c r="I291" t="b">
        <v>1</v>
      </c>
      <c r="J291" t="s">
        <v>802</v>
      </c>
      <c r="K291" t="b">
        <v>1</v>
      </c>
      <c r="L291">
        <v>4.2165311797949037E-2</v>
      </c>
      <c r="M291">
        <v>0.1</v>
      </c>
      <c r="N291">
        <v>3.4975019192304143E-8</v>
      </c>
      <c r="O291">
        <v>2.288838558006395E-9</v>
      </c>
      <c r="P291">
        <v>2.968878920269835E-8</v>
      </c>
      <c r="Q291">
        <v>6.4322050711279915E-11</v>
      </c>
      <c r="R291">
        <v>0.99070870490093532</v>
      </c>
      <c r="S291">
        <v>1</v>
      </c>
      <c r="T291">
        <v>0</v>
      </c>
      <c r="U291">
        <v>1</v>
      </c>
      <c r="V291">
        <v>0</v>
      </c>
      <c r="W291">
        <v>299699.98</v>
      </c>
      <c r="X291" t="s">
        <v>1126</v>
      </c>
    </row>
    <row r="292" spans="1:24" x14ac:dyDescent="0.2">
      <c r="A292" t="s">
        <v>610</v>
      </c>
      <c r="B292" t="s">
        <v>835</v>
      </c>
      <c r="C292" t="b">
        <v>1</v>
      </c>
      <c r="D292">
        <v>3.4667589817275302E-2</v>
      </c>
      <c r="E292">
        <v>3.1085603998764772E-8</v>
      </c>
      <c r="F292">
        <v>3.3888640624502931E-9</v>
      </c>
      <c r="G292">
        <v>8.9667623744856992E-7</v>
      </c>
      <c r="H292">
        <v>9.7753091008408643E-8</v>
      </c>
      <c r="I292" t="b">
        <v>1</v>
      </c>
      <c r="J292" t="s">
        <v>802</v>
      </c>
      <c r="K292" t="b">
        <v>1</v>
      </c>
      <c r="L292">
        <v>7.204678588837797E-2</v>
      </c>
      <c r="M292">
        <v>0.1</v>
      </c>
      <c r="N292">
        <v>3.1085603998764772E-8</v>
      </c>
      <c r="O292">
        <v>3.3888640624502931E-9</v>
      </c>
      <c r="P292">
        <v>2.7296435854088571E-8</v>
      </c>
      <c r="Q292">
        <v>7.1616354601553384E-11</v>
      </c>
      <c r="R292">
        <v>0.98650023831550337</v>
      </c>
      <c r="S292">
        <v>0.995</v>
      </c>
      <c r="T292">
        <v>5.0000000000000001E-3</v>
      </c>
      <c r="U292">
        <v>1</v>
      </c>
      <c r="V292">
        <v>1199.99</v>
      </c>
      <c r="W292">
        <v>299699.98</v>
      </c>
      <c r="X292" t="s">
        <v>1127</v>
      </c>
    </row>
    <row r="293" spans="1:24" x14ac:dyDescent="0.2">
      <c r="A293" t="s">
        <v>612</v>
      </c>
      <c r="B293" t="s">
        <v>835</v>
      </c>
      <c r="C293" t="b">
        <v>1</v>
      </c>
      <c r="D293">
        <v>3.4667589817275302E-2</v>
      </c>
      <c r="E293">
        <v>3.9349494642945417E-8</v>
      </c>
      <c r="F293">
        <v>2.4634563716339119E-9</v>
      </c>
      <c r="G293">
        <v>1.1350513505653939E-6</v>
      </c>
      <c r="H293">
        <v>7.1059349225550736E-8</v>
      </c>
      <c r="I293" t="b">
        <v>1</v>
      </c>
      <c r="J293" t="s">
        <v>802</v>
      </c>
      <c r="K293" t="b">
        <v>1</v>
      </c>
      <c r="L293">
        <v>4.0264029646345893E-2</v>
      </c>
      <c r="M293">
        <v>0.1</v>
      </c>
      <c r="N293">
        <v>3.9349494642945417E-8</v>
      </c>
      <c r="O293">
        <v>2.4634563716339119E-9</v>
      </c>
      <c r="P293">
        <v>3.3468479774425742E-8</v>
      </c>
      <c r="Q293">
        <v>7.1535511775233973E-11</v>
      </c>
      <c r="R293">
        <v>0.99095474727253274</v>
      </c>
      <c r="S293">
        <v>1</v>
      </c>
      <c r="T293">
        <v>0</v>
      </c>
      <c r="U293">
        <v>1</v>
      </c>
      <c r="V293">
        <v>0</v>
      </c>
      <c r="W293">
        <v>299699.98</v>
      </c>
      <c r="X293" t="s">
        <v>1128</v>
      </c>
    </row>
    <row r="294" spans="1:24" x14ac:dyDescent="0.2">
      <c r="A294" t="s">
        <v>614</v>
      </c>
      <c r="B294" t="s">
        <v>835</v>
      </c>
      <c r="C294" t="b">
        <v>1</v>
      </c>
      <c r="D294">
        <v>3.4667589817275302E-2</v>
      </c>
      <c r="E294">
        <v>5.113881079491295E-8</v>
      </c>
      <c r="F294">
        <v>1.2078255966937641E-9</v>
      </c>
      <c r="G294">
        <v>1.4751187222548081E-6</v>
      </c>
      <c r="H294">
        <v>3.4840195209990888E-8</v>
      </c>
      <c r="I294" t="b">
        <v>1</v>
      </c>
      <c r="J294" t="s">
        <v>802</v>
      </c>
      <c r="K294" t="b">
        <v>1</v>
      </c>
      <c r="L294">
        <v>1.2460723752326789E-2</v>
      </c>
      <c r="M294">
        <v>0.1</v>
      </c>
      <c r="N294">
        <v>5.113881079491295E-8</v>
      </c>
      <c r="O294">
        <v>1.2078255966937641E-9</v>
      </c>
      <c r="P294">
        <v>3.3886381565001087E-8</v>
      </c>
      <c r="Q294">
        <v>1.0435488295625079E-10</v>
      </c>
      <c r="R294">
        <v>0.98140404495429512</v>
      </c>
      <c r="S294">
        <v>1</v>
      </c>
      <c r="T294">
        <v>0</v>
      </c>
      <c r="U294">
        <v>1</v>
      </c>
      <c r="V294">
        <v>0</v>
      </c>
      <c r="W294">
        <v>299699.98</v>
      </c>
      <c r="X294" t="s">
        <v>1129</v>
      </c>
    </row>
    <row r="295" spans="1:24" x14ac:dyDescent="0.2">
      <c r="A295" t="s">
        <v>616</v>
      </c>
      <c r="B295" t="s">
        <v>839</v>
      </c>
      <c r="C295" t="b">
        <v>1</v>
      </c>
      <c r="D295">
        <v>3.4667589817275302E-2</v>
      </c>
      <c r="E295">
        <v>3.3136028097057299E-8</v>
      </c>
      <c r="F295">
        <v>1.097936343980957E-10</v>
      </c>
      <c r="G295">
        <v>9.5582151143790208E-7</v>
      </c>
      <c r="H295">
        <v>3.1670397329838081E-9</v>
      </c>
      <c r="I295" t="b">
        <v>0</v>
      </c>
      <c r="J295" t="s">
        <v>802</v>
      </c>
      <c r="K295" t="b">
        <v>0</v>
      </c>
      <c r="L295">
        <v>43.198733769176293</v>
      </c>
      <c r="M295">
        <v>0.1</v>
      </c>
      <c r="N295">
        <v>3.3477558678087192E-8</v>
      </c>
      <c r="O295">
        <v>2.0470289254004021E-6</v>
      </c>
      <c r="P295">
        <v>3.3136028097057299E-8</v>
      </c>
      <c r="Q295">
        <v>1.097936343980957E-10</v>
      </c>
      <c r="R295">
        <v>0.97853527109298066</v>
      </c>
      <c r="S295">
        <v>1</v>
      </c>
      <c r="T295">
        <v>0</v>
      </c>
      <c r="U295">
        <v>1</v>
      </c>
      <c r="V295">
        <v>0</v>
      </c>
      <c r="W295">
        <v>299699.98</v>
      </c>
      <c r="X295" t="s">
        <v>1130</v>
      </c>
    </row>
    <row r="296" spans="1:24" x14ac:dyDescent="0.2">
      <c r="A296" t="s">
        <v>618</v>
      </c>
      <c r="B296" t="s">
        <v>839</v>
      </c>
      <c r="C296" t="b">
        <v>1</v>
      </c>
      <c r="D296">
        <v>3.4667589817275302E-2</v>
      </c>
      <c r="E296">
        <v>7.0156544377635913E-8</v>
      </c>
      <c r="F296">
        <v>9.040279642894666E-11</v>
      </c>
      <c r="G296">
        <v>2.0236925828248959E-6</v>
      </c>
      <c r="H296">
        <v>2.6077035324762551E-9</v>
      </c>
      <c r="I296" t="b">
        <v>0</v>
      </c>
      <c r="J296" t="s">
        <v>802</v>
      </c>
      <c r="K296" t="b">
        <v>0</v>
      </c>
      <c r="L296">
        <v>8.3714688000549522</v>
      </c>
      <c r="M296">
        <v>0.1</v>
      </c>
      <c r="N296">
        <v>7.0744989667783996E-8</v>
      </c>
      <c r="O296">
        <v>8.3756891223589648E-7</v>
      </c>
      <c r="P296">
        <v>7.0156544377635913E-8</v>
      </c>
      <c r="Q296">
        <v>9.040279642894666E-11</v>
      </c>
      <c r="R296">
        <v>0.9966933790707726</v>
      </c>
      <c r="S296">
        <v>1</v>
      </c>
      <c r="T296">
        <v>0</v>
      </c>
      <c r="U296">
        <v>1</v>
      </c>
      <c r="V296">
        <v>0</v>
      </c>
      <c r="W296">
        <v>299699.98</v>
      </c>
      <c r="X296" t="s">
        <v>1131</v>
      </c>
    </row>
    <row r="297" spans="1:24" x14ac:dyDescent="0.2">
      <c r="A297" t="s">
        <v>620</v>
      </c>
      <c r="B297" t="s">
        <v>839</v>
      </c>
      <c r="C297" t="b">
        <v>1</v>
      </c>
      <c r="D297">
        <v>3.4667589817275302E-2</v>
      </c>
      <c r="E297">
        <v>4.5484962535360108E-8</v>
      </c>
      <c r="F297">
        <v>7.0529498792775824E-10</v>
      </c>
      <c r="G297">
        <v>1.3120312884483931E-6</v>
      </c>
      <c r="H297">
        <v>2.034450596782764E-8</v>
      </c>
      <c r="I297" t="b">
        <v>0</v>
      </c>
      <c r="J297" t="s">
        <v>802</v>
      </c>
      <c r="K297" t="b">
        <v>0</v>
      </c>
      <c r="L297">
        <v>216.49359542082431</v>
      </c>
      <c r="M297">
        <v>0.1</v>
      </c>
      <c r="N297">
        <v>4.3561590525111013E-8</v>
      </c>
      <c r="O297">
        <v>1.337251195384008E-5</v>
      </c>
      <c r="P297">
        <v>4.5484962535360108E-8</v>
      </c>
      <c r="Q297">
        <v>7.0529498792775824E-10</v>
      </c>
      <c r="R297">
        <v>0.67549391748581411</v>
      </c>
      <c r="S297">
        <v>1</v>
      </c>
      <c r="T297">
        <v>0</v>
      </c>
      <c r="U297">
        <v>1</v>
      </c>
      <c r="V297">
        <v>0</v>
      </c>
      <c r="W297">
        <v>299699.98</v>
      </c>
      <c r="X297" t="s">
        <v>1132</v>
      </c>
    </row>
    <row r="298" spans="1:24" x14ac:dyDescent="0.2">
      <c r="A298" t="s">
        <v>622</v>
      </c>
      <c r="B298" t="s">
        <v>835</v>
      </c>
      <c r="C298" t="b">
        <v>1</v>
      </c>
      <c r="D298">
        <v>3.4667589817275302E-2</v>
      </c>
      <c r="E298">
        <v>7.269412438341292E-8</v>
      </c>
      <c r="F298">
        <v>3.597954861883552E-9</v>
      </c>
      <c r="G298">
        <v>2.0968900568677121E-6</v>
      </c>
      <c r="H298">
        <v>1.037843957669836E-7</v>
      </c>
      <c r="I298" t="b">
        <v>1</v>
      </c>
      <c r="J298" t="s">
        <v>803</v>
      </c>
      <c r="K298" t="b">
        <v>1</v>
      </c>
      <c r="L298">
        <v>3.3048377947344137E-2</v>
      </c>
      <c r="M298">
        <v>0.1</v>
      </c>
      <c r="N298">
        <v>7.269412438341292E-8</v>
      </c>
      <c r="O298">
        <v>3.597954861883552E-9</v>
      </c>
      <c r="P298">
        <v>6.5628549450788966E-8</v>
      </c>
      <c r="Q298">
        <v>7.1646965943303993E-11</v>
      </c>
      <c r="R298">
        <v>0.99762440419915688</v>
      </c>
      <c r="S298">
        <v>1</v>
      </c>
      <c r="T298">
        <v>0</v>
      </c>
      <c r="U298">
        <v>1</v>
      </c>
      <c r="V298">
        <v>0</v>
      </c>
      <c r="W298">
        <v>299699.98</v>
      </c>
      <c r="X298" t="s">
        <v>1133</v>
      </c>
    </row>
    <row r="299" spans="1:24" x14ac:dyDescent="0.2">
      <c r="A299" t="s">
        <v>624</v>
      </c>
      <c r="B299" t="s">
        <v>835</v>
      </c>
      <c r="C299" t="b">
        <v>1</v>
      </c>
      <c r="D299">
        <v>3.4667589817275302E-2</v>
      </c>
      <c r="E299">
        <v>7.2443645242293278E-8</v>
      </c>
      <c r="F299">
        <v>3.9061257812017241E-9</v>
      </c>
      <c r="G299">
        <v>2.0896648894291951E-6</v>
      </c>
      <c r="H299">
        <v>1.126737048000739E-7</v>
      </c>
      <c r="I299" t="b">
        <v>1</v>
      </c>
      <c r="J299" t="s">
        <v>802</v>
      </c>
      <c r="K299" t="b">
        <v>1</v>
      </c>
      <c r="L299">
        <v>3.5998749100042873E-2</v>
      </c>
      <c r="M299">
        <v>0.1</v>
      </c>
      <c r="N299">
        <v>7.2443645242293278E-8</v>
      </c>
      <c r="O299">
        <v>3.9061257812017241E-9</v>
      </c>
      <c r="P299">
        <v>6.4930245039092174E-8</v>
      </c>
      <c r="Q299">
        <v>7.8149289795993932E-11</v>
      </c>
      <c r="R299">
        <v>0.99711400026687746</v>
      </c>
      <c r="S299">
        <v>1</v>
      </c>
      <c r="T299">
        <v>0</v>
      </c>
      <c r="U299">
        <v>1</v>
      </c>
      <c r="V299">
        <v>0</v>
      </c>
      <c r="W299">
        <v>299699.98</v>
      </c>
      <c r="X299" t="s">
        <v>1134</v>
      </c>
    </row>
    <row r="300" spans="1:24" x14ac:dyDescent="0.2">
      <c r="A300" t="s">
        <v>626</v>
      </c>
      <c r="B300" t="s">
        <v>835</v>
      </c>
      <c r="C300" t="b">
        <v>1</v>
      </c>
      <c r="D300">
        <v>3.4667589817275302E-2</v>
      </c>
      <c r="E300">
        <v>8.0651117195676866E-8</v>
      </c>
      <c r="F300">
        <v>1.026450676576896E-8</v>
      </c>
      <c r="G300">
        <v>2.326412583648587E-6</v>
      </c>
      <c r="H300">
        <v>2.9608365680656649E-7</v>
      </c>
      <c r="I300" t="b">
        <v>1</v>
      </c>
      <c r="J300" t="s">
        <v>802</v>
      </c>
      <c r="K300" t="b">
        <v>1</v>
      </c>
      <c r="L300">
        <v>8.2128887446643248E-2</v>
      </c>
      <c r="M300">
        <v>0.1</v>
      </c>
      <c r="N300">
        <v>8.0651117195676866E-8</v>
      </c>
      <c r="O300">
        <v>1.026450676576896E-8</v>
      </c>
      <c r="P300">
        <v>6.8873519400899212E-8</v>
      </c>
      <c r="Q300">
        <v>2.5925577735190231E-10</v>
      </c>
      <c r="R300">
        <v>0.9724689015864223</v>
      </c>
      <c r="S300">
        <v>1</v>
      </c>
      <c r="T300">
        <v>0</v>
      </c>
      <c r="U300">
        <v>1</v>
      </c>
      <c r="V300">
        <v>0</v>
      </c>
      <c r="W300">
        <v>299699.98</v>
      </c>
      <c r="X300" t="s">
        <v>1135</v>
      </c>
    </row>
    <row r="301" spans="1:24" x14ac:dyDescent="0.2">
      <c r="A301" t="s">
        <v>628</v>
      </c>
      <c r="B301" t="s">
        <v>839</v>
      </c>
      <c r="C301" t="b">
        <v>1</v>
      </c>
      <c r="D301">
        <v>3.4667589817275302E-2</v>
      </c>
      <c r="E301">
        <v>5.9532241662244783E-8</v>
      </c>
      <c r="F301">
        <v>7.6000547494126066E-11</v>
      </c>
      <c r="G301">
        <v>1.7172304730737041E-6</v>
      </c>
      <c r="H301">
        <v>2.192265106824762E-9</v>
      </c>
      <c r="I301" t="b">
        <v>0</v>
      </c>
      <c r="J301" t="s">
        <v>802</v>
      </c>
      <c r="K301" t="b">
        <v>0</v>
      </c>
      <c r="L301">
        <v>0.1021533447608549</v>
      </c>
      <c r="M301">
        <v>0.1</v>
      </c>
      <c r="N301">
        <v>6.263235980142821E-8</v>
      </c>
      <c r="O301">
        <v>9.2676105061077351E-9</v>
      </c>
      <c r="P301">
        <v>5.9532241662244783E-8</v>
      </c>
      <c r="Q301">
        <v>7.6000547494126066E-11</v>
      </c>
      <c r="R301">
        <v>0.99675426872992234</v>
      </c>
      <c r="S301">
        <v>1</v>
      </c>
      <c r="T301">
        <v>0</v>
      </c>
      <c r="U301">
        <v>1</v>
      </c>
      <c r="V301">
        <v>0</v>
      </c>
      <c r="W301">
        <v>299699.98</v>
      </c>
      <c r="X301" t="s">
        <v>1136</v>
      </c>
    </row>
    <row r="302" spans="1:24" x14ac:dyDescent="0.2">
      <c r="A302" t="s">
        <v>630</v>
      </c>
      <c r="B302" t="s">
        <v>839</v>
      </c>
      <c r="C302" t="b">
        <v>1</v>
      </c>
      <c r="D302">
        <v>3.4667589817275302E-2</v>
      </c>
      <c r="E302">
        <v>8.6491065182967111E-8</v>
      </c>
      <c r="F302">
        <v>1.01155398692606E-10</v>
      </c>
      <c r="G302">
        <v>2.494868135882567E-6</v>
      </c>
      <c r="H302">
        <v>2.917866492183975E-9</v>
      </c>
      <c r="I302" t="b">
        <v>0</v>
      </c>
      <c r="J302" t="s">
        <v>802</v>
      </c>
      <c r="K302" t="b">
        <v>0</v>
      </c>
      <c r="L302">
        <v>6.3500357048323961</v>
      </c>
      <c r="M302">
        <v>0.1</v>
      </c>
      <c r="N302">
        <v>8.7364452814383691E-8</v>
      </c>
      <c r="O302">
        <v>7.8457495230617759E-7</v>
      </c>
      <c r="P302">
        <v>8.6491065182967111E-8</v>
      </c>
      <c r="Q302">
        <v>1.01155398692606E-10</v>
      </c>
      <c r="R302">
        <v>0.99727450220292169</v>
      </c>
      <c r="S302">
        <v>1</v>
      </c>
      <c r="T302">
        <v>0</v>
      </c>
      <c r="U302">
        <v>1</v>
      </c>
      <c r="V302">
        <v>0</v>
      </c>
      <c r="W302">
        <v>299699.98</v>
      </c>
      <c r="X302" t="s">
        <v>1137</v>
      </c>
    </row>
    <row r="303" spans="1:24" x14ac:dyDescent="0.2">
      <c r="A303" t="s">
        <v>632</v>
      </c>
      <c r="B303" t="s">
        <v>839</v>
      </c>
      <c r="C303" t="b">
        <v>1</v>
      </c>
      <c r="D303">
        <v>3.4667589817275302E-2</v>
      </c>
      <c r="E303">
        <v>9.0857217976225996E-8</v>
      </c>
      <c r="F303">
        <v>9.7130494113802959E-11</v>
      </c>
      <c r="G303">
        <v>2.6208114972835719E-6</v>
      </c>
      <c r="H303">
        <v>2.8017665671526319E-9</v>
      </c>
      <c r="I303" t="b">
        <v>0</v>
      </c>
      <c r="J303" t="s">
        <v>802</v>
      </c>
      <c r="K303" t="b">
        <v>0</v>
      </c>
      <c r="L303">
        <v>8.1466772624540003</v>
      </c>
      <c r="M303">
        <v>0.1</v>
      </c>
      <c r="N303">
        <v>9.1336754119043519E-8</v>
      </c>
      <c r="O303">
        <v>1.052323463951518E-6</v>
      </c>
      <c r="P303">
        <v>9.0857217976225996E-8</v>
      </c>
      <c r="Q303">
        <v>9.7130494113802959E-11</v>
      </c>
      <c r="R303">
        <v>0.99772177161683195</v>
      </c>
      <c r="S303">
        <v>1</v>
      </c>
      <c r="T303">
        <v>0</v>
      </c>
      <c r="U303">
        <v>1</v>
      </c>
      <c r="V303">
        <v>0</v>
      </c>
      <c r="W303">
        <v>299699.98</v>
      </c>
      <c r="X303" t="s">
        <v>1138</v>
      </c>
    </row>
    <row r="304" spans="1:24" x14ac:dyDescent="0.2">
      <c r="A304" t="s">
        <v>634</v>
      </c>
      <c r="B304" t="s">
        <v>839</v>
      </c>
      <c r="C304" t="b">
        <v>1</v>
      </c>
      <c r="D304">
        <v>3.4667589817275302E-2</v>
      </c>
      <c r="E304">
        <v>7.9973870707301671E-8</v>
      </c>
      <c r="F304">
        <v>8.2574929670573364E-11</v>
      </c>
      <c r="G304">
        <v>2.3068771474690082E-6</v>
      </c>
      <c r="H304">
        <v>2.3819056965253819E-9</v>
      </c>
      <c r="I304" t="b">
        <v>0</v>
      </c>
      <c r="J304" t="s">
        <v>803</v>
      </c>
      <c r="K304" t="b">
        <v>0</v>
      </c>
      <c r="L304">
        <v>6.385808826573852</v>
      </c>
      <c r="M304">
        <v>0.1</v>
      </c>
      <c r="N304">
        <v>8.0513789721287734E-8</v>
      </c>
      <c r="O304">
        <v>7.2718127431565143E-7</v>
      </c>
      <c r="P304">
        <v>7.9973870707301671E-8</v>
      </c>
      <c r="Q304">
        <v>8.2574929670573364E-11</v>
      </c>
      <c r="R304">
        <v>0.99787444873747166</v>
      </c>
      <c r="S304">
        <v>1</v>
      </c>
      <c r="T304">
        <v>0</v>
      </c>
      <c r="U304">
        <v>1</v>
      </c>
      <c r="V304">
        <v>0</v>
      </c>
      <c r="W304">
        <v>299699.98</v>
      </c>
      <c r="X304" t="s">
        <v>1139</v>
      </c>
    </row>
    <row r="305" spans="1:24" x14ac:dyDescent="0.2">
      <c r="A305" t="s">
        <v>636</v>
      </c>
      <c r="B305" t="s">
        <v>839</v>
      </c>
      <c r="C305" t="b">
        <v>1</v>
      </c>
      <c r="D305">
        <v>3.4667589817275302E-2</v>
      </c>
      <c r="E305">
        <v>9.0254221719772034E-8</v>
      </c>
      <c r="F305">
        <v>7.1460220665208091E-11</v>
      </c>
      <c r="G305">
        <v>2.6034178376829988E-6</v>
      </c>
      <c r="H305">
        <v>2.0612976281840791E-9</v>
      </c>
      <c r="I305" t="b">
        <v>0</v>
      </c>
      <c r="J305" t="s">
        <v>803</v>
      </c>
      <c r="K305" t="b">
        <v>0</v>
      </c>
      <c r="L305">
        <v>6.1669429460129814</v>
      </c>
      <c r="M305">
        <v>0.1</v>
      </c>
      <c r="N305">
        <v>9.0593523444806939E-8</v>
      </c>
      <c r="O305">
        <v>7.9011662076194648E-7</v>
      </c>
      <c r="P305">
        <v>9.0254221719772034E-8</v>
      </c>
      <c r="Q305">
        <v>7.1460220665208091E-11</v>
      </c>
      <c r="R305">
        <v>0.99874903398303783</v>
      </c>
      <c r="S305">
        <v>1</v>
      </c>
      <c r="T305">
        <v>0</v>
      </c>
      <c r="U305">
        <v>1</v>
      </c>
      <c r="V305">
        <v>0</v>
      </c>
      <c r="W305">
        <v>299699.98</v>
      </c>
      <c r="X305" t="s">
        <v>1140</v>
      </c>
    </row>
    <row r="306" spans="1:24" x14ac:dyDescent="0.2">
      <c r="A306" t="s">
        <v>638</v>
      </c>
      <c r="B306" t="s">
        <v>839</v>
      </c>
      <c r="C306" t="b">
        <v>1</v>
      </c>
      <c r="D306">
        <v>3.4667589817275302E-2</v>
      </c>
      <c r="E306">
        <v>8.4480180300189989E-8</v>
      </c>
      <c r="F306">
        <v>7.9137507223348329E-11</v>
      </c>
      <c r="G306">
        <v>2.436863385815544E-6</v>
      </c>
      <c r="H306">
        <v>2.2827519201785731E-9</v>
      </c>
      <c r="I306" t="b">
        <v>0</v>
      </c>
      <c r="J306" t="s">
        <v>803</v>
      </c>
      <c r="K306" t="b">
        <v>0</v>
      </c>
      <c r="L306">
        <v>5.3169683071848528</v>
      </c>
      <c r="M306">
        <v>0.1</v>
      </c>
      <c r="N306">
        <v>8.4958656702980697E-8</v>
      </c>
      <c r="O306">
        <v>6.3884500900708843E-7</v>
      </c>
      <c r="P306">
        <v>8.4480180300189989E-8</v>
      </c>
      <c r="Q306">
        <v>7.9137507223348329E-11</v>
      </c>
      <c r="R306">
        <v>0.99824979153646043</v>
      </c>
      <c r="S306">
        <v>1</v>
      </c>
      <c r="T306">
        <v>0</v>
      </c>
      <c r="U306">
        <v>1</v>
      </c>
      <c r="V306">
        <v>0</v>
      </c>
      <c r="W306">
        <v>299699.98</v>
      </c>
      <c r="X306" t="s">
        <v>1141</v>
      </c>
    </row>
    <row r="307" spans="1:24" x14ac:dyDescent="0.2">
      <c r="A307" t="s">
        <v>640</v>
      </c>
      <c r="B307" t="s">
        <v>839</v>
      </c>
      <c r="C307" t="b">
        <v>1</v>
      </c>
      <c r="D307">
        <v>3.4667589817275302E-2</v>
      </c>
      <c r="E307">
        <v>9.3278850240012221E-8</v>
      </c>
      <c r="F307">
        <v>9.1149388324252059E-11</v>
      </c>
      <c r="G307">
        <v>2.6906644139861771E-6</v>
      </c>
      <c r="H307">
        <v>2.6292392636661219E-9</v>
      </c>
      <c r="I307" t="b">
        <v>0</v>
      </c>
      <c r="J307" t="s">
        <v>803</v>
      </c>
      <c r="K307" t="b">
        <v>0</v>
      </c>
      <c r="L307">
        <v>4.7811781334972414</v>
      </c>
      <c r="M307">
        <v>0.1</v>
      </c>
      <c r="N307">
        <v>9.3939224152070019E-8</v>
      </c>
      <c r="O307">
        <v>6.3518958843973599E-7</v>
      </c>
      <c r="P307">
        <v>9.3278850240012221E-8</v>
      </c>
      <c r="Q307">
        <v>9.1149388324252059E-11</v>
      </c>
      <c r="R307">
        <v>0.99809581618562659</v>
      </c>
      <c r="S307">
        <v>1</v>
      </c>
      <c r="T307">
        <v>0</v>
      </c>
      <c r="U307">
        <v>1</v>
      </c>
      <c r="V307">
        <v>0</v>
      </c>
      <c r="W307">
        <v>299699.98</v>
      </c>
      <c r="X307" t="s">
        <v>1142</v>
      </c>
    </row>
    <row r="308" spans="1:24" x14ac:dyDescent="0.2">
      <c r="A308" t="s">
        <v>642</v>
      </c>
      <c r="B308" t="s">
        <v>835</v>
      </c>
      <c r="C308" t="b">
        <v>1</v>
      </c>
      <c r="D308">
        <v>3.4667589817275302E-2</v>
      </c>
      <c r="E308">
        <v>9.035844177765066E-6</v>
      </c>
      <c r="F308">
        <v>5.838046126719638E-8</v>
      </c>
      <c r="G308">
        <v>2.6064241054514812E-4</v>
      </c>
      <c r="H308">
        <v>1.6840069233225049E-6</v>
      </c>
      <c r="I308" t="b">
        <v>1</v>
      </c>
      <c r="J308" t="s">
        <v>802</v>
      </c>
      <c r="K308" t="b">
        <v>1</v>
      </c>
      <c r="L308">
        <v>1.9493400478685461E-3</v>
      </c>
      <c r="M308">
        <v>0.1</v>
      </c>
      <c r="N308">
        <v>9.035844177765066E-6</v>
      </c>
      <c r="O308">
        <v>5.838046126719638E-8</v>
      </c>
      <c r="P308">
        <v>1.1513347620894901E-6</v>
      </c>
      <c r="Q308">
        <v>6.2515952940947944E-9</v>
      </c>
      <c r="R308">
        <v>0.94700591781836674</v>
      </c>
      <c r="S308">
        <v>0.95</v>
      </c>
      <c r="T308">
        <v>0.05</v>
      </c>
      <c r="U308">
        <v>1</v>
      </c>
      <c r="V308">
        <v>11999.99</v>
      </c>
      <c r="W308">
        <v>299699.98</v>
      </c>
      <c r="X308" t="s">
        <v>1143</v>
      </c>
    </row>
    <row r="309" spans="1:24" x14ac:dyDescent="0.2">
      <c r="A309" t="s">
        <v>644</v>
      </c>
      <c r="B309" t="s">
        <v>835</v>
      </c>
      <c r="C309" t="b">
        <v>1</v>
      </c>
      <c r="D309">
        <v>3.4667589817275302E-2</v>
      </c>
      <c r="E309">
        <v>9.9889737878705943E-6</v>
      </c>
      <c r="F309">
        <v>1.6668195583395021E-7</v>
      </c>
      <c r="G309">
        <v>2.8813580178259059E-4</v>
      </c>
      <c r="H309">
        <v>4.808005307334358E-6</v>
      </c>
      <c r="I309" t="b">
        <v>1</v>
      </c>
      <c r="J309" t="s">
        <v>802</v>
      </c>
      <c r="K309" t="b">
        <v>1</v>
      </c>
      <c r="L309">
        <v>6.0193877424779014E-3</v>
      </c>
      <c r="M309">
        <v>0.1</v>
      </c>
      <c r="N309">
        <v>9.9889737878705943E-6</v>
      </c>
      <c r="O309">
        <v>1.6668195583395021E-7</v>
      </c>
      <c r="P309">
        <v>4.1095407473152376E-6</v>
      </c>
      <c r="Q309">
        <v>3.5166497358456973E-8</v>
      </c>
      <c r="R309">
        <v>0.93189643684005841</v>
      </c>
      <c r="S309">
        <v>0.5</v>
      </c>
      <c r="T309">
        <v>0</v>
      </c>
      <c r="U309">
        <v>0.5</v>
      </c>
      <c r="V309">
        <v>0</v>
      </c>
      <c r="W309">
        <v>119879.99</v>
      </c>
      <c r="X309" t="s">
        <v>1144</v>
      </c>
    </row>
    <row r="310" spans="1:24" x14ac:dyDescent="0.2">
      <c r="A310" t="s">
        <v>646</v>
      </c>
      <c r="B310" t="s">
        <v>835</v>
      </c>
      <c r="C310" t="b">
        <v>1</v>
      </c>
      <c r="D310">
        <v>3.4667589817275302E-2</v>
      </c>
      <c r="E310">
        <v>7.3960808858488026E-6</v>
      </c>
      <c r="F310">
        <v>5.8871146844451428E-8</v>
      </c>
      <c r="G310">
        <v>2.133428059127214E-4</v>
      </c>
      <c r="H310">
        <v>1.6981609380619591E-6</v>
      </c>
      <c r="I310" t="b">
        <v>1</v>
      </c>
      <c r="J310" t="s">
        <v>802</v>
      </c>
      <c r="K310" t="b">
        <v>1</v>
      </c>
      <c r="L310">
        <v>2.4623738834187582E-3</v>
      </c>
      <c r="M310">
        <v>0.1</v>
      </c>
      <c r="N310">
        <v>7.3960808858488026E-6</v>
      </c>
      <c r="O310">
        <v>5.8871146844451428E-8</v>
      </c>
      <c r="P310">
        <v>1.4607243271349989E-6</v>
      </c>
      <c r="Q310">
        <v>7.1589407070335803E-9</v>
      </c>
      <c r="R310">
        <v>0.95639901204936029</v>
      </c>
      <c r="S310">
        <v>0.95</v>
      </c>
      <c r="T310">
        <v>0.05</v>
      </c>
      <c r="U310">
        <v>1</v>
      </c>
      <c r="V310">
        <v>11999.99</v>
      </c>
      <c r="W310">
        <v>299699.98</v>
      </c>
      <c r="X310" t="s">
        <v>1145</v>
      </c>
    </row>
    <row r="311" spans="1:24" x14ac:dyDescent="0.2">
      <c r="A311" t="s">
        <v>648</v>
      </c>
      <c r="B311" t="s">
        <v>835</v>
      </c>
      <c r="C311" t="b">
        <v>1</v>
      </c>
      <c r="D311">
        <v>3.4667589817275302E-2</v>
      </c>
      <c r="E311">
        <v>3.9858877505953084E-6</v>
      </c>
      <c r="F311">
        <v>2.243687350882043E-7</v>
      </c>
      <c r="G311">
        <v>1.149744695724157E-4</v>
      </c>
      <c r="H311">
        <v>6.4720027054317598E-6</v>
      </c>
      <c r="I311" t="b">
        <v>1</v>
      </c>
      <c r="J311" t="s">
        <v>803</v>
      </c>
      <c r="K311" t="b">
        <v>1</v>
      </c>
      <c r="L311">
        <v>2.716689605567095E-2</v>
      </c>
      <c r="M311">
        <v>0.1</v>
      </c>
      <c r="N311">
        <v>3.9858877505953084E-6</v>
      </c>
      <c r="O311">
        <v>2.243687350882043E-7</v>
      </c>
      <c r="P311">
        <v>6.6852678671243455E-7</v>
      </c>
      <c r="Q311">
        <v>3.6528526064945559E-9</v>
      </c>
      <c r="R311">
        <v>0.94370639581454396</v>
      </c>
      <c r="S311">
        <v>1</v>
      </c>
      <c r="T311">
        <v>0</v>
      </c>
      <c r="U311">
        <v>1</v>
      </c>
      <c r="V311">
        <v>0</v>
      </c>
      <c r="W311">
        <v>299699.98</v>
      </c>
      <c r="X311" t="s">
        <v>1146</v>
      </c>
    </row>
    <row r="312" spans="1:24" x14ac:dyDescent="0.2">
      <c r="A312" t="s">
        <v>650</v>
      </c>
      <c r="B312" t="s">
        <v>839</v>
      </c>
      <c r="C312" t="b">
        <v>1</v>
      </c>
      <c r="D312">
        <v>3.4667589817275302E-2</v>
      </c>
      <c r="E312">
        <v>5.5756981006610894E-7</v>
      </c>
      <c r="F312">
        <v>2.2094849348842612E-9</v>
      </c>
      <c r="G312">
        <v>1.6083316232969412E-5</v>
      </c>
      <c r="H312">
        <v>6.3733445172564214E-8</v>
      </c>
      <c r="I312" t="b">
        <v>0</v>
      </c>
      <c r="J312" t="s">
        <v>802</v>
      </c>
      <c r="K312" t="b">
        <v>0</v>
      </c>
      <c r="L312">
        <v>20.0839127769603</v>
      </c>
      <c r="M312">
        <v>0.1</v>
      </c>
      <c r="N312">
        <v>5.4819698613798788E-7</v>
      </c>
      <c r="O312">
        <v>1.5570663594137609E-5</v>
      </c>
      <c r="P312">
        <v>5.5756981006610894E-7</v>
      </c>
      <c r="Q312">
        <v>2.2094849348842612E-9</v>
      </c>
      <c r="R312">
        <v>0.96957976122916856</v>
      </c>
      <c r="S312">
        <v>1</v>
      </c>
      <c r="T312">
        <v>0</v>
      </c>
      <c r="U312">
        <v>1</v>
      </c>
      <c r="V312">
        <v>0</v>
      </c>
      <c r="W312">
        <v>299699.98</v>
      </c>
      <c r="X312" t="s">
        <v>1147</v>
      </c>
    </row>
    <row r="313" spans="1:24" x14ac:dyDescent="0.2">
      <c r="A313" t="s">
        <v>652</v>
      </c>
      <c r="B313" t="s">
        <v>839</v>
      </c>
      <c r="C313" t="b">
        <v>1</v>
      </c>
      <c r="D313">
        <v>3.4667589817275302E-2</v>
      </c>
      <c r="E313">
        <v>7.2103875283633421E-7</v>
      </c>
      <c r="F313">
        <v>3.0996417901273388E-9</v>
      </c>
      <c r="G313">
        <v>2.079864093918151E-5</v>
      </c>
      <c r="H313">
        <v>8.9410363006624365E-8</v>
      </c>
      <c r="I313" t="b">
        <v>0</v>
      </c>
      <c r="J313" t="s">
        <v>802</v>
      </c>
      <c r="K313" t="b">
        <v>0</v>
      </c>
      <c r="L313">
        <v>24.129931459308349</v>
      </c>
      <c r="M313">
        <v>0.1</v>
      </c>
      <c r="N313">
        <v>7.1425283519087156E-7</v>
      </c>
      <c r="O313">
        <v>2.437882527015428E-5</v>
      </c>
      <c r="P313">
        <v>7.2103875283633421E-7</v>
      </c>
      <c r="Q313">
        <v>3.0996417901273388E-9</v>
      </c>
      <c r="R313">
        <v>0.96439142261401467</v>
      </c>
      <c r="S313">
        <v>1</v>
      </c>
      <c r="T313">
        <v>0</v>
      </c>
      <c r="U313">
        <v>1</v>
      </c>
      <c r="V313">
        <v>0</v>
      </c>
      <c r="W313">
        <v>299699.98</v>
      </c>
      <c r="X313" t="s">
        <v>1148</v>
      </c>
    </row>
    <row r="314" spans="1:24" x14ac:dyDescent="0.2">
      <c r="A314" t="s">
        <v>654</v>
      </c>
      <c r="B314" t="s">
        <v>835</v>
      </c>
      <c r="C314" t="b">
        <v>1</v>
      </c>
      <c r="D314">
        <v>3.4667589817275302E-2</v>
      </c>
      <c r="E314">
        <v>3.1878834218755878E-8</v>
      </c>
      <c r="F314">
        <v>3.823080259076234E-9</v>
      </c>
      <c r="G314">
        <v>9.1955726910297777E-7</v>
      </c>
      <c r="H314">
        <v>1.10278224682673E-7</v>
      </c>
      <c r="I314" t="b">
        <v>1</v>
      </c>
      <c r="J314" t="s">
        <v>802</v>
      </c>
      <c r="K314" t="b">
        <v>1</v>
      </c>
      <c r="L314">
        <v>8.0257606118592686E-2</v>
      </c>
      <c r="M314">
        <v>0.1</v>
      </c>
      <c r="N314">
        <v>3.1878834218755878E-8</v>
      </c>
      <c r="O314">
        <v>3.823080259076234E-9</v>
      </c>
      <c r="P314">
        <v>2.8586450076159028E-8</v>
      </c>
      <c r="Q314">
        <v>6.6611729574829456E-11</v>
      </c>
      <c r="R314">
        <v>0.9892677616597001</v>
      </c>
      <c r="S314">
        <v>1</v>
      </c>
      <c r="T314">
        <v>0</v>
      </c>
      <c r="U314">
        <v>1</v>
      </c>
      <c r="V314">
        <v>0</v>
      </c>
      <c r="W314">
        <v>299699.98</v>
      </c>
      <c r="X314" t="s">
        <v>1149</v>
      </c>
    </row>
    <row r="315" spans="1:24" x14ac:dyDescent="0.2">
      <c r="A315" t="s">
        <v>656</v>
      </c>
      <c r="B315" t="s">
        <v>835</v>
      </c>
      <c r="C315" t="b">
        <v>1</v>
      </c>
      <c r="D315">
        <v>3.4667589817275302E-2</v>
      </c>
      <c r="E315">
        <v>3.5006636992635403E-8</v>
      </c>
      <c r="F315">
        <v>3.3312997535014338E-9</v>
      </c>
      <c r="G315">
        <v>1.009779946547976E-6</v>
      </c>
      <c r="H315">
        <v>9.6092626313508684E-8</v>
      </c>
      <c r="I315" t="b">
        <v>1</v>
      </c>
      <c r="J315" t="s">
        <v>802</v>
      </c>
      <c r="K315" t="b">
        <v>1</v>
      </c>
      <c r="L315">
        <v>6.3148609973349826E-2</v>
      </c>
      <c r="M315">
        <v>0.1</v>
      </c>
      <c r="N315">
        <v>3.5006636992635403E-8</v>
      </c>
      <c r="O315">
        <v>3.3312997535014338E-9</v>
      </c>
      <c r="P315">
        <v>3.11952405927397E-8</v>
      </c>
      <c r="Q315">
        <v>6.4976654547083103E-11</v>
      </c>
      <c r="R315">
        <v>0.99140620221583498</v>
      </c>
      <c r="S315">
        <v>1</v>
      </c>
      <c r="T315">
        <v>0</v>
      </c>
      <c r="U315">
        <v>1</v>
      </c>
      <c r="V315">
        <v>0</v>
      </c>
      <c r="W315">
        <v>299699.98</v>
      </c>
      <c r="X315" t="s">
        <v>1150</v>
      </c>
    </row>
    <row r="316" spans="1:24" x14ac:dyDescent="0.2">
      <c r="A316" t="s">
        <v>658</v>
      </c>
      <c r="B316" t="s">
        <v>839</v>
      </c>
      <c r="C316" t="b">
        <v>1</v>
      </c>
      <c r="D316">
        <v>3.4667589817275302E-2</v>
      </c>
      <c r="E316">
        <v>3.0053108888481617E-8</v>
      </c>
      <c r="F316">
        <v>7.1487545115900891E-11</v>
      </c>
      <c r="G316">
        <v>8.6689351774624291E-7</v>
      </c>
      <c r="H316">
        <v>2.0620858125036929E-9</v>
      </c>
      <c r="I316" t="b">
        <v>0</v>
      </c>
      <c r="J316" t="s">
        <v>802</v>
      </c>
      <c r="K316" t="b">
        <v>0</v>
      </c>
      <c r="L316">
        <v>29.929961135850171</v>
      </c>
      <c r="M316">
        <v>0.1</v>
      </c>
      <c r="N316">
        <v>3.0417851362726597E-8</v>
      </c>
      <c r="O316">
        <v>1.28676405838204E-6</v>
      </c>
      <c r="P316">
        <v>3.0053108888481617E-8</v>
      </c>
      <c r="Q316">
        <v>7.1487545115900891E-11</v>
      </c>
      <c r="R316">
        <v>0.98882119929090495</v>
      </c>
      <c r="S316">
        <v>1</v>
      </c>
      <c r="T316">
        <v>0</v>
      </c>
      <c r="U316">
        <v>1</v>
      </c>
      <c r="V316">
        <v>0</v>
      </c>
      <c r="W316">
        <v>299699.98</v>
      </c>
      <c r="X316" t="s">
        <v>1151</v>
      </c>
    </row>
    <row r="317" spans="1:24" x14ac:dyDescent="0.2">
      <c r="A317" t="s">
        <v>660</v>
      </c>
      <c r="B317" t="s">
        <v>835</v>
      </c>
      <c r="C317" t="b">
        <v>1</v>
      </c>
      <c r="D317">
        <v>3.4667589817275302E-2</v>
      </c>
      <c r="E317">
        <v>3.3283638373214978E-8</v>
      </c>
      <c r="F317">
        <v>3.6753797064457699E-9</v>
      </c>
      <c r="G317">
        <v>9.6007938678879043E-7</v>
      </c>
      <c r="H317">
        <v>1.060177452721066E-7</v>
      </c>
      <c r="I317" t="b">
        <v>1</v>
      </c>
      <c r="J317" t="s">
        <v>802</v>
      </c>
      <c r="K317" t="b">
        <v>1</v>
      </c>
      <c r="L317">
        <v>7.3776187314996633E-2</v>
      </c>
      <c r="M317">
        <v>0.1</v>
      </c>
      <c r="N317">
        <v>3.3283638373214978E-8</v>
      </c>
      <c r="O317">
        <v>3.6753797064457699E-9</v>
      </c>
      <c r="P317">
        <v>2.9871783108116342E-8</v>
      </c>
      <c r="Q317">
        <v>6.6974206443716367E-11</v>
      </c>
      <c r="R317">
        <v>0.99005629486757663</v>
      </c>
      <c r="S317">
        <v>1</v>
      </c>
      <c r="T317">
        <v>0</v>
      </c>
      <c r="U317">
        <v>1</v>
      </c>
      <c r="V317">
        <v>0</v>
      </c>
      <c r="W317">
        <v>299699.98</v>
      </c>
      <c r="X317" t="s">
        <v>1152</v>
      </c>
    </row>
    <row r="318" spans="1:24" x14ac:dyDescent="0.2">
      <c r="A318" t="s">
        <v>662</v>
      </c>
      <c r="B318" t="s">
        <v>835</v>
      </c>
      <c r="C318" t="b">
        <v>1</v>
      </c>
      <c r="D318">
        <v>3.4667589817275302E-2</v>
      </c>
      <c r="E318">
        <v>7.37376915481624E-8</v>
      </c>
      <c r="F318">
        <v>1.108834369061972E-9</v>
      </c>
      <c r="G318">
        <v>2.126992154251749E-6</v>
      </c>
      <c r="H318">
        <v>3.1984755066803811E-8</v>
      </c>
      <c r="I318" t="b">
        <v>1</v>
      </c>
      <c r="J318" t="s">
        <v>802</v>
      </c>
      <c r="K318" t="b">
        <v>1</v>
      </c>
      <c r="L318">
        <v>7.5189100846759921E-3</v>
      </c>
      <c r="M318">
        <v>0.1</v>
      </c>
      <c r="N318">
        <v>7.37376915481624E-8</v>
      </c>
      <c r="O318">
        <v>1.108834369061972E-9</v>
      </c>
      <c r="P318">
        <v>5.3866626022841271E-8</v>
      </c>
      <c r="Q318">
        <v>1.551531689817352E-10</v>
      </c>
      <c r="R318">
        <v>0.9877247736396183</v>
      </c>
      <c r="S318">
        <v>0.75</v>
      </c>
      <c r="T318">
        <v>0</v>
      </c>
      <c r="U318">
        <v>0.75</v>
      </c>
      <c r="V318">
        <v>0</v>
      </c>
      <c r="W318">
        <v>209699.98</v>
      </c>
      <c r="X318" t="s">
        <v>1153</v>
      </c>
    </row>
    <row r="319" spans="1:24" x14ac:dyDescent="0.2">
      <c r="A319" t="s">
        <v>664</v>
      </c>
      <c r="B319" t="s">
        <v>839</v>
      </c>
      <c r="C319" t="b">
        <v>1</v>
      </c>
      <c r="D319">
        <v>3.4667589817275302E-2</v>
      </c>
      <c r="E319">
        <v>3.0243229019407191E-8</v>
      </c>
      <c r="F319">
        <v>6.5545212919517477E-11</v>
      </c>
      <c r="G319">
        <v>8.7237760625449092E-7</v>
      </c>
      <c r="H319">
        <v>1.890676948267556E-9</v>
      </c>
      <c r="I319" t="b">
        <v>0</v>
      </c>
      <c r="J319" t="s">
        <v>802</v>
      </c>
      <c r="K319" t="b">
        <v>0</v>
      </c>
      <c r="L319">
        <v>0.15107162861365689</v>
      </c>
      <c r="M319">
        <v>0.1</v>
      </c>
      <c r="N319">
        <v>3.2130386615656363E-8</v>
      </c>
      <c r="O319">
        <v>7.0672175756623864E-9</v>
      </c>
      <c r="P319">
        <v>3.0243229019407191E-8</v>
      </c>
      <c r="Q319">
        <v>6.5545212919517477E-11</v>
      </c>
      <c r="R319">
        <v>0.99070253843353495</v>
      </c>
      <c r="S319">
        <v>1</v>
      </c>
      <c r="T319">
        <v>0</v>
      </c>
      <c r="U319">
        <v>1</v>
      </c>
      <c r="V319">
        <v>0</v>
      </c>
      <c r="W319">
        <v>299699.98</v>
      </c>
      <c r="X319" t="s">
        <v>1154</v>
      </c>
    </row>
    <row r="320" spans="1:24" x14ac:dyDescent="0.2">
      <c r="A320" t="s">
        <v>666</v>
      </c>
      <c r="B320" t="s">
        <v>835</v>
      </c>
      <c r="C320" t="b">
        <v>1</v>
      </c>
      <c r="D320">
        <v>3.4667589817275302E-2</v>
      </c>
      <c r="E320">
        <v>6.9613955884245248E-8</v>
      </c>
      <c r="F320">
        <v>4.9223361739685068E-9</v>
      </c>
      <c r="G320">
        <v>2.00804140844991E-6</v>
      </c>
      <c r="H320">
        <v>1.4198668554442289E-7</v>
      </c>
      <c r="I320" t="b">
        <v>1</v>
      </c>
      <c r="J320" t="s">
        <v>802</v>
      </c>
      <c r="K320" t="b">
        <v>1</v>
      </c>
      <c r="L320">
        <v>4.7636953727794439E-2</v>
      </c>
      <c r="M320">
        <v>0.1</v>
      </c>
      <c r="N320">
        <v>6.9613955884245248E-8</v>
      </c>
      <c r="O320">
        <v>4.9223361739685068E-9</v>
      </c>
      <c r="P320">
        <v>6.3308755185370314E-8</v>
      </c>
      <c r="Q320">
        <v>8.0977475937315133E-11</v>
      </c>
      <c r="R320">
        <v>0.99674178995257678</v>
      </c>
      <c r="S320">
        <v>1</v>
      </c>
      <c r="T320">
        <v>0</v>
      </c>
      <c r="U320">
        <v>1</v>
      </c>
      <c r="V320">
        <v>0</v>
      </c>
      <c r="W320">
        <v>299699.98</v>
      </c>
      <c r="X320" t="s">
        <v>1155</v>
      </c>
    </row>
    <row r="321" spans="1:24" x14ac:dyDescent="0.2">
      <c r="A321" t="s">
        <v>668</v>
      </c>
      <c r="B321" t="s">
        <v>835</v>
      </c>
      <c r="C321" t="b">
        <v>1</v>
      </c>
      <c r="D321">
        <v>3.4667589817275302E-2</v>
      </c>
      <c r="E321">
        <v>1.023589909693616E-7</v>
      </c>
      <c r="F321">
        <v>2.2490040423886761E-9</v>
      </c>
      <c r="G321">
        <v>2.952584575647505E-6</v>
      </c>
      <c r="H321">
        <v>6.4873389071540478E-8</v>
      </c>
      <c r="I321" t="b">
        <v>1</v>
      </c>
      <c r="J321" t="s">
        <v>803</v>
      </c>
      <c r="K321" t="b">
        <v>1</v>
      </c>
      <c r="L321">
        <v>1.378756664190737E-2</v>
      </c>
      <c r="M321">
        <v>0.1</v>
      </c>
      <c r="N321">
        <v>1.023589909693616E-7</v>
      </c>
      <c r="O321">
        <v>2.2490040423886761E-9</v>
      </c>
      <c r="P321">
        <v>8.3679964838885728E-8</v>
      </c>
      <c r="Q321">
        <v>1.144825587661991E-10</v>
      </c>
      <c r="R321">
        <v>0.99627428110716776</v>
      </c>
      <c r="S321">
        <v>1</v>
      </c>
      <c r="T321">
        <v>0</v>
      </c>
      <c r="U321">
        <v>1</v>
      </c>
      <c r="V321">
        <v>0</v>
      </c>
      <c r="W321">
        <v>299699.98</v>
      </c>
      <c r="X321" t="s">
        <v>1156</v>
      </c>
    </row>
    <row r="322" spans="1:24" x14ac:dyDescent="0.2">
      <c r="A322" t="s">
        <v>670</v>
      </c>
      <c r="B322" t="s">
        <v>835</v>
      </c>
      <c r="C322" t="b">
        <v>1</v>
      </c>
      <c r="D322">
        <v>3.4667589817275302E-2</v>
      </c>
      <c r="E322">
        <v>1.03051019583579E-7</v>
      </c>
      <c r="F322">
        <v>2.255136757300031E-9</v>
      </c>
      <c r="G322">
        <v>2.9725464079486521E-6</v>
      </c>
      <c r="H322">
        <v>6.5050289598622966E-8</v>
      </c>
      <c r="I322" t="b">
        <v>1</v>
      </c>
      <c r="J322" t="s">
        <v>803</v>
      </c>
      <c r="K322" t="b">
        <v>1</v>
      </c>
      <c r="L322">
        <v>1.381013515665668E-2</v>
      </c>
      <c r="M322">
        <v>0.1</v>
      </c>
      <c r="N322">
        <v>1.03051019583579E-7</v>
      </c>
      <c r="O322">
        <v>2.255136757300031E-9</v>
      </c>
      <c r="P322">
        <v>8.4831641969452948E-8</v>
      </c>
      <c r="Q322">
        <v>1.111149557823885E-10</v>
      </c>
      <c r="R322">
        <v>0.99658383677065587</v>
      </c>
      <c r="S322">
        <v>1</v>
      </c>
      <c r="T322">
        <v>0</v>
      </c>
      <c r="U322">
        <v>1</v>
      </c>
      <c r="V322">
        <v>0</v>
      </c>
      <c r="W322">
        <v>299699.98</v>
      </c>
      <c r="X322" t="s">
        <v>1157</v>
      </c>
    </row>
    <row r="323" spans="1:24" x14ac:dyDescent="0.2">
      <c r="A323" t="s">
        <v>672</v>
      </c>
      <c r="B323" t="s">
        <v>835</v>
      </c>
      <c r="C323" t="b">
        <v>1</v>
      </c>
      <c r="D323">
        <v>3.4667589817275302E-2</v>
      </c>
      <c r="E323">
        <v>1.383596048125222E-7</v>
      </c>
      <c r="F323">
        <v>2.203970860772063E-9</v>
      </c>
      <c r="G323">
        <v>3.9910361678381188E-6</v>
      </c>
      <c r="H323">
        <v>6.3574389577950875E-8</v>
      </c>
      <c r="I323" t="b">
        <v>1</v>
      </c>
      <c r="J323" t="s">
        <v>803</v>
      </c>
      <c r="K323" t="b">
        <v>1</v>
      </c>
      <c r="L323">
        <v>9.7805112333595925E-3</v>
      </c>
      <c r="M323">
        <v>0.1</v>
      </c>
      <c r="N323">
        <v>1.383596048125222E-7</v>
      </c>
      <c r="O323">
        <v>2.203970860772063E-9</v>
      </c>
      <c r="P323">
        <v>1.100484430493189E-7</v>
      </c>
      <c r="Q323">
        <v>1.6053545742390401E-10</v>
      </c>
      <c r="R323">
        <v>0.9957662324055544</v>
      </c>
      <c r="S323">
        <v>1</v>
      </c>
      <c r="T323">
        <v>0</v>
      </c>
      <c r="U323">
        <v>1</v>
      </c>
      <c r="V323">
        <v>0</v>
      </c>
      <c r="W323">
        <v>299699.98</v>
      </c>
      <c r="X323" t="s">
        <v>1158</v>
      </c>
    </row>
    <row r="324" spans="1:24" x14ac:dyDescent="0.2">
      <c r="A324" t="s">
        <v>674</v>
      </c>
      <c r="B324" t="s">
        <v>835</v>
      </c>
      <c r="C324" t="b">
        <v>1</v>
      </c>
      <c r="D324">
        <v>3.4667589817275302E-2</v>
      </c>
      <c r="E324">
        <v>1.6175683868261891E-7</v>
      </c>
      <c r="F324">
        <v>2.2607467881625378E-9</v>
      </c>
      <c r="G324">
        <v>4.6659384034252471E-6</v>
      </c>
      <c r="H324">
        <v>6.5212113102710674E-8</v>
      </c>
      <c r="I324" t="b">
        <v>1</v>
      </c>
      <c r="J324" t="s">
        <v>803</v>
      </c>
      <c r="K324" t="b">
        <v>1</v>
      </c>
      <c r="L324">
        <v>8.0369013767421105E-3</v>
      </c>
      <c r="M324">
        <v>0.1</v>
      </c>
      <c r="N324">
        <v>1.6175683868261891E-7</v>
      </c>
      <c r="O324">
        <v>2.2607467881625378E-9</v>
      </c>
      <c r="P324">
        <v>1.3082183816883201E-7</v>
      </c>
      <c r="Q324">
        <v>1.7279044792669319E-10</v>
      </c>
      <c r="R324">
        <v>0.9973935024647167</v>
      </c>
      <c r="S324">
        <v>0.75</v>
      </c>
      <c r="T324">
        <v>0</v>
      </c>
      <c r="U324">
        <v>0.75</v>
      </c>
      <c r="V324">
        <v>0</v>
      </c>
      <c r="W324">
        <v>209699.98</v>
      </c>
      <c r="X324" t="s">
        <v>1159</v>
      </c>
    </row>
    <row r="325" spans="1:24" x14ac:dyDescent="0.2">
      <c r="A325" t="s">
        <v>676</v>
      </c>
      <c r="B325" t="s">
        <v>839</v>
      </c>
      <c r="C325" t="b">
        <v>1</v>
      </c>
      <c r="D325">
        <v>3.4667589817275302E-2</v>
      </c>
      <c r="E325">
        <v>7.2810896247253532E-8</v>
      </c>
      <c r="F325">
        <v>7.2839196046132824E-11</v>
      </c>
      <c r="G325">
        <v>2.100258386320555E-6</v>
      </c>
      <c r="H325">
        <v>2.101074704934813E-9</v>
      </c>
      <c r="I325" t="b">
        <v>0</v>
      </c>
      <c r="J325" t="s">
        <v>803</v>
      </c>
      <c r="K325" t="b">
        <v>0</v>
      </c>
      <c r="L325">
        <v>0.12819389958626329</v>
      </c>
      <c r="M325">
        <v>0.1</v>
      </c>
      <c r="N325">
        <v>7.5304403664848287E-8</v>
      </c>
      <c r="O325">
        <v>1.386835479975187E-8</v>
      </c>
      <c r="P325">
        <v>7.2810896247253532E-8</v>
      </c>
      <c r="Q325">
        <v>7.2839196046132824E-11</v>
      </c>
      <c r="R325">
        <v>0.99800443679416417</v>
      </c>
      <c r="S325">
        <v>1</v>
      </c>
      <c r="T325">
        <v>0</v>
      </c>
      <c r="U325">
        <v>1</v>
      </c>
      <c r="V325">
        <v>0</v>
      </c>
      <c r="W325">
        <v>299699.98</v>
      </c>
      <c r="X325" t="s">
        <v>1160</v>
      </c>
    </row>
    <row r="326" spans="1:24" x14ac:dyDescent="0.2">
      <c r="A326" t="s">
        <v>678</v>
      </c>
      <c r="B326" t="s">
        <v>839</v>
      </c>
      <c r="C326" t="b">
        <v>1</v>
      </c>
      <c r="D326">
        <v>3.4667589817275302E-2</v>
      </c>
      <c r="E326">
        <v>5.6462296938450541E-8</v>
      </c>
      <c r="F326">
        <v>1.2766767913799461E-10</v>
      </c>
      <c r="G326">
        <v>1.6286767333999861E-6</v>
      </c>
      <c r="H326">
        <v>3.6826234477476179E-9</v>
      </c>
      <c r="I326" t="b">
        <v>0</v>
      </c>
      <c r="J326" t="s">
        <v>802</v>
      </c>
      <c r="K326" t="b">
        <v>0</v>
      </c>
      <c r="L326">
        <v>10.191260701077921</v>
      </c>
      <c r="M326">
        <v>0.1</v>
      </c>
      <c r="N326">
        <v>5.7346818296927087E-8</v>
      </c>
      <c r="O326">
        <v>8.2653121147528223E-7</v>
      </c>
      <c r="P326">
        <v>5.6462296938450541E-8</v>
      </c>
      <c r="Q326">
        <v>1.2766767913799461E-10</v>
      </c>
      <c r="R326">
        <v>0.98988824595276081</v>
      </c>
      <c r="S326">
        <v>1</v>
      </c>
      <c r="T326">
        <v>0</v>
      </c>
      <c r="U326">
        <v>1</v>
      </c>
      <c r="V326">
        <v>0</v>
      </c>
      <c r="W326">
        <v>299699.98</v>
      </c>
      <c r="X326" t="s">
        <v>1161</v>
      </c>
    </row>
    <row r="327" spans="1:24" x14ac:dyDescent="0.2">
      <c r="A327" t="s">
        <v>680</v>
      </c>
      <c r="B327" t="s">
        <v>839</v>
      </c>
      <c r="C327" t="b">
        <v>1</v>
      </c>
      <c r="D327">
        <v>3.4667589817275302E-2</v>
      </c>
      <c r="E327">
        <v>5.1830855623934097E-8</v>
      </c>
      <c r="F327">
        <v>9.657502497459216E-11</v>
      </c>
      <c r="G327">
        <v>1.4950810222782239E-6</v>
      </c>
      <c r="H327">
        <v>2.7857438455807391E-9</v>
      </c>
      <c r="I327" t="b">
        <v>0</v>
      </c>
      <c r="J327" t="s">
        <v>802</v>
      </c>
      <c r="K327" t="b">
        <v>0</v>
      </c>
      <c r="L327">
        <v>8.1185386864921227</v>
      </c>
      <c r="M327">
        <v>0.1</v>
      </c>
      <c r="N327">
        <v>5.2391835420661318E-8</v>
      </c>
      <c r="O327">
        <v>6.0158091663035578E-7</v>
      </c>
      <c r="P327">
        <v>5.1830855623934097E-8</v>
      </c>
      <c r="Q327">
        <v>9.657502497459216E-11</v>
      </c>
      <c r="R327">
        <v>0.99311115764869151</v>
      </c>
      <c r="S327">
        <v>1</v>
      </c>
      <c r="T327">
        <v>0</v>
      </c>
      <c r="U327">
        <v>1</v>
      </c>
      <c r="V327">
        <v>0</v>
      </c>
      <c r="W327">
        <v>299699.98</v>
      </c>
      <c r="X327" t="s">
        <v>1162</v>
      </c>
    </row>
    <row r="328" spans="1:24" x14ac:dyDescent="0.2">
      <c r="A328" t="s">
        <v>682</v>
      </c>
      <c r="B328" t="s">
        <v>839</v>
      </c>
      <c r="C328" t="b">
        <v>1</v>
      </c>
      <c r="D328">
        <v>3.4667589817275302E-2</v>
      </c>
      <c r="E328">
        <v>7.3839675174993808E-8</v>
      </c>
      <c r="F328">
        <v>6.5578530674962112E-11</v>
      </c>
      <c r="G328">
        <v>2.1299339113040552E-6</v>
      </c>
      <c r="H328">
        <v>1.8916380117744301E-9</v>
      </c>
      <c r="I328" t="b">
        <v>0</v>
      </c>
      <c r="J328" t="s">
        <v>803</v>
      </c>
      <c r="K328" t="b">
        <v>0</v>
      </c>
      <c r="L328">
        <v>0.22949359360992741</v>
      </c>
      <c r="M328">
        <v>0.1</v>
      </c>
      <c r="N328">
        <v>7.500690929685284E-8</v>
      </c>
      <c r="O328">
        <v>2.4543943356128461E-8</v>
      </c>
      <c r="P328">
        <v>7.3839675174993808E-8</v>
      </c>
      <c r="Q328">
        <v>6.5578530674962112E-11</v>
      </c>
      <c r="R328">
        <v>0.99842654109481344</v>
      </c>
      <c r="S328">
        <v>1</v>
      </c>
      <c r="T328">
        <v>0</v>
      </c>
      <c r="U328">
        <v>1</v>
      </c>
      <c r="V328">
        <v>0</v>
      </c>
      <c r="W328">
        <v>299699.98</v>
      </c>
      <c r="X328" t="s">
        <v>1163</v>
      </c>
    </row>
    <row r="329" spans="1:24" x14ac:dyDescent="0.2">
      <c r="A329" t="s">
        <v>684</v>
      </c>
      <c r="B329" t="s">
        <v>839</v>
      </c>
      <c r="C329" t="b">
        <v>1</v>
      </c>
      <c r="D329">
        <v>3.4667589817275302E-2</v>
      </c>
      <c r="E329">
        <v>9.1008815035626585E-8</v>
      </c>
      <c r="F329">
        <v>2.3433351585120209E-10</v>
      </c>
      <c r="G329">
        <v>2.6251843729348541E-6</v>
      </c>
      <c r="H329">
        <v>6.7594406500803442E-9</v>
      </c>
      <c r="I329" t="b">
        <v>0</v>
      </c>
      <c r="J329" t="s">
        <v>802</v>
      </c>
      <c r="K329" t="b">
        <v>0</v>
      </c>
      <c r="L329">
        <v>14.110787531882909</v>
      </c>
      <c r="M329">
        <v>0.1</v>
      </c>
      <c r="N329">
        <v>9.2282877216845765E-8</v>
      </c>
      <c r="O329">
        <v>1.841591139065809E-6</v>
      </c>
      <c r="P329">
        <v>9.1008815035626585E-8</v>
      </c>
      <c r="Q329">
        <v>2.3433351585120209E-10</v>
      </c>
      <c r="R329">
        <v>0.9869267876533071</v>
      </c>
      <c r="S329">
        <v>1</v>
      </c>
      <c r="T329">
        <v>0</v>
      </c>
      <c r="U329">
        <v>1</v>
      </c>
      <c r="V329">
        <v>0</v>
      </c>
      <c r="W329">
        <v>299699.98</v>
      </c>
      <c r="X329" t="s">
        <v>1164</v>
      </c>
    </row>
    <row r="330" spans="1:24" x14ac:dyDescent="0.2">
      <c r="A330" t="s">
        <v>686</v>
      </c>
      <c r="B330" t="s">
        <v>839</v>
      </c>
      <c r="C330" t="b">
        <v>1</v>
      </c>
      <c r="D330">
        <v>3.4667589817275302E-2</v>
      </c>
      <c r="E330">
        <v>9.9092156400888169E-8</v>
      </c>
      <c r="F330">
        <v>2.36262466372692E-10</v>
      </c>
      <c r="G330">
        <v>2.8583514724611541E-6</v>
      </c>
      <c r="H330">
        <v>6.8150819718929353E-9</v>
      </c>
      <c r="I330" t="b">
        <v>0</v>
      </c>
      <c r="J330" t="s">
        <v>802</v>
      </c>
      <c r="K330" t="b">
        <v>0</v>
      </c>
      <c r="L330">
        <v>9.2412909428261489</v>
      </c>
      <c r="M330">
        <v>0.1</v>
      </c>
      <c r="N330">
        <v>1.0082922811815381E-7</v>
      </c>
      <c r="O330">
        <v>1.317892812956608E-6</v>
      </c>
      <c r="P330">
        <v>9.9092156400888169E-8</v>
      </c>
      <c r="Q330">
        <v>2.36262466372692E-10</v>
      </c>
      <c r="R330">
        <v>0.9887694395665978</v>
      </c>
      <c r="S330">
        <v>1</v>
      </c>
      <c r="T330">
        <v>0</v>
      </c>
      <c r="U330">
        <v>1</v>
      </c>
      <c r="V330">
        <v>0</v>
      </c>
      <c r="W330">
        <v>299699.98</v>
      </c>
      <c r="X330" t="s">
        <v>1165</v>
      </c>
    </row>
    <row r="331" spans="1:24" x14ac:dyDescent="0.2">
      <c r="A331" t="s">
        <v>688</v>
      </c>
      <c r="B331" t="s">
        <v>839</v>
      </c>
      <c r="C331" t="b">
        <v>1</v>
      </c>
      <c r="D331">
        <v>3.4667589817275302E-2</v>
      </c>
      <c r="E331">
        <v>1.079261011582154E-7</v>
      </c>
      <c r="F331">
        <v>2.232130742063354E-10</v>
      </c>
      <c r="G331">
        <v>3.113170016348655E-6</v>
      </c>
      <c r="H331">
        <v>6.4386672215414718E-9</v>
      </c>
      <c r="I331" t="b">
        <v>0</v>
      </c>
      <c r="J331" t="s">
        <v>802</v>
      </c>
      <c r="K331" t="b">
        <v>0</v>
      </c>
      <c r="L331">
        <v>8.489223376523805</v>
      </c>
      <c r="M331">
        <v>0.1</v>
      </c>
      <c r="N331">
        <v>1.097086264781429E-7</v>
      </c>
      <c r="O331">
        <v>1.3171281204055141E-6</v>
      </c>
      <c r="P331">
        <v>1.079261011582154E-7</v>
      </c>
      <c r="Q331">
        <v>2.232130742063354E-10</v>
      </c>
      <c r="R331">
        <v>0.99152605011021422</v>
      </c>
      <c r="S331">
        <v>1</v>
      </c>
      <c r="T331">
        <v>0</v>
      </c>
      <c r="U331">
        <v>1</v>
      </c>
      <c r="V331">
        <v>0</v>
      </c>
      <c r="W331">
        <v>299699.98</v>
      </c>
      <c r="X331" t="s">
        <v>1166</v>
      </c>
    </row>
    <row r="332" spans="1:24" x14ac:dyDescent="0.2">
      <c r="A332" t="s">
        <v>690</v>
      </c>
      <c r="B332" t="s">
        <v>839</v>
      </c>
      <c r="C332" t="b">
        <v>1</v>
      </c>
      <c r="D332">
        <v>3.4667589817275302E-2</v>
      </c>
      <c r="E332">
        <v>2.224503377597103E-7</v>
      </c>
      <c r="F332">
        <v>6.5259943670626067E-10</v>
      </c>
      <c r="G332">
        <v>6.4166657945416337E-6</v>
      </c>
      <c r="H332">
        <v>1.8824482467513852E-8</v>
      </c>
      <c r="I332" t="b">
        <v>0</v>
      </c>
      <c r="J332" t="s">
        <v>802</v>
      </c>
      <c r="K332" t="b">
        <v>0</v>
      </c>
      <c r="L332">
        <v>0.24846188326936619</v>
      </c>
      <c r="M332">
        <v>0.1</v>
      </c>
      <c r="N332">
        <v>2.3601780677346051E-7</v>
      </c>
      <c r="O332">
        <v>8.4843794894335048E-8</v>
      </c>
      <c r="P332">
        <v>2.224503377597103E-7</v>
      </c>
      <c r="Q332">
        <v>6.5259943670626067E-10</v>
      </c>
      <c r="R332">
        <v>0.98309488351277396</v>
      </c>
      <c r="S332">
        <v>1</v>
      </c>
      <c r="T332">
        <v>0</v>
      </c>
      <c r="U332">
        <v>1</v>
      </c>
      <c r="V332">
        <v>0</v>
      </c>
      <c r="W332">
        <v>299699.98</v>
      </c>
      <c r="X332" t="s">
        <v>1167</v>
      </c>
    </row>
    <row r="333" spans="1:24" x14ac:dyDescent="0.2">
      <c r="A333" t="s">
        <v>692</v>
      </c>
      <c r="B333" t="s">
        <v>835</v>
      </c>
      <c r="C333" t="b">
        <v>1</v>
      </c>
      <c r="D333">
        <v>3.4667589817275302E-2</v>
      </c>
      <c r="E333">
        <v>1.357414163899926E-7</v>
      </c>
      <c r="F333">
        <v>2.1379570897827472E-9</v>
      </c>
      <c r="G333">
        <v>3.9155135129224044E-6</v>
      </c>
      <c r="H333">
        <v>6.1670196891431296E-8</v>
      </c>
      <c r="I333" t="b">
        <v>1</v>
      </c>
      <c r="J333" t="s">
        <v>802</v>
      </c>
      <c r="K333" t="b">
        <v>1</v>
      </c>
      <c r="L333">
        <v>7.6351922856638856E-3</v>
      </c>
      <c r="M333">
        <v>0.1</v>
      </c>
      <c r="N333">
        <v>1.357414163899926E-7</v>
      </c>
      <c r="O333">
        <v>2.1379570897827472E-9</v>
      </c>
      <c r="P333">
        <v>9.5394500404245297E-8</v>
      </c>
      <c r="Q333">
        <v>1.735273854449167E-10</v>
      </c>
      <c r="R333">
        <v>0.9950676510909986</v>
      </c>
      <c r="S333">
        <v>0.75</v>
      </c>
      <c r="T333">
        <v>0</v>
      </c>
      <c r="U333">
        <v>0.75</v>
      </c>
      <c r="V333">
        <v>0</v>
      </c>
      <c r="W333">
        <v>209699.98</v>
      </c>
      <c r="X333" t="s">
        <v>1168</v>
      </c>
    </row>
    <row r="334" spans="1:24" x14ac:dyDescent="0.2">
      <c r="A334" t="s">
        <v>694</v>
      </c>
      <c r="B334" t="s">
        <v>835</v>
      </c>
      <c r="C334" t="b">
        <v>1</v>
      </c>
      <c r="D334">
        <v>3.4667589817275302E-2</v>
      </c>
      <c r="E334">
        <v>1.233172921385096E-7</v>
      </c>
      <c r="F334">
        <v>5.9625383646035241E-9</v>
      </c>
      <c r="G334">
        <v>3.5571348567490842E-6</v>
      </c>
      <c r="H334">
        <v>1.7199171895221621E-7</v>
      </c>
      <c r="I334" t="b">
        <v>1</v>
      </c>
      <c r="J334" t="s">
        <v>802</v>
      </c>
      <c r="K334" t="b">
        <v>1</v>
      </c>
      <c r="L334">
        <v>3.1627021262479363E-2</v>
      </c>
      <c r="M334">
        <v>0.1</v>
      </c>
      <c r="N334">
        <v>1.233172921385096E-7</v>
      </c>
      <c r="O334">
        <v>5.9625383646035241E-9</v>
      </c>
      <c r="P334">
        <v>1.067128710460763E-7</v>
      </c>
      <c r="Q334">
        <v>1.5846714680909479E-10</v>
      </c>
      <c r="R334">
        <v>0.9956133692894521</v>
      </c>
      <c r="S334">
        <v>1</v>
      </c>
      <c r="T334">
        <v>0</v>
      </c>
      <c r="U334">
        <v>1</v>
      </c>
      <c r="V334">
        <v>0</v>
      </c>
      <c r="W334">
        <v>299699.98</v>
      </c>
      <c r="X334" t="s">
        <v>1169</v>
      </c>
    </row>
    <row r="335" spans="1:24" x14ac:dyDescent="0.2">
      <c r="A335" t="s">
        <v>696</v>
      </c>
      <c r="B335" t="s">
        <v>835</v>
      </c>
      <c r="C335" t="b">
        <v>1</v>
      </c>
      <c r="D335">
        <v>3.4667589817275302E-2</v>
      </c>
      <c r="E335">
        <v>1.2301141979202459E-7</v>
      </c>
      <c r="F335">
        <v>1.6186634913296481E-8</v>
      </c>
      <c r="G335">
        <v>3.5483118509359561E-6</v>
      </c>
      <c r="H335">
        <v>4.6690972746050201E-7</v>
      </c>
      <c r="I335" t="b">
        <v>1</v>
      </c>
      <c r="J335" t="s">
        <v>802</v>
      </c>
      <c r="K335" t="b">
        <v>1</v>
      </c>
      <c r="L335">
        <v>9.0032979982725941E-2</v>
      </c>
      <c r="M335">
        <v>0.1</v>
      </c>
      <c r="N335">
        <v>1.2301141979202459E-7</v>
      </c>
      <c r="O335">
        <v>1.6186634913296481E-8</v>
      </c>
      <c r="P335">
        <v>1.1454361480158921E-7</v>
      </c>
      <c r="Q335">
        <v>1.8155875323728869E-10</v>
      </c>
      <c r="R335">
        <v>0.99500525331228007</v>
      </c>
      <c r="S335">
        <v>1</v>
      </c>
      <c r="T335">
        <v>0</v>
      </c>
      <c r="U335">
        <v>1</v>
      </c>
      <c r="V335">
        <v>0</v>
      </c>
      <c r="W335">
        <v>299699.98</v>
      </c>
      <c r="X335" t="s">
        <v>1170</v>
      </c>
    </row>
    <row r="336" spans="1:24" x14ac:dyDescent="0.2">
      <c r="A336" t="s">
        <v>698</v>
      </c>
      <c r="B336" t="s">
        <v>835</v>
      </c>
      <c r="C336" t="b">
        <v>1</v>
      </c>
      <c r="D336">
        <v>3.4667589817275302E-2</v>
      </c>
      <c r="E336">
        <v>4.2109362389611677E-8</v>
      </c>
      <c r="F336">
        <v>2.3889023117076288E-9</v>
      </c>
      <c r="G336">
        <v>1.2146608002333071E-6</v>
      </c>
      <c r="H336">
        <v>6.8908808610548658E-8</v>
      </c>
      <c r="I336" t="b">
        <v>1</v>
      </c>
      <c r="J336" t="s">
        <v>802</v>
      </c>
      <c r="K336" t="b">
        <v>1</v>
      </c>
      <c r="L336">
        <v>3.6298240028624321E-2</v>
      </c>
      <c r="M336">
        <v>0.1</v>
      </c>
      <c r="N336">
        <v>4.2109362389611677E-8</v>
      </c>
      <c r="O336">
        <v>2.3889023117076288E-9</v>
      </c>
      <c r="P336">
        <v>3.5398688765860792E-8</v>
      </c>
      <c r="Q336">
        <v>7.2071628799010989E-11</v>
      </c>
      <c r="R336">
        <v>0.99178575459637952</v>
      </c>
      <c r="S336">
        <v>1</v>
      </c>
      <c r="T336">
        <v>0</v>
      </c>
      <c r="U336">
        <v>1</v>
      </c>
      <c r="V336">
        <v>0</v>
      </c>
      <c r="W336">
        <v>299699.98</v>
      </c>
      <c r="X336" t="s">
        <v>1171</v>
      </c>
    </row>
    <row r="337" spans="1:24" x14ac:dyDescent="0.2">
      <c r="A337" t="s">
        <v>700</v>
      </c>
      <c r="B337" t="s">
        <v>835</v>
      </c>
      <c r="C337" t="b">
        <v>1</v>
      </c>
      <c r="D337">
        <v>3.4667589817275302E-2</v>
      </c>
      <c r="E337">
        <v>8.2534582350982882E-8</v>
      </c>
      <c r="F337">
        <v>3.3365757153288991E-9</v>
      </c>
      <c r="G337">
        <v>2.3807418625293312E-6</v>
      </c>
      <c r="H337">
        <v>9.6244813467426022E-8</v>
      </c>
      <c r="I337" t="b">
        <v>1</v>
      </c>
      <c r="J337" t="s">
        <v>802</v>
      </c>
      <c r="K337" t="b">
        <v>1</v>
      </c>
      <c r="L337">
        <v>2.5744545976177379E-2</v>
      </c>
      <c r="M337">
        <v>0.1</v>
      </c>
      <c r="N337">
        <v>8.2534582350982882E-8</v>
      </c>
      <c r="O337">
        <v>3.3365757153288991E-9</v>
      </c>
      <c r="P337">
        <v>6.8814070896340322E-8</v>
      </c>
      <c r="Q337">
        <v>1.142225830909138E-10</v>
      </c>
      <c r="R337">
        <v>0.99452529435317916</v>
      </c>
      <c r="S337">
        <v>1</v>
      </c>
      <c r="T337">
        <v>0</v>
      </c>
      <c r="U337">
        <v>1</v>
      </c>
      <c r="V337">
        <v>0</v>
      </c>
      <c r="W337">
        <v>299699.98</v>
      </c>
      <c r="X337" t="s">
        <v>1172</v>
      </c>
    </row>
    <row r="338" spans="1:24" x14ac:dyDescent="0.2">
      <c r="A338" t="s">
        <v>702</v>
      </c>
      <c r="B338" t="s">
        <v>835</v>
      </c>
      <c r="C338" t="b">
        <v>1</v>
      </c>
      <c r="D338">
        <v>3.4667589817275302E-2</v>
      </c>
      <c r="E338">
        <v>3.1953176957890937E-8</v>
      </c>
      <c r="F338">
        <v>2.6865719261002809E-9</v>
      </c>
      <c r="G338">
        <v>9.2170171408824821E-7</v>
      </c>
      <c r="H338">
        <v>7.7495203452578295E-8</v>
      </c>
      <c r="I338" t="b">
        <v>1</v>
      </c>
      <c r="J338" t="s">
        <v>802</v>
      </c>
      <c r="K338" t="b">
        <v>1</v>
      </c>
      <c r="L338">
        <v>5.4803665436076787E-2</v>
      </c>
      <c r="M338">
        <v>0.1</v>
      </c>
      <c r="N338">
        <v>3.1953176957890937E-8</v>
      </c>
      <c r="O338">
        <v>2.6865719261002809E-9</v>
      </c>
      <c r="P338">
        <v>2.7636401923735379E-8</v>
      </c>
      <c r="Q338">
        <v>6.4967228078113546E-11</v>
      </c>
      <c r="R338">
        <v>0.9890792555474035</v>
      </c>
      <c r="S338">
        <v>1</v>
      </c>
      <c r="T338">
        <v>0</v>
      </c>
      <c r="U338">
        <v>1</v>
      </c>
      <c r="V338">
        <v>0</v>
      </c>
      <c r="W338">
        <v>299699.98</v>
      </c>
      <c r="X338" t="s">
        <v>1173</v>
      </c>
    </row>
    <row r="339" spans="1:24" x14ac:dyDescent="0.2">
      <c r="A339" t="s">
        <v>704</v>
      </c>
      <c r="B339" t="s">
        <v>839</v>
      </c>
      <c r="C339" t="b">
        <v>1</v>
      </c>
      <c r="D339">
        <v>3.4667589817275302E-2</v>
      </c>
      <c r="E339">
        <v>2.8934217899670161E-8</v>
      </c>
      <c r="F339">
        <v>6.2454573147148889E-11</v>
      </c>
      <c r="G339">
        <v>8.3461867560380204E-7</v>
      </c>
      <c r="H339">
        <v>1.801526251935373E-9</v>
      </c>
      <c r="I339" t="b">
        <v>0</v>
      </c>
      <c r="J339" t="s">
        <v>802</v>
      </c>
      <c r="K339" t="b">
        <v>0</v>
      </c>
      <c r="L339">
        <v>0.1881780047230327</v>
      </c>
      <c r="M339">
        <v>0.1</v>
      </c>
      <c r="N339">
        <v>3.0334562858410432E-8</v>
      </c>
      <c r="O339">
        <v>8.263412496586406E-9</v>
      </c>
      <c r="P339">
        <v>2.8934217899670161E-8</v>
      </c>
      <c r="Q339">
        <v>6.2454573147148889E-11</v>
      </c>
      <c r="R339">
        <v>0.99077691230086795</v>
      </c>
      <c r="S339">
        <v>1</v>
      </c>
      <c r="T339">
        <v>0</v>
      </c>
      <c r="U339">
        <v>1</v>
      </c>
      <c r="V339">
        <v>0</v>
      </c>
      <c r="W339">
        <v>299699.98</v>
      </c>
      <c r="X339" t="s">
        <v>1174</v>
      </c>
    </row>
    <row r="340" spans="1:24" x14ac:dyDescent="0.2">
      <c r="A340" t="s">
        <v>706</v>
      </c>
      <c r="B340" t="s">
        <v>835</v>
      </c>
      <c r="C340" t="b">
        <v>1</v>
      </c>
      <c r="D340">
        <v>3.4667589817275302E-2</v>
      </c>
      <c r="E340">
        <v>3.590382456934226E-8</v>
      </c>
      <c r="F340">
        <v>2.1618830358906299E-9</v>
      </c>
      <c r="G340">
        <v>1.035659668254495E-6</v>
      </c>
      <c r="H340">
        <v>6.2360350035448272E-8</v>
      </c>
      <c r="I340" t="b">
        <v>1</v>
      </c>
      <c r="J340" t="s">
        <v>802</v>
      </c>
      <c r="K340" t="b">
        <v>1</v>
      </c>
      <c r="L340">
        <v>3.8059587706948027E-2</v>
      </c>
      <c r="M340">
        <v>0.1</v>
      </c>
      <c r="N340">
        <v>3.590382456934226E-8</v>
      </c>
      <c r="O340">
        <v>2.1618830358906299E-9</v>
      </c>
      <c r="P340">
        <v>2.9640180917986701E-8</v>
      </c>
      <c r="Q340">
        <v>7.2730324118632586E-11</v>
      </c>
      <c r="R340">
        <v>0.98811302222531605</v>
      </c>
      <c r="S340">
        <v>1</v>
      </c>
      <c r="T340">
        <v>0</v>
      </c>
      <c r="U340">
        <v>1</v>
      </c>
      <c r="V340">
        <v>0</v>
      </c>
      <c r="W340">
        <v>299699.98</v>
      </c>
      <c r="X340" t="s">
        <v>1175</v>
      </c>
    </row>
    <row r="341" spans="1:24" x14ac:dyDescent="0.2">
      <c r="A341" t="s">
        <v>708</v>
      </c>
      <c r="B341" t="s">
        <v>835</v>
      </c>
      <c r="C341" t="b">
        <v>1</v>
      </c>
      <c r="D341">
        <v>3.4667589817275302E-2</v>
      </c>
      <c r="E341">
        <v>3.6504650571901898E-8</v>
      </c>
      <c r="F341">
        <v>3.426815734105542E-9</v>
      </c>
      <c r="G341">
        <v>1.0529907260443921E-6</v>
      </c>
      <c r="H341">
        <v>9.8847821615736213E-8</v>
      </c>
      <c r="I341" t="b">
        <v>1</v>
      </c>
      <c r="J341" t="s">
        <v>802</v>
      </c>
      <c r="K341" t="b">
        <v>1</v>
      </c>
      <c r="L341">
        <v>6.2502295456997703E-2</v>
      </c>
      <c r="M341">
        <v>0.1</v>
      </c>
      <c r="N341">
        <v>3.6504650571901898E-8</v>
      </c>
      <c r="O341">
        <v>3.426815734105542E-9</v>
      </c>
      <c r="P341">
        <v>3.2490996203325582E-8</v>
      </c>
      <c r="Q341">
        <v>6.7721715821953879E-11</v>
      </c>
      <c r="R341">
        <v>0.99139458392408164</v>
      </c>
      <c r="S341">
        <v>1</v>
      </c>
      <c r="T341">
        <v>0</v>
      </c>
      <c r="U341">
        <v>1</v>
      </c>
      <c r="V341">
        <v>0</v>
      </c>
      <c r="W341">
        <v>299699.98</v>
      </c>
      <c r="X341" t="s">
        <v>1176</v>
      </c>
    </row>
    <row r="342" spans="1:24" x14ac:dyDescent="0.2">
      <c r="A342" t="s">
        <v>710</v>
      </c>
      <c r="B342" t="s">
        <v>835</v>
      </c>
      <c r="C342" t="b">
        <v>1</v>
      </c>
      <c r="D342">
        <v>3.4667589817275302E-2</v>
      </c>
      <c r="E342">
        <v>5.3232402852221499E-8</v>
      </c>
      <c r="F342">
        <v>1.4682958822573751E-9</v>
      </c>
      <c r="G342">
        <v>1.5355091926723761E-6</v>
      </c>
      <c r="H342">
        <v>4.2353561063702918E-8</v>
      </c>
      <c r="I342" t="b">
        <v>1</v>
      </c>
      <c r="J342" t="s">
        <v>802</v>
      </c>
      <c r="K342" t="b">
        <v>1</v>
      </c>
      <c r="L342">
        <v>1.6191681064135231E-2</v>
      </c>
      <c r="M342">
        <v>0.1</v>
      </c>
      <c r="N342">
        <v>5.3232402852221499E-8</v>
      </c>
      <c r="O342">
        <v>1.4682958822573751E-9</v>
      </c>
      <c r="P342">
        <v>4.0235583398748899E-8</v>
      </c>
      <c r="Q342">
        <v>9.5395291093471012E-11</v>
      </c>
      <c r="R342">
        <v>0.9888934733993282</v>
      </c>
      <c r="S342">
        <v>1</v>
      </c>
      <c r="T342">
        <v>0</v>
      </c>
      <c r="U342">
        <v>1</v>
      </c>
      <c r="V342">
        <v>0</v>
      </c>
      <c r="W342">
        <v>299699.98</v>
      </c>
      <c r="X342" t="s">
        <v>1177</v>
      </c>
    </row>
    <row r="343" spans="1:24" x14ac:dyDescent="0.2">
      <c r="A343" t="s">
        <v>712</v>
      </c>
      <c r="B343" t="s">
        <v>839</v>
      </c>
      <c r="C343" t="b">
        <v>1</v>
      </c>
      <c r="D343">
        <v>3.4667589817275302E-2</v>
      </c>
      <c r="E343">
        <v>3.7455136528465507E-8</v>
      </c>
      <c r="F343">
        <v>1.282069382339321E-10</v>
      </c>
      <c r="G343">
        <v>1.0804078600757279E-6</v>
      </c>
      <c r="H343">
        <v>3.6981785843688789E-9</v>
      </c>
      <c r="I343" t="b">
        <v>0</v>
      </c>
      <c r="J343" t="s">
        <v>802</v>
      </c>
      <c r="K343" t="b">
        <v>0</v>
      </c>
      <c r="L343">
        <v>23.889323364420662</v>
      </c>
      <c r="M343">
        <v>0.1</v>
      </c>
      <c r="N343">
        <v>3.7387274640581793E-8</v>
      </c>
      <c r="O343">
        <v>1.2631391166861641E-6</v>
      </c>
      <c r="P343">
        <v>3.7455136528465507E-8</v>
      </c>
      <c r="Q343">
        <v>1.282069382339321E-10</v>
      </c>
      <c r="R343">
        <v>0.97712578347865453</v>
      </c>
      <c r="S343">
        <v>1</v>
      </c>
      <c r="T343">
        <v>0</v>
      </c>
      <c r="U343">
        <v>1</v>
      </c>
      <c r="V343">
        <v>0</v>
      </c>
      <c r="W343">
        <v>299699.98</v>
      </c>
      <c r="X343" t="s">
        <v>1178</v>
      </c>
    </row>
    <row r="344" spans="1:24" x14ac:dyDescent="0.2">
      <c r="A344" t="s">
        <v>714</v>
      </c>
      <c r="B344" t="s">
        <v>835</v>
      </c>
      <c r="C344" t="b">
        <v>1</v>
      </c>
      <c r="D344">
        <v>3.4667589817275302E-2</v>
      </c>
      <c r="E344">
        <v>1.114600744828105E-7</v>
      </c>
      <c r="F344">
        <v>4.4923579048256242E-9</v>
      </c>
      <c r="G344">
        <v>3.2151088399940769E-6</v>
      </c>
      <c r="H344">
        <v>1.2958379652302869E-7</v>
      </c>
      <c r="I344" t="b">
        <v>1</v>
      </c>
      <c r="J344" t="s">
        <v>803</v>
      </c>
      <c r="K344" t="b">
        <v>1</v>
      </c>
      <c r="L344">
        <v>2.700667178739638E-2</v>
      </c>
      <c r="M344">
        <v>0.1</v>
      </c>
      <c r="N344">
        <v>1.114600744828105E-7</v>
      </c>
      <c r="O344">
        <v>4.4923579048256242E-9</v>
      </c>
      <c r="P344">
        <v>1.0122568881233219E-7</v>
      </c>
      <c r="Q344">
        <v>9.2106233450968113E-11</v>
      </c>
      <c r="R344">
        <v>0.99834851654427292</v>
      </c>
      <c r="S344">
        <v>1</v>
      </c>
      <c r="T344">
        <v>0</v>
      </c>
      <c r="U344">
        <v>1</v>
      </c>
      <c r="V344">
        <v>0</v>
      </c>
      <c r="W344">
        <v>299699.98</v>
      </c>
      <c r="X344" t="s">
        <v>1179</v>
      </c>
    </row>
    <row r="345" spans="1:24" x14ac:dyDescent="0.2">
      <c r="A345" t="s">
        <v>716</v>
      </c>
      <c r="B345" t="s">
        <v>839</v>
      </c>
      <c r="C345" t="b">
        <v>1</v>
      </c>
      <c r="D345">
        <v>3.4667589817275302E-2</v>
      </c>
      <c r="E345">
        <v>7.7787587298087734E-8</v>
      </c>
      <c r="F345">
        <v>1.1620495310758281E-10</v>
      </c>
      <c r="G345">
        <v>2.2438129592535209E-6</v>
      </c>
      <c r="H345">
        <v>3.35197669408435E-9</v>
      </c>
      <c r="I345" t="b">
        <v>0</v>
      </c>
      <c r="J345" t="s">
        <v>802</v>
      </c>
      <c r="K345" t="b">
        <v>0</v>
      </c>
      <c r="L345">
        <v>0.1888729452691871</v>
      </c>
      <c r="M345">
        <v>0.1</v>
      </c>
      <c r="N345">
        <v>8.0677035421955746E-8</v>
      </c>
      <c r="O345">
        <v>2.188130071531969E-8</v>
      </c>
      <c r="P345">
        <v>7.7787587298087734E-8</v>
      </c>
      <c r="Q345">
        <v>1.1620495310758281E-10</v>
      </c>
      <c r="R345">
        <v>0.99556092990585232</v>
      </c>
      <c r="S345">
        <v>1</v>
      </c>
      <c r="T345">
        <v>0</v>
      </c>
      <c r="U345">
        <v>1</v>
      </c>
      <c r="V345">
        <v>0</v>
      </c>
      <c r="W345">
        <v>299699.98</v>
      </c>
      <c r="X345" t="s">
        <v>1180</v>
      </c>
    </row>
    <row r="346" spans="1:24" x14ac:dyDescent="0.2">
      <c r="A346" t="s">
        <v>718</v>
      </c>
      <c r="B346" t="s">
        <v>835</v>
      </c>
      <c r="C346" t="b">
        <v>1</v>
      </c>
      <c r="D346">
        <v>3.4667589817275302E-2</v>
      </c>
      <c r="E346">
        <v>9.6928776036043173E-8</v>
      </c>
      <c r="F346">
        <v>2.0915747030976871E-9</v>
      </c>
      <c r="G346">
        <v>2.795947931394479E-6</v>
      </c>
      <c r="H346">
        <v>6.0332279057237173E-8</v>
      </c>
      <c r="I346" t="b">
        <v>1</v>
      </c>
      <c r="J346" t="s">
        <v>803</v>
      </c>
      <c r="K346" t="b">
        <v>1</v>
      </c>
      <c r="L346">
        <v>1.361887408576141E-2</v>
      </c>
      <c r="M346">
        <v>0.1</v>
      </c>
      <c r="N346">
        <v>9.6928776036043173E-8</v>
      </c>
      <c r="O346">
        <v>2.0915747030976871E-9</v>
      </c>
      <c r="P346">
        <v>8.0471392354592872E-8</v>
      </c>
      <c r="Q346">
        <v>1.1319262342773561E-10</v>
      </c>
      <c r="R346">
        <v>0.99606236701858586</v>
      </c>
      <c r="S346">
        <v>1</v>
      </c>
      <c r="T346">
        <v>0</v>
      </c>
      <c r="U346">
        <v>1</v>
      </c>
      <c r="V346">
        <v>0</v>
      </c>
      <c r="W346">
        <v>299699.98</v>
      </c>
      <c r="X346" t="s">
        <v>1181</v>
      </c>
    </row>
    <row r="347" spans="1:24" x14ac:dyDescent="0.2">
      <c r="A347" t="s">
        <v>720</v>
      </c>
      <c r="B347" t="s">
        <v>839</v>
      </c>
      <c r="C347" t="b">
        <v>1</v>
      </c>
      <c r="D347">
        <v>3.4667589817275302E-2</v>
      </c>
      <c r="E347">
        <v>5.1875781183060821E-8</v>
      </c>
      <c r="F347">
        <v>4.2680096976078701E-10</v>
      </c>
      <c r="G347">
        <v>1.4963769173595809E-6</v>
      </c>
      <c r="H347">
        <v>1.231123859519379E-8</v>
      </c>
      <c r="I347" t="b">
        <v>0</v>
      </c>
      <c r="J347" t="s">
        <v>802</v>
      </c>
      <c r="K347" t="b">
        <v>0</v>
      </c>
      <c r="L347">
        <v>0.32090347096430982</v>
      </c>
      <c r="M347">
        <v>0.1</v>
      </c>
      <c r="N347">
        <v>5.8486847199958651E-8</v>
      </c>
      <c r="O347">
        <v>2.7933913112675121E-8</v>
      </c>
      <c r="P347">
        <v>5.1875781183060821E-8</v>
      </c>
      <c r="Q347">
        <v>4.2680096976078701E-10</v>
      </c>
      <c r="R347">
        <v>0.88086814905023025</v>
      </c>
      <c r="S347">
        <v>1</v>
      </c>
      <c r="T347">
        <v>0</v>
      </c>
      <c r="U347">
        <v>1</v>
      </c>
      <c r="V347">
        <v>0</v>
      </c>
      <c r="W347">
        <v>299699.98</v>
      </c>
      <c r="X347" t="s">
        <v>1182</v>
      </c>
    </row>
    <row r="348" spans="1:24" x14ac:dyDescent="0.2">
      <c r="A348" t="s">
        <v>722</v>
      </c>
      <c r="B348" t="s">
        <v>835</v>
      </c>
      <c r="C348" t="b">
        <v>1</v>
      </c>
      <c r="D348">
        <v>3.4667589817275302E-2</v>
      </c>
      <c r="E348">
        <v>9.9750369096410989E-8</v>
      </c>
      <c r="F348">
        <v>2.2032266745665621E-9</v>
      </c>
      <c r="G348">
        <v>2.8773378715443349E-6</v>
      </c>
      <c r="H348">
        <v>6.3552923239811318E-8</v>
      </c>
      <c r="I348" t="b">
        <v>1</v>
      </c>
      <c r="J348" t="s">
        <v>802</v>
      </c>
      <c r="K348" t="b">
        <v>1</v>
      </c>
      <c r="L348">
        <v>1.3374887574280989E-2</v>
      </c>
      <c r="M348">
        <v>0.1</v>
      </c>
      <c r="N348">
        <v>9.9750369096410989E-8</v>
      </c>
      <c r="O348">
        <v>2.2032266745665621E-9</v>
      </c>
      <c r="P348">
        <v>7.7781703928111705E-8</v>
      </c>
      <c r="Q348">
        <v>1.3407904972674021E-10</v>
      </c>
      <c r="R348">
        <v>0.99409810242282026</v>
      </c>
      <c r="S348">
        <v>1</v>
      </c>
      <c r="T348">
        <v>0</v>
      </c>
      <c r="U348">
        <v>1</v>
      </c>
      <c r="V348">
        <v>0</v>
      </c>
      <c r="W348">
        <v>299699.98</v>
      </c>
      <c r="X348" t="s">
        <v>1183</v>
      </c>
    </row>
    <row r="349" spans="1:24" x14ac:dyDescent="0.2">
      <c r="A349" t="s">
        <v>724</v>
      </c>
      <c r="B349" t="s">
        <v>835</v>
      </c>
      <c r="C349" t="b">
        <v>1</v>
      </c>
      <c r="D349">
        <v>3.4667589817275302E-2</v>
      </c>
      <c r="E349">
        <v>3.099691864222901E-7</v>
      </c>
      <c r="F349">
        <v>4.5082563029963894E-9</v>
      </c>
      <c r="G349">
        <v>8.9411807413225056E-6</v>
      </c>
      <c r="H349">
        <v>1.3004239195047439E-7</v>
      </c>
      <c r="I349" t="b">
        <v>1</v>
      </c>
      <c r="J349" t="s">
        <v>803</v>
      </c>
      <c r="K349" t="b">
        <v>1</v>
      </c>
      <c r="L349">
        <v>9.0102490686183642E-3</v>
      </c>
      <c r="M349">
        <v>0.1</v>
      </c>
      <c r="N349">
        <v>3.099691864222901E-7</v>
      </c>
      <c r="O349">
        <v>4.5082563029963894E-9</v>
      </c>
      <c r="P349">
        <v>2.5004862956486959E-7</v>
      </c>
      <c r="Q349">
        <v>3.4836058132864182E-10</v>
      </c>
      <c r="R349">
        <v>0.99613700974055031</v>
      </c>
      <c r="S349">
        <v>1</v>
      </c>
      <c r="T349">
        <v>0</v>
      </c>
      <c r="U349">
        <v>1</v>
      </c>
      <c r="V349">
        <v>0</v>
      </c>
      <c r="W349">
        <v>299699.98</v>
      </c>
      <c r="X349" t="s">
        <v>1184</v>
      </c>
    </row>
    <row r="350" spans="1:24" x14ac:dyDescent="0.2">
      <c r="A350" t="s">
        <v>726</v>
      </c>
      <c r="B350" t="s">
        <v>839</v>
      </c>
      <c r="C350" t="b">
        <v>1</v>
      </c>
      <c r="D350">
        <v>3.4667589817275302E-2</v>
      </c>
      <c r="E350">
        <v>1.2561807121760001E-7</v>
      </c>
      <c r="F350">
        <v>1.054876335748278E-10</v>
      </c>
      <c r="G350">
        <v>3.623501716724563E-6</v>
      </c>
      <c r="H350">
        <v>3.0428314783585551E-9</v>
      </c>
      <c r="I350" t="b">
        <v>0</v>
      </c>
      <c r="J350" t="s">
        <v>803</v>
      </c>
      <c r="K350" t="b">
        <v>0</v>
      </c>
      <c r="L350">
        <v>5.0217192098044361</v>
      </c>
      <c r="M350">
        <v>0.1</v>
      </c>
      <c r="N350">
        <v>1.264768075036498E-7</v>
      </c>
      <c r="O350">
        <v>8.9822796530149857E-7</v>
      </c>
      <c r="P350">
        <v>1.2561807121760001E-7</v>
      </c>
      <c r="Q350">
        <v>1.054876335748278E-10</v>
      </c>
      <c r="R350">
        <v>0.99859303637236829</v>
      </c>
      <c r="S350">
        <v>1</v>
      </c>
      <c r="T350">
        <v>0</v>
      </c>
      <c r="U350">
        <v>1</v>
      </c>
      <c r="V350">
        <v>0</v>
      </c>
      <c r="W350">
        <v>299699.98</v>
      </c>
      <c r="X350" t="s">
        <v>1185</v>
      </c>
    </row>
    <row r="351" spans="1:24" x14ac:dyDescent="0.2">
      <c r="A351" t="s">
        <v>728</v>
      </c>
      <c r="B351" t="s">
        <v>839</v>
      </c>
      <c r="C351" t="b">
        <v>1</v>
      </c>
      <c r="D351">
        <v>3.4667589817275302E-2</v>
      </c>
      <c r="E351">
        <v>1.2909708605962371E-7</v>
      </c>
      <c r="F351">
        <v>1.151736682320642E-10</v>
      </c>
      <c r="G351">
        <v>3.7238552417420438E-6</v>
      </c>
      <c r="H351">
        <v>3.322228884070612E-9</v>
      </c>
      <c r="I351" t="b">
        <v>0</v>
      </c>
      <c r="J351" t="s">
        <v>803</v>
      </c>
      <c r="K351" t="b">
        <v>0</v>
      </c>
      <c r="L351">
        <v>3.7351784916503532</v>
      </c>
      <c r="M351">
        <v>0.1</v>
      </c>
      <c r="N351">
        <v>1.3005435714793939E-7</v>
      </c>
      <c r="O351">
        <v>6.8700007725727018E-7</v>
      </c>
      <c r="P351">
        <v>1.2909708605962371E-7</v>
      </c>
      <c r="Q351">
        <v>1.151736682320642E-10</v>
      </c>
      <c r="R351">
        <v>0.99841226172526332</v>
      </c>
      <c r="S351">
        <v>1</v>
      </c>
      <c r="T351">
        <v>0</v>
      </c>
      <c r="U351">
        <v>1</v>
      </c>
      <c r="V351">
        <v>0</v>
      </c>
      <c r="W351">
        <v>299699.98</v>
      </c>
      <c r="X351" t="s">
        <v>1186</v>
      </c>
    </row>
    <row r="352" spans="1:24" x14ac:dyDescent="0.2">
      <c r="A352" t="s">
        <v>730</v>
      </c>
      <c r="B352" t="s">
        <v>839</v>
      </c>
      <c r="C352" t="b">
        <v>1</v>
      </c>
      <c r="D352">
        <v>3.4667589817275302E-2</v>
      </c>
      <c r="E352">
        <v>1.3257109764034329E-7</v>
      </c>
      <c r="F352">
        <v>1.1391379393970829E-10</v>
      </c>
      <c r="G352">
        <v>3.8240644457573864E-6</v>
      </c>
      <c r="H352">
        <v>3.285887324158417E-9</v>
      </c>
      <c r="I352" t="b">
        <v>0</v>
      </c>
      <c r="J352" t="s">
        <v>803</v>
      </c>
      <c r="K352" t="b">
        <v>0</v>
      </c>
      <c r="L352">
        <v>6.3890235274949472</v>
      </c>
      <c r="M352">
        <v>0.1</v>
      </c>
      <c r="N352">
        <v>1.3314521015219921E-7</v>
      </c>
      <c r="O352">
        <v>1.2030805057372811E-6</v>
      </c>
      <c r="P352">
        <v>1.3257109764034329E-7</v>
      </c>
      <c r="Q352">
        <v>1.1391379393970829E-10</v>
      </c>
      <c r="R352">
        <v>0.9985269746824702</v>
      </c>
      <c r="S352">
        <v>1</v>
      </c>
      <c r="T352">
        <v>0</v>
      </c>
      <c r="U352">
        <v>1</v>
      </c>
      <c r="V352">
        <v>0</v>
      </c>
      <c r="W352">
        <v>299699.98</v>
      </c>
      <c r="X352" t="s">
        <v>1187</v>
      </c>
    </row>
    <row r="353" spans="1:24" x14ac:dyDescent="0.2">
      <c r="A353" t="s">
        <v>732</v>
      </c>
      <c r="B353" t="s">
        <v>839</v>
      </c>
      <c r="C353" t="b">
        <v>1</v>
      </c>
      <c r="D353">
        <v>3.4667589817275302E-2</v>
      </c>
      <c r="E353">
        <v>1.3537032465918951E-7</v>
      </c>
      <c r="F353">
        <v>5.8305119273243647E-10</v>
      </c>
      <c r="G353">
        <v>3.904809228812692E-6</v>
      </c>
      <c r="H353">
        <v>1.6818336544465939E-8</v>
      </c>
      <c r="I353" t="b">
        <v>0</v>
      </c>
      <c r="J353" t="s">
        <v>802</v>
      </c>
      <c r="K353" t="b">
        <v>0</v>
      </c>
      <c r="L353">
        <v>74.062476374804646</v>
      </c>
      <c r="M353">
        <v>0.1</v>
      </c>
      <c r="N353">
        <v>1.3545404206363799E-7</v>
      </c>
      <c r="O353">
        <v>1.418814783185619E-5</v>
      </c>
      <c r="P353">
        <v>1.3537032465918951E-7</v>
      </c>
      <c r="Q353">
        <v>5.8305119273243647E-10</v>
      </c>
      <c r="R353">
        <v>0.96425987912706812</v>
      </c>
      <c r="S353">
        <v>1</v>
      </c>
      <c r="T353">
        <v>0</v>
      </c>
      <c r="U353">
        <v>1</v>
      </c>
      <c r="V353">
        <v>0</v>
      </c>
      <c r="W353">
        <v>299699.98</v>
      </c>
      <c r="X353" t="s">
        <v>1188</v>
      </c>
    </row>
    <row r="354" spans="1:24" x14ac:dyDescent="0.2">
      <c r="A354" t="s">
        <v>734</v>
      </c>
      <c r="B354" t="s">
        <v>839</v>
      </c>
      <c r="C354" t="b">
        <v>1</v>
      </c>
      <c r="D354">
        <v>3.4667589817275302E-2</v>
      </c>
      <c r="E354">
        <v>1.3105431585643341E-7</v>
      </c>
      <c r="F354">
        <v>1.2121705228421559E-10</v>
      </c>
      <c r="G354">
        <v>3.7803122901589012E-6</v>
      </c>
      <c r="H354">
        <v>3.496552628063333E-9</v>
      </c>
      <c r="I354" t="b">
        <v>0</v>
      </c>
      <c r="J354" t="s">
        <v>803</v>
      </c>
      <c r="K354" t="b">
        <v>0</v>
      </c>
      <c r="L354">
        <v>4.0536529154214529</v>
      </c>
      <c r="M354">
        <v>0.1</v>
      </c>
      <c r="N354">
        <v>1.3205265982263049E-7</v>
      </c>
      <c r="O354">
        <v>7.5703208794058461E-7</v>
      </c>
      <c r="P354">
        <v>1.3105431585643341E-7</v>
      </c>
      <c r="Q354">
        <v>1.2121705228421559E-10</v>
      </c>
      <c r="R354">
        <v>0.99829360897593289</v>
      </c>
      <c r="S354">
        <v>1</v>
      </c>
      <c r="T354">
        <v>0</v>
      </c>
      <c r="U354">
        <v>1</v>
      </c>
      <c r="V354">
        <v>0</v>
      </c>
      <c r="W354">
        <v>299699.98</v>
      </c>
      <c r="X354" t="s">
        <v>1189</v>
      </c>
    </row>
    <row r="355" spans="1:24" x14ac:dyDescent="0.2">
      <c r="A355" t="s">
        <v>736</v>
      </c>
      <c r="B355" t="s">
        <v>839</v>
      </c>
      <c r="C355" t="b">
        <v>1</v>
      </c>
      <c r="D355">
        <v>3.4667589817275302E-2</v>
      </c>
      <c r="E355">
        <v>1.4541159342029789E-7</v>
      </c>
      <c r="F355">
        <v>1.249573783261417E-10</v>
      </c>
      <c r="G355">
        <v>4.1944534992691483E-6</v>
      </c>
      <c r="H355">
        <v>3.6044437754329798E-9</v>
      </c>
      <c r="I355" t="b">
        <v>0</v>
      </c>
      <c r="J355" t="s">
        <v>803</v>
      </c>
      <c r="K355" t="b">
        <v>0</v>
      </c>
      <c r="L355">
        <v>3.6550832393181749</v>
      </c>
      <c r="M355">
        <v>0.1</v>
      </c>
      <c r="N355">
        <v>1.4648183124274259E-7</v>
      </c>
      <c r="O355">
        <v>7.5718487557209496E-7</v>
      </c>
      <c r="P355">
        <v>1.4541159342029789E-7</v>
      </c>
      <c r="Q355">
        <v>1.249573783261417E-10</v>
      </c>
      <c r="R355">
        <v>0.99852673481293563</v>
      </c>
      <c r="S355">
        <v>1</v>
      </c>
      <c r="T355">
        <v>0</v>
      </c>
      <c r="U355">
        <v>1</v>
      </c>
      <c r="V355">
        <v>0</v>
      </c>
      <c r="W355">
        <v>299699.98</v>
      </c>
      <c r="X355" t="s">
        <v>1190</v>
      </c>
    </row>
    <row r="356" spans="1:24" x14ac:dyDescent="0.2">
      <c r="A356" t="s">
        <v>738</v>
      </c>
      <c r="B356" t="s">
        <v>835</v>
      </c>
      <c r="C356" t="b">
        <v>1</v>
      </c>
      <c r="D356">
        <v>3.4667589817275302E-2</v>
      </c>
      <c r="E356">
        <v>1.0069096409168759E-5</v>
      </c>
      <c r="F356">
        <v>4.3584347476375912E-8</v>
      </c>
      <c r="G356">
        <v>2.9044696969822821E-4</v>
      </c>
      <c r="H356">
        <v>1.2572073139811199E-6</v>
      </c>
      <c r="I356" t="b">
        <v>1</v>
      </c>
      <c r="J356" t="s">
        <v>803</v>
      </c>
      <c r="K356" t="b">
        <v>1</v>
      </c>
      <c r="L356">
        <v>1.751730022377498E-3</v>
      </c>
      <c r="M356">
        <v>0.1</v>
      </c>
      <c r="N356">
        <v>1.0069096409168759E-5</v>
      </c>
      <c r="O356">
        <v>4.3584347476375912E-8</v>
      </c>
      <c r="P356">
        <v>5.3313136135221258E-6</v>
      </c>
      <c r="Q356">
        <v>2.7868600514922139E-8</v>
      </c>
      <c r="R356">
        <v>0.9734534796595532</v>
      </c>
      <c r="S356">
        <v>0.5</v>
      </c>
      <c r="T356">
        <v>0</v>
      </c>
      <c r="U356">
        <v>0.5</v>
      </c>
      <c r="V356">
        <v>0</v>
      </c>
      <c r="W356">
        <v>119879.99</v>
      </c>
      <c r="X356" t="s">
        <v>1191</v>
      </c>
    </row>
    <row r="357" spans="1:24" x14ac:dyDescent="0.2">
      <c r="A357" t="s">
        <v>740</v>
      </c>
      <c r="B357" t="s">
        <v>835</v>
      </c>
      <c r="C357" t="b">
        <v>1</v>
      </c>
      <c r="D357">
        <v>3.4667589817275302E-2</v>
      </c>
      <c r="E357">
        <v>1.570019220001462E-5</v>
      </c>
      <c r="F357">
        <v>1.4095789394020429E-7</v>
      </c>
      <c r="G357">
        <v>4.5287809976888021E-4</v>
      </c>
      <c r="H357">
        <v>4.0659848199185494E-6</v>
      </c>
      <c r="I357" t="b">
        <v>1</v>
      </c>
      <c r="J357" t="s">
        <v>802</v>
      </c>
      <c r="K357" t="b">
        <v>1</v>
      </c>
      <c r="L357">
        <v>2.576366830822777E-3</v>
      </c>
      <c r="M357">
        <v>0.1</v>
      </c>
      <c r="N357">
        <v>1.570019220001462E-5</v>
      </c>
      <c r="O357">
        <v>1.4095789394020429E-7</v>
      </c>
      <c r="P357">
        <v>2.2892301835672651E-6</v>
      </c>
      <c r="Q357">
        <v>1.2359039670415969E-8</v>
      </c>
      <c r="R357">
        <v>0.94757935857741438</v>
      </c>
      <c r="S357">
        <v>0.95</v>
      </c>
      <c r="T357">
        <v>0.05</v>
      </c>
      <c r="U357">
        <v>1</v>
      </c>
      <c r="V357">
        <v>11999.99</v>
      </c>
      <c r="W357">
        <v>299699.98</v>
      </c>
      <c r="X357" t="s">
        <v>1192</v>
      </c>
    </row>
    <row r="358" spans="1:24" x14ac:dyDescent="0.2">
      <c r="A358" t="s">
        <v>742</v>
      </c>
      <c r="B358" t="s">
        <v>835</v>
      </c>
      <c r="C358" t="b">
        <v>1</v>
      </c>
      <c r="D358">
        <v>3.4667589817275302E-2</v>
      </c>
      <c r="E358">
        <v>1.363138980891076E-5</v>
      </c>
      <c r="F358">
        <v>1.456831686634029E-7</v>
      </c>
      <c r="G358">
        <v>3.9320269683466912E-4</v>
      </c>
      <c r="H358">
        <v>4.2022871919064627E-6</v>
      </c>
      <c r="I358" t="b">
        <v>1</v>
      </c>
      <c r="J358" t="s">
        <v>802</v>
      </c>
      <c r="K358" t="b">
        <v>1</v>
      </c>
      <c r="L358">
        <v>2.9880690740162461E-3</v>
      </c>
      <c r="M358">
        <v>0.1</v>
      </c>
      <c r="N358">
        <v>1.363138980891076E-5</v>
      </c>
      <c r="O358">
        <v>1.456831686634029E-7</v>
      </c>
      <c r="P358">
        <v>2.4460979702322711E-6</v>
      </c>
      <c r="Q358">
        <v>1.115179814158702E-8</v>
      </c>
      <c r="R358">
        <v>0.96127910565829466</v>
      </c>
      <c r="S358">
        <v>0.97</v>
      </c>
      <c r="T358">
        <v>0.03</v>
      </c>
      <c r="U358">
        <v>1</v>
      </c>
      <c r="V358">
        <v>7199.99</v>
      </c>
      <c r="W358">
        <v>299699.98</v>
      </c>
      <c r="X358" t="s">
        <v>1193</v>
      </c>
    </row>
    <row r="359" spans="1:24" x14ac:dyDescent="0.2">
      <c r="A359" t="s">
        <v>744</v>
      </c>
      <c r="B359" t="s">
        <v>839</v>
      </c>
      <c r="C359" t="b">
        <v>1</v>
      </c>
      <c r="D359">
        <v>3.4667589817275302E-2</v>
      </c>
      <c r="E359">
        <v>1.452866837653088E-6</v>
      </c>
      <c r="F359">
        <v>7.6879440601035664E-9</v>
      </c>
      <c r="G359">
        <v>4.190850432091779E-5</v>
      </c>
      <c r="H359">
        <v>2.2176171174935751E-7</v>
      </c>
      <c r="I359" t="b">
        <v>0</v>
      </c>
      <c r="J359" t="s">
        <v>802</v>
      </c>
      <c r="K359" t="b">
        <v>0</v>
      </c>
      <c r="L359">
        <v>185.22819589844889</v>
      </c>
      <c r="M359">
        <v>0.1</v>
      </c>
      <c r="N359">
        <v>4.3784797870487638E-6</v>
      </c>
      <c r="O359">
        <v>1.147068037128071E-3</v>
      </c>
      <c r="P359">
        <v>1.452866837653088E-6</v>
      </c>
      <c r="Q359">
        <v>7.6879440601035664E-9</v>
      </c>
      <c r="R359">
        <v>0.96129351728114165</v>
      </c>
      <c r="S359">
        <v>0.72</v>
      </c>
      <c r="T359">
        <v>0.03</v>
      </c>
      <c r="U359">
        <v>0.75</v>
      </c>
      <c r="V359">
        <v>7199.99</v>
      </c>
      <c r="W359">
        <v>209699.98</v>
      </c>
      <c r="X359" t="s">
        <v>1194</v>
      </c>
    </row>
    <row r="360" spans="1:24" x14ac:dyDescent="0.2">
      <c r="A360" t="s">
        <v>746</v>
      </c>
      <c r="B360" t="s">
        <v>835</v>
      </c>
      <c r="C360" t="b">
        <v>1</v>
      </c>
      <c r="D360">
        <v>3.4667589817275302E-2</v>
      </c>
      <c r="E360">
        <v>6.5005686699794723E-6</v>
      </c>
      <c r="F360">
        <v>3.378654432009153E-7</v>
      </c>
      <c r="G360">
        <v>1.8751141063576781E-4</v>
      </c>
      <c r="H360">
        <v>9.7458590280352478E-6</v>
      </c>
      <c r="I360" t="b">
        <v>1</v>
      </c>
      <c r="J360" t="s">
        <v>802</v>
      </c>
      <c r="K360" t="b">
        <v>1</v>
      </c>
      <c r="L360">
        <v>2.4798891145065199E-2</v>
      </c>
      <c r="M360">
        <v>0.1</v>
      </c>
      <c r="N360">
        <v>6.5005686699794723E-6</v>
      </c>
      <c r="O360">
        <v>3.378654432009153E-7</v>
      </c>
      <c r="P360">
        <v>8.2866482799039285E-7</v>
      </c>
      <c r="Q360">
        <v>6.5940146849640774E-9</v>
      </c>
      <c r="R360">
        <v>0.91867723485076913</v>
      </c>
      <c r="S360">
        <v>0.7</v>
      </c>
      <c r="T360">
        <v>0.05</v>
      </c>
      <c r="U360">
        <v>0.75</v>
      </c>
      <c r="V360">
        <v>11999.99</v>
      </c>
      <c r="W360">
        <v>209699.98</v>
      </c>
      <c r="X360" t="s">
        <v>1195</v>
      </c>
    </row>
    <row r="361" spans="1:24" x14ac:dyDescent="0.2">
      <c r="A361" t="s">
        <v>748</v>
      </c>
      <c r="B361" t="s">
        <v>839</v>
      </c>
      <c r="C361" t="b">
        <v>1</v>
      </c>
      <c r="D361">
        <v>3.4667589817275302E-2</v>
      </c>
      <c r="E361">
        <v>6.9164564181340166E-7</v>
      </c>
      <c r="F361">
        <v>4.4615780945224712E-9</v>
      </c>
      <c r="G361">
        <v>1.9950785314436419E-5</v>
      </c>
      <c r="H361">
        <v>1.2869594102267849E-7</v>
      </c>
      <c r="I361" t="b">
        <v>0</v>
      </c>
      <c r="J361" t="s">
        <v>802</v>
      </c>
      <c r="K361" t="b">
        <v>0</v>
      </c>
      <c r="L361">
        <v>4.2237183613830713E-2</v>
      </c>
      <c r="M361">
        <v>0.1</v>
      </c>
      <c r="N361">
        <v>-2.239531378497057E-5</v>
      </c>
      <c r="O361">
        <v>2.8281031348413691E-6</v>
      </c>
      <c r="P361">
        <v>6.9164564181340166E-7</v>
      </c>
      <c r="Q361">
        <v>4.4615780945224712E-9</v>
      </c>
      <c r="R361">
        <v>0.92680299032153302</v>
      </c>
      <c r="S361">
        <v>0.95</v>
      </c>
      <c r="T361">
        <v>0.05</v>
      </c>
      <c r="U361">
        <v>1</v>
      </c>
      <c r="V361">
        <v>11999.99</v>
      </c>
      <c r="W361">
        <v>299699.98</v>
      </c>
      <c r="X361" t="s">
        <v>1196</v>
      </c>
    </row>
    <row r="362" spans="1:24" x14ac:dyDescent="0.2">
      <c r="A362" t="s">
        <v>750</v>
      </c>
      <c r="B362" t="s">
        <v>835</v>
      </c>
      <c r="C362" t="b">
        <v>1</v>
      </c>
      <c r="D362">
        <v>3.4667589817275302E-2</v>
      </c>
      <c r="E362">
        <v>4.0352545487887273E-8</v>
      </c>
      <c r="F362">
        <v>1.8571708821209061E-9</v>
      </c>
      <c r="G362">
        <v>1.1639847390769309E-6</v>
      </c>
      <c r="H362">
        <v>5.3570810428691927E-8</v>
      </c>
      <c r="I362" t="b">
        <v>1</v>
      </c>
      <c r="J362" t="s">
        <v>802</v>
      </c>
      <c r="K362" t="b">
        <v>1</v>
      </c>
      <c r="L362">
        <v>2.735337222578418E-2</v>
      </c>
      <c r="M362">
        <v>0.1</v>
      </c>
      <c r="N362">
        <v>4.0352545487887273E-8</v>
      </c>
      <c r="O362">
        <v>1.8571708821209061E-9</v>
      </c>
      <c r="P362">
        <v>3.0954868160176133E-8</v>
      </c>
      <c r="Q362">
        <v>9.1787962320697174E-11</v>
      </c>
      <c r="R362">
        <v>0.98273582590046771</v>
      </c>
      <c r="S362">
        <v>1</v>
      </c>
      <c r="T362">
        <v>0</v>
      </c>
      <c r="U362">
        <v>1</v>
      </c>
      <c r="V362">
        <v>0</v>
      </c>
      <c r="W362">
        <v>299699.98</v>
      </c>
      <c r="X362" t="s">
        <v>1197</v>
      </c>
    </row>
    <row r="363" spans="1:24" x14ac:dyDescent="0.2">
      <c r="A363" t="s">
        <v>752</v>
      </c>
      <c r="B363" t="s">
        <v>835</v>
      </c>
      <c r="C363" t="b">
        <v>1</v>
      </c>
      <c r="D363">
        <v>3.4667589817275302E-2</v>
      </c>
      <c r="E363">
        <v>2.932669312476115E-8</v>
      </c>
      <c r="F363">
        <v>2.8404700869115859E-9</v>
      </c>
      <c r="G363">
        <v>8.4593977485412864E-7</v>
      </c>
      <c r="H363">
        <v>8.1934455261615662E-8</v>
      </c>
      <c r="I363" t="b">
        <v>1</v>
      </c>
      <c r="J363" t="s">
        <v>802</v>
      </c>
      <c r="K363" t="b">
        <v>1</v>
      </c>
      <c r="L363">
        <v>6.3102562063643064E-2</v>
      </c>
      <c r="M363">
        <v>0.1</v>
      </c>
      <c r="N363">
        <v>2.932669312476115E-8</v>
      </c>
      <c r="O363">
        <v>2.8404700869115859E-9</v>
      </c>
      <c r="P363">
        <v>2.513119991943991E-8</v>
      </c>
      <c r="Q363">
        <v>7.0485601849493015E-11</v>
      </c>
      <c r="R363">
        <v>0.98452619447258605</v>
      </c>
      <c r="S363">
        <v>1</v>
      </c>
      <c r="T363">
        <v>0</v>
      </c>
      <c r="U363">
        <v>1</v>
      </c>
      <c r="V363">
        <v>0</v>
      </c>
      <c r="W363">
        <v>299699.98</v>
      </c>
      <c r="X363" t="s">
        <v>1198</v>
      </c>
    </row>
    <row r="364" spans="1:24" x14ac:dyDescent="0.2">
      <c r="A364" t="s">
        <v>754</v>
      </c>
      <c r="B364" t="s">
        <v>835</v>
      </c>
      <c r="C364" t="b">
        <v>1</v>
      </c>
      <c r="D364">
        <v>3.4667589817275302E-2</v>
      </c>
      <c r="E364">
        <v>2.764371599868349E-8</v>
      </c>
      <c r="F364">
        <v>2.2669437696054171E-9</v>
      </c>
      <c r="G364">
        <v>7.9739365050720304E-7</v>
      </c>
      <c r="H364">
        <v>6.5390867422683364E-8</v>
      </c>
      <c r="I364" t="b">
        <v>1</v>
      </c>
      <c r="J364" t="s">
        <v>802</v>
      </c>
      <c r="K364" t="b">
        <v>1</v>
      </c>
      <c r="L364">
        <v>5.2361629761337777E-2</v>
      </c>
      <c r="M364">
        <v>0.1</v>
      </c>
      <c r="N364">
        <v>2.764371599868349E-8</v>
      </c>
      <c r="O364">
        <v>2.2669437696054171E-9</v>
      </c>
      <c r="P364">
        <v>2.300198530566357E-8</v>
      </c>
      <c r="Q364">
        <v>7.249031583446525E-11</v>
      </c>
      <c r="R364">
        <v>0.9805423150659881</v>
      </c>
      <c r="S364">
        <v>1</v>
      </c>
      <c r="T364">
        <v>0</v>
      </c>
      <c r="U364">
        <v>1</v>
      </c>
      <c r="V364">
        <v>0</v>
      </c>
      <c r="W364">
        <v>299699.98</v>
      </c>
      <c r="X364" t="s">
        <v>1199</v>
      </c>
    </row>
    <row r="365" spans="1:24" x14ac:dyDescent="0.2">
      <c r="A365" t="s">
        <v>756</v>
      </c>
      <c r="B365" t="s">
        <v>835</v>
      </c>
      <c r="C365" t="b">
        <v>1</v>
      </c>
      <c r="D365">
        <v>3.4667589817275302E-2</v>
      </c>
      <c r="E365">
        <v>3.3350163920318582E-8</v>
      </c>
      <c r="F365">
        <v>3.8515246094668093E-9</v>
      </c>
      <c r="G365">
        <v>9.6199834185472472E-7</v>
      </c>
      <c r="H365">
        <v>1.11098712941029E-7</v>
      </c>
      <c r="I365" t="b">
        <v>1</v>
      </c>
      <c r="J365" t="s">
        <v>802</v>
      </c>
      <c r="K365" t="b">
        <v>1</v>
      </c>
      <c r="L365">
        <v>7.2595993456936889E-2</v>
      </c>
      <c r="M365">
        <v>0.1</v>
      </c>
      <c r="N365">
        <v>3.3350163920318582E-8</v>
      </c>
      <c r="O365">
        <v>3.8515246094668093E-9</v>
      </c>
      <c r="P365">
        <v>2.7322848515740779E-8</v>
      </c>
      <c r="Q365">
        <v>1.2368800783615809E-10</v>
      </c>
      <c r="R365">
        <v>0.96066573613343931</v>
      </c>
      <c r="S365">
        <v>1</v>
      </c>
      <c r="T365">
        <v>0</v>
      </c>
      <c r="U365">
        <v>1</v>
      </c>
      <c r="V365">
        <v>0</v>
      </c>
      <c r="W365">
        <v>299699.98</v>
      </c>
      <c r="X365" t="s">
        <v>1200</v>
      </c>
    </row>
    <row r="366" spans="1:24" x14ac:dyDescent="0.2">
      <c r="A366" t="s">
        <v>758</v>
      </c>
      <c r="B366" t="s">
        <v>835</v>
      </c>
      <c r="C366" t="b">
        <v>1</v>
      </c>
      <c r="D366">
        <v>3.4667589817275302E-2</v>
      </c>
      <c r="E366">
        <v>3.4459670448487997E-8</v>
      </c>
      <c r="F366">
        <v>1.4412855469080149E-9</v>
      </c>
      <c r="G366">
        <v>9.9400248561024292E-7</v>
      </c>
      <c r="H366">
        <v>4.1574437522328263E-8</v>
      </c>
      <c r="I366" t="b">
        <v>1</v>
      </c>
      <c r="J366" t="s">
        <v>802</v>
      </c>
      <c r="K366" t="b">
        <v>1</v>
      </c>
      <c r="L366">
        <v>1.9974362028599028E-2</v>
      </c>
      <c r="M366">
        <v>0.1</v>
      </c>
      <c r="N366">
        <v>3.4459670448487997E-8</v>
      </c>
      <c r="O366">
        <v>1.4412855469080149E-9</v>
      </c>
      <c r="P366">
        <v>2.0963092229257392E-8</v>
      </c>
      <c r="Q366">
        <v>1.179587448270494E-10</v>
      </c>
      <c r="R366">
        <v>0.94162330718236786</v>
      </c>
      <c r="S366">
        <v>0.98</v>
      </c>
      <c r="T366">
        <v>0.02</v>
      </c>
      <c r="U366">
        <v>1</v>
      </c>
      <c r="V366">
        <v>4799.99</v>
      </c>
      <c r="W366">
        <v>299699.98</v>
      </c>
      <c r="X366" t="s">
        <v>1201</v>
      </c>
    </row>
    <row r="367" spans="1:24" x14ac:dyDescent="0.2">
      <c r="A367" t="s">
        <v>760</v>
      </c>
      <c r="B367" t="s">
        <v>835</v>
      </c>
      <c r="C367" t="b">
        <v>1</v>
      </c>
      <c r="D367">
        <v>3.4667589817275302E-2</v>
      </c>
      <c r="E367">
        <v>3.5100267856086379E-8</v>
      </c>
      <c r="F367">
        <v>2.3278406058900689E-9</v>
      </c>
      <c r="G367">
        <v>1.0124807649188079E-6</v>
      </c>
      <c r="H367">
        <v>6.7147460153981537E-8</v>
      </c>
      <c r="I367" t="b">
        <v>1</v>
      </c>
      <c r="J367" t="s">
        <v>802</v>
      </c>
      <c r="K367" t="b">
        <v>1</v>
      </c>
      <c r="L367">
        <v>4.2415197473283553E-2</v>
      </c>
      <c r="M367">
        <v>0.1</v>
      </c>
      <c r="N367">
        <v>3.5100267856086379E-8</v>
      </c>
      <c r="O367">
        <v>2.3278406058900689E-9</v>
      </c>
      <c r="P367">
        <v>2.9853297722011792E-8</v>
      </c>
      <c r="Q367">
        <v>7.3327780100594331E-11</v>
      </c>
      <c r="R367">
        <v>0.98808911465287419</v>
      </c>
      <c r="S367">
        <v>1</v>
      </c>
      <c r="T367">
        <v>0</v>
      </c>
      <c r="U367">
        <v>1</v>
      </c>
      <c r="V367">
        <v>0</v>
      </c>
      <c r="W367">
        <v>299699.98</v>
      </c>
      <c r="X367" t="s">
        <v>1202</v>
      </c>
    </row>
    <row r="368" spans="1:24" x14ac:dyDescent="0.2">
      <c r="A368" t="s">
        <v>762</v>
      </c>
      <c r="B368" t="s">
        <v>839</v>
      </c>
      <c r="C368" t="b">
        <v>1</v>
      </c>
      <c r="D368">
        <v>3.4667589817275302E-2</v>
      </c>
      <c r="E368">
        <v>2.081063982862316E-8</v>
      </c>
      <c r="F368">
        <v>7.0892764040098969E-11</v>
      </c>
      <c r="G368">
        <v>6.0029093277932317E-7</v>
      </c>
      <c r="H368">
        <v>2.0449291229577258E-9</v>
      </c>
      <c r="I368" t="b">
        <v>0</v>
      </c>
      <c r="J368" t="s">
        <v>802</v>
      </c>
      <c r="K368" t="b">
        <v>0</v>
      </c>
      <c r="L368">
        <v>0.1159165444469195</v>
      </c>
      <c r="M368">
        <v>0.1</v>
      </c>
      <c r="N368">
        <v>2.3130024013298431E-8</v>
      </c>
      <c r="O368">
        <v>4.0129229031694744E-9</v>
      </c>
      <c r="P368">
        <v>2.081063982862316E-8</v>
      </c>
      <c r="Q368">
        <v>7.0892764040098969E-11</v>
      </c>
      <c r="R368">
        <v>0.97733927566400181</v>
      </c>
      <c r="S368">
        <v>1</v>
      </c>
      <c r="T368">
        <v>0</v>
      </c>
      <c r="U368">
        <v>1</v>
      </c>
      <c r="V368">
        <v>0</v>
      </c>
      <c r="W368">
        <v>299699.98</v>
      </c>
      <c r="X368" t="s">
        <v>1203</v>
      </c>
    </row>
    <row r="369" spans="1:24" x14ac:dyDescent="0.2">
      <c r="A369" t="s">
        <v>764</v>
      </c>
      <c r="B369" t="s">
        <v>839</v>
      </c>
      <c r="C369" t="b">
        <v>1</v>
      </c>
      <c r="D369">
        <v>3.4667589817275302E-2</v>
      </c>
      <c r="E369">
        <v>4.0047112921014231E-8</v>
      </c>
      <c r="F369">
        <v>1.2721082553234701E-9</v>
      </c>
      <c r="G369">
        <v>1.155174418876337E-6</v>
      </c>
      <c r="H369">
        <v>3.6694453292785938E-8</v>
      </c>
      <c r="I369" t="b">
        <v>0</v>
      </c>
      <c r="J369" t="s">
        <v>803</v>
      </c>
      <c r="K369" t="b">
        <v>0</v>
      </c>
      <c r="M369">
        <v>0.1</v>
      </c>
      <c r="N369">
        <v>-4.9921545340136117E-4</v>
      </c>
      <c r="P369">
        <v>4.0047112921014231E-8</v>
      </c>
      <c r="Q369">
        <v>1.2721082553234701E-9</v>
      </c>
      <c r="R369">
        <v>0.33155954073688321</v>
      </c>
      <c r="S369">
        <v>1</v>
      </c>
      <c r="T369">
        <v>0</v>
      </c>
      <c r="U369">
        <v>1</v>
      </c>
      <c r="V369">
        <v>0</v>
      </c>
      <c r="W369">
        <v>299699.98</v>
      </c>
      <c r="X369" t="s">
        <v>1204</v>
      </c>
    </row>
    <row r="370" spans="1:24" x14ac:dyDescent="0.2">
      <c r="A370" t="s">
        <v>766</v>
      </c>
      <c r="B370" t="s">
        <v>839</v>
      </c>
      <c r="C370" t="b">
        <v>1</v>
      </c>
      <c r="D370">
        <v>3.4667589817275302E-2</v>
      </c>
      <c r="E370">
        <v>2.3703430756656691E-8</v>
      </c>
      <c r="F370">
        <v>7.6432808553971807E-11</v>
      </c>
      <c r="G370">
        <v>6.8373460288390086E-7</v>
      </c>
      <c r="H370">
        <v>2.204733843824481E-9</v>
      </c>
      <c r="I370" t="b">
        <v>0</v>
      </c>
      <c r="J370" t="s">
        <v>802</v>
      </c>
      <c r="K370" t="b">
        <v>0</v>
      </c>
      <c r="L370">
        <v>0.16572450777391989</v>
      </c>
      <c r="M370">
        <v>0.1</v>
      </c>
      <c r="N370">
        <v>2.569194161861392E-8</v>
      </c>
      <c r="O370">
        <v>6.2387310301311961E-9</v>
      </c>
      <c r="P370">
        <v>2.3703430756656691E-8</v>
      </c>
      <c r="Q370">
        <v>7.6432808553971807E-11</v>
      </c>
      <c r="R370">
        <v>0.97964819874921416</v>
      </c>
      <c r="S370">
        <v>1</v>
      </c>
      <c r="T370">
        <v>0</v>
      </c>
      <c r="U370">
        <v>1</v>
      </c>
      <c r="V370">
        <v>0</v>
      </c>
      <c r="W370">
        <v>299699.98</v>
      </c>
      <c r="X370" t="s">
        <v>1205</v>
      </c>
    </row>
    <row r="371" spans="1:24" x14ac:dyDescent="0.2">
      <c r="A371" t="s">
        <v>768</v>
      </c>
      <c r="B371" t="s">
        <v>839</v>
      </c>
      <c r="C371" t="b">
        <v>1</v>
      </c>
      <c r="D371">
        <v>3.4667589817275302E-2</v>
      </c>
      <c r="E371">
        <v>2.2267625605313981E-8</v>
      </c>
      <c r="F371">
        <v>8.6649956869781739E-11</v>
      </c>
      <c r="G371">
        <v>6.423182494855106E-7</v>
      </c>
      <c r="H371">
        <v>2.4994514278752361E-9</v>
      </c>
      <c r="I371" t="b">
        <v>0</v>
      </c>
      <c r="J371" t="s">
        <v>802</v>
      </c>
      <c r="K371" t="b">
        <v>0</v>
      </c>
      <c r="L371">
        <v>0.2836949909551798</v>
      </c>
      <c r="M371">
        <v>0.1</v>
      </c>
      <c r="N371">
        <v>2.3497227299652601E-8</v>
      </c>
      <c r="O371">
        <v>9.7018885455474041E-9</v>
      </c>
      <c r="P371">
        <v>2.2267625605313981E-8</v>
      </c>
      <c r="Q371">
        <v>8.6649956869781739E-11</v>
      </c>
      <c r="R371">
        <v>0.97063432376853831</v>
      </c>
      <c r="S371">
        <v>1</v>
      </c>
      <c r="T371">
        <v>0</v>
      </c>
      <c r="U371">
        <v>1</v>
      </c>
      <c r="V371">
        <v>0</v>
      </c>
      <c r="W371">
        <v>299699.98</v>
      </c>
      <c r="X371" t="s">
        <v>1206</v>
      </c>
    </row>
    <row r="372" spans="1:24" x14ac:dyDescent="0.2">
      <c r="A372" t="s">
        <v>770</v>
      </c>
      <c r="B372" t="s">
        <v>835</v>
      </c>
      <c r="C372" t="b">
        <v>1</v>
      </c>
      <c r="D372">
        <v>3.4667589817275302E-2</v>
      </c>
      <c r="E372">
        <v>5.9959398288256749E-8</v>
      </c>
      <c r="F372">
        <v>1.8348555323179509E-9</v>
      </c>
      <c r="G372">
        <v>1.7295519707106441E-6</v>
      </c>
      <c r="H372">
        <v>5.2927115556317643E-8</v>
      </c>
      <c r="I372" t="b">
        <v>1</v>
      </c>
      <c r="J372" t="s">
        <v>802</v>
      </c>
      <c r="K372" t="b">
        <v>1</v>
      </c>
      <c r="L372">
        <v>1.6038790729890871E-2</v>
      </c>
      <c r="M372">
        <v>0.1</v>
      </c>
      <c r="N372">
        <v>5.9959398288256749E-8</v>
      </c>
      <c r="O372">
        <v>1.8348555323179509E-9</v>
      </c>
      <c r="P372">
        <v>4.653938322462299E-8</v>
      </c>
      <c r="Q372">
        <v>1.4689485876695969E-10</v>
      </c>
      <c r="R372">
        <v>0.98529550021052303</v>
      </c>
      <c r="S372">
        <v>0.75</v>
      </c>
      <c r="T372">
        <v>0</v>
      </c>
      <c r="U372">
        <v>0.75</v>
      </c>
      <c r="V372">
        <v>0</v>
      </c>
      <c r="W372">
        <v>209699.98</v>
      </c>
      <c r="X372" t="s">
        <v>1207</v>
      </c>
    </row>
    <row r="373" spans="1:24" x14ac:dyDescent="0.2">
      <c r="A373" t="s">
        <v>772</v>
      </c>
      <c r="B373" t="s">
        <v>839</v>
      </c>
      <c r="C373" t="b">
        <v>1</v>
      </c>
      <c r="D373">
        <v>3.4667589817275302E-2</v>
      </c>
      <c r="E373">
        <v>2.605156919714432E-8</v>
      </c>
      <c r="F373">
        <v>6.5413867118072161E-11</v>
      </c>
      <c r="G373">
        <v>7.5146756190597626E-7</v>
      </c>
      <c r="H373">
        <v>1.8868882279631559E-9</v>
      </c>
      <c r="I373" t="b">
        <v>0</v>
      </c>
      <c r="J373" t="s">
        <v>802</v>
      </c>
      <c r="K373" t="b">
        <v>0</v>
      </c>
      <c r="L373">
        <v>27.236765525124891</v>
      </c>
      <c r="M373">
        <v>0.1</v>
      </c>
      <c r="N373">
        <v>2.635998587856686E-8</v>
      </c>
      <c r="O373">
        <v>1.01538057565608E-6</v>
      </c>
      <c r="P373">
        <v>2.605156919714432E-8</v>
      </c>
      <c r="Q373">
        <v>6.5413867118072161E-11</v>
      </c>
      <c r="R373">
        <v>0.98755970387637693</v>
      </c>
      <c r="S373">
        <v>1</v>
      </c>
      <c r="T373">
        <v>0</v>
      </c>
      <c r="U373">
        <v>1</v>
      </c>
      <c r="V373">
        <v>0</v>
      </c>
      <c r="W373">
        <v>299699.98</v>
      </c>
      <c r="X373" t="s">
        <v>1208</v>
      </c>
    </row>
    <row r="374" spans="1:24" x14ac:dyDescent="0.2">
      <c r="A374" t="s">
        <v>774</v>
      </c>
      <c r="B374" t="s">
        <v>835</v>
      </c>
      <c r="C374" t="b">
        <v>1</v>
      </c>
      <c r="D374">
        <v>3.4667589817275302E-2</v>
      </c>
      <c r="E374">
        <v>5.3794327293547083E-8</v>
      </c>
      <c r="F374">
        <v>1.365975540150172E-9</v>
      </c>
      <c r="G374">
        <v>1.5517181199236609E-6</v>
      </c>
      <c r="H374">
        <v>3.9402091329391728E-8</v>
      </c>
      <c r="I374" t="b">
        <v>1</v>
      </c>
      <c r="J374" t="s">
        <v>802</v>
      </c>
      <c r="K374" t="b">
        <v>1</v>
      </c>
      <c r="L374">
        <v>1.451534805684793E-2</v>
      </c>
      <c r="M374">
        <v>0.1</v>
      </c>
      <c r="N374">
        <v>5.3794327293547083E-8</v>
      </c>
      <c r="O374">
        <v>1.365975540150172E-9</v>
      </c>
      <c r="P374">
        <v>3.9312707095082749E-8</v>
      </c>
      <c r="Q374">
        <v>9.8174551023743049E-11</v>
      </c>
      <c r="R374">
        <v>0.98769307832287079</v>
      </c>
      <c r="S374">
        <v>1</v>
      </c>
      <c r="T374">
        <v>0</v>
      </c>
      <c r="U374">
        <v>1</v>
      </c>
      <c r="V374">
        <v>0</v>
      </c>
      <c r="W374">
        <v>299699.98</v>
      </c>
      <c r="X374" t="s">
        <v>1209</v>
      </c>
    </row>
    <row r="375" spans="1:24" x14ac:dyDescent="0.2">
      <c r="A375" t="s">
        <v>776</v>
      </c>
      <c r="B375" t="s">
        <v>835</v>
      </c>
      <c r="C375" t="b">
        <v>1</v>
      </c>
      <c r="D375">
        <v>3.4667589817275302E-2</v>
      </c>
      <c r="E375">
        <v>7.1560170349733109E-8</v>
      </c>
      <c r="F375">
        <v>1.074130716417806E-9</v>
      </c>
      <c r="G375">
        <v>2.06418071538604E-6</v>
      </c>
      <c r="H375">
        <v>3.0983714820652248E-8</v>
      </c>
      <c r="I375" t="b">
        <v>1</v>
      </c>
      <c r="J375" t="s">
        <v>802</v>
      </c>
      <c r="K375" t="b">
        <v>1</v>
      </c>
      <c r="L375">
        <v>7.3275266193279873E-3</v>
      </c>
      <c r="M375">
        <v>0.1</v>
      </c>
      <c r="N375">
        <v>7.1560170349733109E-8</v>
      </c>
      <c r="O375">
        <v>1.074130716417806E-9</v>
      </c>
      <c r="P375">
        <v>4.3321146512897562E-8</v>
      </c>
      <c r="Q375">
        <v>1.4226288330867591E-10</v>
      </c>
      <c r="R375">
        <v>0.97994234915997946</v>
      </c>
      <c r="S375">
        <v>0.95</v>
      </c>
      <c r="T375">
        <v>0.05</v>
      </c>
      <c r="U375">
        <v>1</v>
      </c>
      <c r="V375">
        <v>11999.99</v>
      </c>
      <c r="W375">
        <v>299699.98</v>
      </c>
      <c r="X375" t="s">
        <v>1210</v>
      </c>
    </row>
    <row r="376" spans="1:24" x14ac:dyDescent="0.2">
      <c r="A376" t="s">
        <v>778</v>
      </c>
      <c r="B376" t="s">
        <v>835</v>
      </c>
      <c r="C376" t="b">
        <v>1</v>
      </c>
      <c r="D376">
        <v>3.4667589817275302E-2</v>
      </c>
      <c r="E376">
        <v>5.7500210727354391E-8</v>
      </c>
      <c r="F376">
        <v>1.289980220394954E-9</v>
      </c>
      <c r="G376">
        <v>1.6586157569771779E-6</v>
      </c>
      <c r="H376">
        <v>3.7209977018712178E-8</v>
      </c>
      <c r="I376" t="b">
        <v>1</v>
      </c>
      <c r="J376" t="s">
        <v>802</v>
      </c>
      <c r="K376" t="b">
        <v>1</v>
      </c>
      <c r="L376">
        <v>1.2721345251733121E-2</v>
      </c>
      <c r="M376">
        <v>0.1</v>
      </c>
      <c r="N376">
        <v>5.7500210727354391E-8</v>
      </c>
      <c r="O376">
        <v>1.289980220394954E-9</v>
      </c>
      <c r="P376">
        <v>4.17060650678589E-8</v>
      </c>
      <c r="Q376">
        <v>1.0417302736213241E-10</v>
      </c>
      <c r="R376">
        <v>0.98768803372970337</v>
      </c>
      <c r="S376">
        <v>1</v>
      </c>
      <c r="T376">
        <v>0</v>
      </c>
      <c r="U376">
        <v>1</v>
      </c>
      <c r="V376">
        <v>0</v>
      </c>
      <c r="W376">
        <v>299699.98</v>
      </c>
      <c r="X376" t="s">
        <v>1211</v>
      </c>
    </row>
    <row r="377" spans="1:24" x14ac:dyDescent="0.2">
      <c r="A377" t="s">
        <v>780</v>
      </c>
      <c r="B377" t="s">
        <v>835</v>
      </c>
      <c r="C377" t="b">
        <v>1</v>
      </c>
      <c r="D377">
        <v>3.4667589817275302E-2</v>
      </c>
      <c r="E377">
        <v>5.7047346698048533E-8</v>
      </c>
      <c r="F377">
        <v>1.3971339161725491E-9</v>
      </c>
      <c r="G377">
        <v>1.64555271937656E-6</v>
      </c>
      <c r="H377">
        <v>4.0300866703930451E-8</v>
      </c>
      <c r="I377" t="b">
        <v>1</v>
      </c>
      <c r="J377" t="s">
        <v>802</v>
      </c>
      <c r="K377" t="b">
        <v>1</v>
      </c>
      <c r="L377">
        <v>1.3245176677758231E-2</v>
      </c>
      <c r="M377">
        <v>0.1</v>
      </c>
      <c r="N377">
        <v>5.7047346698048533E-8</v>
      </c>
      <c r="O377">
        <v>1.3971339161725491E-9</v>
      </c>
      <c r="P377">
        <v>3.9293843843307472E-8</v>
      </c>
      <c r="Q377">
        <v>1.185847073079892E-10</v>
      </c>
      <c r="R377">
        <v>0.98212804986253743</v>
      </c>
      <c r="S377">
        <v>1</v>
      </c>
      <c r="T377">
        <v>0</v>
      </c>
      <c r="U377">
        <v>1</v>
      </c>
      <c r="V377">
        <v>0</v>
      </c>
      <c r="W377">
        <v>299699.98</v>
      </c>
      <c r="X377" t="s">
        <v>1212</v>
      </c>
    </row>
    <row r="378" spans="1:24" x14ac:dyDescent="0.2">
      <c r="A378" t="s">
        <v>782</v>
      </c>
      <c r="B378" t="s">
        <v>835</v>
      </c>
      <c r="C378" t="b">
        <v>1</v>
      </c>
      <c r="D378">
        <v>3.4667589817275302E-2</v>
      </c>
      <c r="E378">
        <v>5.7547535214865413E-8</v>
      </c>
      <c r="F378">
        <v>1.249594600459246E-9</v>
      </c>
      <c r="G378">
        <v>1.6599808500730769E-6</v>
      </c>
      <c r="H378">
        <v>3.6045038234430611E-8</v>
      </c>
      <c r="I378" t="b">
        <v>1</v>
      </c>
      <c r="J378" t="s">
        <v>802</v>
      </c>
      <c r="K378" t="b">
        <v>1</v>
      </c>
      <c r="L378">
        <v>1.2044606687458329E-2</v>
      </c>
      <c r="M378">
        <v>0.1</v>
      </c>
      <c r="N378">
        <v>5.7547535214865413E-8</v>
      </c>
      <c r="O378">
        <v>1.249594600459246E-9</v>
      </c>
      <c r="P378">
        <v>4.0622631428030561E-8</v>
      </c>
      <c r="Q378">
        <v>1.0637676672063179E-10</v>
      </c>
      <c r="R378">
        <v>0.98648415910608289</v>
      </c>
      <c r="S378">
        <v>1</v>
      </c>
      <c r="T378">
        <v>0</v>
      </c>
      <c r="U378">
        <v>1</v>
      </c>
      <c r="V378">
        <v>0</v>
      </c>
      <c r="W378">
        <v>299699.98</v>
      </c>
      <c r="X378" t="s">
        <v>1213</v>
      </c>
    </row>
    <row r="379" spans="1:24" x14ac:dyDescent="0.2">
      <c r="A379" t="s">
        <v>784</v>
      </c>
      <c r="B379" t="s">
        <v>835</v>
      </c>
      <c r="C379" t="b">
        <v>1</v>
      </c>
      <c r="D379">
        <v>3.4667589817275302E-2</v>
      </c>
      <c r="E379">
        <v>6.9424539680320925E-8</v>
      </c>
      <c r="F379">
        <v>1.0036012071105431E-9</v>
      </c>
      <c r="G379">
        <v>2.0025776249875259E-6</v>
      </c>
      <c r="H379">
        <v>2.8949263920575049E-8</v>
      </c>
      <c r="I379" t="b">
        <v>1</v>
      </c>
      <c r="J379" t="s">
        <v>802</v>
      </c>
      <c r="K379" t="b">
        <v>1</v>
      </c>
      <c r="L379">
        <v>7.3261486196682128E-3</v>
      </c>
      <c r="M379">
        <v>0.1</v>
      </c>
      <c r="N379">
        <v>6.9424539680320925E-8</v>
      </c>
      <c r="O379">
        <v>1.0036012071105431E-9</v>
      </c>
      <c r="P379">
        <v>4.4702891055539727E-8</v>
      </c>
      <c r="Q379">
        <v>1.3699617185379671E-10</v>
      </c>
      <c r="R379">
        <v>0.98158094918942684</v>
      </c>
      <c r="S379">
        <v>1</v>
      </c>
      <c r="T379">
        <v>0</v>
      </c>
      <c r="U379">
        <v>1</v>
      </c>
      <c r="V379">
        <v>0</v>
      </c>
      <c r="W379">
        <v>299699.98</v>
      </c>
      <c r="X379" t="s">
        <v>1214</v>
      </c>
    </row>
    <row r="380" spans="1:24" x14ac:dyDescent="0.2">
      <c r="A380" t="s">
        <v>786</v>
      </c>
      <c r="B380" t="s">
        <v>839</v>
      </c>
      <c r="C380" t="b">
        <v>1</v>
      </c>
      <c r="D380">
        <v>3.4667589817275302E-2</v>
      </c>
      <c r="E380">
        <v>2.1967162632962068E-8</v>
      </c>
      <c r="F380">
        <v>2.0953372535463799E-10</v>
      </c>
      <c r="G380">
        <v>6.3365127915571297E-7</v>
      </c>
      <c r="H380">
        <v>6.0440811276192236E-9</v>
      </c>
      <c r="I380" t="b">
        <v>0</v>
      </c>
      <c r="J380" t="s">
        <v>802</v>
      </c>
      <c r="K380" t="b">
        <v>0</v>
      </c>
      <c r="L380">
        <v>71.561077288962537</v>
      </c>
      <c r="M380">
        <v>0.1</v>
      </c>
      <c r="N380">
        <v>2.199250860787186E-8</v>
      </c>
      <c r="O380">
        <v>2.2257457464313628E-6</v>
      </c>
      <c r="P380">
        <v>2.1967162632962068E-8</v>
      </c>
      <c r="Q380">
        <v>2.0953372535463799E-10</v>
      </c>
      <c r="R380">
        <v>0.85010525349294763</v>
      </c>
      <c r="S380">
        <v>0.97</v>
      </c>
      <c r="T380">
        <v>0.03</v>
      </c>
      <c r="U380">
        <v>1</v>
      </c>
      <c r="V380">
        <v>7199.99</v>
      </c>
      <c r="W380">
        <v>299699.98</v>
      </c>
      <c r="X380" t="s">
        <v>1215</v>
      </c>
    </row>
    <row r="381" spans="1:24" x14ac:dyDescent="0.2">
      <c r="A381" t="s">
        <v>788</v>
      </c>
      <c r="B381" t="s">
        <v>835</v>
      </c>
      <c r="C381" t="b">
        <v>1</v>
      </c>
      <c r="D381">
        <v>3.4667589817275302E-2</v>
      </c>
      <c r="E381">
        <v>3.2281137813431882E-8</v>
      </c>
      <c r="F381">
        <v>3.281605271185172E-9</v>
      </c>
      <c r="G381">
        <v>9.3116187146490869E-7</v>
      </c>
      <c r="H381">
        <v>9.465916980331602E-8</v>
      </c>
      <c r="I381" t="b">
        <v>1</v>
      </c>
      <c r="J381" t="s">
        <v>802</v>
      </c>
      <c r="K381" t="b">
        <v>1</v>
      </c>
      <c r="L381">
        <v>6.7325060084592048E-2</v>
      </c>
      <c r="M381">
        <v>0.1</v>
      </c>
      <c r="N381">
        <v>3.2281137813431882E-8</v>
      </c>
      <c r="O381">
        <v>3.281605271185172E-9</v>
      </c>
      <c r="P381">
        <v>2.8733245846821059E-8</v>
      </c>
      <c r="Q381">
        <v>6.4690287918707672E-11</v>
      </c>
      <c r="R381">
        <v>0.98997399176177781</v>
      </c>
      <c r="S381">
        <v>1</v>
      </c>
      <c r="T381">
        <v>0</v>
      </c>
      <c r="U381">
        <v>1</v>
      </c>
      <c r="V381">
        <v>0</v>
      </c>
      <c r="W381">
        <v>299699.98</v>
      </c>
      <c r="X381" t="s">
        <v>1216</v>
      </c>
    </row>
    <row r="382" spans="1:24" x14ac:dyDescent="0.2">
      <c r="A382" t="s">
        <v>790</v>
      </c>
      <c r="B382" t="s">
        <v>835</v>
      </c>
      <c r="C382" t="b">
        <v>1</v>
      </c>
      <c r="D382">
        <v>3.4667589817275302E-2</v>
      </c>
      <c r="E382">
        <v>3.6074468126412739E-8</v>
      </c>
      <c r="F382">
        <v>3.7968697321450226E-9</v>
      </c>
      <c r="G382">
        <v>1.0405819474775361E-6</v>
      </c>
      <c r="H382">
        <v>1.0952217192361601E-7</v>
      </c>
      <c r="I382" t="b">
        <v>1</v>
      </c>
      <c r="J382" t="s">
        <v>802</v>
      </c>
      <c r="K382" t="b">
        <v>1</v>
      </c>
      <c r="L382">
        <v>7.0440319137744609E-2</v>
      </c>
      <c r="M382">
        <v>0.1</v>
      </c>
      <c r="N382">
        <v>3.6074468126412739E-8</v>
      </c>
      <c r="O382">
        <v>3.7968697321450226E-9</v>
      </c>
      <c r="P382">
        <v>3.2912411151704857E-8</v>
      </c>
      <c r="Q382">
        <v>6.7915956558939616E-11</v>
      </c>
      <c r="R382">
        <v>0.99156392476452304</v>
      </c>
      <c r="S382">
        <v>1</v>
      </c>
      <c r="T382">
        <v>0</v>
      </c>
      <c r="U382">
        <v>1</v>
      </c>
      <c r="V382">
        <v>0</v>
      </c>
      <c r="W382">
        <v>299699.98</v>
      </c>
      <c r="X382" t="s">
        <v>1217</v>
      </c>
    </row>
    <row r="383" spans="1:24" x14ac:dyDescent="0.2">
      <c r="A383" t="s">
        <v>792</v>
      </c>
      <c r="B383" t="s">
        <v>839</v>
      </c>
      <c r="C383" t="b">
        <v>1</v>
      </c>
      <c r="D383">
        <v>3.4667589817275302E-2</v>
      </c>
      <c r="E383">
        <v>3.4449771824386658E-8</v>
      </c>
      <c r="F383">
        <v>7.6679820586362047E-11</v>
      </c>
      <c r="G383">
        <v>9.9371695598001744E-7</v>
      </c>
      <c r="H383">
        <v>2.2118590011743909E-9</v>
      </c>
      <c r="I383" t="b">
        <v>0</v>
      </c>
      <c r="J383" t="s">
        <v>802</v>
      </c>
      <c r="K383" t="b">
        <v>0</v>
      </c>
      <c r="L383">
        <v>0.1006571312342139</v>
      </c>
      <c r="M383">
        <v>0.1</v>
      </c>
      <c r="N383">
        <v>3.6703976026472997E-8</v>
      </c>
      <c r="O383">
        <v>5.4428439454360196E-9</v>
      </c>
      <c r="P383">
        <v>3.4449771824386658E-8</v>
      </c>
      <c r="Q383">
        <v>7.6679820586362047E-11</v>
      </c>
      <c r="R383">
        <v>0.99019817181507064</v>
      </c>
      <c r="S383">
        <v>1</v>
      </c>
      <c r="T383">
        <v>0</v>
      </c>
      <c r="U383">
        <v>1</v>
      </c>
      <c r="V383">
        <v>0</v>
      </c>
      <c r="W383">
        <v>299699.98</v>
      </c>
      <c r="X383" t="s">
        <v>1218</v>
      </c>
    </row>
    <row r="384" spans="1:24" x14ac:dyDescent="0.2">
      <c r="A384" t="s">
        <v>794</v>
      </c>
      <c r="B384" t="s">
        <v>839</v>
      </c>
      <c r="C384" t="b">
        <v>1</v>
      </c>
      <c r="D384">
        <v>3.4667589817275302E-2</v>
      </c>
      <c r="E384">
        <v>4.1407373033019361E-8</v>
      </c>
      <c r="F384">
        <v>6.7788082413013229E-11</v>
      </c>
      <c r="G384">
        <v>1.1944116464763739E-6</v>
      </c>
      <c r="H384">
        <v>1.955373383910109E-9</v>
      </c>
      <c r="I384" t="b">
        <v>0</v>
      </c>
      <c r="J384" t="s">
        <v>802</v>
      </c>
      <c r="K384" t="b">
        <v>0</v>
      </c>
      <c r="L384">
        <v>0.1556269762841164</v>
      </c>
      <c r="M384">
        <v>0.1</v>
      </c>
      <c r="N384">
        <v>4.2790010973803787E-8</v>
      </c>
      <c r="O384">
        <v>9.6151112132587468E-9</v>
      </c>
      <c r="P384">
        <v>4.1407373033019361E-8</v>
      </c>
      <c r="Q384">
        <v>6.7788082413013229E-11</v>
      </c>
      <c r="R384">
        <v>0.99467367759867253</v>
      </c>
      <c r="S384">
        <v>1</v>
      </c>
      <c r="T384">
        <v>0</v>
      </c>
      <c r="U384">
        <v>1</v>
      </c>
      <c r="V384">
        <v>0</v>
      </c>
      <c r="W384">
        <v>299699.98</v>
      </c>
      <c r="X384" t="s">
        <v>1219</v>
      </c>
    </row>
    <row r="385" spans="1:24" x14ac:dyDescent="0.2">
      <c r="A385" t="s">
        <v>796</v>
      </c>
      <c r="B385" t="s">
        <v>839</v>
      </c>
      <c r="C385" t="b">
        <v>1</v>
      </c>
      <c r="D385">
        <v>3.4667589817275302E-2</v>
      </c>
      <c r="E385">
        <v>6.2213241435872027E-8</v>
      </c>
      <c r="F385">
        <v>1.444053742867022E-10</v>
      </c>
      <c r="G385">
        <v>1.7945649456389491E-6</v>
      </c>
      <c r="H385">
        <v>4.1654287202493406E-9</v>
      </c>
      <c r="I385" t="b">
        <v>0</v>
      </c>
      <c r="J385" t="s">
        <v>802</v>
      </c>
      <c r="K385" t="b">
        <v>0</v>
      </c>
      <c r="L385">
        <v>13.026367927160109</v>
      </c>
      <c r="M385">
        <v>0.1</v>
      </c>
      <c r="N385">
        <v>6.2762901572215611E-8</v>
      </c>
      <c r="O385">
        <v>1.156351666948857E-6</v>
      </c>
      <c r="P385">
        <v>6.2213241435872027E-8</v>
      </c>
      <c r="Q385">
        <v>1.444053742867022E-10</v>
      </c>
      <c r="R385">
        <v>0.98935007541493869</v>
      </c>
      <c r="S385">
        <v>1</v>
      </c>
      <c r="T385">
        <v>0</v>
      </c>
      <c r="U385">
        <v>1</v>
      </c>
      <c r="V385">
        <v>0</v>
      </c>
      <c r="W385">
        <v>299699.98</v>
      </c>
      <c r="X385" t="s">
        <v>1220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385"/>
  <sheetViews>
    <sheetView tabSelected="1" workbookViewId="0">
      <selection activeCell="Y2" sqref="Y2"/>
    </sheetView>
  </sheetViews>
  <sheetFormatPr baseColWidth="10" defaultColWidth="8.83203125" defaultRowHeight="15" x14ac:dyDescent="0.2"/>
  <sheetData>
    <row r="1" spans="1:25" x14ac:dyDescent="0.2">
      <c r="A1" s="1" t="s">
        <v>0</v>
      </c>
      <c r="B1" s="1" t="s">
        <v>8</v>
      </c>
      <c r="C1" s="1" t="s">
        <v>9</v>
      </c>
      <c r="D1" s="1" t="s">
        <v>1</v>
      </c>
      <c r="E1" s="1" t="s">
        <v>2</v>
      </c>
      <c r="F1" s="1" t="s">
        <v>4</v>
      </c>
      <c r="G1" s="1" t="s">
        <v>14</v>
      </c>
      <c r="H1" s="1" t="s">
        <v>7</v>
      </c>
      <c r="I1" s="1" t="s">
        <v>10</v>
      </c>
      <c r="J1" s="1" t="s">
        <v>11</v>
      </c>
      <c r="K1" s="1" t="s">
        <v>801</v>
      </c>
      <c r="L1" s="1" t="s">
        <v>818</v>
      </c>
      <c r="M1" s="1" t="s">
        <v>819</v>
      </c>
      <c r="N1" s="1" t="s">
        <v>814</v>
      </c>
      <c r="O1" s="1" t="s">
        <v>1221</v>
      </c>
      <c r="P1" s="1" t="s">
        <v>1222</v>
      </c>
      <c r="Q1" s="1" t="s">
        <v>1223</v>
      </c>
      <c r="R1" s="1" t="s">
        <v>1224</v>
      </c>
      <c r="S1" s="1" t="s">
        <v>1225</v>
      </c>
      <c r="T1" s="1" t="s">
        <v>1226</v>
      </c>
      <c r="U1" s="1" t="s">
        <v>1227</v>
      </c>
      <c r="V1" s="1" t="s">
        <v>1228</v>
      </c>
      <c r="W1" s="1" t="s">
        <v>1229</v>
      </c>
      <c r="Y1">
        <f>COUNT(U:U)</f>
        <v>301</v>
      </c>
    </row>
    <row r="2" spans="1:25" x14ac:dyDescent="0.2">
      <c r="A2" t="s">
        <v>22</v>
      </c>
      <c r="B2">
        <v>5.0845354584033832E-6</v>
      </c>
      <c r="C2">
        <v>2.0254695395216319E-7</v>
      </c>
      <c r="D2" t="b">
        <v>1</v>
      </c>
      <c r="E2" t="b">
        <v>1</v>
      </c>
      <c r="G2">
        <v>0.93120543702984904</v>
      </c>
      <c r="H2">
        <v>1.8268550598916359E-2</v>
      </c>
      <c r="I2">
        <v>3.9835881883251913E-2</v>
      </c>
      <c r="J2">
        <v>1E-4</v>
      </c>
      <c r="K2" t="s">
        <v>802</v>
      </c>
      <c r="L2">
        <v>6.6663773300638629E-7</v>
      </c>
      <c r="M2">
        <v>2.92154503782337E-8</v>
      </c>
      <c r="N2" t="s">
        <v>835</v>
      </c>
      <c r="O2">
        <v>299699.98</v>
      </c>
      <c r="P2">
        <v>1.156401779806501E-6</v>
      </c>
      <c r="Q2" t="s">
        <v>1230</v>
      </c>
      <c r="R2">
        <v>1</v>
      </c>
      <c r="S2" t="b">
        <v>1</v>
      </c>
      <c r="T2" t="b">
        <v>1</v>
      </c>
      <c r="U2" s="2" t="s">
        <v>1235</v>
      </c>
      <c r="V2" s="2" t="s">
        <v>1236</v>
      </c>
      <c r="W2" s="2"/>
    </row>
    <row r="3" spans="1:25" x14ac:dyDescent="0.2">
      <c r="A3" t="s">
        <v>24</v>
      </c>
      <c r="B3">
        <v>3.370933030813567E-6</v>
      </c>
      <c r="C3">
        <v>2.3943795285659062E-7</v>
      </c>
      <c r="D3" t="b">
        <v>1</v>
      </c>
      <c r="E3" t="b">
        <v>1</v>
      </c>
      <c r="G3">
        <v>0.87486514264650617</v>
      </c>
      <c r="H3">
        <v>4.0374355746298468E-2</v>
      </c>
      <c r="I3">
        <v>7.1030171963636674E-2</v>
      </c>
      <c r="J3">
        <v>1E-4</v>
      </c>
      <c r="K3" t="s">
        <v>802</v>
      </c>
      <c r="L3">
        <v>3.3655859688861092E-7</v>
      </c>
      <c r="M3">
        <v>2.7497834111358001E-8</v>
      </c>
      <c r="N3" t="s">
        <v>835</v>
      </c>
      <c r="O3">
        <v>299699.98</v>
      </c>
      <c r="P3">
        <v>1.156401779806501E-6</v>
      </c>
      <c r="Q3" t="s">
        <v>1230</v>
      </c>
      <c r="R3">
        <v>1</v>
      </c>
      <c r="S3" t="b">
        <v>1</v>
      </c>
      <c r="T3" t="b">
        <v>1</v>
      </c>
      <c r="U3" s="2" t="s">
        <v>1235</v>
      </c>
      <c r="V3" s="2" t="s">
        <v>1236</v>
      </c>
      <c r="W3" s="2"/>
    </row>
    <row r="4" spans="1:25" x14ac:dyDescent="0.2">
      <c r="A4" t="s">
        <v>26</v>
      </c>
      <c r="B4">
        <v>1.1667100086387779E-5</v>
      </c>
      <c r="C4">
        <v>5.3155184345526087E-7</v>
      </c>
      <c r="D4" t="b">
        <v>1</v>
      </c>
      <c r="E4" t="b">
        <v>1</v>
      </c>
      <c r="G4">
        <v>0.94682832827037755</v>
      </c>
      <c r="H4">
        <v>1.962659134083931E-2</v>
      </c>
      <c r="I4">
        <v>4.5559894019888622E-2</v>
      </c>
      <c r="J4">
        <v>1E-4</v>
      </c>
      <c r="K4" t="s">
        <v>802</v>
      </c>
      <c r="L4">
        <v>2.4523926966612449E-6</v>
      </c>
      <c r="M4">
        <v>1.2165714422352229E-7</v>
      </c>
      <c r="N4" t="s">
        <v>835</v>
      </c>
      <c r="O4">
        <v>299699.98</v>
      </c>
      <c r="P4">
        <v>1.156401779806501E-6</v>
      </c>
      <c r="Q4" t="s">
        <v>1230</v>
      </c>
      <c r="R4">
        <v>1</v>
      </c>
      <c r="S4" t="b">
        <v>1</v>
      </c>
      <c r="T4" t="b">
        <v>1</v>
      </c>
      <c r="U4" s="2" t="s">
        <v>1235</v>
      </c>
      <c r="V4" s="2" t="s">
        <v>1236</v>
      </c>
      <c r="W4" s="2"/>
    </row>
    <row r="5" spans="1:25" x14ac:dyDescent="0.2">
      <c r="A5" t="s">
        <v>28</v>
      </c>
      <c r="B5">
        <v>5.143337173792404E-6</v>
      </c>
      <c r="C5">
        <v>9.2267381466774154E-7</v>
      </c>
      <c r="D5" t="b">
        <v>1</v>
      </c>
      <c r="E5" t="b">
        <v>0</v>
      </c>
      <c r="F5" t="s">
        <v>29</v>
      </c>
      <c r="G5">
        <v>0.86264603903364345</v>
      </c>
      <c r="H5">
        <v>0.1245661290591059</v>
      </c>
      <c r="I5">
        <v>0.17939205295915189</v>
      </c>
      <c r="J5">
        <v>1E-4</v>
      </c>
      <c r="K5" t="s">
        <v>802</v>
      </c>
      <c r="L5">
        <v>5.6432202313904511E-7</v>
      </c>
      <c r="M5">
        <v>6.7959727337778042E-9</v>
      </c>
      <c r="N5" t="s">
        <v>839</v>
      </c>
      <c r="O5">
        <v>299699.98</v>
      </c>
      <c r="P5">
        <v>1.156401779806501E-6</v>
      </c>
      <c r="Q5" t="s">
        <v>1230</v>
      </c>
      <c r="R5">
        <v>1</v>
      </c>
      <c r="S5" t="b">
        <v>0</v>
      </c>
      <c r="T5" t="b">
        <v>1</v>
      </c>
      <c r="U5" s="2" t="s">
        <v>1235</v>
      </c>
      <c r="V5" s="2" t="s">
        <v>1236</v>
      </c>
      <c r="W5" s="2"/>
    </row>
    <row r="6" spans="1:25" x14ac:dyDescent="0.2">
      <c r="A6" t="s">
        <v>31</v>
      </c>
      <c r="B6">
        <v>8.0341440414950752E-7</v>
      </c>
      <c r="C6">
        <v>1.421859801036271E-7</v>
      </c>
      <c r="D6" t="b">
        <v>1</v>
      </c>
      <c r="E6" t="b">
        <v>0</v>
      </c>
      <c r="F6" t="s">
        <v>29</v>
      </c>
      <c r="G6">
        <v>0.94992383727169594</v>
      </c>
      <c r="H6">
        <v>0.15630419493728021</v>
      </c>
      <c r="I6">
        <v>0.17697713579599661</v>
      </c>
      <c r="J6">
        <v>1E-4</v>
      </c>
      <c r="K6" t="s">
        <v>802</v>
      </c>
      <c r="L6">
        <v>4.2947140441530211E-7</v>
      </c>
      <c r="M6">
        <v>2.2758320736768322E-9</v>
      </c>
      <c r="N6" t="s">
        <v>839</v>
      </c>
      <c r="O6">
        <v>299699.98</v>
      </c>
      <c r="P6">
        <v>1.156401779806501E-6</v>
      </c>
      <c r="Q6" t="s">
        <v>1233</v>
      </c>
      <c r="R6">
        <v>0</v>
      </c>
      <c r="S6" t="b">
        <v>0</v>
      </c>
      <c r="T6" t="b">
        <v>1</v>
      </c>
      <c r="U6" s="2" t="s">
        <v>1235</v>
      </c>
      <c r="V6" s="2" t="s">
        <v>1236</v>
      </c>
      <c r="W6" s="2"/>
    </row>
    <row r="7" spans="1:25" x14ac:dyDescent="0.2">
      <c r="A7" t="s">
        <v>33</v>
      </c>
      <c r="B7">
        <v>8.8299746969912546E-6</v>
      </c>
      <c r="C7">
        <v>3.4142278360503583E-7</v>
      </c>
      <c r="D7" t="b">
        <v>1</v>
      </c>
      <c r="E7" t="b">
        <v>1</v>
      </c>
      <c r="G7">
        <v>0.90058688149314348</v>
      </c>
      <c r="H7">
        <v>1.327106208477879E-2</v>
      </c>
      <c r="I7">
        <v>3.8666337710047231E-2</v>
      </c>
      <c r="J7">
        <v>1E-4</v>
      </c>
      <c r="K7" t="s">
        <v>802</v>
      </c>
      <c r="L7">
        <v>9.7056286924064011E-7</v>
      </c>
      <c r="M7">
        <v>3.9676994243350703E-8</v>
      </c>
      <c r="N7" t="s">
        <v>835</v>
      </c>
      <c r="O7">
        <v>299699.98</v>
      </c>
      <c r="P7">
        <v>1.156401779806501E-6</v>
      </c>
      <c r="Q7" t="s">
        <v>1230</v>
      </c>
      <c r="R7">
        <v>1</v>
      </c>
      <c r="S7" t="b">
        <v>1</v>
      </c>
      <c r="T7" t="b">
        <v>1</v>
      </c>
      <c r="U7" s="2" t="s">
        <v>1235</v>
      </c>
      <c r="V7" s="2" t="s">
        <v>1236</v>
      </c>
      <c r="W7" s="2"/>
    </row>
    <row r="8" spans="1:25" x14ac:dyDescent="0.2">
      <c r="A8" t="s">
        <v>35</v>
      </c>
      <c r="B8">
        <v>4.221047697972401E-6</v>
      </c>
      <c r="C8">
        <v>7.0084404847068646E-8</v>
      </c>
      <c r="D8" t="b">
        <v>1</v>
      </c>
      <c r="E8" t="b">
        <v>1</v>
      </c>
      <c r="G8">
        <v>0.98818669003369775</v>
      </c>
      <c r="H8">
        <v>8.0664808240707327E-3</v>
      </c>
      <c r="I8">
        <v>1.6603556714304361E-2</v>
      </c>
      <c r="J8">
        <v>1E-4</v>
      </c>
      <c r="K8" t="s">
        <v>802</v>
      </c>
      <c r="L8">
        <v>2.3536026041518691E-6</v>
      </c>
      <c r="M8">
        <v>4.3445885363787612E-8</v>
      </c>
      <c r="N8" t="s">
        <v>835</v>
      </c>
      <c r="O8">
        <v>299699.98</v>
      </c>
      <c r="P8">
        <v>1.156401779806501E-6</v>
      </c>
      <c r="Q8" t="s">
        <v>1230</v>
      </c>
      <c r="R8">
        <v>1</v>
      </c>
      <c r="S8" t="b">
        <v>1</v>
      </c>
      <c r="T8" t="b">
        <v>1</v>
      </c>
      <c r="U8">
        <v>4.221047697972401E-6</v>
      </c>
      <c r="V8" t="s">
        <v>1231</v>
      </c>
      <c r="W8">
        <v>0.55758730356978259</v>
      </c>
    </row>
    <row r="9" spans="1:25" x14ac:dyDescent="0.2">
      <c r="A9" t="s">
        <v>37</v>
      </c>
      <c r="B9">
        <v>4.731445369033057E-10</v>
      </c>
      <c r="C9">
        <v>2.3551734140642121E-8</v>
      </c>
      <c r="D9" t="b">
        <v>1</v>
      </c>
      <c r="E9" t="b">
        <v>0</v>
      </c>
      <c r="F9" t="s">
        <v>38</v>
      </c>
      <c r="G9">
        <v>0.9709285007095072</v>
      </c>
      <c r="H9">
        <v>49.773499200556813</v>
      </c>
      <c r="I9">
        <v>49.777039157603703</v>
      </c>
      <c r="J9">
        <v>1E-4</v>
      </c>
      <c r="K9" t="s">
        <v>802</v>
      </c>
      <c r="L9">
        <v>7.8173501698471512E-7</v>
      </c>
      <c r="M9">
        <v>3.0486398082998168E-9</v>
      </c>
      <c r="N9" t="s">
        <v>839</v>
      </c>
      <c r="O9">
        <v>299699.98</v>
      </c>
      <c r="P9">
        <v>1.156401779806501E-6</v>
      </c>
      <c r="Q9" t="s">
        <v>1233</v>
      </c>
      <c r="R9">
        <v>0</v>
      </c>
      <c r="S9" t="b">
        <v>0</v>
      </c>
      <c r="T9" t="b">
        <v>1</v>
      </c>
      <c r="U9">
        <v>7.8173501698471512E-7</v>
      </c>
      <c r="V9" t="s">
        <v>1232</v>
      </c>
      <c r="W9">
        <v>1652.2118634215039</v>
      </c>
    </row>
    <row r="10" spans="1:25" x14ac:dyDescent="0.2">
      <c r="A10" t="s">
        <v>40</v>
      </c>
      <c r="B10">
        <v>2.646971728428905E-6</v>
      </c>
      <c r="C10">
        <v>6.4549895870406896E-8</v>
      </c>
      <c r="D10" t="b">
        <v>1</v>
      </c>
      <c r="E10" t="b">
        <v>1</v>
      </c>
      <c r="G10">
        <v>0.9895345607704692</v>
      </c>
      <c r="H10">
        <v>1.5792630455896611E-2</v>
      </c>
      <c r="I10">
        <v>2.4386318590837432E-2</v>
      </c>
      <c r="J10">
        <v>1E-4</v>
      </c>
      <c r="K10" t="s">
        <v>802</v>
      </c>
      <c r="L10">
        <v>1.30454525124369E-6</v>
      </c>
      <c r="M10">
        <v>3.7901467359557879E-8</v>
      </c>
      <c r="N10" t="s">
        <v>835</v>
      </c>
      <c r="O10">
        <v>299699.98</v>
      </c>
      <c r="P10">
        <v>1.156401779806501E-6</v>
      </c>
      <c r="Q10" t="s">
        <v>1230</v>
      </c>
      <c r="R10">
        <v>1</v>
      </c>
      <c r="S10" t="b">
        <v>1</v>
      </c>
      <c r="T10" t="b">
        <v>1</v>
      </c>
      <c r="U10">
        <v>2.646971728428905E-6</v>
      </c>
      <c r="V10" t="s">
        <v>1231</v>
      </c>
      <c r="W10">
        <v>0.49284442188507821</v>
      </c>
    </row>
    <row r="11" spans="1:25" x14ac:dyDescent="0.2">
      <c r="A11" t="s">
        <v>42</v>
      </c>
      <c r="B11">
        <v>5.6893408993236438E-6</v>
      </c>
      <c r="C11">
        <v>8.1274103823353963E-8</v>
      </c>
      <c r="D11" t="b">
        <v>1</v>
      </c>
      <c r="E11" t="b">
        <v>1</v>
      </c>
      <c r="G11">
        <v>0.98634177958669511</v>
      </c>
      <c r="H11">
        <v>5.5424930261176869E-3</v>
      </c>
      <c r="I11">
        <v>1.428532852250354E-2</v>
      </c>
      <c r="J11">
        <v>1E-4</v>
      </c>
      <c r="K11" t="s">
        <v>802</v>
      </c>
      <c r="L11">
        <v>4.4356123194467868E-6</v>
      </c>
      <c r="M11">
        <v>6.7966237834435715E-8</v>
      </c>
      <c r="N11" t="s">
        <v>835</v>
      </c>
      <c r="O11">
        <v>299699.98</v>
      </c>
      <c r="P11">
        <v>1.156401779806501E-6</v>
      </c>
      <c r="Q11" t="s">
        <v>1230</v>
      </c>
      <c r="R11">
        <v>1</v>
      </c>
      <c r="S11" t="b">
        <v>1</v>
      </c>
      <c r="T11" t="b">
        <v>1</v>
      </c>
      <c r="U11" s="2" t="s">
        <v>1235</v>
      </c>
      <c r="V11" s="2" t="s">
        <v>1236</v>
      </c>
      <c r="W11" s="2"/>
    </row>
    <row r="12" spans="1:25" x14ac:dyDescent="0.2">
      <c r="A12" t="s">
        <v>44</v>
      </c>
      <c r="B12">
        <v>1.179719484865291E-6</v>
      </c>
      <c r="C12">
        <v>6.4989866216451109E-8</v>
      </c>
      <c r="D12" t="b">
        <v>1</v>
      </c>
      <c r="E12" t="b">
        <v>1</v>
      </c>
      <c r="G12">
        <v>0.98914394412334106</v>
      </c>
      <c r="H12">
        <v>4.5797945129541578E-2</v>
      </c>
      <c r="I12">
        <v>5.5089253886378038E-2</v>
      </c>
      <c r="J12">
        <v>1E-4</v>
      </c>
      <c r="K12" t="s">
        <v>802</v>
      </c>
      <c r="L12">
        <v>9.5031597759497687E-7</v>
      </c>
      <c r="M12">
        <v>6.8080557520431701E-8</v>
      </c>
      <c r="N12" t="s">
        <v>835</v>
      </c>
      <c r="O12">
        <v>299699.98</v>
      </c>
      <c r="P12">
        <v>1.156401779806501E-6</v>
      </c>
      <c r="Q12" t="s">
        <v>1230</v>
      </c>
      <c r="R12">
        <v>1</v>
      </c>
      <c r="S12" t="b">
        <v>1</v>
      </c>
      <c r="T12" t="b">
        <v>1</v>
      </c>
      <c r="U12">
        <v>1.179719484865291E-6</v>
      </c>
      <c r="V12" t="s">
        <v>1231</v>
      </c>
      <c r="W12">
        <v>0.805544021088616</v>
      </c>
    </row>
    <row r="13" spans="1:25" x14ac:dyDescent="0.2">
      <c r="A13" t="s">
        <v>46</v>
      </c>
      <c r="B13">
        <v>2.5722290180456921E-6</v>
      </c>
      <c r="C13">
        <v>6.3518403861854296E-8</v>
      </c>
      <c r="D13" t="b">
        <v>1</v>
      </c>
      <c r="E13" t="b">
        <v>1</v>
      </c>
      <c r="G13">
        <v>0.98984723891322512</v>
      </c>
      <c r="H13">
        <v>1.6204213043212189E-2</v>
      </c>
      <c r="I13">
        <v>2.4693914661655519E-2</v>
      </c>
      <c r="J13">
        <v>1E-4</v>
      </c>
      <c r="K13" t="s">
        <v>802</v>
      </c>
      <c r="L13">
        <v>1.4037557014545801E-6</v>
      </c>
      <c r="M13">
        <v>4.1461106106153111E-8</v>
      </c>
      <c r="N13" t="s">
        <v>835</v>
      </c>
      <c r="O13">
        <v>299699.98</v>
      </c>
      <c r="P13">
        <v>1.156401779806501E-6</v>
      </c>
      <c r="Q13" t="s">
        <v>1230</v>
      </c>
      <c r="R13">
        <v>1</v>
      </c>
      <c r="S13" t="b">
        <v>1</v>
      </c>
      <c r="T13" t="b">
        <v>1</v>
      </c>
      <c r="U13">
        <v>2.5722290180456921E-6</v>
      </c>
      <c r="V13" t="s">
        <v>1231</v>
      </c>
      <c r="W13">
        <v>0.54573511596611812</v>
      </c>
    </row>
    <row r="14" spans="1:25" x14ac:dyDescent="0.2">
      <c r="A14" t="s">
        <v>48</v>
      </c>
      <c r="B14">
        <v>4.4272199343374917E-7</v>
      </c>
      <c r="C14">
        <v>6.9561838654521078E-8</v>
      </c>
      <c r="D14" t="b">
        <v>1</v>
      </c>
      <c r="E14" t="b">
        <v>0</v>
      </c>
      <c r="F14" t="s">
        <v>29</v>
      </c>
      <c r="G14">
        <v>0.9875110770658273</v>
      </c>
      <c r="H14">
        <v>0.14684854794355989</v>
      </c>
      <c r="I14">
        <v>0.15712306975083809</v>
      </c>
      <c r="J14">
        <v>1E-4</v>
      </c>
      <c r="K14" t="s">
        <v>802</v>
      </c>
      <c r="L14">
        <v>7.4044854340756721E-7</v>
      </c>
      <c r="M14">
        <v>1.8354584746675649E-9</v>
      </c>
      <c r="N14" t="s">
        <v>839</v>
      </c>
      <c r="O14">
        <v>299699.98</v>
      </c>
      <c r="P14">
        <v>1.156401779806501E-6</v>
      </c>
      <c r="Q14" t="s">
        <v>1233</v>
      </c>
      <c r="R14">
        <v>0</v>
      </c>
      <c r="S14" t="b">
        <v>0</v>
      </c>
      <c r="T14" t="b">
        <v>1</v>
      </c>
      <c r="U14">
        <v>7.4044854340756721E-7</v>
      </c>
      <c r="V14" t="s">
        <v>1232</v>
      </c>
      <c r="W14">
        <v>1.672490986193508</v>
      </c>
    </row>
    <row r="15" spans="1:25" x14ac:dyDescent="0.2">
      <c r="A15" t="s">
        <v>50</v>
      </c>
      <c r="B15">
        <v>1.6512730078853029E-6</v>
      </c>
      <c r="C15">
        <v>6.3237242037446893E-8</v>
      </c>
      <c r="D15" t="b">
        <v>1</v>
      </c>
      <c r="E15" t="b">
        <v>1</v>
      </c>
      <c r="G15">
        <v>0.98977476667406339</v>
      </c>
      <c r="H15">
        <v>2.9451355944069939E-2</v>
      </c>
      <c r="I15">
        <v>3.8296055065074573E-2</v>
      </c>
      <c r="J15">
        <v>1E-4</v>
      </c>
      <c r="K15" t="s">
        <v>802</v>
      </c>
      <c r="L15">
        <v>1.3797512460971179E-6</v>
      </c>
      <c r="M15">
        <v>6.6657412054895171E-8</v>
      </c>
      <c r="N15" t="s">
        <v>835</v>
      </c>
      <c r="O15">
        <v>299699.98</v>
      </c>
      <c r="P15">
        <v>1.156401779806501E-6</v>
      </c>
      <c r="Q15" t="s">
        <v>1230</v>
      </c>
      <c r="R15">
        <v>1</v>
      </c>
      <c r="S15" t="b">
        <v>1</v>
      </c>
      <c r="T15" t="b">
        <v>1</v>
      </c>
      <c r="U15">
        <v>1.6512730078853029E-6</v>
      </c>
      <c r="V15" t="s">
        <v>1231</v>
      </c>
      <c r="W15">
        <v>0.83556821888834232</v>
      </c>
    </row>
    <row r="16" spans="1:25" x14ac:dyDescent="0.2">
      <c r="A16" t="s">
        <v>52</v>
      </c>
      <c r="B16">
        <v>2.228213594209418E-6</v>
      </c>
      <c r="C16">
        <v>4.7188313605514177E-8</v>
      </c>
      <c r="D16" t="b">
        <v>1</v>
      </c>
      <c r="E16" t="b">
        <v>1</v>
      </c>
      <c r="G16">
        <v>0.99433325202407696</v>
      </c>
      <c r="H16">
        <v>1.476030543574198E-2</v>
      </c>
      <c r="I16">
        <v>2.117764370890882E-2</v>
      </c>
      <c r="J16">
        <v>1E-4</v>
      </c>
      <c r="K16" t="s">
        <v>802</v>
      </c>
      <c r="L16">
        <v>1.632447063778923E-6</v>
      </c>
      <c r="M16">
        <v>4.2139881428837631E-8</v>
      </c>
      <c r="N16" t="s">
        <v>835</v>
      </c>
      <c r="O16">
        <v>299699.98</v>
      </c>
      <c r="P16">
        <v>1.156401779806501E-6</v>
      </c>
      <c r="Q16" t="s">
        <v>1230</v>
      </c>
      <c r="R16">
        <v>1</v>
      </c>
      <c r="S16" t="b">
        <v>1</v>
      </c>
      <c r="T16" t="b">
        <v>1</v>
      </c>
      <c r="U16">
        <v>2.228213594209418E-6</v>
      </c>
      <c r="V16" t="s">
        <v>1231</v>
      </c>
      <c r="W16">
        <v>0.73262593317860292</v>
      </c>
    </row>
    <row r="17" spans="1:23" x14ac:dyDescent="0.2">
      <c r="A17" t="s">
        <v>54</v>
      </c>
      <c r="B17">
        <v>6.6383926529398674E-7</v>
      </c>
      <c r="C17">
        <v>5.1035326480945517E-8</v>
      </c>
      <c r="D17" t="b">
        <v>1</v>
      </c>
      <c r="E17" t="b">
        <v>1</v>
      </c>
      <c r="G17">
        <v>0.99324742400288435</v>
      </c>
      <c r="H17">
        <v>6.9412974217220716E-2</v>
      </c>
      <c r="I17">
        <v>7.6879041582971291E-2</v>
      </c>
      <c r="J17">
        <v>1E-4</v>
      </c>
      <c r="K17" t="s">
        <v>802</v>
      </c>
      <c r="L17">
        <v>1.1215598108346219E-6</v>
      </c>
      <c r="M17">
        <v>1.1616971221738581E-7</v>
      </c>
      <c r="N17" t="s">
        <v>835</v>
      </c>
      <c r="O17">
        <v>299699.98</v>
      </c>
      <c r="P17">
        <v>1.156401779806501E-6</v>
      </c>
      <c r="Q17" t="s">
        <v>1233</v>
      </c>
      <c r="R17">
        <v>0</v>
      </c>
      <c r="S17" t="b">
        <v>0</v>
      </c>
      <c r="T17" t="b">
        <v>1</v>
      </c>
      <c r="U17">
        <v>1.1215598108346219E-6</v>
      </c>
      <c r="V17" t="s">
        <v>1234</v>
      </c>
      <c r="W17">
        <v>1.689505079724277</v>
      </c>
    </row>
    <row r="18" spans="1:23" x14ac:dyDescent="0.2">
      <c r="A18" t="s">
        <v>56</v>
      </c>
      <c r="B18">
        <v>7.5252999001550149E-7</v>
      </c>
      <c r="C18">
        <v>5.9725342993888446E-8</v>
      </c>
      <c r="D18" t="b">
        <v>1</v>
      </c>
      <c r="E18" t="b">
        <v>1</v>
      </c>
      <c r="G18">
        <v>0.99078083509654968</v>
      </c>
      <c r="H18">
        <v>7.0662512594722643E-2</v>
      </c>
      <c r="I18">
        <v>7.9366063527459091E-2</v>
      </c>
      <c r="J18">
        <v>1E-4</v>
      </c>
      <c r="K18" t="s">
        <v>802</v>
      </c>
      <c r="L18">
        <v>9.7211490592064301E-7</v>
      </c>
      <c r="M18">
        <v>1.033013902555513E-7</v>
      </c>
      <c r="N18" t="s">
        <v>835</v>
      </c>
      <c r="O18">
        <v>299699.98</v>
      </c>
      <c r="P18">
        <v>1.156401779806501E-6</v>
      </c>
      <c r="Q18" t="s">
        <v>1233</v>
      </c>
      <c r="R18">
        <v>0</v>
      </c>
      <c r="S18" t="b">
        <v>0</v>
      </c>
      <c r="T18" t="b">
        <v>1</v>
      </c>
      <c r="U18">
        <v>9.7211490592064301E-7</v>
      </c>
      <c r="V18" t="s">
        <v>1234</v>
      </c>
      <c r="W18">
        <v>1.291795568041904</v>
      </c>
    </row>
    <row r="19" spans="1:23" x14ac:dyDescent="0.2">
      <c r="A19" t="s">
        <v>58</v>
      </c>
      <c r="B19">
        <v>1.244289068325674E-6</v>
      </c>
      <c r="C19">
        <v>4.1664618017632387E-8</v>
      </c>
      <c r="D19" t="b">
        <v>1</v>
      </c>
      <c r="E19" t="b">
        <v>1</v>
      </c>
      <c r="G19">
        <v>0.99551255530269844</v>
      </c>
      <c r="H19">
        <v>2.7545904576668809E-2</v>
      </c>
      <c r="I19">
        <v>3.3484677377819162E-2</v>
      </c>
      <c r="J19">
        <v>1E-4</v>
      </c>
      <c r="K19" t="s">
        <v>802</v>
      </c>
      <c r="L19">
        <v>1.478106901988652E-6</v>
      </c>
      <c r="M19">
        <v>6.4089196204959694E-8</v>
      </c>
      <c r="N19" t="s">
        <v>835</v>
      </c>
      <c r="O19">
        <v>299699.98</v>
      </c>
      <c r="P19">
        <v>1.156401779806501E-6</v>
      </c>
      <c r="Q19" t="s">
        <v>1230</v>
      </c>
      <c r="R19">
        <v>1</v>
      </c>
      <c r="S19" t="b">
        <v>1</v>
      </c>
      <c r="T19" t="b">
        <v>1</v>
      </c>
      <c r="U19">
        <v>1.244289068325674E-6</v>
      </c>
      <c r="V19" t="s">
        <v>1231</v>
      </c>
      <c r="W19">
        <v>1.187912792625917</v>
      </c>
    </row>
    <row r="20" spans="1:23" x14ac:dyDescent="0.2">
      <c r="A20" t="s">
        <v>60</v>
      </c>
      <c r="B20">
        <v>8.3311395825803571E-7</v>
      </c>
      <c r="C20">
        <v>5.7020244591926888E-8</v>
      </c>
      <c r="D20" t="b">
        <v>1</v>
      </c>
      <c r="E20" t="b">
        <v>1</v>
      </c>
      <c r="G20">
        <v>0.99159536928103031</v>
      </c>
      <c r="H20">
        <v>6.0162301258223513E-2</v>
      </c>
      <c r="I20">
        <v>6.8442310954855382E-2</v>
      </c>
      <c r="J20">
        <v>1E-4</v>
      </c>
      <c r="K20" t="s">
        <v>802</v>
      </c>
      <c r="L20">
        <v>1.018478048720031E-6</v>
      </c>
      <c r="M20">
        <v>9.2809297238314029E-8</v>
      </c>
      <c r="N20" t="s">
        <v>835</v>
      </c>
      <c r="O20">
        <v>299699.98</v>
      </c>
      <c r="P20">
        <v>1.156401779806501E-6</v>
      </c>
      <c r="Q20" t="s">
        <v>1233</v>
      </c>
      <c r="R20">
        <v>0</v>
      </c>
      <c r="S20" t="b">
        <v>0</v>
      </c>
      <c r="T20" t="b">
        <v>1</v>
      </c>
      <c r="U20">
        <v>1.018478048720031E-6</v>
      </c>
      <c r="V20" t="s">
        <v>1234</v>
      </c>
      <c r="W20">
        <v>1.2224954805097421</v>
      </c>
    </row>
    <row r="21" spans="1:23" x14ac:dyDescent="0.2">
      <c r="A21" t="s">
        <v>62</v>
      </c>
      <c r="B21">
        <v>6.6810719717133659E-10</v>
      </c>
      <c r="C21">
        <v>2.7802543001016381E-8</v>
      </c>
      <c r="D21" t="b">
        <v>1</v>
      </c>
      <c r="E21" t="b">
        <v>0</v>
      </c>
      <c r="F21" t="s">
        <v>38</v>
      </c>
      <c r="G21">
        <v>0.98917831777268028</v>
      </c>
      <c r="H21">
        <v>41.609717377809197</v>
      </c>
      <c r="I21">
        <v>41.613895372970212</v>
      </c>
      <c r="J21">
        <v>1E-4</v>
      </c>
      <c r="K21" t="s">
        <v>802</v>
      </c>
      <c r="L21">
        <v>7.9506432731528705E-7</v>
      </c>
      <c r="M21">
        <v>1.860846535307905E-9</v>
      </c>
      <c r="N21" t="s">
        <v>839</v>
      </c>
      <c r="O21">
        <v>299699.98</v>
      </c>
      <c r="P21">
        <v>1.156401779806501E-6</v>
      </c>
      <c r="Q21" t="s">
        <v>1233</v>
      </c>
      <c r="R21">
        <v>0</v>
      </c>
      <c r="S21" t="b">
        <v>0</v>
      </c>
      <c r="T21" t="b">
        <v>1</v>
      </c>
      <c r="U21">
        <v>7.9506432731528705E-7</v>
      </c>
      <c r="V21" t="s">
        <v>1232</v>
      </c>
      <c r="W21">
        <v>1190.025089808144</v>
      </c>
    </row>
    <row r="22" spans="1:23" x14ac:dyDescent="0.2">
      <c r="A22" t="s">
        <v>64</v>
      </c>
      <c r="B22">
        <v>1.2248711425752991E-9</v>
      </c>
      <c r="C22">
        <v>5.9465021330317783E-8</v>
      </c>
      <c r="D22" t="b">
        <v>1</v>
      </c>
      <c r="E22" t="b">
        <v>0</v>
      </c>
      <c r="F22" t="s">
        <v>38</v>
      </c>
      <c r="G22">
        <v>0.98736589880824677</v>
      </c>
      <c r="H22">
        <v>48.460554232599577</v>
      </c>
      <c r="I22">
        <v>48.547981304622972</v>
      </c>
      <c r="J22">
        <v>1E-4</v>
      </c>
      <c r="K22" t="s">
        <v>802</v>
      </c>
      <c r="L22">
        <v>7.0874680333175976E-7</v>
      </c>
      <c r="M22">
        <v>1.75578374750805E-9</v>
      </c>
      <c r="N22" t="s">
        <v>839</v>
      </c>
      <c r="O22">
        <v>299699.98</v>
      </c>
      <c r="P22">
        <v>1.156401779806501E-6</v>
      </c>
      <c r="Q22" t="s">
        <v>1233</v>
      </c>
      <c r="R22">
        <v>0</v>
      </c>
      <c r="S22" t="b">
        <v>0</v>
      </c>
      <c r="T22" t="b">
        <v>1</v>
      </c>
      <c r="U22">
        <v>7.0874680333175976E-7</v>
      </c>
      <c r="V22" t="s">
        <v>1232</v>
      </c>
      <c r="W22">
        <v>578.62968494923928</v>
      </c>
    </row>
    <row r="23" spans="1:23" x14ac:dyDescent="0.2">
      <c r="A23" t="s">
        <v>66</v>
      </c>
      <c r="B23">
        <v>7.128596067497716E-10</v>
      </c>
      <c r="C23">
        <v>2.8311749102465789E-8</v>
      </c>
      <c r="D23" t="b">
        <v>1</v>
      </c>
      <c r="E23" t="b">
        <v>0</v>
      </c>
      <c r="F23" t="s">
        <v>38</v>
      </c>
      <c r="G23">
        <v>0.99030866626696867</v>
      </c>
      <c r="H23">
        <v>39.711439827278703</v>
      </c>
      <c r="I23">
        <v>39.715743232459232</v>
      </c>
      <c r="J23">
        <v>1E-4</v>
      </c>
      <c r="K23" t="s">
        <v>802</v>
      </c>
      <c r="L23">
        <v>9.7060368795394121E-7</v>
      </c>
      <c r="M23">
        <v>2.0924064607870108E-9</v>
      </c>
      <c r="N23" t="s">
        <v>839</v>
      </c>
      <c r="O23">
        <v>299699.98</v>
      </c>
      <c r="P23">
        <v>1.156401779806501E-6</v>
      </c>
      <c r="Q23" t="s">
        <v>1233</v>
      </c>
      <c r="R23">
        <v>0</v>
      </c>
      <c r="S23" t="b">
        <v>0</v>
      </c>
      <c r="T23" t="b">
        <v>1</v>
      </c>
      <c r="U23">
        <v>9.7060368795394121E-7</v>
      </c>
      <c r="V23" t="s">
        <v>1232</v>
      </c>
      <c r="W23">
        <v>1361.5635936777701</v>
      </c>
    </row>
    <row r="24" spans="1:23" x14ac:dyDescent="0.2">
      <c r="A24" t="s">
        <v>68</v>
      </c>
      <c r="B24">
        <v>1.513306630194471E-6</v>
      </c>
      <c r="C24">
        <v>6.2393555567439412E-8</v>
      </c>
      <c r="D24" t="b">
        <v>1</v>
      </c>
      <c r="E24" t="b">
        <v>1</v>
      </c>
      <c r="G24">
        <v>0.99002461189245317</v>
      </c>
      <c r="H24">
        <v>3.2445837548407241E-2</v>
      </c>
      <c r="I24">
        <v>4.1229949253193558E-2</v>
      </c>
      <c r="J24">
        <v>1E-4</v>
      </c>
      <c r="K24" t="s">
        <v>802</v>
      </c>
      <c r="L24">
        <v>1.2035534828766499E-6</v>
      </c>
      <c r="M24">
        <v>6.3145177476090241E-8</v>
      </c>
      <c r="N24" t="s">
        <v>835</v>
      </c>
      <c r="O24">
        <v>299699.98</v>
      </c>
      <c r="P24">
        <v>1.156401779806501E-6</v>
      </c>
      <c r="Q24" t="s">
        <v>1230</v>
      </c>
      <c r="R24">
        <v>1</v>
      </c>
      <c r="S24" t="b">
        <v>1</v>
      </c>
      <c r="T24" t="b">
        <v>1</v>
      </c>
      <c r="U24">
        <v>1.513306630194471E-6</v>
      </c>
      <c r="V24" t="s">
        <v>1231</v>
      </c>
      <c r="W24">
        <v>0.7953136917942295</v>
      </c>
    </row>
    <row r="25" spans="1:23" x14ac:dyDescent="0.2">
      <c r="A25" t="s">
        <v>70</v>
      </c>
      <c r="B25">
        <v>2.7090123210339219E-6</v>
      </c>
      <c r="C25">
        <v>5.4630318700646909E-8</v>
      </c>
      <c r="D25" t="b">
        <v>1</v>
      </c>
      <c r="E25" t="b">
        <v>1</v>
      </c>
      <c r="G25">
        <v>0.99249154407895457</v>
      </c>
      <c r="H25">
        <v>1.2916343096942361E-2</v>
      </c>
      <c r="I25">
        <v>2.0166138882600829E-2</v>
      </c>
      <c r="J25">
        <v>1E-4</v>
      </c>
      <c r="K25" t="s">
        <v>802</v>
      </c>
      <c r="L25">
        <v>1.773969998230695E-6</v>
      </c>
      <c r="M25">
        <v>4.2482973235728123E-8</v>
      </c>
      <c r="N25" t="s">
        <v>835</v>
      </c>
      <c r="O25">
        <v>299699.98</v>
      </c>
      <c r="P25">
        <v>1.156401779806501E-6</v>
      </c>
      <c r="Q25" t="s">
        <v>1230</v>
      </c>
      <c r="R25">
        <v>1</v>
      </c>
      <c r="S25" t="b">
        <v>1</v>
      </c>
      <c r="T25" t="b">
        <v>1</v>
      </c>
      <c r="U25">
        <v>2.7090123210339219E-6</v>
      </c>
      <c r="V25" t="s">
        <v>1231</v>
      </c>
      <c r="W25">
        <v>0.65484013655339945</v>
      </c>
    </row>
    <row r="26" spans="1:23" x14ac:dyDescent="0.2">
      <c r="A26" t="s">
        <v>72</v>
      </c>
      <c r="B26">
        <v>1.157501116533548E-5</v>
      </c>
      <c r="C26">
        <v>7.5422074739418584E-7</v>
      </c>
      <c r="D26" t="b">
        <v>1</v>
      </c>
      <c r="E26" t="b">
        <v>1</v>
      </c>
      <c r="G26">
        <v>0.74143922684327745</v>
      </c>
      <c r="H26">
        <v>2.033313441035272E-2</v>
      </c>
      <c r="I26">
        <v>6.5159396964808533E-2</v>
      </c>
      <c r="J26">
        <v>1E-4</v>
      </c>
      <c r="K26" t="s">
        <v>802</v>
      </c>
      <c r="L26">
        <v>5.7790265512120269E-7</v>
      </c>
      <c r="M26">
        <v>3.9446601365840059E-8</v>
      </c>
      <c r="N26" t="s">
        <v>835</v>
      </c>
      <c r="O26">
        <v>299699.98</v>
      </c>
      <c r="P26">
        <v>1.156401779806501E-6</v>
      </c>
      <c r="Q26" t="s">
        <v>1230</v>
      </c>
      <c r="R26">
        <v>1</v>
      </c>
      <c r="S26" t="b">
        <v>1</v>
      </c>
      <c r="T26" t="b">
        <v>1</v>
      </c>
      <c r="U26" s="2" t="s">
        <v>1235</v>
      </c>
      <c r="V26" s="2" t="s">
        <v>1236</v>
      </c>
      <c r="W26" s="2"/>
    </row>
    <row r="27" spans="1:23" x14ac:dyDescent="0.2">
      <c r="A27" t="s">
        <v>74</v>
      </c>
      <c r="B27">
        <v>4.682991379917457E-6</v>
      </c>
      <c r="C27">
        <v>2.7903152797271052E-7</v>
      </c>
      <c r="D27" t="b">
        <v>1</v>
      </c>
      <c r="E27" t="b">
        <v>1</v>
      </c>
      <c r="G27">
        <v>0.84275082004330526</v>
      </c>
      <c r="H27">
        <v>2.6583265111476909E-2</v>
      </c>
      <c r="I27">
        <v>5.9584036214396952E-2</v>
      </c>
      <c r="J27">
        <v>1E-4</v>
      </c>
      <c r="K27" t="s">
        <v>802</v>
      </c>
      <c r="L27">
        <v>3.6005052739657691E-7</v>
      </c>
      <c r="M27">
        <v>2.349154447882748E-8</v>
      </c>
      <c r="N27" t="s">
        <v>835</v>
      </c>
      <c r="O27">
        <v>299699.98</v>
      </c>
      <c r="P27">
        <v>1.156401779806501E-6</v>
      </c>
      <c r="Q27" t="s">
        <v>1230</v>
      </c>
      <c r="R27">
        <v>1</v>
      </c>
      <c r="S27" t="b">
        <v>1</v>
      </c>
      <c r="T27" t="b">
        <v>1</v>
      </c>
      <c r="U27" s="2" t="s">
        <v>1235</v>
      </c>
      <c r="V27" s="2" t="s">
        <v>1236</v>
      </c>
      <c r="W27" s="2"/>
    </row>
    <row r="28" spans="1:23" x14ac:dyDescent="0.2">
      <c r="A28" t="s">
        <v>76</v>
      </c>
      <c r="B28">
        <v>1.4162388659840179E-5</v>
      </c>
      <c r="C28">
        <v>6.9967023429585132E-7</v>
      </c>
      <c r="D28" t="b">
        <v>1</v>
      </c>
      <c r="E28" t="b">
        <v>1</v>
      </c>
      <c r="G28">
        <v>0.8869014398904691</v>
      </c>
      <c r="H28">
        <v>1.6213206861062479E-2</v>
      </c>
      <c r="I28">
        <v>4.9403405816695542E-2</v>
      </c>
      <c r="J28">
        <v>1E-4</v>
      </c>
      <c r="K28" t="s">
        <v>802</v>
      </c>
      <c r="L28">
        <v>1.2089835672955671E-6</v>
      </c>
      <c r="M28">
        <v>6.2862083641862464E-8</v>
      </c>
      <c r="N28" t="s">
        <v>835</v>
      </c>
      <c r="O28">
        <v>299699.98</v>
      </c>
      <c r="P28">
        <v>1.156401779806501E-6</v>
      </c>
      <c r="Q28" t="s">
        <v>1230</v>
      </c>
      <c r="R28">
        <v>1</v>
      </c>
      <c r="S28" t="b">
        <v>1</v>
      </c>
      <c r="T28" t="b">
        <v>1</v>
      </c>
      <c r="U28" s="2" t="s">
        <v>1235</v>
      </c>
      <c r="V28" s="2" t="s">
        <v>1236</v>
      </c>
      <c r="W28" s="2"/>
    </row>
    <row r="29" spans="1:23" x14ac:dyDescent="0.2">
      <c r="A29" t="s">
        <v>78</v>
      </c>
      <c r="B29">
        <v>4.5072371991529308E-10</v>
      </c>
      <c r="C29">
        <v>9.4415248273260295E-8</v>
      </c>
      <c r="D29" t="b">
        <v>1</v>
      </c>
      <c r="E29" t="b">
        <v>0</v>
      </c>
      <c r="F29" t="s">
        <v>38</v>
      </c>
      <c r="G29">
        <v>0.64569859239361482</v>
      </c>
      <c r="H29">
        <v>209.46139655069149</v>
      </c>
      <c r="I29">
        <v>209.4747715762646</v>
      </c>
      <c r="J29">
        <v>1E-4</v>
      </c>
      <c r="K29" t="s">
        <v>802</v>
      </c>
      <c r="L29">
        <v>2.0574921960049411E-7</v>
      </c>
      <c r="M29">
        <v>3.4513233565701118E-9</v>
      </c>
      <c r="N29" t="s">
        <v>839</v>
      </c>
      <c r="O29">
        <v>299699.98</v>
      </c>
      <c r="P29">
        <v>1.156401779806501E-6</v>
      </c>
      <c r="Q29" t="s">
        <v>1233</v>
      </c>
      <c r="R29">
        <v>0</v>
      </c>
      <c r="S29" t="b">
        <v>0</v>
      </c>
      <c r="T29" t="b">
        <v>1</v>
      </c>
      <c r="U29" s="2" t="s">
        <v>1235</v>
      </c>
      <c r="V29" s="2" t="s">
        <v>1236</v>
      </c>
      <c r="W29" s="2"/>
    </row>
    <row r="30" spans="1:23" x14ac:dyDescent="0.2">
      <c r="A30" t="s">
        <v>80</v>
      </c>
      <c r="B30">
        <v>1.2881531955404381E-6</v>
      </c>
      <c r="C30">
        <v>3.7301746797207678E-7</v>
      </c>
      <c r="D30" t="b">
        <v>1</v>
      </c>
      <c r="E30" t="b">
        <v>0</v>
      </c>
      <c r="F30" t="s">
        <v>29</v>
      </c>
      <c r="G30">
        <v>0.73468606737055109</v>
      </c>
      <c r="H30">
        <v>0.23640059543959541</v>
      </c>
      <c r="I30">
        <v>0.28957539310033642</v>
      </c>
      <c r="J30">
        <v>1E-4</v>
      </c>
      <c r="K30" t="s">
        <v>802</v>
      </c>
      <c r="L30">
        <v>1.4578948392855901E-7</v>
      </c>
      <c r="M30">
        <v>1.9146696767053799E-9</v>
      </c>
      <c r="N30" t="s">
        <v>839</v>
      </c>
      <c r="O30">
        <v>299699.98</v>
      </c>
      <c r="P30">
        <v>1.156401779806501E-6</v>
      </c>
      <c r="Q30" t="s">
        <v>1230</v>
      </c>
      <c r="R30">
        <v>1</v>
      </c>
      <c r="S30" t="b">
        <v>0</v>
      </c>
      <c r="T30" t="b">
        <v>1</v>
      </c>
      <c r="U30" s="2" t="s">
        <v>1235</v>
      </c>
      <c r="V30" s="2" t="s">
        <v>1236</v>
      </c>
      <c r="W30" s="2"/>
    </row>
    <row r="31" spans="1:23" x14ac:dyDescent="0.2">
      <c r="A31" t="s">
        <v>82</v>
      </c>
      <c r="B31">
        <v>2.0767776346975851E-5</v>
      </c>
      <c r="C31">
        <v>9.5010702602247304E-7</v>
      </c>
      <c r="D31" t="b">
        <v>1</v>
      </c>
      <c r="E31" t="b">
        <v>1</v>
      </c>
      <c r="G31">
        <v>0.87221069143197016</v>
      </c>
      <c r="H31">
        <v>1.310910747468517E-2</v>
      </c>
      <c r="I31">
        <v>4.5749097551352667E-2</v>
      </c>
      <c r="J31">
        <v>1E-4</v>
      </c>
      <c r="K31" t="s">
        <v>802</v>
      </c>
      <c r="L31">
        <v>1.640380202201377E-6</v>
      </c>
      <c r="M31">
        <v>7.806604756959124E-8</v>
      </c>
      <c r="N31" t="s">
        <v>835</v>
      </c>
      <c r="O31">
        <v>299699.98</v>
      </c>
      <c r="P31">
        <v>1.156401779806501E-6</v>
      </c>
      <c r="Q31" t="s">
        <v>1230</v>
      </c>
      <c r="R31">
        <v>1</v>
      </c>
      <c r="S31" t="b">
        <v>1</v>
      </c>
      <c r="T31" t="b">
        <v>1</v>
      </c>
      <c r="U31" s="2" t="s">
        <v>1235</v>
      </c>
      <c r="V31" s="2" t="s">
        <v>1236</v>
      </c>
      <c r="W31" s="2"/>
    </row>
    <row r="32" spans="1:23" x14ac:dyDescent="0.2">
      <c r="A32" t="s">
        <v>84</v>
      </c>
      <c r="B32">
        <v>1.0839552936057779E-6</v>
      </c>
      <c r="C32">
        <v>6.4134733655596443E-8</v>
      </c>
      <c r="D32" t="b">
        <v>1</v>
      </c>
      <c r="E32" t="b">
        <v>1</v>
      </c>
      <c r="G32">
        <v>0.98941444496434838</v>
      </c>
      <c r="H32">
        <v>4.9958868279219477E-2</v>
      </c>
      <c r="I32">
        <v>5.9167323628497831E-2</v>
      </c>
      <c r="J32">
        <v>1E-4</v>
      </c>
      <c r="K32" t="s">
        <v>802</v>
      </c>
      <c r="L32">
        <v>9.2289500287581879E-7</v>
      </c>
      <c r="M32">
        <v>7.1467243706714338E-8</v>
      </c>
      <c r="N32" t="s">
        <v>835</v>
      </c>
      <c r="O32">
        <v>299699.98</v>
      </c>
      <c r="P32">
        <v>1.156401779806501E-6</v>
      </c>
      <c r="Q32" t="s">
        <v>1233</v>
      </c>
      <c r="R32">
        <v>0</v>
      </c>
      <c r="S32" t="b">
        <v>0</v>
      </c>
      <c r="T32" t="b">
        <v>1</v>
      </c>
      <c r="U32">
        <v>9.2289500287581879E-7</v>
      </c>
      <c r="V32" t="s">
        <v>1234</v>
      </c>
      <c r="W32">
        <v>0.85141426802373743</v>
      </c>
    </row>
    <row r="33" spans="1:23" x14ac:dyDescent="0.2">
      <c r="A33" t="s">
        <v>86</v>
      </c>
      <c r="B33">
        <v>6.556425808036745E-7</v>
      </c>
      <c r="C33">
        <v>5.9965116523407101E-8</v>
      </c>
      <c r="D33" t="b">
        <v>1</v>
      </c>
      <c r="E33" t="b">
        <v>1</v>
      </c>
      <c r="G33">
        <v>0.99070103662785003</v>
      </c>
      <c r="H33">
        <v>8.2684778084275587E-2</v>
      </c>
      <c r="I33">
        <v>9.1460070286928249E-2</v>
      </c>
      <c r="J33">
        <v>1E-4</v>
      </c>
      <c r="K33" t="s">
        <v>802</v>
      </c>
      <c r="L33">
        <v>9.3177986491273976E-7</v>
      </c>
      <c r="M33">
        <v>1.148840250078925E-7</v>
      </c>
      <c r="N33" t="s">
        <v>835</v>
      </c>
      <c r="O33">
        <v>299699.98</v>
      </c>
      <c r="P33">
        <v>1.156401779806501E-6</v>
      </c>
      <c r="Q33" t="s">
        <v>1233</v>
      </c>
      <c r="R33">
        <v>0</v>
      </c>
      <c r="S33" t="b">
        <v>0</v>
      </c>
      <c r="T33" t="b">
        <v>1</v>
      </c>
      <c r="U33">
        <v>9.3177986491273976E-7</v>
      </c>
      <c r="V33" t="s">
        <v>1234</v>
      </c>
      <c r="W33">
        <v>1.4211704550527839</v>
      </c>
    </row>
    <row r="34" spans="1:23" x14ac:dyDescent="0.2">
      <c r="A34" t="s">
        <v>88</v>
      </c>
      <c r="B34">
        <v>7.2265588481401554E-7</v>
      </c>
      <c r="C34">
        <v>6.379487226628222E-8</v>
      </c>
      <c r="D34" t="b">
        <v>1</v>
      </c>
      <c r="E34" t="b">
        <v>1</v>
      </c>
      <c r="G34">
        <v>0.98949306287752348</v>
      </c>
      <c r="H34">
        <v>7.8969998819142739E-2</v>
      </c>
      <c r="I34">
        <v>8.8278354341085344E-2</v>
      </c>
      <c r="J34">
        <v>1E-4</v>
      </c>
      <c r="K34" t="s">
        <v>802</v>
      </c>
      <c r="L34">
        <v>9.9137590742242666E-7</v>
      </c>
      <c r="M34">
        <v>1.174239819330495E-7</v>
      </c>
      <c r="N34" t="s">
        <v>835</v>
      </c>
      <c r="O34">
        <v>299699.98</v>
      </c>
      <c r="P34">
        <v>1.156401779806501E-6</v>
      </c>
      <c r="Q34" t="s">
        <v>1233</v>
      </c>
      <c r="R34">
        <v>0</v>
      </c>
      <c r="S34" t="b">
        <v>0</v>
      </c>
      <c r="T34" t="b">
        <v>1</v>
      </c>
      <c r="U34">
        <v>9.9137590742242666E-7</v>
      </c>
      <c r="V34" t="s">
        <v>1234</v>
      </c>
      <c r="W34">
        <v>1.371850597573933</v>
      </c>
    </row>
    <row r="35" spans="1:23" x14ac:dyDescent="0.2">
      <c r="A35" t="s">
        <v>90</v>
      </c>
      <c r="B35">
        <v>2.727073896226593E-6</v>
      </c>
      <c r="C35">
        <v>6.0888648803043327E-8</v>
      </c>
      <c r="D35" t="b">
        <v>1</v>
      </c>
      <c r="E35" t="b">
        <v>1</v>
      </c>
      <c r="G35">
        <v>0.9906933541757651</v>
      </c>
      <c r="H35">
        <v>1.425401567870957E-2</v>
      </c>
      <c r="I35">
        <v>2.2327465672013491E-2</v>
      </c>
      <c r="J35">
        <v>1E-4</v>
      </c>
      <c r="K35" t="s">
        <v>802</v>
      </c>
      <c r="L35">
        <v>1.6484326051763179E-6</v>
      </c>
      <c r="M35">
        <v>4.3666126746380428E-8</v>
      </c>
      <c r="N35" t="s">
        <v>835</v>
      </c>
      <c r="O35">
        <v>299699.98</v>
      </c>
      <c r="P35">
        <v>1.156401779806501E-6</v>
      </c>
      <c r="Q35" t="s">
        <v>1230</v>
      </c>
      <c r="R35">
        <v>1</v>
      </c>
      <c r="S35" t="b">
        <v>1</v>
      </c>
      <c r="T35" t="b">
        <v>1</v>
      </c>
      <c r="U35">
        <v>2.727073896226593E-6</v>
      </c>
      <c r="V35" t="s">
        <v>1231</v>
      </c>
      <c r="W35">
        <v>0.60446935723202344</v>
      </c>
    </row>
    <row r="36" spans="1:23" x14ac:dyDescent="0.2">
      <c r="A36" t="s">
        <v>92</v>
      </c>
      <c r="B36">
        <v>8.4684858229864659E-7</v>
      </c>
      <c r="C36">
        <v>7.2149786304624241E-8</v>
      </c>
      <c r="D36" t="b">
        <v>1</v>
      </c>
      <c r="E36" t="b">
        <v>1</v>
      </c>
      <c r="G36">
        <v>0.98661264597165266</v>
      </c>
      <c r="H36">
        <v>7.4728167951417138E-2</v>
      </c>
      <c r="I36">
        <v>8.5197977315831605E-2</v>
      </c>
      <c r="J36">
        <v>1E-4</v>
      </c>
      <c r="K36" t="s">
        <v>802</v>
      </c>
      <c r="L36">
        <v>8.6456392149127629E-7</v>
      </c>
      <c r="M36">
        <v>9.7978380202321503E-8</v>
      </c>
      <c r="N36" t="s">
        <v>835</v>
      </c>
      <c r="O36">
        <v>299699.98</v>
      </c>
      <c r="P36">
        <v>1.156401779806501E-6</v>
      </c>
      <c r="Q36" t="s">
        <v>1233</v>
      </c>
      <c r="R36">
        <v>0</v>
      </c>
      <c r="S36" t="b">
        <v>0</v>
      </c>
      <c r="T36" t="b">
        <v>1</v>
      </c>
      <c r="U36">
        <v>8.6456392149127629E-7</v>
      </c>
      <c r="V36" t="s">
        <v>1234</v>
      </c>
      <c r="W36">
        <v>1.020919134261929</v>
      </c>
    </row>
    <row r="37" spans="1:23" x14ac:dyDescent="0.2">
      <c r="A37" t="s">
        <v>94</v>
      </c>
      <c r="B37">
        <v>3.2348221712478308E-6</v>
      </c>
      <c r="C37">
        <v>7.8575575458770734E-8</v>
      </c>
      <c r="D37" t="b">
        <v>1</v>
      </c>
      <c r="E37" t="b">
        <v>1</v>
      </c>
      <c r="G37">
        <v>0.98477728507530293</v>
      </c>
      <c r="H37">
        <v>1.415382717199576E-2</v>
      </c>
      <c r="I37">
        <v>2.4290539417336891E-2</v>
      </c>
      <c r="J37">
        <v>1E-4</v>
      </c>
      <c r="K37" t="s">
        <v>802</v>
      </c>
      <c r="L37">
        <v>1.339630531370622E-6</v>
      </c>
      <c r="M37">
        <v>3.7661518214217778E-8</v>
      </c>
      <c r="N37" t="s">
        <v>835</v>
      </c>
      <c r="O37">
        <v>299699.98</v>
      </c>
      <c r="P37">
        <v>1.156401779806501E-6</v>
      </c>
      <c r="Q37" t="s">
        <v>1230</v>
      </c>
      <c r="R37">
        <v>1</v>
      </c>
      <c r="S37" t="b">
        <v>1</v>
      </c>
      <c r="T37" t="b">
        <v>1</v>
      </c>
      <c r="U37">
        <v>3.2348221712478308E-6</v>
      </c>
      <c r="V37" t="s">
        <v>1231</v>
      </c>
      <c r="W37">
        <v>0.41412802944090737</v>
      </c>
    </row>
    <row r="38" spans="1:23" x14ac:dyDescent="0.2">
      <c r="A38" t="s">
        <v>96</v>
      </c>
      <c r="B38">
        <v>7.0631195797656957E-7</v>
      </c>
      <c r="C38">
        <v>5.2307116688981321E-8</v>
      </c>
      <c r="D38" t="b">
        <v>1</v>
      </c>
      <c r="E38" t="b">
        <v>1</v>
      </c>
      <c r="G38">
        <v>0.99291116981599659</v>
      </c>
      <c r="H38">
        <v>6.6418813711529481E-2</v>
      </c>
      <c r="I38">
        <v>7.4056677220685679E-2</v>
      </c>
      <c r="J38">
        <v>1E-4</v>
      </c>
      <c r="K38" t="s">
        <v>802</v>
      </c>
      <c r="L38">
        <v>1.1916118273289821E-6</v>
      </c>
      <c r="M38">
        <v>1.185390282271732E-7</v>
      </c>
      <c r="N38" t="s">
        <v>835</v>
      </c>
      <c r="O38">
        <v>299699.98</v>
      </c>
      <c r="P38">
        <v>1.156401779806501E-6</v>
      </c>
      <c r="Q38" t="s">
        <v>1233</v>
      </c>
      <c r="R38">
        <v>0</v>
      </c>
      <c r="S38" t="b">
        <v>0</v>
      </c>
      <c r="T38" t="b">
        <v>1</v>
      </c>
      <c r="U38">
        <v>1.1916118273289821E-6</v>
      </c>
      <c r="V38" t="s">
        <v>1234</v>
      </c>
      <c r="W38">
        <v>1.687089980385851</v>
      </c>
    </row>
    <row r="39" spans="1:23" x14ac:dyDescent="0.2">
      <c r="A39" t="s">
        <v>98</v>
      </c>
      <c r="B39">
        <v>7.2308244322809746E-7</v>
      </c>
      <c r="C39">
        <v>5.1779538207874838E-8</v>
      </c>
      <c r="D39" t="b">
        <v>1</v>
      </c>
      <c r="E39" t="b">
        <v>1</v>
      </c>
      <c r="G39">
        <v>0.9930532869951626</v>
      </c>
      <c r="H39">
        <v>6.4054216096294664E-2</v>
      </c>
      <c r="I39">
        <v>7.160945296460601E-2</v>
      </c>
      <c r="J39">
        <v>1E-4</v>
      </c>
      <c r="K39" t="s">
        <v>802</v>
      </c>
      <c r="L39">
        <v>1.0670534113256869E-6</v>
      </c>
      <c r="M39">
        <v>1.0251965946277471E-7</v>
      </c>
      <c r="N39" t="s">
        <v>835</v>
      </c>
      <c r="O39">
        <v>299699.98</v>
      </c>
      <c r="P39">
        <v>1.156401779806501E-6</v>
      </c>
      <c r="Q39" t="s">
        <v>1233</v>
      </c>
      <c r="R39">
        <v>0</v>
      </c>
      <c r="S39" t="b">
        <v>0</v>
      </c>
      <c r="T39" t="b">
        <v>1</v>
      </c>
      <c r="U39">
        <v>1.0670534113256869E-6</v>
      </c>
      <c r="V39" t="s">
        <v>1234</v>
      </c>
      <c r="W39">
        <v>1.475700898727371</v>
      </c>
    </row>
    <row r="40" spans="1:23" x14ac:dyDescent="0.2">
      <c r="A40" t="s">
        <v>100</v>
      </c>
      <c r="B40">
        <v>2.095923256258498E-7</v>
      </c>
      <c r="C40">
        <v>5.449292458924062E-8</v>
      </c>
      <c r="D40" t="b">
        <v>1</v>
      </c>
      <c r="E40" t="b">
        <v>0</v>
      </c>
      <c r="F40" t="s">
        <v>29</v>
      </c>
      <c r="G40">
        <v>0.99229116853889388</v>
      </c>
      <c r="H40">
        <v>0.25186542817656299</v>
      </c>
      <c r="I40">
        <v>0.25999484678898849</v>
      </c>
      <c r="J40">
        <v>1E-4</v>
      </c>
      <c r="K40" t="s">
        <v>802</v>
      </c>
      <c r="L40">
        <v>9.0320320571603821E-7</v>
      </c>
      <c r="M40">
        <v>1.9359442150116042E-9</v>
      </c>
      <c r="N40" t="s">
        <v>839</v>
      </c>
      <c r="O40">
        <v>299699.98</v>
      </c>
      <c r="P40">
        <v>1.156401779806501E-6</v>
      </c>
      <c r="Q40" t="s">
        <v>1233</v>
      </c>
      <c r="R40">
        <v>0</v>
      </c>
      <c r="S40" t="b">
        <v>0</v>
      </c>
      <c r="T40" t="b">
        <v>1</v>
      </c>
      <c r="U40">
        <v>9.0320320571603821E-7</v>
      </c>
      <c r="V40" t="s">
        <v>1232</v>
      </c>
      <c r="W40">
        <v>4.3093333833624046</v>
      </c>
    </row>
    <row r="41" spans="1:23" x14ac:dyDescent="0.2">
      <c r="A41" t="s">
        <v>102</v>
      </c>
      <c r="B41">
        <v>9.2550432270080984E-7</v>
      </c>
      <c r="C41">
        <v>5.0160074175222593E-8</v>
      </c>
      <c r="D41" t="b">
        <v>1</v>
      </c>
      <c r="E41" t="b">
        <v>1</v>
      </c>
      <c r="G41">
        <v>0.99348867894957449</v>
      </c>
      <c r="H41">
        <v>4.6944117900016118E-2</v>
      </c>
      <c r="I41">
        <v>5.4197557963689781E-2</v>
      </c>
      <c r="J41">
        <v>1E-4</v>
      </c>
      <c r="K41" t="s">
        <v>802</v>
      </c>
      <c r="L41">
        <v>1.144473481477521E-6</v>
      </c>
      <c r="M41">
        <v>8.206062807997117E-8</v>
      </c>
      <c r="N41" t="s">
        <v>835</v>
      </c>
      <c r="O41">
        <v>299699.98</v>
      </c>
      <c r="P41">
        <v>1.156401779806501E-6</v>
      </c>
      <c r="Q41" t="s">
        <v>1233</v>
      </c>
      <c r="R41">
        <v>0</v>
      </c>
      <c r="S41" t="b">
        <v>0</v>
      </c>
      <c r="T41" t="b">
        <v>1</v>
      </c>
      <c r="U41">
        <v>1.144473481477521E-6</v>
      </c>
      <c r="V41" t="s">
        <v>1234</v>
      </c>
      <c r="W41">
        <v>1.236594420367173</v>
      </c>
    </row>
    <row r="42" spans="1:23" x14ac:dyDescent="0.2">
      <c r="A42" t="s">
        <v>104</v>
      </c>
      <c r="B42">
        <v>8.9639735290212072E-7</v>
      </c>
      <c r="C42">
        <v>4.786143049242249E-8</v>
      </c>
      <c r="D42" t="b">
        <v>1</v>
      </c>
      <c r="E42" t="b">
        <v>1</v>
      </c>
      <c r="G42">
        <v>0.99406684472540985</v>
      </c>
      <c r="H42">
        <v>4.646293718642823E-2</v>
      </c>
      <c r="I42">
        <v>5.3393096641204132E-2</v>
      </c>
      <c r="J42">
        <v>1E-4</v>
      </c>
      <c r="K42" t="s">
        <v>802</v>
      </c>
      <c r="L42">
        <v>1.1960653776305649E-6</v>
      </c>
      <c r="M42">
        <v>8.4655977276891679E-8</v>
      </c>
      <c r="N42" t="s">
        <v>835</v>
      </c>
      <c r="O42">
        <v>299699.98</v>
      </c>
      <c r="P42">
        <v>1.156401779806501E-6</v>
      </c>
      <c r="Q42" t="s">
        <v>1233</v>
      </c>
      <c r="R42">
        <v>0</v>
      </c>
      <c r="S42" t="b">
        <v>0</v>
      </c>
      <c r="T42" t="b">
        <v>1</v>
      </c>
      <c r="U42">
        <v>1.1960653776305649E-6</v>
      </c>
      <c r="V42" t="s">
        <v>1234</v>
      </c>
      <c r="W42">
        <v>1.3343026658415009</v>
      </c>
    </row>
    <row r="43" spans="1:23" x14ac:dyDescent="0.2">
      <c r="A43" t="s">
        <v>106</v>
      </c>
      <c r="B43">
        <v>5.413629388683328E-7</v>
      </c>
      <c r="C43">
        <v>5.251818969393941E-8</v>
      </c>
      <c r="D43" t="b">
        <v>1</v>
      </c>
      <c r="E43" t="b">
        <v>1</v>
      </c>
      <c r="G43">
        <v>0.99284667936677051</v>
      </c>
      <c r="H43">
        <v>8.9286985105845457E-2</v>
      </c>
      <c r="I43">
        <v>9.7011054734784094E-2</v>
      </c>
      <c r="J43">
        <v>1E-4</v>
      </c>
      <c r="K43" t="s">
        <v>802</v>
      </c>
      <c r="L43">
        <v>1.0440002966485961E-6</v>
      </c>
      <c r="M43">
        <v>1.3764703638635159E-7</v>
      </c>
      <c r="N43" t="s">
        <v>835</v>
      </c>
      <c r="O43">
        <v>299699.98</v>
      </c>
      <c r="P43">
        <v>1.156401779806501E-6</v>
      </c>
      <c r="Q43" t="s">
        <v>1233</v>
      </c>
      <c r="R43">
        <v>0</v>
      </c>
      <c r="S43" t="b">
        <v>0</v>
      </c>
      <c r="T43" t="b">
        <v>1</v>
      </c>
      <c r="U43">
        <v>1.0440002966485961E-6</v>
      </c>
      <c r="V43" t="s">
        <v>1234</v>
      </c>
      <c r="W43">
        <v>1.928466508680809</v>
      </c>
    </row>
    <row r="44" spans="1:23" x14ac:dyDescent="0.2">
      <c r="A44" t="s">
        <v>108</v>
      </c>
      <c r="B44">
        <v>1.02622316687439E-6</v>
      </c>
      <c r="C44">
        <v>5.5110489062356702E-8</v>
      </c>
      <c r="D44" t="b">
        <v>1</v>
      </c>
      <c r="E44" t="b">
        <v>1</v>
      </c>
      <c r="G44">
        <v>0.99215774448338345</v>
      </c>
      <c r="H44">
        <v>4.5768870096331522E-2</v>
      </c>
      <c r="I44">
        <v>5.3702246101312433E-2</v>
      </c>
      <c r="J44">
        <v>1E-4</v>
      </c>
      <c r="K44" t="s">
        <v>802</v>
      </c>
      <c r="L44">
        <v>1.035307284171489E-6</v>
      </c>
      <c r="M44">
        <v>7.3051334104923762E-8</v>
      </c>
      <c r="N44" t="s">
        <v>835</v>
      </c>
      <c r="O44">
        <v>299699.98</v>
      </c>
      <c r="P44">
        <v>1.156401779806501E-6</v>
      </c>
      <c r="Q44" t="s">
        <v>1233</v>
      </c>
      <c r="R44">
        <v>0</v>
      </c>
      <c r="S44" t="b">
        <v>0</v>
      </c>
      <c r="T44" t="b">
        <v>1</v>
      </c>
      <c r="U44">
        <v>1.035307284171489E-6</v>
      </c>
      <c r="V44" t="s">
        <v>1234</v>
      </c>
      <c r="W44">
        <v>1.008851990083957</v>
      </c>
    </row>
    <row r="45" spans="1:23" x14ac:dyDescent="0.2">
      <c r="A45" t="s">
        <v>110</v>
      </c>
      <c r="B45">
        <v>9.1269733267304858E-10</v>
      </c>
      <c r="C45">
        <v>3.375735387738311E-8</v>
      </c>
      <c r="D45" t="b">
        <v>1</v>
      </c>
      <c r="E45" t="b">
        <v>0</v>
      </c>
      <c r="F45" t="s">
        <v>38</v>
      </c>
      <c r="G45">
        <v>0.99288610116407372</v>
      </c>
      <c r="H45">
        <v>36.98126413429349</v>
      </c>
      <c r="I45">
        <v>36.986361928457463</v>
      </c>
      <c r="J45">
        <v>1E-4</v>
      </c>
      <c r="K45" t="s">
        <v>802</v>
      </c>
      <c r="L45">
        <v>9.3017872651261388E-7</v>
      </c>
      <c r="M45">
        <v>1.8456314293892329E-9</v>
      </c>
      <c r="N45" t="s">
        <v>839</v>
      </c>
      <c r="O45">
        <v>299699.98</v>
      </c>
      <c r="P45">
        <v>1.156401779806501E-6</v>
      </c>
      <c r="Q45" t="s">
        <v>1233</v>
      </c>
      <c r="R45">
        <v>0</v>
      </c>
      <c r="S45" t="b">
        <v>0</v>
      </c>
      <c r="T45" t="b">
        <v>1</v>
      </c>
      <c r="U45">
        <v>9.3017872651261388E-7</v>
      </c>
      <c r="V45" t="s">
        <v>1232</v>
      </c>
      <c r="W45">
        <v>1019.153549828361</v>
      </c>
    </row>
    <row r="46" spans="1:23" x14ac:dyDescent="0.2">
      <c r="A46" t="s">
        <v>112</v>
      </c>
      <c r="B46">
        <v>1.2360308109254321E-6</v>
      </c>
      <c r="C46">
        <v>6.4878775878331727E-8</v>
      </c>
      <c r="D46" t="b">
        <v>1</v>
      </c>
      <c r="E46" t="b">
        <v>1</v>
      </c>
      <c r="G46">
        <v>0.98918712541019371</v>
      </c>
      <c r="H46">
        <v>4.3238642544881523E-2</v>
      </c>
      <c r="I46">
        <v>5.2489610537908953E-2</v>
      </c>
      <c r="J46">
        <v>1E-4</v>
      </c>
      <c r="K46" t="s">
        <v>802</v>
      </c>
      <c r="L46">
        <v>1.053217069016483E-6</v>
      </c>
      <c r="M46">
        <v>7.1624486739946829E-8</v>
      </c>
      <c r="N46" t="s">
        <v>835</v>
      </c>
      <c r="O46">
        <v>299699.98</v>
      </c>
      <c r="P46">
        <v>1.156401779806501E-6</v>
      </c>
      <c r="Q46" t="s">
        <v>1230</v>
      </c>
      <c r="R46">
        <v>1</v>
      </c>
      <c r="S46" t="b">
        <v>1</v>
      </c>
      <c r="T46" t="b">
        <v>1</v>
      </c>
      <c r="U46">
        <v>1.2360308109254321E-6</v>
      </c>
      <c r="V46" t="s">
        <v>1231</v>
      </c>
      <c r="W46">
        <v>0.85209612875906038</v>
      </c>
    </row>
    <row r="47" spans="1:23" x14ac:dyDescent="0.2">
      <c r="A47" t="s">
        <v>114</v>
      </c>
      <c r="B47">
        <v>4.6548205625640069E-10</v>
      </c>
      <c r="C47">
        <v>1.208691741246652E-8</v>
      </c>
      <c r="D47" t="b">
        <v>1</v>
      </c>
      <c r="E47" t="b">
        <v>0</v>
      </c>
      <c r="F47" t="s">
        <v>38</v>
      </c>
      <c r="G47">
        <v>0.99180690263282367</v>
      </c>
      <c r="H47">
        <v>25.964679826626689</v>
      </c>
      <c r="I47">
        <v>25.966451875018581</v>
      </c>
      <c r="J47">
        <v>1E-4</v>
      </c>
      <c r="K47" t="s">
        <v>802</v>
      </c>
      <c r="L47">
        <v>9.0220283928822492E-7</v>
      </c>
      <c r="M47">
        <v>1.8374153147919599E-9</v>
      </c>
      <c r="N47" t="s">
        <v>839</v>
      </c>
      <c r="O47">
        <v>299699.98</v>
      </c>
      <c r="P47">
        <v>1.156401779806501E-6</v>
      </c>
      <c r="Q47" t="s">
        <v>1233</v>
      </c>
      <c r="R47">
        <v>0</v>
      </c>
      <c r="S47" t="b">
        <v>0</v>
      </c>
      <c r="T47" t="b">
        <v>1</v>
      </c>
      <c r="U47">
        <v>9.0220283928822492E-7</v>
      </c>
      <c r="V47" t="s">
        <v>1232</v>
      </c>
      <c r="W47">
        <v>1938.211854059668</v>
      </c>
    </row>
    <row r="48" spans="1:23" x14ac:dyDescent="0.2">
      <c r="A48" t="s">
        <v>116</v>
      </c>
      <c r="B48">
        <v>5.36507884180292E-7</v>
      </c>
      <c r="C48">
        <v>6.1714985407677387E-8</v>
      </c>
      <c r="D48" t="b">
        <v>1</v>
      </c>
      <c r="E48" t="b">
        <v>0</v>
      </c>
      <c r="F48" t="s">
        <v>29</v>
      </c>
      <c r="G48">
        <v>0.99014855647760802</v>
      </c>
      <c r="H48">
        <v>0.1059512715504381</v>
      </c>
      <c r="I48">
        <v>0.1150309011804535</v>
      </c>
      <c r="J48">
        <v>1E-4</v>
      </c>
      <c r="K48" t="s">
        <v>802</v>
      </c>
      <c r="L48">
        <v>8.5631932613907569E-7</v>
      </c>
      <c r="M48">
        <v>1.9891849451932798E-9</v>
      </c>
      <c r="N48" t="s">
        <v>839</v>
      </c>
      <c r="O48">
        <v>299699.98</v>
      </c>
      <c r="P48">
        <v>1.156401779806501E-6</v>
      </c>
      <c r="Q48" t="s">
        <v>1233</v>
      </c>
      <c r="R48">
        <v>0</v>
      </c>
      <c r="S48" t="b">
        <v>0</v>
      </c>
      <c r="T48" t="b">
        <v>1</v>
      </c>
      <c r="U48">
        <v>8.5631932613907569E-7</v>
      </c>
      <c r="V48" t="s">
        <v>1232</v>
      </c>
      <c r="W48">
        <v>1.5960983079445521</v>
      </c>
    </row>
    <row r="49" spans="1:23" x14ac:dyDescent="0.2">
      <c r="A49" t="s">
        <v>118</v>
      </c>
      <c r="B49">
        <v>8.1382908395185278E-8</v>
      </c>
      <c r="C49">
        <v>6.0330978690412637E-8</v>
      </c>
      <c r="D49" t="b">
        <v>1</v>
      </c>
      <c r="E49" t="b">
        <v>0</v>
      </c>
      <c r="F49" t="s">
        <v>38</v>
      </c>
      <c r="G49">
        <v>0.99056389826460101</v>
      </c>
      <c r="H49">
        <v>0.73227328229361455</v>
      </c>
      <c r="I49">
        <v>0.74132247028396814</v>
      </c>
      <c r="J49">
        <v>1E-4</v>
      </c>
      <c r="K49" t="s">
        <v>802</v>
      </c>
      <c r="L49">
        <v>8.0401854641525482E-7</v>
      </c>
      <c r="M49">
        <v>1.7219160551430091E-9</v>
      </c>
      <c r="N49" t="s">
        <v>839</v>
      </c>
      <c r="O49">
        <v>299699.98</v>
      </c>
      <c r="P49">
        <v>1.156401779806501E-6</v>
      </c>
      <c r="Q49" t="s">
        <v>1233</v>
      </c>
      <c r="R49">
        <v>0</v>
      </c>
      <c r="S49" t="b">
        <v>0</v>
      </c>
      <c r="T49" t="b">
        <v>1</v>
      </c>
      <c r="U49">
        <v>8.0401854641525482E-7</v>
      </c>
      <c r="V49" t="s">
        <v>1232</v>
      </c>
      <c r="W49">
        <v>9.8794521143314373</v>
      </c>
    </row>
    <row r="50" spans="1:23" x14ac:dyDescent="0.2">
      <c r="A50" t="s">
        <v>120</v>
      </c>
      <c r="B50">
        <v>6.031363211897805E-6</v>
      </c>
      <c r="C50">
        <v>1.2977847866290839E-7</v>
      </c>
      <c r="D50" t="b">
        <v>1</v>
      </c>
      <c r="E50" t="b">
        <v>1</v>
      </c>
      <c r="G50">
        <v>0.98174961680568873</v>
      </c>
      <c r="H50">
        <v>1.0069805018325771E-2</v>
      </c>
      <c r="I50">
        <v>2.1517271320503479E-2</v>
      </c>
      <c r="J50">
        <v>1E-4</v>
      </c>
      <c r="K50" t="s">
        <v>802</v>
      </c>
      <c r="L50">
        <v>2.0618138270297171E-6</v>
      </c>
      <c r="M50">
        <v>4.89824628863164E-8</v>
      </c>
      <c r="N50" t="s">
        <v>835</v>
      </c>
      <c r="O50">
        <v>299699.98</v>
      </c>
      <c r="P50">
        <v>1.156401779806501E-6</v>
      </c>
      <c r="Q50" t="s">
        <v>1230</v>
      </c>
      <c r="R50">
        <v>1</v>
      </c>
      <c r="S50" t="b">
        <v>1</v>
      </c>
      <c r="T50" t="b">
        <v>1</v>
      </c>
      <c r="U50" s="2" t="s">
        <v>1235</v>
      </c>
      <c r="V50" s="2" t="s">
        <v>1236</v>
      </c>
      <c r="W50" s="2"/>
    </row>
    <row r="51" spans="1:23" x14ac:dyDescent="0.2">
      <c r="A51" t="s">
        <v>122</v>
      </c>
      <c r="B51">
        <v>2.3148707452657429E-5</v>
      </c>
      <c r="C51">
        <v>1.1189811604998101E-6</v>
      </c>
      <c r="D51" t="b">
        <v>1</v>
      </c>
      <c r="E51" t="b">
        <v>1</v>
      </c>
      <c r="G51">
        <v>0.79926018728782255</v>
      </c>
      <c r="H51">
        <v>1.5583590160410979E-2</v>
      </c>
      <c r="I51">
        <v>4.8338818173251953E-2</v>
      </c>
      <c r="J51">
        <v>1E-4</v>
      </c>
      <c r="K51" t="s">
        <v>802</v>
      </c>
      <c r="L51">
        <v>1.3997126140788191E-6</v>
      </c>
      <c r="M51">
        <v>7.1089550654073209E-8</v>
      </c>
      <c r="N51" t="s">
        <v>835</v>
      </c>
      <c r="O51">
        <v>299699.98</v>
      </c>
      <c r="P51">
        <v>1.156401779806501E-6</v>
      </c>
      <c r="Q51" t="s">
        <v>1230</v>
      </c>
      <c r="R51">
        <v>1</v>
      </c>
      <c r="S51" t="b">
        <v>1</v>
      </c>
      <c r="T51" t="b">
        <v>1</v>
      </c>
      <c r="U51" s="2" t="s">
        <v>1235</v>
      </c>
      <c r="V51" s="2" t="s">
        <v>1236</v>
      </c>
      <c r="W51" s="2"/>
    </row>
    <row r="52" spans="1:23" x14ac:dyDescent="0.2">
      <c r="A52" t="s">
        <v>124</v>
      </c>
      <c r="B52">
        <v>6.9238620950221467E-6</v>
      </c>
      <c r="C52">
        <v>3.7995637189860369E-7</v>
      </c>
      <c r="D52" t="b">
        <v>1</v>
      </c>
      <c r="E52" t="b">
        <v>1</v>
      </c>
      <c r="G52">
        <v>0.77457595424199122</v>
      </c>
      <c r="H52">
        <v>1.7768572177677959E-2</v>
      </c>
      <c r="I52">
        <v>5.487636331921894E-2</v>
      </c>
      <c r="J52">
        <v>1E-4</v>
      </c>
      <c r="K52" t="s">
        <v>802</v>
      </c>
      <c r="L52">
        <v>3.8713730434118209E-7</v>
      </c>
      <c r="M52">
        <v>2.2330599901864491E-8</v>
      </c>
      <c r="N52" t="s">
        <v>835</v>
      </c>
      <c r="O52">
        <v>299699.98</v>
      </c>
      <c r="P52">
        <v>1.156401779806501E-6</v>
      </c>
      <c r="Q52" t="s">
        <v>1230</v>
      </c>
      <c r="R52">
        <v>1</v>
      </c>
      <c r="S52" t="b">
        <v>1</v>
      </c>
      <c r="T52" t="b">
        <v>1</v>
      </c>
      <c r="U52">
        <v>6.9238620950221467E-6</v>
      </c>
      <c r="V52" t="s">
        <v>1231</v>
      </c>
      <c r="W52">
        <v>5.5913491491910453E-2</v>
      </c>
    </row>
    <row r="53" spans="1:23" x14ac:dyDescent="0.2">
      <c r="A53" t="s">
        <v>126</v>
      </c>
      <c r="B53">
        <v>5.8364935549128034E-6</v>
      </c>
      <c r="C53">
        <v>2.5728863582228701E-7</v>
      </c>
      <c r="D53" t="b">
        <v>1</v>
      </c>
      <c r="E53" t="b">
        <v>1</v>
      </c>
      <c r="G53">
        <v>0.86822838902094834</v>
      </c>
      <c r="H53">
        <v>1.6084659514691738E-2</v>
      </c>
      <c r="I53">
        <v>4.4082741358588001E-2</v>
      </c>
      <c r="J53">
        <v>1E-4</v>
      </c>
      <c r="K53" t="s">
        <v>802</v>
      </c>
      <c r="L53">
        <v>4.3317072567909209E-7</v>
      </c>
      <c r="M53">
        <v>2.032676122874281E-8</v>
      </c>
      <c r="N53" t="s">
        <v>835</v>
      </c>
      <c r="O53">
        <v>299699.98</v>
      </c>
      <c r="P53">
        <v>1.156401779806501E-6</v>
      </c>
      <c r="Q53" t="s">
        <v>1230</v>
      </c>
      <c r="R53">
        <v>1</v>
      </c>
      <c r="S53" t="b">
        <v>1</v>
      </c>
      <c r="T53" t="b">
        <v>1</v>
      </c>
      <c r="U53">
        <v>5.8364935549128034E-6</v>
      </c>
      <c r="V53" t="s">
        <v>1231</v>
      </c>
      <c r="W53">
        <v>7.4217631117655475E-2</v>
      </c>
    </row>
    <row r="54" spans="1:23" x14ac:dyDescent="0.2">
      <c r="A54" t="s">
        <v>128</v>
      </c>
      <c r="B54">
        <v>8.0995661016197893E-6</v>
      </c>
      <c r="C54">
        <v>3.5705425032270848E-7</v>
      </c>
      <c r="D54" t="b">
        <v>1</v>
      </c>
      <c r="E54" t="b">
        <v>1</v>
      </c>
      <c r="G54">
        <v>0.89023488734643175</v>
      </c>
      <c r="H54">
        <v>1.6387708654822041E-2</v>
      </c>
      <c r="I54">
        <v>4.4083133076882122E-2</v>
      </c>
      <c r="J54">
        <v>1E-4</v>
      </c>
      <c r="K54" t="s">
        <v>802</v>
      </c>
      <c r="L54">
        <v>6.9961362097693509E-7</v>
      </c>
      <c r="M54">
        <v>3.2903265324515721E-8</v>
      </c>
      <c r="N54" t="s">
        <v>835</v>
      </c>
      <c r="O54">
        <v>299699.98</v>
      </c>
      <c r="P54">
        <v>1.156401779806501E-6</v>
      </c>
      <c r="Q54" t="s">
        <v>1230</v>
      </c>
      <c r="R54">
        <v>1</v>
      </c>
      <c r="S54" t="b">
        <v>1</v>
      </c>
      <c r="T54" t="b">
        <v>1</v>
      </c>
      <c r="U54">
        <v>8.0995661016197893E-6</v>
      </c>
      <c r="V54" t="s">
        <v>1231</v>
      </c>
      <c r="W54">
        <v>8.637667897259621E-2</v>
      </c>
    </row>
    <row r="55" spans="1:23" x14ac:dyDescent="0.2">
      <c r="A55" t="s">
        <v>130</v>
      </c>
      <c r="B55">
        <v>1.4044774939636751E-5</v>
      </c>
      <c r="C55">
        <v>8.4297814292152762E-7</v>
      </c>
      <c r="D55" t="b">
        <v>1</v>
      </c>
      <c r="E55" t="b">
        <v>1</v>
      </c>
      <c r="G55">
        <v>0.82532901682564008</v>
      </c>
      <c r="H55">
        <v>1.913849361028121E-2</v>
      </c>
      <c r="I55">
        <v>6.0020765483574948E-2</v>
      </c>
      <c r="J55">
        <v>1E-4</v>
      </c>
      <c r="K55" t="s">
        <v>802</v>
      </c>
      <c r="L55">
        <v>9.7067067253264968E-7</v>
      </c>
      <c r="M55">
        <v>6.1150513048616167E-8</v>
      </c>
      <c r="N55" t="s">
        <v>835</v>
      </c>
      <c r="O55">
        <v>299699.98</v>
      </c>
      <c r="P55">
        <v>1.156401779806501E-6</v>
      </c>
      <c r="Q55" t="s">
        <v>1230</v>
      </c>
      <c r="R55">
        <v>1</v>
      </c>
      <c r="S55" t="b">
        <v>1</v>
      </c>
      <c r="T55" t="b">
        <v>1</v>
      </c>
      <c r="U55">
        <v>1.4044774939636751E-5</v>
      </c>
      <c r="V55" t="s">
        <v>1231</v>
      </c>
      <c r="W55">
        <v>6.9112582914607756E-2</v>
      </c>
    </row>
    <row r="56" spans="1:23" x14ac:dyDescent="0.2">
      <c r="A56" t="s">
        <v>132</v>
      </c>
      <c r="B56">
        <v>7.1076304378783458E-7</v>
      </c>
      <c r="C56">
        <v>5.6312160451256332E-8</v>
      </c>
      <c r="D56" t="b">
        <v>1</v>
      </c>
      <c r="E56" t="b">
        <v>1</v>
      </c>
      <c r="G56">
        <v>0.99179356699577947</v>
      </c>
      <c r="H56">
        <v>7.1006755817647302E-2</v>
      </c>
      <c r="I56">
        <v>7.9227755218046647E-2</v>
      </c>
      <c r="J56">
        <v>1E-4</v>
      </c>
      <c r="K56" t="s">
        <v>802</v>
      </c>
      <c r="L56">
        <v>9.5216410663960981E-7</v>
      </c>
      <c r="M56">
        <v>1.013014752794675E-7</v>
      </c>
      <c r="N56" t="s">
        <v>835</v>
      </c>
      <c r="O56">
        <v>299699.98</v>
      </c>
      <c r="P56">
        <v>1.156401779806501E-6</v>
      </c>
      <c r="Q56" t="s">
        <v>1233</v>
      </c>
      <c r="R56">
        <v>0</v>
      </c>
      <c r="S56" t="b">
        <v>0</v>
      </c>
      <c r="T56" t="b">
        <v>1</v>
      </c>
      <c r="U56">
        <v>9.5216410663960981E-7</v>
      </c>
      <c r="V56" t="s">
        <v>1234</v>
      </c>
      <c r="W56">
        <v>1.3396364863953649</v>
      </c>
    </row>
    <row r="57" spans="1:23" x14ac:dyDescent="0.2">
      <c r="A57" t="s">
        <v>134</v>
      </c>
      <c r="B57">
        <v>1.1012946414326601E-6</v>
      </c>
      <c r="C57">
        <v>5.7637639561782298E-8</v>
      </c>
      <c r="D57" t="b">
        <v>1</v>
      </c>
      <c r="E57" t="b">
        <v>1</v>
      </c>
      <c r="G57">
        <v>0.99143455215572363</v>
      </c>
      <c r="H57">
        <v>4.4067086339641293E-2</v>
      </c>
      <c r="I57">
        <v>5.2336257158939962E-2</v>
      </c>
      <c r="J57">
        <v>1E-4</v>
      </c>
      <c r="K57" t="s">
        <v>802</v>
      </c>
      <c r="L57">
        <v>1.034605376891207E-6</v>
      </c>
      <c r="M57">
        <v>7.0785397707876451E-8</v>
      </c>
      <c r="N57" t="s">
        <v>835</v>
      </c>
      <c r="O57">
        <v>299699.98</v>
      </c>
      <c r="P57">
        <v>1.156401779806501E-6</v>
      </c>
      <c r="Q57" t="s">
        <v>1233</v>
      </c>
      <c r="R57">
        <v>0</v>
      </c>
      <c r="S57" t="b">
        <v>0</v>
      </c>
      <c r="T57" t="b">
        <v>1</v>
      </c>
      <c r="U57">
        <v>1.034605376891207E-6</v>
      </c>
      <c r="V57" t="s">
        <v>1234</v>
      </c>
      <c r="W57">
        <v>0.93944466627504997</v>
      </c>
    </row>
    <row r="58" spans="1:23" x14ac:dyDescent="0.2">
      <c r="A58" t="s">
        <v>136</v>
      </c>
      <c r="B58">
        <v>1.2207030868328011E-6</v>
      </c>
      <c r="C58">
        <v>7.2875066364785787E-8</v>
      </c>
      <c r="D58" t="b">
        <v>1</v>
      </c>
      <c r="E58" t="b">
        <v>1</v>
      </c>
      <c r="G58">
        <v>0.98639374622664799</v>
      </c>
      <c r="H58">
        <v>4.9300926931241142E-2</v>
      </c>
      <c r="I58">
        <v>5.969925623262344E-2</v>
      </c>
      <c r="J58">
        <v>1E-4</v>
      </c>
      <c r="K58" t="s">
        <v>802</v>
      </c>
      <c r="L58">
        <v>8.1448247798501457E-7</v>
      </c>
      <c r="M58">
        <v>6.3061053207533189E-8</v>
      </c>
      <c r="N58" t="s">
        <v>835</v>
      </c>
      <c r="O58">
        <v>299699.98</v>
      </c>
      <c r="P58">
        <v>1.156401779806501E-6</v>
      </c>
      <c r="Q58" t="s">
        <v>1230</v>
      </c>
      <c r="R58">
        <v>1</v>
      </c>
      <c r="S58" t="b">
        <v>1</v>
      </c>
      <c r="T58" t="b">
        <v>1</v>
      </c>
      <c r="U58">
        <v>1.2207030868328011E-6</v>
      </c>
      <c r="V58" t="s">
        <v>1231</v>
      </c>
      <c r="W58">
        <v>0.66722406682713142</v>
      </c>
    </row>
    <row r="59" spans="1:23" x14ac:dyDescent="0.2">
      <c r="A59" t="s">
        <v>138</v>
      </c>
      <c r="B59">
        <v>3.2061969074217062E-6</v>
      </c>
      <c r="C59">
        <v>2.3869080907281921E-7</v>
      </c>
      <c r="D59" t="b">
        <v>1</v>
      </c>
      <c r="E59" t="b">
        <v>1</v>
      </c>
      <c r="G59">
        <v>0.87508494064689568</v>
      </c>
      <c r="H59">
        <v>4.3601290284599283E-2</v>
      </c>
      <c r="I59">
        <v>7.4446709283605625E-2</v>
      </c>
      <c r="J59">
        <v>1E-4</v>
      </c>
      <c r="K59" t="s">
        <v>802</v>
      </c>
      <c r="L59">
        <v>2.0012825736264601E-6</v>
      </c>
      <c r="M59">
        <v>1.726607632099828E-7</v>
      </c>
      <c r="N59" t="s">
        <v>835</v>
      </c>
      <c r="O59">
        <v>299699.98</v>
      </c>
      <c r="P59">
        <v>1.156401779806501E-6</v>
      </c>
      <c r="Q59" t="s">
        <v>1230</v>
      </c>
      <c r="R59">
        <v>1</v>
      </c>
      <c r="S59" t="b">
        <v>1</v>
      </c>
      <c r="T59" t="b">
        <v>1</v>
      </c>
      <c r="U59" s="2" t="s">
        <v>1235</v>
      </c>
      <c r="V59" s="2" t="s">
        <v>1236</v>
      </c>
      <c r="W59" s="2"/>
    </row>
    <row r="60" spans="1:23" x14ac:dyDescent="0.2">
      <c r="A60" t="s">
        <v>140</v>
      </c>
      <c r="B60">
        <v>1.61320225230464E-6</v>
      </c>
      <c r="C60">
        <v>5.3548567223369738E-8</v>
      </c>
      <c r="D60" t="b">
        <v>1</v>
      </c>
      <c r="E60" t="b">
        <v>1</v>
      </c>
      <c r="G60">
        <v>0.99264283433579803</v>
      </c>
      <c r="H60">
        <v>2.569120653839203E-2</v>
      </c>
      <c r="I60">
        <v>3.3193957637283007E-2</v>
      </c>
      <c r="J60">
        <v>1E-4</v>
      </c>
      <c r="K60" t="s">
        <v>802</v>
      </c>
      <c r="L60">
        <v>1.258353663678253E-6</v>
      </c>
      <c r="M60">
        <v>5.2819039665190737E-8</v>
      </c>
      <c r="N60" t="s">
        <v>835</v>
      </c>
      <c r="O60">
        <v>299699.98</v>
      </c>
      <c r="P60">
        <v>1.156401779806501E-6</v>
      </c>
      <c r="Q60" t="s">
        <v>1230</v>
      </c>
      <c r="R60">
        <v>1</v>
      </c>
      <c r="S60" t="b">
        <v>1</v>
      </c>
      <c r="T60" t="b">
        <v>1</v>
      </c>
      <c r="U60">
        <v>1.61320225230464E-6</v>
      </c>
      <c r="V60" t="s">
        <v>1231</v>
      </c>
      <c r="W60">
        <v>0.78003465584092413</v>
      </c>
    </row>
    <row r="61" spans="1:23" x14ac:dyDescent="0.2">
      <c r="A61" t="s">
        <v>142</v>
      </c>
      <c r="B61">
        <v>1.110609710384945E-6</v>
      </c>
      <c r="C61">
        <v>5.9108666301595328E-8</v>
      </c>
      <c r="D61" t="b">
        <v>1</v>
      </c>
      <c r="E61" t="b">
        <v>1</v>
      </c>
      <c r="G61">
        <v>0.9909965813103544</v>
      </c>
      <c r="H61">
        <v>4.4745252658326323E-2</v>
      </c>
      <c r="I61">
        <v>5.3221816583170212E-2</v>
      </c>
      <c r="J61">
        <v>1E-4</v>
      </c>
      <c r="K61" t="s">
        <v>802</v>
      </c>
      <c r="L61">
        <v>1.0344093018277051E-6</v>
      </c>
      <c r="M61">
        <v>7.1924550340790603E-8</v>
      </c>
      <c r="N61" t="s">
        <v>835</v>
      </c>
      <c r="O61">
        <v>299699.98</v>
      </c>
      <c r="P61">
        <v>1.156401779806501E-6</v>
      </c>
      <c r="Q61" t="s">
        <v>1233</v>
      </c>
      <c r="R61">
        <v>0</v>
      </c>
      <c r="S61" t="b">
        <v>0</v>
      </c>
      <c r="T61" t="b">
        <v>1</v>
      </c>
      <c r="U61">
        <v>1.0344093018277051E-6</v>
      </c>
      <c r="V61" t="s">
        <v>1234</v>
      </c>
      <c r="W61">
        <v>0.93138867070518538</v>
      </c>
    </row>
    <row r="62" spans="1:23" x14ac:dyDescent="0.2">
      <c r="A62" t="s">
        <v>144</v>
      </c>
      <c r="B62">
        <v>5.27255096486154E-7</v>
      </c>
      <c r="C62">
        <v>4.8849812144507861E-8</v>
      </c>
      <c r="D62" t="b">
        <v>1</v>
      </c>
      <c r="E62" t="b">
        <v>1</v>
      </c>
      <c r="G62">
        <v>0.99380461484988758</v>
      </c>
      <c r="H62">
        <v>8.5460308430733239E-2</v>
      </c>
      <c r="I62">
        <v>9.2649293425636298E-2</v>
      </c>
      <c r="J62">
        <v>1E-4</v>
      </c>
      <c r="K62" t="s">
        <v>802</v>
      </c>
      <c r="L62">
        <v>1.1005999087462801E-6</v>
      </c>
      <c r="M62">
        <v>1.387251760282684E-7</v>
      </c>
      <c r="N62" t="s">
        <v>835</v>
      </c>
      <c r="O62">
        <v>299699.98</v>
      </c>
      <c r="P62">
        <v>1.156401779806501E-6</v>
      </c>
      <c r="Q62" t="s">
        <v>1233</v>
      </c>
      <c r="R62">
        <v>0</v>
      </c>
      <c r="S62" t="b">
        <v>0</v>
      </c>
      <c r="T62" t="b">
        <v>1</v>
      </c>
      <c r="U62">
        <v>1.1005999087462801E-6</v>
      </c>
      <c r="V62" t="s">
        <v>1234</v>
      </c>
      <c r="W62">
        <v>2.0874144528542882</v>
      </c>
    </row>
    <row r="63" spans="1:23" x14ac:dyDescent="0.2">
      <c r="A63" t="s">
        <v>146</v>
      </c>
      <c r="B63">
        <v>5.6506823661972813E-7</v>
      </c>
      <c r="C63">
        <v>4.3862446922750237E-8</v>
      </c>
      <c r="D63" t="b">
        <v>1</v>
      </c>
      <c r="E63" t="b">
        <v>1</v>
      </c>
      <c r="G63">
        <v>0.99500018899757237</v>
      </c>
      <c r="H63">
        <v>7.1178853147225649E-2</v>
      </c>
      <c r="I63">
        <v>7.7623274642259155E-2</v>
      </c>
      <c r="J63">
        <v>1E-4</v>
      </c>
      <c r="K63" t="s">
        <v>802</v>
      </c>
      <c r="L63">
        <v>1.238129814576908E-6</v>
      </c>
      <c r="M63">
        <v>1.303968901368805E-7</v>
      </c>
      <c r="N63" t="s">
        <v>835</v>
      </c>
      <c r="O63">
        <v>299699.98</v>
      </c>
      <c r="P63">
        <v>1.156401779806501E-6</v>
      </c>
      <c r="Q63" t="s">
        <v>1233</v>
      </c>
      <c r="R63">
        <v>0</v>
      </c>
      <c r="S63" t="b">
        <v>0</v>
      </c>
      <c r="T63" t="b">
        <v>1</v>
      </c>
      <c r="U63">
        <v>1.238129814576908E-6</v>
      </c>
      <c r="V63" t="s">
        <v>1234</v>
      </c>
      <c r="W63">
        <v>2.191115575675382</v>
      </c>
    </row>
    <row r="64" spans="1:23" x14ac:dyDescent="0.2">
      <c r="A64" t="s">
        <v>148</v>
      </c>
      <c r="B64">
        <v>3.7479246402600172E-7</v>
      </c>
      <c r="C64">
        <v>5.0588289975555082E-8</v>
      </c>
      <c r="D64" t="b">
        <v>1</v>
      </c>
      <c r="E64" t="b">
        <v>0</v>
      </c>
      <c r="F64" t="s">
        <v>29</v>
      </c>
      <c r="G64">
        <v>0.99335361795291233</v>
      </c>
      <c r="H64">
        <v>0.12748053728688119</v>
      </c>
      <c r="I64">
        <v>0.13497680671627771</v>
      </c>
      <c r="J64">
        <v>1E-4</v>
      </c>
      <c r="K64" t="s">
        <v>802</v>
      </c>
      <c r="L64">
        <v>9.9749943127939946E-7</v>
      </c>
      <c r="M64">
        <v>1.802189620039089E-9</v>
      </c>
      <c r="N64" t="s">
        <v>839</v>
      </c>
      <c r="O64">
        <v>299699.98</v>
      </c>
      <c r="P64">
        <v>1.156401779806501E-6</v>
      </c>
      <c r="Q64" t="s">
        <v>1233</v>
      </c>
      <c r="R64">
        <v>0</v>
      </c>
      <c r="S64" t="b">
        <v>0</v>
      </c>
      <c r="T64" t="b">
        <v>1</v>
      </c>
      <c r="U64">
        <v>9.9749943127939946E-7</v>
      </c>
      <c r="V64" t="s">
        <v>1232</v>
      </c>
      <c r="W64">
        <v>2.6614714195806162</v>
      </c>
    </row>
    <row r="65" spans="1:23" x14ac:dyDescent="0.2">
      <c r="A65" t="s">
        <v>150</v>
      </c>
      <c r="B65">
        <v>9.0721099073880948E-7</v>
      </c>
      <c r="C65">
        <v>4.5163998099077172E-8</v>
      </c>
      <c r="D65" t="b">
        <v>1</v>
      </c>
      <c r="E65" t="b">
        <v>1</v>
      </c>
      <c r="G65">
        <v>0.99471382764800598</v>
      </c>
      <c r="H65">
        <v>4.3246716228318161E-2</v>
      </c>
      <c r="I65">
        <v>4.9783345396087801E-2</v>
      </c>
      <c r="J65">
        <v>1E-4</v>
      </c>
      <c r="K65" t="s">
        <v>802</v>
      </c>
      <c r="L65">
        <v>1.29544541212338E-6</v>
      </c>
      <c r="M65">
        <v>8.5427331656946628E-8</v>
      </c>
      <c r="N65" t="s">
        <v>835</v>
      </c>
      <c r="O65">
        <v>299699.98</v>
      </c>
      <c r="P65">
        <v>1.156401779806501E-6</v>
      </c>
      <c r="Q65" t="s">
        <v>1233</v>
      </c>
      <c r="R65">
        <v>0</v>
      </c>
      <c r="S65" t="b">
        <v>0</v>
      </c>
      <c r="T65" t="b">
        <v>1</v>
      </c>
      <c r="U65">
        <v>1.29544541212338E-6</v>
      </c>
      <c r="V65" t="s">
        <v>1234</v>
      </c>
      <c r="W65">
        <v>1.427942810821111</v>
      </c>
    </row>
    <row r="66" spans="1:23" x14ac:dyDescent="0.2">
      <c r="A66" t="s">
        <v>152</v>
      </c>
      <c r="B66">
        <v>2.194684474574052E-7</v>
      </c>
      <c r="C66">
        <v>4.7725394864972237E-8</v>
      </c>
      <c r="D66" t="b">
        <v>1</v>
      </c>
      <c r="E66" t="b">
        <v>0</v>
      </c>
      <c r="F66" t="s">
        <v>29</v>
      </c>
      <c r="G66">
        <v>0.99407658959461997</v>
      </c>
      <c r="H66">
        <v>0.21034695384617549</v>
      </c>
      <c r="I66">
        <v>0.21745902619662391</v>
      </c>
      <c r="J66">
        <v>1E-4</v>
      </c>
      <c r="K66" t="s">
        <v>802</v>
      </c>
      <c r="L66">
        <v>1.070313536918982E-6</v>
      </c>
      <c r="M66">
        <v>1.8292903132886659E-9</v>
      </c>
      <c r="N66" t="s">
        <v>839</v>
      </c>
      <c r="O66">
        <v>299699.98</v>
      </c>
      <c r="P66">
        <v>1.156401779806501E-6</v>
      </c>
      <c r="Q66" t="s">
        <v>1233</v>
      </c>
      <c r="R66">
        <v>0</v>
      </c>
      <c r="S66" t="b">
        <v>0</v>
      </c>
      <c r="T66" t="b">
        <v>1</v>
      </c>
      <c r="U66">
        <v>1.070313536918982E-6</v>
      </c>
      <c r="V66" t="s">
        <v>1232</v>
      </c>
      <c r="W66">
        <v>4.876844709655634</v>
      </c>
    </row>
    <row r="67" spans="1:23" x14ac:dyDescent="0.2">
      <c r="A67" t="s">
        <v>154</v>
      </c>
      <c r="B67">
        <v>5.4216512097510917E-7</v>
      </c>
      <c r="C67">
        <v>4.6725367242014768E-8</v>
      </c>
      <c r="D67" t="b">
        <v>1</v>
      </c>
      <c r="E67" t="b">
        <v>1</v>
      </c>
      <c r="G67">
        <v>0.99432926306611336</v>
      </c>
      <c r="H67">
        <v>7.9311047966671627E-2</v>
      </c>
      <c r="I67">
        <v>8.6182908922612031E-2</v>
      </c>
      <c r="J67">
        <v>1E-4</v>
      </c>
      <c r="K67" t="s">
        <v>802</v>
      </c>
      <c r="L67">
        <v>1.176900072682656E-6</v>
      </c>
      <c r="M67">
        <v>1.3784176069038151E-7</v>
      </c>
      <c r="N67" t="s">
        <v>835</v>
      </c>
      <c r="O67">
        <v>299699.98</v>
      </c>
      <c r="P67">
        <v>1.156401779806501E-6</v>
      </c>
      <c r="Q67" t="s">
        <v>1233</v>
      </c>
      <c r="R67">
        <v>0</v>
      </c>
      <c r="S67" t="b">
        <v>0</v>
      </c>
      <c r="T67" t="b">
        <v>1</v>
      </c>
      <c r="U67">
        <v>1.176900072682656E-6</v>
      </c>
      <c r="V67" t="s">
        <v>1234</v>
      </c>
      <c r="W67">
        <v>2.1707410291645961</v>
      </c>
    </row>
    <row r="68" spans="1:23" x14ac:dyDescent="0.2">
      <c r="A68" t="s">
        <v>156</v>
      </c>
      <c r="B68">
        <v>9.2521591712300155E-7</v>
      </c>
      <c r="C68">
        <v>5.4296983381425498E-8</v>
      </c>
      <c r="D68" t="b">
        <v>1</v>
      </c>
      <c r="E68" t="b">
        <v>1</v>
      </c>
      <c r="G68">
        <v>0.99237886064092551</v>
      </c>
      <c r="H68">
        <v>5.0833899523777523E-2</v>
      </c>
      <c r="I68">
        <v>5.8685742837481972E-2</v>
      </c>
      <c r="J68">
        <v>1E-4</v>
      </c>
      <c r="K68" t="s">
        <v>802</v>
      </c>
      <c r="L68">
        <v>1.099801196958332E-6</v>
      </c>
      <c r="M68">
        <v>8.5389500927656255E-8</v>
      </c>
      <c r="N68" t="s">
        <v>835</v>
      </c>
      <c r="O68">
        <v>299699.98</v>
      </c>
      <c r="P68">
        <v>1.156401779806501E-6</v>
      </c>
      <c r="Q68" t="s">
        <v>1233</v>
      </c>
      <c r="R68">
        <v>0</v>
      </c>
      <c r="S68" t="b">
        <v>0</v>
      </c>
      <c r="T68" t="b">
        <v>1</v>
      </c>
      <c r="U68">
        <v>1.099801196958332E-6</v>
      </c>
      <c r="V68" t="s">
        <v>1234</v>
      </c>
      <c r="W68">
        <v>1.188696796719851</v>
      </c>
    </row>
    <row r="69" spans="1:23" x14ac:dyDescent="0.2">
      <c r="A69" t="s">
        <v>158</v>
      </c>
      <c r="B69">
        <v>1.2628306659236121E-6</v>
      </c>
      <c r="C69">
        <v>6.8809290991903028E-8</v>
      </c>
      <c r="D69" t="b">
        <v>1</v>
      </c>
      <c r="E69" t="b">
        <v>1</v>
      </c>
      <c r="G69">
        <v>0.98785727291670522</v>
      </c>
      <c r="H69">
        <v>4.4688532064320899E-2</v>
      </c>
      <c r="I69">
        <v>5.4488137522046252E-2</v>
      </c>
      <c r="J69">
        <v>1E-4</v>
      </c>
      <c r="K69" t="s">
        <v>802</v>
      </c>
      <c r="L69">
        <v>1.2122848986200041E-6</v>
      </c>
      <c r="M69">
        <v>8.5429726514053208E-8</v>
      </c>
      <c r="N69" t="s">
        <v>835</v>
      </c>
      <c r="O69">
        <v>299699.98</v>
      </c>
      <c r="P69">
        <v>1.156401779806501E-6</v>
      </c>
      <c r="Q69" t="s">
        <v>1230</v>
      </c>
      <c r="R69">
        <v>1</v>
      </c>
      <c r="S69" t="b">
        <v>1</v>
      </c>
      <c r="T69" t="b">
        <v>1</v>
      </c>
      <c r="U69">
        <v>1.2628306659236121E-6</v>
      </c>
      <c r="V69" t="s">
        <v>1231</v>
      </c>
      <c r="W69">
        <v>0.95997423196352283</v>
      </c>
    </row>
    <row r="70" spans="1:23" x14ac:dyDescent="0.2">
      <c r="A70" t="s">
        <v>160</v>
      </c>
      <c r="B70">
        <v>1.226658233974653E-9</v>
      </c>
      <c r="C70">
        <v>3.7910394384887688E-8</v>
      </c>
      <c r="D70" t="b">
        <v>1</v>
      </c>
      <c r="E70" t="b">
        <v>0</v>
      </c>
      <c r="F70" t="s">
        <v>38</v>
      </c>
      <c r="G70">
        <v>0.99476662151983164</v>
      </c>
      <c r="H70">
        <v>30.899722380734701</v>
      </c>
      <c r="I70">
        <v>30.90542527240806</v>
      </c>
      <c r="J70">
        <v>1E-4</v>
      </c>
      <c r="K70" t="s">
        <v>802</v>
      </c>
      <c r="L70">
        <v>1.128409093547645E-6</v>
      </c>
      <c r="M70">
        <v>1.8010767632350109E-9</v>
      </c>
      <c r="N70" t="s">
        <v>839</v>
      </c>
      <c r="O70">
        <v>299699.98</v>
      </c>
      <c r="P70">
        <v>1.156401779806501E-6</v>
      </c>
      <c r="Q70" t="s">
        <v>1233</v>
      </c>
      <c r="R70">
        <v>0</v>
      </c>
      <c r="S70" t="b">
        <v>0</v>
      </c>
      <c r="T70" t="b">
        <v>1</v>
      </c>
      <c r="U70">
        <v>1.128409093547645E-6</v>
      </c>
      <c r="V70" t="s">
        <v>1232</v>
      </c>
      <c r="W70">
        <v>919.9050414322345</v>
      </c>
    </row>
    <row r="71" spans="1:23" x14ac:dyDescent="0.2">
      <c r="A71" t="s">
        <v>162</v>
      </c>
      <c r="B71">
        <v>2.7174962452393779E-6</v>
      </c>
      <c r="C71">
        <v>6.1492433263308941E-8</v>
      </c>
      <c r="D71" t="b">
        <v>1</v>
      </c>
      <c r="E71" t="b">
        <v>1</v>
      </c>
      <c r="G71">
        <v>0.99050757029529268</v>
      </c>
      <c r="H71">
        <v>1.447160316243503E-2</v>
      </c>
      <c r="I71">
        <v>2.2628341573988901E-2</v>
      </c>
      <c r="J71">
        <v>1E-4</v>
      </c>
      <c r="K71" t="s">
        <v>802</v>
      </c>
      <c r="L71">
        <v>1.714900862466273E-6</v>
      </c>
      <c r="M71">
        <v>4.6062541725104827E-8</v>
      </c>
      <c r="N71" t="s">
        <v>835</v>
      </c>
      <c r="O71">
        <v>299699.98</v>
      </c>
      <c r="P71">
        <v>1.156401779806501E-6</v>
      </c>
      <c r="Q71" t="s">
        <v>1230</v>
      </c>
      <c r="R71">
        <v>1</v>
      </c>
      <c r="S71" t="b">
        <v>1</v>
      </c>
      <c r="T71" t="b">
        <v>1</v>
      </c>
      <c r="U71">
        <v>2.7174962452393779E-6</v>
      </c>
      <c r="V71" t="s">
        <v>1231</v>
      </c>
      <c r="W71">
        <v>0.63105914698888987</v>
      </c>
    </row>
    <row r="72" spans="1:23" x14ac:dyDescent="0.2">
      <c r="A72" t="s">
        <v>164</v>
      </c>
      <c r="B72">
        <v>7.8823724945251326E-10</v>
      </c>
      <c r="C72">
        <v>3.2945850965592713E-8</v>
      </c>
      <c r="D72" t="b">
        <v>1</v>
      </c>
      <c r="E72" t="b">
        <v>0</v>
      </c>
      <c r="F72" t="s">
        <v>38</v>
      </c>
      <c r="G72">
        <v>0.99016977613966806</v>
      </c>
      <c r="H72">
        <v>41.752468533525523</v>
      </c>
      <c r="I72">
        <v>41.796871422247477</v>
      </c>
      <c r="J72">
        <v>1E-4</v>
      </c>
      <c r="K72" t="s">
        <v>802</v>
      </c>
      <c r="L72">
        <v>8.7134180187846183E-7</v>
      </c>
      <c r="M72">
        <v>1.920950509402779E-9</v>
      </c>
      <c r="N72" t="s">
        <v>839</v>
      </c>
      <c r="O72">
        <v>299699.98</v>
      </c>
      <c r="P72">
        <v>1.156401779806501E-6</v>
      </c>
      <c r="Q72" t="s">
        <v>1233</v>
      </c>
      <c r="R72">
        <v>0</v>
      </c>
      <c r="S72" t="b">
        <v>0</v>
      </c>
      <c r="T72" t="b">
        <v>1</v>
      </c>
      <c r="U72">
        <v>8.7134180187846183E-7</v>
      </c>
      <c r="V72" t="s">
        <v>1232</v>
      </c>
      <c r="W72">
        <v>1105.43088706309</v>
      </c>
    </row>
    <row r="73" spans="1:23" x14ac:dyDescent="0.2">
      <c r="A73" t="s">
        <v>166</v>
      </c>
      <c r="B73">
        <v>4.6457190500324531E-7</v>
      </c>
      <c r="C73">
        <v>4.5425859102566251E-8</v>
      </c>
      <c r="D73" t="b">
        <v>1</v>
      </c>
      <c r="E73" t="b">
        <v>1</v>
      </c>
      <c r="G73">
        <v>0.99463632982611117</v>
      </c>
      <c r="H73">
        <v>9.107705917686261E-2</v>
      </c>
      <c r="I73">
        <v>9.7780039243330744E-2</v>
      </c>
      <c r="J73">
        <v>1E-4</v>
      </c>
      <c r="K73" t="s">
        <v>802</v>
      </c>
      <c r="L73">
        <v>1.188579418114362E-6</v>
      </c>
      <c r="M73">
        <v>1.5882537530717139E-7</v>
      </c>
      <c r="N73" t="s">
        <v>835</v>
      </c>
      <c r="O73">
        <v>299699.98</v>
      </c>
      <c r="P73">
        <v>1.156401779806501E-6</v>
      </c>
      <c r="Q73" t="s">
        <v>1233</v>
      </c>
      <c r="R73">
        <v>0</v>
      </c>
      <c r="S73" t="b">
        <v>0</v>
      </c>
      <c r="T73" t="b">
        <v>1</v>
      </c>
      <c r="U73">
        <v>1.188579418114362E-6</v>
      </c>
      <c r="V73" t="s">
        <v>1234</v>
      </c>
      <c r="W73">
        <v>2.5584401581625111</v>
      </c>
    </row>
    <row r="74" spans="1:23" x14ac:dyDescent="0.2">
      <c r="A74" t="s">
        <v>168</v>
      </c>
      <c r="B74">
        <v>5.9361938513011666E-6</v>
      </c>
      <c r="C74">
        <v>2.1454427361378999E-7</v>
      </c>
      <c r="D74" t="b">
        <v>1</v>
      </c>
      <c r="E74" t="b">
        <v>1</v>
      </c>
      <c r="G74">
        <v>0.94877389639943432</v>
      </c>
      <c r="H74">
        <v>1.6806004970568861E-2</v>
      </c>
      <c r="I74">
        <v>3.6141722960540378E-2</v>
      </c>
      <c r="J74">
        <v>1E-4</v>
      </c>
      <c r="K74" t="s">
        <v>802</v>
      </c>
      <c r="L74">
        <v>2.194904466617115E-6</v>
      </c>
      <c r="M74">
        <v>8.7484661311767463E-8</v>
      </c>
      <c r="N74" t="s">
        <v>835</v>
      </c>
      <c r="O74">
        <v>299699.98</v>
      </c>
      <c r="P74">
        <v>1.156401779806501E-6</v>
      </c>
      <c r="Q74" t="s">
        <v>1230</v>
      </c>
      <c r="R74">
        <v>1</v>
      </c>
      <c r="S74" t="b">
        <v>1</v>
      </c>
      <c r="T74" t="b">
        <v>1</v>
      </c>
      <c r="U74" s="2" t="s">
        <v>1235</v>
      </c>
      <c r="V74" s="2" t="s">
        <v>1236</v>
      </c>
      <c r="W74" s="2"/>
    </row>
    <row r="75" spans="1:23" x14ac:dyDescent="0.2">
      <c r="A75" t="s">
        <v>170</v>
      </c>
      <c r="B75">
        <v>9.414912898296101E-6</v>
      </c>
      <c r="C75">
        <v>6.2147203433186072E-7</v>
      </c>
      <c r="D75" t="b">
        <v>1</v>
      </c>
      <c r="E75" t="b">
        <v>1</v>
      </c>
      <c r="G75">
        <v>0.73731903501043738</v>
      </c>
      <c r="H75">
        <v>2.161497767039551E-2</v>
      </c>
      <c r="I75">
        <v>6.600932382968025E-2</v>
      </c>
      <c r="J75">
        <v>1E-4</v>
      </c>
      <c r="K75" t="s">
        <v>802</v>
      </c>
      <c r="L75">
        <v>4.9620168675714198E-7</v>
      </c>
      <c r="M75">
        <v>3.4465263657698623E-8</v>
      </c>
      <c r="N75" t="s">
        <v>835</v>
      </c>
      <c r="O75">
        <v>299699.98</v>
      </c>
      <c r="P75">
        <v>1.156401779806501E-6</v>
      </c>
      <c r="Q75" t="s">
        <v>1230</v>
      </c>
      <c r="R75">
        <v>1</v>
      </c>
      <c r="S75" t="b">
        <v>1</v>
      </c>
      <c r="T75" t="b">
        <v>1</v>
      </c>
      <c r="U75" s="2" t="s">
        <v>1235</v>
      </c>
      <c r="V75" s="2" t="s">
        <v>1236</v>
      </c>
      <c r="W75" s="2"/>
    </row>
    <row r="76" spans="1:23" x14ac:dyDescent="0.2">
      <c r="A76" t="s">
        <v>172</v>
      </c>
      <c r="B76">
        <v>8.1764482740780994E-7</v>
      </c>
      <c r="C76" t="s">
        <v>174</v>
      </c>
      <c r="D76" t="b">
        <v>1</v>
      </c>
      <c r="E76" t="b">
        <v>0</v>
      </c>
      <c r="F76" t="s">
        <v>173</v>
      </c>
      <c r="G76">
        <v>0.97350856355315896</v>
      </c>
      <c r="J76">
        <v>1E-4</v>
      </c>
      <c r="K76" t="s">
        <v>802</v>
      </c>
      <c r="L76">
        <v>1.016932541897089E-7</v>
      </c>
      <c r="M76">
        <v>1.9243004667088112E-9</v>
      </c>
      <c r="N76" t="s">
        <v>839</v>
      </c>
      <c r="O76">
        <v>299699.98</v>
      </c>
      <c r="P76">
        <v>1.156401779806501E-6</v>
      </c>
      <c r="Q76" t="s">
        <v>1233</v>
      </c>
      <c r="R76">
        <v>0</v>
      </c>
      <c r="S76" t="b">
        <v>0</v>
      </c>
      <c r="T76" t="b">
        <v>1</v>
      </c>
      <c r="U76" s="2" t="s">
        <v>1235</v>
      </c>
      <c r="V76" s="2" t="s">
        <v>1236</v>
      </c>
      <c r="W76" s="2"/>
    </row>
    <row r="77" spans="1:23" x14ac:dyDescent="0.2">
      <c r="A77" t="s">
        <v>176</v>
      </c>
      <c r="B77">
        <v>7.6293349092311403E-6</v>
      </c>
      <c r="C77">
        <v>5.1325078306598768E-7</v>
      </c>
      <c r="D77" t="b">
        <v>1</v>
      </c>
      <c r="E77" t="b">
        <v>1</v>
      </c>
      <c r="G77">
        <v>0.82068165222507838</v>
      </c>
      <c r="H77">
        <v>2.8075143958428569E-2</v>
      </c>
      <c r="I77">
        <v>6.7273332364132826E-2</v>
      </c>
      <c r="J77">
        <v>1E-4</v>
      </c>
      <c r="K77" t="s">
        <v>802</v>
      </c>
      <c r="L77">
        <v>5.6236419157921449E-7</v>
      </c>
      <c r="M77">
        <v>4.0994440089494422E-8</v>
      </c>
      <c r="N77" t="s">
        <v>835</v>
      </c>
      <c r="O77">
        <v>299699.98</v>
      </c>
      <c r="P77">
        <v>1.156401779806501E-6</v>
      </c>
      <c r="Q77" t="s">
        <v>1230</v>
      </c>
      <c r="R77">
        <v>1</v>
      </c>
      <c r="S77" t="b">
        <v>1</v>
      </c>
      <c r="T77" t="b">
        <v>1</v>
      </c>
      <c r="U77" s="2" t="s">
        <v>1235</v>
      </c>
      <c r="V77" s="2" t="s">
        <v>1236</v>
      </c>
      <c r="W77" s="2"/>
    </row>
    <row r="78" spans="1:23" x14ac:dyDescent="0.2">
      <c r="A78" t="s">
        <v>178</v>
      </c>
      <c r="B78">
        <v>5.9612153569297974E-6</v>
      </c>
      <c r="C78">
        <v>2.4413024346893129E-7</v>
      </c>
      <c r="D78" t="b">
        <v>1</v>
      </c>
      <c r="E78" t="b">
        <v>1</v>
      </c>
      <c r="G78">
        <v>0.90065650970101696</v>
      </c>
      <c r="H78">
        <v>1.5959319459154599E-2</v>
      </c>
      <c r="I78">
        <v>4.0953099133574269E-2</v>
      </c>
      <c r="J78">
        <v>1E-4</v>
      </c>
      <c r="K78" t="s">
        <v>802</v>
      </c>
      <c r="L78">
        <v>7.0257597639210547E-7</v>
      </c>
      <c r="M78">
        <v>3.0880241944677473E-8</v>
      </c>
      <c r="N78" t="s">
        <v>835</v>
      </c>
      <c r="O78">
        <v>299699.98</v>
      </c>
      <c r="P78">
        <v>1.156401779806501E-6</v>
      </c>
      <c r="Q78" t="s">
        <v>1230</v>
      </c>
      <c r="R78">
        <v>1</v>
      </c>
      <c r="S78" t="b">
        <v>1</v>
      </c>
      <c r="T78" t="b">
        <v>1</v>
      </c>
      <c r="U78" s="2" t="s">
        <v>1235</v>
      </c>
      <c r="V78" s="2" t="s">
        <v>1236</v>
      </c>
      <c r="W78" s="2"/>
    </row>
    <row r="79" spans="1:23" x14ac:dyDescent="0.2">
      <c r="A79" t="s">
        <v>180</v>
      </c>
      <c r="B79">
        <v>5.2709340590636253E-10</v>
      </c>
      <c r="C79">
        <v>9.3240886271037789E-8</v>
      </c>
      <c r="D79" t="b">
        <v>1</v>
      </c>
      <c r="E79" t="b">
        <v>0</v>
      </c>
      <c r="F79" t="s">
        <v>38</v>
      </c>
      <c r="G79">
        <v>0.76869268947555014</v>
      </c>
      <c r="H79">
        <v>176.88226124249661</v>
      </c>
      <c r="I79">
        <v>176.89632468595499</v>
      </c>
      <c r="J79">
        <v>1E-4</v>
      </c>
      <c r="K79" t="s">
        <v>802</v>
      </c>
      <c r="L79">
        <v>1.58065480060162E-7</v>
      </c>
      <c r="M79">
        <v>1.8947439237739062E-9</v>
      </c>
      <c r="N79" t="s">
        <v>839</v>
      </c>
      <c r="O79">
        <v>299699.98</v>
      </c>
      <c r="P79">
        <v>1.156401779806501E-6</v>
      </c>
      <c r="Q79" t="s">
        <v>1233</v>
      </c>
      <c r="R79">
        <v>0</v>
      </c>
      <c r="S79" t="b">
        <v>0</v>
      </c>
      <c r="T79" t="b">
        <v>1</v>
      </c>
      <c r="U79" s="2" t="s">
        <v>1235</v>
      </c>
      <c r="V79" s="2" t="s">
        <v>1236</v>
      </c>
      <c r="W79" s="2"/>
    </row>
    <row r="80" spans="1:23" x14ac:dyDescent="0.2">
      <c r="A80" t="s">
        <v>182</v>
      </c>
      <c r="B80">
        <v>9.9803221905220508E-7</v>
      </c>
      <c r="C80">
        <v>6.2025062384734687E-8</v>
      </c>
      <c r="D80" t="b">
        <v>1</v>
      </c>
      <c r="E80" t="b">
        <v>1</v>
      </c>
      <c r="G80">
        <v>0.9900845313529909</v>
      </c>
      <c r="H80">
        <v>5.3207637140493598E-2</v>
      </c>
      <c r="I80">
        <v>6.2147354765397893E-2</v>
      </c>
      <c r="J80">
        <v>1E-4</v>
      </c>
      <c r="K80" t="s">
        <v>802</v>
      </c>
      <c r="L80">
        <v>9.831402916241592E-7</v>
      </c>
      <c r="M80">
        <v>8.0433532816614512E-8</v>
      </c>
      <c r="N80" t="s">
        <v>835</v>
      </c>
      <c r="O80">
        <v>299699.98</v>
      </c>
      <c r="P80">
        <v>1.156401779806501E-6</v>
      </c>
      <c r="Q80" t="s">
        <v>1233</v>
      </c>
      <c r="R80">
        <v>0</v>
      </c>
      <c r="S80" t="b">
        <v>0</v>
      </c>
      <c r="T80" t="b">
        <v>1</v>
      </c>
      <c r="U80">
        <v>9.831402916241592E-7</v>
      </c>
      <c r="V80" t="s">
        <v>1234</v>
      </c>
      <c r="W80">
        <v>0.98507871074323816</v>
      </c>
    </row>
    <row r="81" spans="1:23" x14ac:dyDescent="0.2">
      <c r="A81" t="s">
        <v>184</v>
      </c>
      <c r="B81">
        <v>1.0551487649470179E-6</v>
      </c>
      <c r="C81">
        <v>6.5364308338850787E-8</v>
      </c>
      <c r="D81" t="b">
        <v>1</v>
      </c>
      <c r="E81" t="b">
        <v>1</v>
      </c>
      <c r="G81">
        <v>0.98900610247154008</v>
      </c>
      <c r="H81">
        <v>5.2550779713891389E-2</v>
      </c>
      <c r="I81">
        <v>6.1947955122833229E-2</v>
      </c>
      <c r="J81">
        <v>1E-4</v>
      </c>
      <c r="K81" t="s">
        <v>802</v>
      </c>
      <c r="L81">
        <v>9.3947021446972002E-7</v>
      </c>
      <c r="M81">
        <v>7.63179112564986E-8</v>
      </c>
      <c r="N81" t="s">
        <v>835</v>
      </c>
      <c r="O81">
        <v>299699.98</v>
      </c>
      <c r="P81">
        <v>1.156401779806501E-6</v>
      </c>
      <c r="Q81" t="s">
        <v>1233</v>
      </c>
      <c r="R81">
        <v>0</v>
      </c>
      <c r="S81" t="b">
        <v>0</v>
      </c>
      <c r="T81" t="b">
        <v>1</v>
      </c>
      <c r="U81">
        <v>9.3947021446972002E-7</v>
      </c>
      <c r="V81" t="s">
        <v>1234</v>
      </c>
      <c r="W81">
        <v>0.89036754406559282</v>
      </c>
    </row>
    <row r="82" spans="1:23" x14ac:dyDescent="0.2">
      <c r="A82" t="s">
        <v>186</v>
      </c>
      <c r="B82">
        <v>4.0533203189457174E-6</v>
      </c>
      <c r="C82">
        <v>6.5564183777456052E-8</v>
      </c>
      <c r="D82" t="b">
        <v>1</v>
      </c>
      <c r="E82" t="b">
        <v>1</v>
      </c>
      <c r="G82">
        <v>0.98959209056873398</v>
      </c>
      <c r="H82">
        <v>8.1061285738971076E-3</v>
      </c>
      <c r="I82">
        <v>1.6175426223040159E-2</v>
      </c>
      <c r="J82">
        <v>1E-4</v>
      </c>
      <c r="K82" t="s">
        <v>802</v>
      </c>
      <c r="L82">
        <v>1.6110192391212999E-6</v>
      </c>
      <c r="M82">
        <v>2.9148041313773691E-8</v>
      </c>
      <c r="N82" t="s">
        <v>835</v>
      </c>
      <c r="O82">
        <v>299699.98</v>
      </c>
      <c r="P82">
        <v>1.156401779806501E-6</v>
      </c>
      <c r="Q82" t="s">
        <v>1230</v>
      </c>
      <c r="R82">
        <v>1</v>
      </c>
      <c r="S82" t="b">
        <v>1</v>
      </c>
      <c r="T82" t="b">
        <v>1</v>
      </c>
      <c r="U82">
        <v>4.0533203189457174E-6</v>
      </c>
      <c r="V82" t="s">
        <v>1231</v>
      </c>
      <c r="W82">
        <v>0.3974566805369904</v>
      </c>
    </row>
    <row r="83" spans="1:23" x14ac:dyDescent="0.2">
      <c r="A83" t="s">
        <v>188</v>
      </c>
      <c r="B83">
        <v>2.1029507779348801E-6</v>
      </c>
      <c r="C83">
        <v>9.1828120855412583E-8</v>
      </c>
      <c r="D83" t="b">
        <v>1</v>
      </c>
      <c r="E83" t="b">
        <v>1</v>
      </c>
      <c r="G83">
        <v>0.97882812673432096</v>
      </c>
      <c r="H83">
        <v>3.109933180960384E-2</v>
      </c>
      <c r="I83">
        <v>4.3666319639487132E-2</v>
      </c>
      <c r="J83">
        <v>1E-4</v>
      </c>
      <c r="K83" t="s">
        <v>802</v>
      </c>
      <c r="L83">
        <v>7.6783918452452719E-7</v>
      </c>
      <c r="M83">
        <v>4.1163026596529337E-8</v>
      </c>
      <c r="N83" t="s">
        <v>835</v>
      </c>
      <c r="O83">
        <v>299699.98</v>
      </c>
      <c r="P83">
        <v>1.156401779806501E-6</v>
      </c>
      <c r="Q83" t="s">
        <v>1230</v>
      </c>
      <c r="R83">
        <v>1</v>
      </c>
      <c r="S83" t="b">
        <v>1</v>
      </c>
      <c r="T83" t="b">
        <v>1</v>
      </c>
      <c r="U83">
        <v>2.1029507779348801E-6</v>
      </c>
      <c r="V83" t="s">
        <v>1231</v>
      </c>
      <c r="W83">
        <v>0.36512465844709568</v>
      </c>
    </row>
    <row r="84" spans="1:23" x14ac:dyDescent="0.2">
      <c r="A84" t="s">
        <v>190</v>
      </c>
      <c r="B84">
        <v>1.226363173434563E-6</v>
      </c>
      <c r="C84">
        <v>6.8234975763990609E-8</v>
      </c>
      <c r="D84" t="b">
        <v>1</v>
      </c>
      <c r="E84" t="b">
        <v>1</v>
      </c>
      <c r="G84">
        <v>0.98805194248228678</v>
      </c>
      <c r="H84">
        <v>4.5905962617516782E-2</v>
      </c>
      <c r="I84">
        <v>5.5640105021166897E-2</v>
      </c>
      <c r="J84">
        <v>1E-4</v>
      </c>
      <c r="K84" t="s">
        <v>802</v>
      </c>
      <c r="L84">
        <v>8.9254804046384945E-7</v>
      </c>
      <c r="M84">
        <v>6.4382223494095642E-8</v>
      </c>
      <c r="N84" t="s">
        <v>835</v>
      </c>
      <c r="O84">
        <v>299699.98</v>
      </c>
      <c r="P84">
        <v>1.156401779806501E-6</v>
      </c>
      <c r="Q84" t="s">
        <v>1230</v>
      </c>
      <c r="R84">
        <v>1</v>
      </c>
      <c r="S84" t="b">
        <v>1</v>
      </c>
      <c r="T84" t="b">
        <v>1</v>
      </c>
      <c r="U84">
        <v>1.226363173434563E-6</v>
      </c>
      <c r="V84" t="s">
        <v>1231</v>
      </c>
      <c r="W84">
        <v>0.72780075249990728</v>
      </c>
    </row>
    <row r="85" spans="1:23" x14ac:dyDescent="0.2">
      <c r="A85" t="s">
        <v>192</v>
      </c>
      <c r="B85">
        <v>4.1310183905855598E-7</v>
      </c>
      <c r="C85">
        <v>7.6403817351139862E-8</v>
      </c>
      <c r="D85" t="b">
        <v>1</v>
      </c>
      <c r="E85" t="b">
        <v>0</v>
      </c>
      <c r="F85" t="s">
        <v>29</v>
      </c>
      <c r="G85">
        <v>0.98497001675130413</v>
      </c>
      <c r="H85">
        <v>0.17365809310744859</v>
      </c>
      <c r="I85">
        <v>0.18495153041502149</v>
      </c>
      <c r="J85">
        <v>1E-4</v>
      </c>
      <c r="K85" t="s">
        <v>802</v>
      </c>
      <c r="L85">
        <v>7.2519250759499934E-7</v>
      </c>
      <c r="M85">
        <v>2.0179844920903181E-9</v>
      </c>
      <c r="N85" t="s">
        <v>839</v>
      </c>
      <c r="O85">
        <v>299699.98</v>
      </c>
      <c r="P85">
        <v>1.156401779806501E-6</v>
      </c>
      <c r="Q85" t="s">
        <v>1233</v>
      </c>
      <c r="R85">
        <v>0</v>
      </c>
      <c r="S85" t="b">
        <v>0</v>
      </c>
      <c r="T85" t="b">
        <v>1</v>
      </c>
      <c r="U85">
        <v>7.2519250759499934E-7</v>
      </c>
      <c r="V85" t="s">
        <v>1232</v>
      </c>
      <c r="W85">
        <v>1.7554811889670749</v>
      </c>
    </row>
    <row r="86" spans="1:23" x14ac:dyDescent="0.2">
      <c r="A86" t="s">
        <v>194</v>
      </c>
      <c r="B86">
        <v>2.3059627587961731E-6</v>
      </c>
      <c r="C86">
        <v>6.1929494842490194E-8</v>
      </c>
      <c r="D86" t="b">
        <v>1</v>
      </c>
      <c r="E86" t="b">
        <v>1</v>
      </c>
      <c r="G86">
        <v>0.99029344747495196</v>
      </c>
      <c r="H86">
        <v>1.8466496126530299E-2</v>
      </c>
      <c r="I86">
        <v>2.6856242411659969E-2</v>
      </c>
      <c r="J86">
        <v>1E-4</v>
      </c>
      <c r="K86" t="s">
        <v>802</v>
      </c>
      <c r="L86">
        <v>1.314501669769696E-6</v>
      </c>
      <c r="M86">
        <v>4.2842858958567787E-8</v>
      </c>
      <c r="N86" t="s">
        <v>835</v>
      </c>
      <c r="O86">
        <v>299699.98</v>
      </c>
      <c r="P86">
        <v>1.156401779806501E-6</v>
      </c>
      <c r="Q86" t="s">
        <v>1230</v>
      </c>
      <c r="R86">
        <v>1</v>
      </c>
      <c r="S86" t="b">
        <v>1</v>
      </c>
      <c r="T86" t="b">
        <v>1</v>
      </c>
      <c r="U86">
        <v>2.3059627587961731E-6</v>
      </c>
      <c r="V86" t="s">
        <v>1231</v>
      </c>
      <c r="W86">
        <v>0.5700446222539739</v>
      </c>
    </row>
    <row r="87" spans="1:23" x14ac:dyDescent="0.2">
      <c r="A87" t="s">
        <v>196</v>
      </c>
      <c r="B87">
        <v>1.068397549162183E-6</v>
      </c>
      <c r="C87">
        <v>6.1438414077577964E-8</v>
      </c>
      <c r="D87" t="b">
        <v>1</v>
      </c>
      <c r="E87" t="b">
        <v>1</v>
      </c>
      <c r="G87">
        <v>0.99027584912015543</v>
      </c>
      <c r="H87">
        <v>4.8677443191062847E-2</v>
      </c>
      <c r="I87">
        <v>5.7505199376165522E-2</v>
      </c>
      <c r="J87">
        <v>1E-4</v>
      </c>
      <c r="K87" t="s">
        <v>802</v>
      </c>
      <c r="L87">
        <v>9.7087593913584519E-7</v>
      </c>
      <c r="M87">
        <v>7.3147248335578373E-8</v>
      </c>
      <c r="N87" t="s">
        <v>835</v>
      </c>
      <c r="O87">
        <v>299699.98</v>
      </c>
      <c r="P87">
        <v>1.156401779806501E-6</v>
      </c>
      <c r="Q87" t="s">
        <v>1233</v>
      </c>
      <c r="R87">
        <v>0</v>
      </c>
      <c r="S87" t="b">
        <v>0</v>
      </c>
      <c r="T87" t="b">
        <v>1</v>
      </c>
      <c r="U87">
        <v>9.7087593913584519E-7</v>
      </c>
      <c r="V87" t="s">
        <v>1234</v>
      </c>
      <c r="W87">
        <v>0.90872160826013426</v>
      </c>
    </row>
    <row r="88" spans="1:23" x14ac:dyDescent="0.2">
      <c r="A88" t="s">
        <v>198</v>
      </c>
      <c r="B88">
        <v>5.4315698108855905E-7</v>
      </c>
      <c r="C88">
        <v>6.0660948149439534E-8</v>
      </c>
      <c r="D88" t="b">
        <v>1</v>
      </c>
      <c r="E88" t="b">
        <v>0</v>
      </c>
      <c r="F88" t="s">
        <v>29</v>
      </c>
      <c r="G88">
        <v>0.99047937238946371</v>
      </c>
      <c r="H88">
        <v>0.1027611835963143</v>
      </c>
      <c r="I88">
        <v>0.1116821660431702</v>
      </c>
      <c r="J88">
        <v>1E-4</v>
      </c>
      <c r="K88" t="s">
        <v>802</v>
      </c>
      <c r="L88">
        <v>7.9868148806233014E-7</v>
      </c>
      <c r="M88">
        <v>1.783860785315113E-9</v>
      </c>
      <c r="N88" t="s">
        <v>839</v>
      </c>
      <c r="O88">
        <v>299699.98</v>
      </c>
      <c r="P88">
        <v>1.156401779806501E-6</v>
      </c>
      <c r="Q88" t="s">
        <v>1233</v>
      </c>
      <c r="R88">
        <v>0</v>
      </c>
      <c r="S88" t="b">
        <v>0</v>
      </c>
      <c r="T88" t="b">
        <v>1</v>
      </c>
      <c r="U88">
        <v>7.9868148806233014E-7</v>
      </c>
      <c r="V88" t="s">
        <v>1232</v>
      </c>
      <c r="W88">
        <v>1.470443197584731</v>
      </c>
    </row>
    <row r="89" spans="1:23" x14ac:dyDescent="0.2">
      <c r="A89" t="s">
        <v>200</v>
      </c>
      <c r="B89">
        <v>6.5628321809091572E-7</v>
      </c>
      <c r="C89">
        <v>5.2160442098781287E-8</v>
      </c>
      <c r="D89" t="b">
        <v>1</v>
      </c>
      <c r="E89" t="b">
        <v>1</v>
      </c>
      <c r="G89">
        <v>0.99294817676434111</v>
      </c>
      <c r="H89">
        <v>7.1845411793561131E-2</v>
      </c>
      <c r="I89">
        <v>7.9478555387280131E-2</v>
      </c>
      <c r="J89">
        <v>1E-4</v>
      </c>
      <c r="K89" t="s">
        <v>802</v>
      </c>
      <c r="L89">
        <v>1.0386848833732929E-6</v>
      </c>
      <c r="M89">
        <v>1.1128287755124601E-7</v>
      </c>
      <c r="N89" t="s">
        <v>835</v>
      </c>
      <c r="O89">
        <v>299699.98</v>
      </c>
      <c r="P89">
        <v>1.156401779806501E-6</v>
      </c>
      <c r="Q89" t="s">
        <v>1233</v>
      </c>
      <c r="R89">
        <v>0</v>
      </c>
      <c r="S89" t="b">
        <v>0</v>
      </c>
      <c r="T89" t="b">
        <v>1</v>
      </c>
      <c r="U89">
        <v>1.0386848833732929E-6</v>
      </c>
      <c r="V89" t="s">
        <v>1234</v>
      </c>
      <c r="W89">
        <v>1.582677805467521</v>
      </c>
    </row>
    <row r="90" spans="1:23" x14ac:dyDescent="0.2">
      <c r="A90" t="s">
        <v>202</v>
      </c>
      <c r="B90">
        <v>3.1060582693122061E-7</v>
      </c>
      <c r="C90">
        <v>5.6708126698192087E-8</v>
      </c>
      <c r="D90" t="b">
        <v>1</v>
      </c>
      <c r="E90" t="b">
        <v>0</v>
      </c>
      <c r="F90" t="s">
        <v>29</v>
      </c>
      <c r="G90">
        <v>0.99166014152214133</v>
      </c>
      <c r="H90">
        <v>0.1741490375725803</v>
      </c>
      <c r="I90">
        <v>0.18257264282021771</v>
      </c>
      <c r="J90">
        <v>1E-4</v>
      </c>
      <c r="K90" t="s">
        <v>802</v>
      </c>
      <c r="L90">
        <v>8.448590126479563E-7</v>
      </c>
      <c r="M90">
        <v>1.7099566488526901E-9</v>
      </c>
      <c r="N90" t="s">
        <v>839</v>
      </c>
      <c r="O90">
        <v>299699.98</v>
      </c>
      <c r="P90">
        <v>1.156401779806501E-6</v>
      </c>
      <c r="Q90" t="s">
        <v>1233</v>
      </c>
      <c r="R90">
        <v>0</v>
      </c>
      <c r="S90" t="b">
        <v>0</v>
      </c>
      <c r="T90" t="b">
        <v>1</v>
      </c>
      <c r="U90">
        <v>8.448590126479563E-7</v>
      </c>
      <c r="V90" t="s">
        <v>1232</v>
      </c>
      <c r="W90">
        <v>2.7200359407134971</v>
      </c>
    </row>
    <row r="91" spans="1:23" x14ac:dyDescent="0.2">
      <c r="A91" t="s">
        <v>204</v>
      </c>
      <c r="B91">
        <v>8.411245056702192E-7</v>
      </c>
      <c r="C91">
        <v>4.9497315805941481E-8</v>
      </c>
      <c r="D91" t="b">
        <v>1</v>
      </c>
      <c r="E91" t="b">
        <v>1</v>
      </c>
      <c r="G91">
        <v>0.99365406929226252</v>
      </c>
      <c r="H91">
        <v>5.1659968843201592E-2</v>
      </c>
      <c r="I91">
        <v>5.8846598181682218E-2</v>
      </c>
      <c r="J91">
        <v>1E-4</v>
      </c>
      <c r="K91" t="s">
        <v>802</v>
      </c>
      <c r="L91">
        <v>1.1847756302755639E-6</v>
      </c>
      <c r="M91">
        <v>9.2773866875475107E-8</v>
      </c>
      <c r="N91" t="s">
        <v>835</v>
      </c>
      <c r="O91">
        <v>299699.98</v>
      </c>
      <c r="P91">
        <v>1.156401779806501E-6</v>
      </c>
      <c r="Q91" t="s">
        <v>1233</v>
      </c>
      <c r="R91">
        <v>0</v>
      </c>
      <c r="S91" t="b">
        <v>0</v>
      </c>
      <c r="T91" t="b">
        <v>1</v>
      </c>
      <c r="U91">
        <v>1.1847756302755639E-6</v>
      </c>
      <c r="V91" t="s">
        <v>1234</v>
      </c>
      <c r="W91">
        <v>1.408561541470629</v>
      </c>
    </row>
    <row r="92" spans="1:23" x14ac:dyDescent="0.2">
      <c r="A92" t="s">
        <v>206</v>
      </c>
      <c r="B92">
        <v>3.8342161787892582E-7</v>
      </c>
      <c r="C92">
        <v>5.9251524447751993E-8</v>
      </c>
      <c r="D92" t="b">
        <v>1</v>
      </c>
      <c r="E92" t="b">
        <v>0</v>
      </c>
      <c r="F92" t="s">
        <v>29</v>
      </c>
      <c r="G92">
        <v>0.99090510770904849</v>
      </c>
      <c r="H92">
        <v>0.14575846057890179</v>
      </c>
      <c r="I92">
        <v>0.15453360396194979</v>
      </c>
      <c r="J92">
        <v>1E-4</v>
      </c>
      <c r="K92" t="s">
        <v>802</v>
      </c>
      <c r="L92">
        <v>8.3781060577579301E-7</v>
      </c>
      <c r="M92">
        <v>1.800091014923321E-9</v>
      </c>
      <c r="N92" t="s">
        <v>839</v>
      </c>
      <c r="O92">
        <v>299699.98</v>
      </c>
      <c r="P92">
        <v>1.156401779806501E-6</v>
      </c>
      <c r="Q92" t="s">
        <v>1233</v>
      </c>
      <c r="R92">
        <v>0</v>
      </c>
      <c r="S92" t="b">
        <v>0</v>
      </c>
      <c r="T92" t="b">
        <v>1</v>
      </c>
      <c r="U92">
        <v>8.3781060577579301E-7</v>
      </c>
      <c r="V92" t="s">
        <v>1232</v>
      </c>
      <c r="W92">
        <v>2.1850896420773829</v>
      </c>
    </row>
    <row r="93" spans="1:23" x14ac:dyDescent="0.2">
      <c r="A93" t="s">
        <v>208</v>
      </c>
      <c r="B93">
        <v>1.892536141721026E-6</v>
      </c>
      <c r="C93">
        <v>6.2495420780514384E-8</v>
      </c>
      <c r="D93" t="b">
        <v>1</v>
      </c>
      <c r="E93" t="b">
        <v>1</v>
      </c>
      <c r="G93">
        <v>0.99004654219742372</v>
      </c>
      <c r="H93">
        <v>2.4381894390860189E-2</v>
      </c>
      <c r="I93">
        <v>3.3022048775080512E-2</v>
      </c>
      <c r="J93">
        <v>1E-4</v>
      </c>
      <c r="K93" t="s">
        <v>802</v>
      </c>
      <c r="L93">
        <v>1.537652349780919E-6</v>
      </c>
      <c r="M93">
        <v>6.3117444559190166E-8</v>
      </c>
      <c r="N93" t="s">
        <v>835</v>
      </c>
      <c r="O93">
        <v>299699.98</v>
      </c>
      <c r="P93">
        <v>1.156401779806501E-6</v>
      </c>
      <c r="Q93" t="s">
        <v>1230</v>
      </c>
      <c r="R93">
        <v>1</v>
      </c>
      <c r="S93" t="b">
        <v>1</v>
      </c>
      <c r="T93" t="b">
        <v>1</v>
      </c>
      <c r="U93">
        <v>1.892536141721026E-6</v>
      </c>
      <c r="V93" t="s">
        <v>1231</v>
      </c>
      <c r="W93">
        <v>0.81248242286280237</v>
      </c>
    </row>
    <row r="94" spans="1:23" x14ac:dyDescent="0.2">
      <c r="A94" t="s">
        <v>210</v>
      </c>
      <c r="B94">
        <v>4.1018144392049377E-6</v>
      </c>
      <c r="C94">
        <v>7.1842305846838735E-8</v>
      </c>
      <c r="D94" t="b">
        <v>1</v>
      </c>
      <c r="E94" t="b">
        <v>1</v>
      </c>
      <c r="G94">
        <v>0.98754793247084272</v>
      </c>
      <c r="H94">
        <v>8.6989881639182344E-3</v>
      </c>
      <c r="I94">
        <v>1.7514762530497129E-2</v>
      </c>
      <c r="J94">
        <v>1E-4</v>
      </c>
      <c r="K94" t="s">
        <v>802</v>
      </c>
      <c r="L94">
        <v>1.6761635171487181E-6</v>
      </c>
      <c r="M94">
        <v>3.2779146548013931E-8</v>
      </c>
      <c r="N94" t="s">
        <v>835</v>
      </c>
      <c r="O94">
        <v>299699.98</v>
      </c>
      <c r="P94">
        <v>1.156401779806501E-6</v>
      </c>
      <c r="Q94" t="s">
        <v>1230</v>
      </c>
      <c r="R94">
        <v>1</v>
      </c>
      <c r="S94" t="b">
        <v>1</v>
      </c>
      <c r="T94" t="b">
        <v>1</v>
      </c>
      <c r="U94">
        <v>4.1018144392049377E-6</v>
      </c>
      <c r="V94" t="s">
        <v>1231</v>
      </c>
      <c r="W94">
        <v>0.40863952818733829</v>
      </c>
    </row>
    <row r="95" spans="1:23" x14ac:dyDescent="0.2">
      <c r="A95" t="s">
        <v>212</v>
      </c>
      <c r="B95">
        <v>2.8829777540448392E-10</v>
      </c>
      <c r="C95">
        <v>4.9621152961832832E-9</v>
      </c>
      <c r="D95" t="b">
        <v>1</v>
      </c>
      <c r="E95" t="b">
        <v>0</v>
      </c>
      <c r="F95" t="s">
        <v>38</v>
      </c>
      <c r="G95">
        <v>0.99134348052166688</v>
      </c>
      <c r="H95">
        <v>17.214867455522249</v>
      </c>
      <c r="I95">
        <v>17.211771021199869</v>
      </c>
      <c r="J95">
        <v>1E-4</v>
      </c>
      <c r="K95" t="s">
        <v>802</v>
      </c>
      <c r="L95">
        <v>8.5867004020310409E-7</v>
      </c>
      <c r="M95">
        <v>1.7536973777281451E-9</v>
      </c>
      <c r="N95" t="s">
        <v>839</v>
      </c>
      <c r="O95">
        <v>299699.98</v>
      </c>
      <c r="P95">
        <v>1.156401779806501E-6</v>
      </c>
      <c r="Q95" t="s">
        <v>1233</v>
      </c>
      <c r="R95">
        <v>0</v>
      </c>
      <c r="S95" t="b">
        <v>0</v>
      </c>
      <c r="T95" t="b">
        <v>1</v>
      </c>
      <c r="U95">
        <v>8.5867004020310409E-7</v>
      </c>
      <c r="V95" t="s">
        <v>1232</v>
      </c>
      <c r="W95">
        <v>2978.4136870233692</v>
      </c>
    </row>
    <row r="96" spans="1:23" x14ac:dyDescent="0.2">
      <c r="A96" t="s">
        <v>214</v>
      </c>
      <c r="B96">
        <v>1.3147559173089991E-6</v>
      </c>
      <c r="C96">
        <v>6.5478683069917397E-8</v>
      </c>
      <c r="D96" t="b">
        <v>1</v>
      </c>
      <c r="E96" t="b">
        <v>1</v>
      </c>
      <c r="G96">
        <v>0.98899815201386265</v>
      </c>
      <c r="H96">
        <v>4.0500145562247652E-2</v>
      </c>
      <c r="I96">
        <v>4.9802919468076717E-2</v>
      </c>
      <c r="J96">
        <v>1E-4</v>
      </c>
      <c r="K96" t="s">
        <v>802</v>
      </c>
      <c r="L96">
        <v>1.047869016778498E-6</v>
      </c>
      <c r="M96">
        <v>6.7264642351570989E-8</v>
      </c>
      <c r="N96" t="s">
        <v>835</v>
      </c>
      <c r="O96">
        <v>299699.98</v>
      </c>
      <c r="P96">
        <v>1.156401779806501E-6</v>
      </c>
      <c r="Q96" t="s">
        <v>1230</v>
      </c>
      <c r="R96">
        <v>1</v>
      </c>
      <c r="S96" t="b">
        <v>1</v>
      </c>
      <c r="T96" t="b">
        <v>1</v>
      </c>
      <c r="U96">
        <v>1.3147559173089991E-6</v>
      </c>
      <c r="V96" t="s">
        <v>1231</v>
      </c>
      <c r="W96">
        <v>0.79700650362787007</v>
      </c>
    </row>
    <row r="97" spans="1:23" x14ac:dyDescent="0.2">
      <c r="A97" t="s">
        <v>216</v>
      </c>
      <c r="B97">
        <v>1.153461378691417E-6</v>
      </c>
      <c r="C97">
        <v>5.1577940967115559E-8</v>
      </c>
      <c r="D97" t="b">
        <v>1</v>
      </c>
      <c r="E97" t="b">
        <v>1</v>
      </c>
      <c r="G97">
        <v>0.99313283511720374</v>
      </c>
      <c r="H97">
        <v>3.7333599542164413E-2</v>
      </c>
      <c r="I97">
        <v>4.4715793627724119E-2</v>
      </c>
      <c r="J97">
        <v>1E-4</v>
      </c>
      <c r="K97" t="s">
        <v>802</v>
      </c>
      <c r="L97">
        <v>1.1983415533364071E-6</v>
      </c>
      <c r="M97">
        <v>6.9805836913815047E-8</v>
      </c>
      <c r="N97" t="s">
        <v>835</v>
      </c>
      <c r="O97">
        <v>299699.98</v>
      </c>
      <c r="P97">
        <v>1.156401779806501E-6</v>
      </c>
      <c r="Q97" t="s">
        <v>1233</v>
      </c>
      <c r="R97">
        <v>0</v>
      </c>
      <c r="S97" t="b">
        <v>0</v>
      </c>
      <c r="T97" t="b">
        <v>1</v>
      </c>
      <c r="U97">
        <v>1.1983415533364071E-6</v>
      </c>
      <c r="V97" t="s">
        <v>1234</v>
      </c>
      <c r="W97">
        <v>1.038909126455456</v>
      </c>
    </row>
    <row r="98" spans="1:23" ht="16" x14ac:dyDescent="0.2">
      <c r="A98" t="s">
        <v>218</v>
      </c>
      <c r="B98">
        <v>9.1487594724929477E-6</v>
      </c>
      <c r="C98">
        <v>1.029277423519934E-6</v>
      </c>
      <c r="D98" t="b">
        <v>1</v>
      </c>
      <c r="E98" t="b">
        <v>1</v>
      </c>
      <c r="G98">
        <v>0.58961727773998351</v>
      </c>
      <c r="H98">
        <v>4.2720225463788078E-2</v>
      </c>
      <c r="I98">
        <v>0.1125045889133498</v>
      </c>
      <c r="J98">
        <v>1E-4</v>
      </c>
      <c r="K98" t="s">
        <v>802</v>
      </c>
      <c r="L98">
        <v>3.7347574600011219E-7</v>
      </c>
      <c r="M98">
        <v>4.4944978403752359E-8</v>
      </c>
      <c r="N98" t="s">
        <v>835</v>
      </c>
      <c r="O98">
        <v>299699.98</v>
      </c>
      <c r="P98">
        <v>1.156401779806501E-6</v>
      </c>
      <c r="Q98" t="s">
        <v>1230</v>
      </c>
      <c r="R98">
        <v>1</v>
      </c>
      <c r="S98" t="b">
        <v>1</v>
      </c>
      <c r="T98" t="b">
        <v>1</v>
      </c>
      <c r="U98" s="3" t="s">
        <v>1235</v>
      </c>
      <c r="V98" s="3" t="s">
        <v>1236</v>
      </c>
      <c r="W98" s="3"/>
    </row>
    <row r="99" spans="1:23" ht="16" x14ac:dyDescent="0.2">
      <c r="A99" t="s">
        <v>220</v>
      </c>
      <c r="B99">
        <v>2.0111505870813481E-5</v>
      </c>
      <c r="C99">
        <v>1.0049287870504231E-6</v>
      </c>
      <c r="D99" t="b">
        <v>1</v>
      </c>
      <c r="E99" t="b">
        <v>1</v>
      </c>
      <c r="G99">
        <v>0.79419456674933819</v>
      </c>
      <c r="H99">
        <v>1.5259761178914951E-2</v>
      </c>
      <c r="I99">
        <v>4.9967853899434318E-2</v>
      </c>
      <c r="J99">
        <v>1E-4</v>
      </c>
      <c r="K99" t="s">
        <v>802</v>
      </c>
      <c r="L99">
        <v>1.1338454433589639E-6</v>
      </c>
      <c r="M99">
        <v>5.9238913107301691E-8</v>
      </c>
      <c r="N99" t="s">
        <v>835</v>
      </c>
      <c r="O99">
        <v>299699.98</v>
      </c>
      <c r="P99">
        <v>1.156401779806501E-6</v>
      </c>
      <c r="Q99" t="s">
        <v>1230</v>
      </c>
      <c r="R99">
        <v>1</v>
      </c>
      <c r="S99" t="b">
        <v>1</v>
      </c>
      <c r="T99" t="b">
        <v>1</v>
      </c>
      <c r="U99" s="3" t="s">
        <v>1235</v>
      </c>
      <c r="V99" s="3" t="s">
        <v>1236</v>
      </c>
      <c r="W99" s="3"/>
    </row>
    <row r="100" spans="1:23" ht="16" x14ac:dyDescent="0.2">
      <c r="A100" t="s">
        <v>222</v>
      </c>
      <c r="B100">
        <v>6.0004067508540862E-3</v>
      </c>
      <c r="C100">
        <v>3.6952329873439702E-3</v>
      </c>
      <c r="D100" t="b">
        <v>1</v>
      </c>
      <c r="E100" t="b">
        <v>0</v>
      </c>
      <c r="F100" t="s">
        <v>223</v>
      </c>
      <c r="G100">
        <v>0.67820929259712592</v>
      </c>
      <c r="H100">
        <v>0.26144691149295329</v>
      </c>
      <c r="I100">
        <v>0.61583041629936131</v>
      </c>
      <c r="J100">
        <v>1E-4</v>
      </c>
      <c r="K100" t="s">
        <v>802</v>
      </c>
      <c r="L100">
        <v>9.1889326019975037E-8</v>
      </c>
      <c r="M100">
        <v>1.7476879304378919E-9</v>
      </c>
      <c r="N100" t="s">
        <v>839</v>
      </c>
      <c r="O100">
        <v>299699.98</v>
      </c>
      <c r="P100">
        <v>1.156401779806501E-6</v>
      </c>
      <c r="Q100" t="s">
        <v>1230</v>
      </c>
      <c r="R100">
        <v>1</v>
      </c>
      <c r="S100" t="b">
        <v>0</v>
      </c>
      <c r="T100" t="b">
        <v>1</v>
      </c>
      <c r="U100" s="3" t="s">
        <v>1235</v>
      </c>
      <c r="V100" s="3" t="s">
        <v>1236</v>
      </c>
      <c r="W100" s="3"/>
    </row>
    <row r="101" spans="1:23" ht="16" x14ac:dyDescent="0.2">
      <c r="A101" t="s">
        <v>225</v>
      </c>
      <c r="B101">
        <v>1.8215463610598249E-5</v>
      </c>
      <c r="C101">
        <v>8.7466426971432687E-7</v>
      </c>
      <c r="D101" t="b">
        <v>1</v>
      </c>
      <c r="E101" t="b">
        <v>1</v>
      </c>
      <c r="G101">
        <v>0.86927845098212131</v>
      </c>
      <c r="H101">
        <v>1.393907077087319E-2</v>
      </c>
      <c r="I101">
        <v>4.8017678188845177E-2</v>
      </c>
      <c r="J101">
        <v>1E-4</v>
      </c>
      <c r="K101" t="s">
        <v>802</v>
      </c>
      <c r="L101">
        <v>1.372466051960727E-6</v>
      </c>
      <c r="M101">
        <v>6.8623235520137691E-8</v>
      </c>
      <c r="N101" t="s">
        <v>835</v>
      </c>
      <c r="O101">
        <v>299699.98</v>
      </c>
      <c r="P101">
        <v>1.156401779806501E-6</v>
      </c>
      <c r="Q101" t="s">
        <v>1230</v>
      </c>
      <c r="R101">
        <v>1</v>
      </c>
      <c r="S101" t="b">
        <v>1</v>
      </c>
      <c r="T101" t="b">
        <v>1</v>
      </c>
      <c r="U101" s="3" t="s">
        <v>1235</v>
      </c>
      <c r="V101" s="3" t="s">
        <v>1236</v>
      </c>
      <c r="W101" s="3"/>
    </row>
    <row r="102" spans="1:23" ht="16" x14ac:dyDescent="0.2">
      <c r="A102" t="s">
        <v>227</v>
      </c>
      <c r="B102">
        <v>1.5418740018970571E-5</v>
      </c>
      <c r="C102">
        <v>7.5860288563171009E-7</v>
      </c>
      <c r="D102" t="b">
        <v>1</v>
      </c>
      <c r="E102" t="b">
        <v>1</v>
      </c>
      <c r="G102">
        <v>0.79252151392100778</v>
      </c>
      <c r="H102">
        <v>1.4654745383766821E-2</v>
      </c>
      <c r="I102">
        <v>4.9200056859273651E-2</v>
      </c>
      <c r="J102">
        <v>1E-4</v>
      </c>
      <c r="K102" t="s">
        <v>802</v>
      </c>
      <c r="L102">
        <v>8.3525634901437343E-7</v>
      </c>
      <c r="M102">
        <v>4.2878901031890282E-8</v>
      </c>
      <c r="N102" t="s">
        <v>835</v>
      </c>
      <c r="O102">
        <v>299699.98</v>
      </c>
      <c r="P102">
        <v>1.156401779806501E-6</v>
      </c>
      <c r="Q102" t="s">
        <v>1230</v>
      </c>
      <c r="R102">
        <v>1</v>
      </c>
      <c r="S102" t="b">
        <v>1</v>
      </c>
      <c r="T102" t="b">
        <v>1</v>
      </c>
      <c r="U102" s="3" t="s">
        <v>1235</v>
      </c>
      <c r="V102" s="3" t="s">
        <v>1236</v>
      </c>
      <c r="W102" s="3"/>
    </row>
    <row r="103" spans="1:23" ht="16" x14ac:dyDescent="0.2">
      <c r="A103" t="s">
        <v>229</v>
      </c>
      <c r="B103">
        <v>1.9097789605414321E-5</v>
      </c>
      <c r="C103">
        <v>9.0286865834618415E-7</v>
      </c>
      <c r="D103" t="b">
        <v>1</v>
      </c>
      <c r="E103" t="b">
        <v>1</v>
      </c>
      <c r="G103">
        <v>0.76708731404557007</v>
      </c>
      <c r="H103">
        <v>1.5813554019024931E-2</v>
      </c>
      <c r="I103">
        <v>4.7276081525697428E-2</v>
      </c>
      <c r="J103">
        <v>1E-4</v>
      </c>
      <c r="K103" t="s">
        <v>802</v>
      </c>
      <c r="L103">
        <v>1.018536387528084E-6</v>
      </c>
      <c r="M103">
        <v>5.0774793621945648E-8</v>
      </c>
      <c r="N103" t="s">
        <v>835</v>
      </c>
      <c r="O103">
        <v>299699.98</v>
      </c>
      <c r="P103">
        <v>1.156401779806501E-6</v>
      </c>
      <c r="Q103" t="s">
        <v>1230</v>
      </c>
      <c r="R103">
        <v>1</v>
      </c>
      <c r="S103" t="b">
        <v>1</v>
      </c>
      <c r="T103" t="b">
        <v>1</v>
      </c>
      <c r="U103" s="3" t="s">
        <v>1235</v>
      </c>
      <c r="V103" s="3" t="s">
        <v>1236</v>
      </c>
      <c r="W103" s="3"/>
    </row>
    <row r="104" spans="1:23" x14ac:dyDescent="0.2">
      <c r="A104" t="s">
        <v>231</v>
      </c>
      <c r="B104">
        <v>8.1263322668331428E-7</v>
      </c>
      <c r="C104">
        <v>6.2931497183723695E-8</v>
      </c>
      <c r="D104" t="b">
        <v>1</v>
      </c>
      <c r="E104" t="b">
        <v>1</v>
      </c>
      <c r="G104">
        <v>0.98977951663820596</v>
      </c>
      <c r="H104">
        <v>6.8295347680809554E-2</v>
      </c>
      <c r="I104">
        <v>7.744145220417907E-2</v>
      </c>
      <c r="J104">
        <v>1E-4</v>
      </c>
      <c r="K104" t="s">
        <v>802</v>
      </c>
      <c r="L104">
        <v>8.6804208512625532E-7</v>
      </c>
      <c r="M104">
        <v>8.9629004587170177E-8</v>
      </c>
      <c r="N104" t="s">
        <v>835</v>
      </c>
      <c r="O104">
        <v>299699.98</v>
      </c>
      <c r="P104">
        <v>1.156401779806501E-6</v>
      </c>
      <c r="Q104" t="s">
        <v>1233</v>
      </c>
      <c r="R104">
        <v>0</v>
      </c>
      <c r="S104" t="b">
        <v>0</v>
      </c>
      <c r="T104" t="b">
        <v>1</v>
      </c>
      <c r="U104">
        <v>8.6804208512625532E-7</v>
      </c>
      <c r="V104" t="s">
        <v>1234</v>
      </c>
      <c r="W104">
        <v>1.068184337808936</v>
      </c>
    </row>
    <row r="105" spans="1:23" x14ac:dyDescent="0.2">
      <c r="A105" t="s">
        <v>233</v>
      </c>
      <c r="B105">
        <v>8.3299908771543863E-7</v>
      </c>
      <c r="C105">
        <v>6.1945184457169035E-8</v>
      </c>
      <c r="D105" t="b">
        <v>1</v>
      </c>
      <c r="E105" t="b">
        <v>1</v>
      </c>
      <c r="G105">
        <v>0.99009581243621358</v>
      </c>
      <c r="H105">
        <v>6.5369343422024134E-2</v>
      </c>
      <c r="I105">
        <v>7.4364048377361699E-2</v>
      </c>
      <c r="J105">
        <v>1E-4</v>
      </c>
      <c r="K105" t="s">
        <v>802</v>
      </c>
      <c r="L105">
        <v>8.7780871620754366E-7</v>
      </c>
      <c r="M105">
        <v>8.6912650664729626E-8</v>
      </c>
      <c r="N105" t="s">
        <v>835</v>
      </c>
      <c r="O105">
        <v>299699.98</v>
      </c>
      <c r="P105">
        <v>1.156401779806501E-6</v>
      </c>
      <c r="Q105" t="s">
        <v>1233</v>
      </c>
      <c r="R105">
        <v>0</v>
      </c>
      <c r="S105" t="b">
        <v>0</v>
      </c>
      <c r="T105" t="b">
        <v>1</v>
      </c>
      <c r="U105">
        <v>8.7780871620754366E-7</v>
      </c>
      <c r="V105" t="s">
        <v>1234</v>
      </c>
      <c r="W105">
        <v>1.0537931303322301</v>
      </c>
    </row>
    <row r="106" spans="1:23" x14ac:dyDescent="0.2">
      <c r="A106" t="s">
        <v>235</v>
      </c>
      <c r="B106">
        <v>1.5911069383195721E-6</v>
      </c>
      <c r="C106">
        <v>5.0802984100785502E-8</v>
      </c>
      <c r="D106" t="b">
        <v>1</v>
      </c>
      <c r="E106" t="b">
        <v>1</v>
      </c>
      <c r="G106">
        <v>0.99337107107523759</v>
      </c>
      <c r="H106">
        <v>2.4803586076199358E-2</v>
      </c>
      <c r="I106">
        <v>3.1929333520750322E-2</v>
      </c>
      <c r="J106">
        <v>1E-4</v>
      </c>
      <c r="K106" t="s">
        <v>802</v>
      </c>
      <c r="L106">
        <v>1.181439539821202E-6</v>
      </c>
      <c r="M106">
        <v>4.7767285516598388E-8</v>
      </c>
      <c r="N106" t="s">
        <v>835</v>
      </c>
      <c r="O106">
        <v>299699.98</v>
      </c>
      <c r="P106">
        <v>1.156401779806501E-6</v>
      </c>
      <c r="Q106" t="s">
        <v>1230</v>
      </c>
      <c r="R106">
        <v>1</v>
      </c>
      <c r="S106" t="b">
        <v>1</v>
      </c>
      <c r="T106" t="b">
        <v>1</v>
      </c>
      <c r="U106">
        <v>1.5911069383195721E-6</v>
      </c>
      <c r="V106" t="s">
        <v>1231</v>
      </c>
      <c r="W106">
        <v>0.74252679777071717</v>
      </c>
    </row>
    <row r="107" spans="1:23" x14ac:dyDescent="0.2">
      <c r="A107" t="s">
        <v>237</v>
      </c>
      <c r="B107">
        <v>4.7112764671902662E-7</v>
      </c>
      <c r="C107">
        <v>4.8142441551384892E-8</v>
      </c>
      <c r="D107" t="b">
        <v>1</v>
      </c>
      <c r="E107" t="b">
        <v>1</v>
      </c>
      <c r="G107">
        <v>0.993979806381311</v>
      </c>
      <c r="H107">
        <v>9.5083466649112602E-2</v>
      </c>
      <c r="I107">
        <v>0.1021855581744204</v>
      </c>
      <c r="J107">
        <v>1E-4</v>
      </c>
      <c r="K107" t="s">
        <v>802</v>
      </c>
      <c r="L107">
        <v>1.071052605720404E-6</v>
      </c>
      <c r="M107">
        <v>1.494982038317092E-7</v>
      </c>
      <c r="N107" t="s">
        <v>835</v>
      </c>
      <c r="O107">
        <v>299699.98</v>
      </c>
      <c r="P107">
        <v>1.156401779806501E-6</v>
      </c>
      <c r="Q107" t="s">
        <v>1233</v>
      </c>
      <c r="R107">
        <v>0</v>
      </c>
      <c r="S107" t="b">
        <v>0</v>
      </c>
      <c r="T107" t="b">
        <v>1</v>
      </c>
      <c r="U107">
        <v>1.071052605720404E-6</v>
      </c>
      <c r="V107" t="s">
        <v>1234</v>
      </c>
      <c r="W107">
        <v>2.2733809259110691</v>
      </c>
    </row>
    <row r="108" spans="1:23" x14ac:dyDescent="0.2">
      <c r="A108" t="s">
        <v>239</v>
      </c>
      <c r="B108">
        <v>6.9846608547776477E-7</v>
      </c>
      <c r="C108">
        <v>5.568908154754719E-8</v>
      </c>
      <c r="D108" t="b">
        <v>1</v>
      </c>
      <c r="E108" t="b">
        <v>1</v>
      </c>
      <c r="G108">
        <v>0.99197202383592531</v>
      </c>
      <c r="H108">
        <v>7.1595921924967026E-2</v>
      </c>
      <c r="I108">
        <v>7.9730544840204726E-2</v>
      </c>
      <c r="J108">
        <v>1E-4</v>
      </c>
      <c r="K108" t="s">
        <v>802</v>
      </c>
      <c r="L108">
        <v>9.7615159225279785E-7</v>
      </c>
      <c r="M108">
        <v>1.046029025695143E-7</v>
      </c>
      <c r="N108" t="s">
        <v>835</v>
      </c>
      <c r="O108">
        <v>299699.98</v>
      </c>
      <c r="P108">
        <v>1.156401779806501E-6</v>
      </c>
      <c r="Q108" t="s">
        <v>1233</v>
      </c>
      <c r="R108">
        <v>0</v>
      </c>
      <c r="S108" t="b">
        <v>0</v>
      </c>
      <c r="T108" t="b">
        <v>1</v>
      </c>
      <c r="U108">
        <v>9.7615159225279785E-7</v>
      </c>
      <c r="V108" t="s">
        <v>1234</v>
      </c>
      <c r="W108">
        <v>1.3975647673502869</v>
      </c>
    </row>
    <row r="109" spans="1:23" x14ac:dyDescent="0.2">
      <c r="A109" t="s">
        <v>241</v>
      </c>
      <c r="B109">
        <v>7.3393478847570923E-7</v>
      </c>
      <c r="C109">
        <v>5.4778934605112988E-8</v>
      </c>
      <c r="D109" t="b">
        <v>1</v>
      </c>
      <c r="E109" t="b">
        <v>1</v>
      </c>
      <c r="G109">
        <v>0.99223222360775554</v>
      </c>
      <c r="H109">
        <v>6.6648108870752648E-2</v>
      </c>
      <c r="I109">
        <v>7.4637332178901047E-2</v>
      </c>
      <c r="J109">
        <v>1E-4</v>
      </c>
      <c r="K109" t="s">
        <v>802</v>
      </c>
      <c r="L109">
        <v>1.0119265085877511E-6</v>
      </c>
      <c r="M109">
        <v>1.012568967573832E-7</v>
      </c>
      <c r="N109" t="s">
        <v>835</v>
      </c>
      <c r="O109">
        <v>299699.98</v>
      </c>
      <c r="P109">
        <v>1.156401779806501E-6</v>
      </c>
      <c r="Q109" t="s">
        <v>1233</v>
      </c>
      <c r="R109">
        <v>0</v>
      </c>
      <c r="S109" t="b">
        <v>0</v>
      </c>
      <c r="T109" t="b">
        <v>1</v>
      </c>
      <c r="U109">
        <v>1.0119265085877511E-6</v>
      </c>
      <c r="V109" t="s">
        <v>1234</v>
      </c>
      <c r="W109">
        <v>1.3787689648686581</v>
      </c>
    </row>
    <row r="110" spans="1:23" x14ac:dyDescent="0.2">
      <c r="A110" t="s">
        <v>243</v>
      </c>
      <c r="B110">
        <v>8.6094739230854854E-7</v>
      </c>
      <c r="C110">
        <v>5.3053072744140561E-8</v>
      </c>
      <c r="D110" t="b">
        <v>1</v>
      </c>
      <c r="E110" t="b">
        <v>1</v>
      </c>
      <c r="G110">
        <v>0.99271759779606006</v>
      </c>
      <c r="H110">
        <v>5.3927751517309587E-2</v>
      </c>
      <c r="I110">
        <v>6.1621735797217289E-2</v>
      </c>
      <c r="J110">
        <v>1E-4</v>
      </c>
      <c r="K110" t="s">
        <v>802</v>
      </c>
      <c r="L110">
        <v>1.0555749674641599E-6</v>
      </c>
      <c r="M110">
        <v>8.6437609144124966E-8</v>
      </c>
      <c r="N110" t="s">
        <v>835</v>
      </c>
      <c r="O110">
        <v>299699.98</v>
      </c>
      <c r="P110">
        <v>1.156401779806501E-6</v>
      </c>
      <c r="Q110" t="s">
        <v>1233</v>
      </c>
      <c r="R110">
        <v>0</v>
      </c>
      <c r="S110" t="b">
        <v>0</v>
      </c>
      <c r="T110" t="b">
        <v>1</v>
      </c>
      <c r="U110">
        <v>1.0555749674641599E-6</v>
      </c>
      <c r="V110" t="s">
        <v>1234</v>
      </c>
      <c r="W110">
        <v>1.226062099606035</v>
      </c>
    </row>
    <row r="111" spans="1:23" x14ac:dyDescent="0.2">
      <c r="A111" t="s">
        <v>245</v>
      </c>
      <c r="B111">
        <v>1.4502846381279851E-6</v>
      </c>
      <c r="C111">
        <v>4.64182196664924E-8</v>
      </c>
      <c r="D111" t="b">
        <v>1</v>
      </c>
      <c r="E111" t="b">
        <v>1</v>
      </c>
      <c r="G111">
        <v>0.99444970241329667</v>
      </c>
      <c r="H111">
        <v>2.5451896367156241E-2</v>
      </c>
      <c r="I111">
        <v>3.2006282384959013E-2</v>
      </c>
      <c r="J111">
        <v>1E-4</v>
      </c>
      <c r="K111" t="s">
        <v>802</v>
      </c>
      <c r="L111">
        <v>1.437446732892361E-6</v>
      </c>
      <c r="M111">
        <v>5.8780871102263913E-8</v>
      </c>
      <c r="N111" t="s">
        <v>835</v>
      </c>
      <c r="O111">
        <v>299699.98</v>
      </c>
      <c r="P111">
        <v>1.156401779806501E-6</v>
      </c>
      <c r="Q111" t="s">
        <v>1230</v>
      </c>
      <c r="R111">
        <v>1</v>
      </c>
      <c r="S111" t="b">
        <v>1</v>
      </c>
      <c r="T111" t="b">
        <v>1</v>
      </c>
      <c r="U111">
        <v>1.4502846381279851E-6</v>
      </c>
      <c r="V111" t="s">
        <v>1231</v>
      </c>
      <c r="W111">
        <v>0.99114800991604302</v>
      </c>
    </row>
    <row r="112" spans="1:23" x14ac:dyDescent="0.2">
      <c r="A112" t="s">
        <v>247</v>
      </c>
      <c r="B112">
        <v>7.5498646245305134E-7</v>
      </c>
      <c r="C112">
        <v>5.4638080981870873E-8</v>
      </c>
      <c r="D112" t="b">
        <v>1</v>
      </c>
      <c r="E112" t="b">
        <v>1</v>
      </c>
      <c r="G112">
        <v>0.99227299938263569</v>
      </c>
      <c r="H112">
        <v>6.4408429425255945E-2</v>
      </c>
      <c r="I112">
        <v>7.2369616806564299E-2</v>
      </c>
      <c r="J112">
        <v>1E-4</v>
      </c>
      <c r="K112" t="s">
        <v>802</v>
      </c>
      <c r="L112">
        <v>1.064554310037784E-6</v>
      </c>
      <c r="M112">
        <v>1.0313442163029851E-7</v>
      </c>
      <c r="N112" t="s">
        <v>835</v>
      </c>
      <c r="O112">
        <v>299699.98</v>
      </c>
      <c r="P112">
        <v>1.156401779806501E-6</v>
      </c>
      <c r="Q112" t="s">
        <v>1233</v>
      </c>
      <c r="R112">
        <v>0</v>
      </c>
      <c r="S112" t="b">
        <v>0</v>
      </c>
      <c r="T112" t="b">
        <v>1</v>
      </c>
      <c r="U112">
        <v>1.064554310037784E-6</v>
      </c>
      <c r="V112" t="s">
        <v>1234</v>
      </c>
      <c r="W112">
        <v>1.410030991256328</v>
      </c>
    </row>
    <row r="113" spans="1:23" x14ac:dyDescent="0.2">
      <c r="A113" t="s">
        <v>249</v>
      </c>
      <c r="B113">
        <v>6.4813077007824182E-7</v>
      </c>
      <c r="C113">
        <v>4.9097965482701411E-8</v>
      </c>
      <c r="D113" t="b">
        <v>1</v>
      </c>
      <c r="E113" t="b">
        <v>1</v>
      </c>
      <c r="G113">
        <v>0.99374656516348336</v>
      </c>
      <c r="H113">
        <v>6.8565788025812119E-2</v>
      </c>
      <c r="I113">
        <v>7.5753177829798679E-2</v>
      </c>
      <c r="J113">
        <v>1E-4</v>
      </c>
      <c r="K113" t="s">
        <v>802</v>
      </c>
      <c r="L113">
        <v>1.162805397828454E-6</v>
      </c>
      <c r="M113">
        <v>1.188101002366679E-7</v>
      </c>
      <c r="N113" t="s">
        <v>835</v>
      </c>
      <c r="O113">
        <v>299699.98</v>
      </c>
      <c r="P113">
        <v>1.156401779806501E-6</v>
      </c>
      <c r="Q113" t="s">
        <v>1233</v>
      </c>
      <c r="R113">
        <v>0</v>
      </c>
      <c r="S113" t="b">
        <v>0</v>
      </c>
      <c r="T113" t="b">
        <v>1</v>
      </c>
      <c r="U113">
        <v>1.162805397828454E-6</v>
      </c>
      <c r="V113" t="s">
        <v>1234</v>
      </c>
      <c r="W113">
        <v>1.794090716736193</v>
      </c>
    </row>
    <row r="114" spans="1:23" ht="16" x14ac:dyDescent="0.2">
      <c r="A114" t="s">
        <v>251</v>
      </c>
      <c r="B114">
        <v>9.5314206877385762E-7</v>
      </c>
      <c r="C114">
        <v>3.193315546470714E-7</v>
      </c>
      <c r="D114" t="b">
        <v>1</v>
      </c>
      <c r="E114" t="b">
        <v>0</v>
      </c>
      <c r="F114" t="s">
        <v>29</v>
      </c>
      <c r="G114">
        <v>0.79016227606139877</v>
      </c>
      <c r="H114">
        <v>0.28891120468514081</v>
      </c>
      <c r="I114">
        <v>0.3350303854050492</v>
      </c>
      <c r="J114">
        <v>1E-4</v>
      </c>
      <c r="K114" t="s">
        <v>802</v>
      </c>
      <c r="L114">
        <v>1.1516155789816689E-6</v>
      </c>
      <c r="M114">
        <v>1.2716047570753459E-8</v>
      </c>
      <c r="N114" t="s">
        <v>839</v>
      </c>
      <c r="O114">
        <v>299699.98</v>
      </c>
      <c r="P114">
        <v>1.156401779806501E-6</v>
      </c>
      <c r="Q114" t="s">
        <v>1233</v>
      </c>
      <c r="R114">
        <v>0</v>
      </c>
      <c r="S114" t="b">
        <v>0</v>
      </c>
      <c r="T114" t="b">
        <v>1</v>
      </c>
      <c r="U114" s="3" t="s">
        <v>1235</v>
      </c>
      <c r="V114" s="3" t="s">
        <v>1236</v>
      </c>
      <c r="W114" s="3"/>
    </row>
    <row r="115" spans="1:23" x14ac:dyDescent="0.2">
      <c r="A115" t="s">
        <v>253</v>
      </c>
      <c r="B115">
        <v>1.5250783559394561E-6</v>
      </c>
      <c r="C115">
        <v>5.1272850690202498E-8</v>
      </c>
      <c r="D115" t="b">
        <v>1</v>
      </c>
      <c r="E115" t="b">
        <v>1</v>
      </c>
      <c r="G115">
        <v>0.99324277310848219</v>
      </c>
      <c r="H115">
        <v>2.640588498659888E-2</v>
      </c>
      <c r="I115">
        <v>3.3619814018420173E-2</v>
      </c>
      <c r="J115">
        <v>1E-4</v>
      </c>
      <c r="K115" t="s">
        <v>802</v>
      </c>
      <c r="L115">
        <v>1.4954367321041291E-6</v>
      </c>
      <c r="M115">
        <v>6.3929923035738639E-8</v>
      </c>
      <c r="N115" t="s">
        <v>835</v>
      </c>
      <c r="O115">
        <v>299699.98</v>
      </c>
      <c r="P115">
        <v>1.156401779806501E-6</v>
      </c>
      <c r="Q115" t="s">
        <v>1230</v>
      </c>
      <c r="R115">
        <v>1</v>
      </c>
      <c r="S115" t="b">
        <v>1</v>
      </c>
      <c r="T115" t="b">
        <v>1</v>
      </c>
      <c r="U115">
        <v>1.5250783559394561E-6</v>
      </c>
      <c r="V115" t="s">
        <v>1231</v>
      </c>
      <c r="W115">
        <v>0.98056386826297326</v>
      </c>
    </row>
    <row r="116" spans="1:23" x14ac:dyDescent="0.2">
      <c r="A116" t="s">
        <v>255</v>
      </c>
      <c r="B116">
        <v>7.7254441715412738E-7</v>
      </c>
      <c r="C116">
        <v>6.7633580748422583E-8</v>
      </c>
      <c r="D116" t="b">
        <v>1</v>
      </c>
      <c r="E116" t="b">
        <v>1</v>
      </c>
      <c r="G116">
        <v>0.98821023133898211</v>
      </c>
      <c r="H116">
        <v>7.7698997448317639E-2</v>
      </c>
      <c r="I116">
        <v>8.7546527094932422E-2</v>
      </c>
      <c r="J116">
        <v>1E-4</v>
      </c>
      <c r="K116" t="s">
        <v>802</v>
      </c>
      <c r="L116">
        <v>9.7952499292784595E-7</v>
      </c>
      <c r="M116">
        <v>1.1465685699646371E-7</v>
      </c>
      <c r="N116" t="s">
        <v>835</v>
      </c>
      <c r="O116">
        <v>299699.98</v>
      </c>
      <c r="P116">
        <v>1.156401779806501E-6</v>
      </c>
      <c r="Q116" t="s">
        <v>1233</v>
      </c>
      <c r="R116">
        <v>0</v>
      </c>
      <c r="S116" t="b">
        <v>0</v>
      </c>
      <c r="T116" t="b">
        <v>1</v>
      </c>
      <c r="U116">
        <v>9.7952499292784595E-7</v>
      </c>
      <c r="V116" t="s">
        <v>1234</v>
      </c>
      <c r="W116">
        <v>1.267920615537145</v>
      </c>
    </row>
    <row r="117" spans="1:23" x14ac:dyDescent="0.2">
      <c r="A117" t="s">
        <v>257</v>
      </c>
      <c r="B117">
        <v>2.2452051320226078E-6</v>
      </c>
      <c r="C117">
        <v>7.8150198752543588E-8</v>
      </c>
      <c r="D117" t="b">
        <v>1</v>
      </c>
      <c r="E117" t="b">
        <v>1</v>
      </c>
      <c r="G117">
        <v>0.98461407484803687</v>
      </c>
      <c r="H117">
        <v>2.4188672337482921E-2</v>
      </c>
      <c r="I117">
        <v>3.480759848528471E-2</v>
      </c>
      <c r="J117">
        <v>1E-4</v>
      </c>
      <c r="K117" t="s">
        <v>802</v>
      </c>
      <c r="L117">
        <v>1.0093482370760911E-6</v>
      </c>
      <c r="M117">
        <v>4.2783279595914803E-8</v>
      </c>
      <c r="N117" t="s">
        <v>835</v>
      </c>
      <c r="O117">
        <v>299699.98</v>
      </c>
      <c r="P117">
        <v>1.156401779806501E-6</v>
      </c>
      <c r="Q117" t="s">
        <v>1230</v>
      </c>
      <c r="R117">
        <v>1</v>
      </c>
      <c r="S117" t="b">
        <v>1</v>
      </c>
      <c r="T117" t="b">
        <v>1</v>
      </c>
      <c r="U117">
        <v>2.2452051320226078E-6</v>
      </c>
      <c r="V117" t="s">
        <v>1231</v>
      </c>
      <c r="W117">
        <v>0.44955724654290868</v>
      </c>
    </row>
    <row r="118" spans="1:23" x14ac:dyDescent="0.2">
      <c r="A118" t="s">
        <v>259</v>
      </c>
      <c r="B118">
        <v>1.6371159486727441E-6</v>
      </c>
      <c r="C118">
        <v>6.5758107402091149E-8</v>
      </c>
      <c r="D118" t="b">
        <v>1</v>
      </c>
      <c r="E118" t="b">
        <v>1</v>
      </c>
      <c r="G118">
        <v>0.98895031070916373</v>
      </c>
      <c r="H118">
        <v>3.0963261165895411E-2</v>
      </c>
      <c r="I118">
        <v>4.0167043424995712E-2</v>
      </c>
      <c r="J118">
        <v>1E-4</v>
      </c>
      <c r="K118" t="s">
        <v>802</v>
      </c>
      <c r="L118">
        <v>1.2215387471454359E-6</v>
      </c>
      <c r="M118">
        <v>6.1951586359796744E-8</v>
      </c>
      <c r="N118" t="s">
        <v>835</v>
      </c>
      <c r="O118">
        <v>299699.98</v>
      </c>
      <c r="P118">
        <v>1.156401779806501E-6</v>
      </c>
      <c r="Q118" t="s">
        <v>1230</v>
      </c>
      <c r="R118">
        <v>1</v>
      </c>
      <c r="S118" t="b">
        <v>1</v>
      </c>
      <c r="T118" t="b">
        <v>1</v>
      </c>
      <c r="U118">
        <v>1.6371159486727441E-6</v>
      </c>
      <c r="V118" t="s">
        <v>1231</v>
      </c>
      <c r="W118">
        <v>0.74615285993381986</v>
      </c>
    </row>
    <row r="119" spans="1:23" x14ac:dyDescent="0.2">
      <c r="A119" t="s">
        <v>261</v>
      </c>
      <c r="B119">
        <v>2.5976355897581381E-7</v>
      </c>
      <c r="C119">
        <v>4.9751624646349422E-8</v>
      </c>
      <c r="D119" t="b">
        <v>1</v>
      </c>
      <c r="E119" t="b">
        <v>0</v>
      </c>
      <c r="F119" t="s">
        <v>29</v>
      </c>
      <c r="G119">
        <v>0.99356714314516092</v>
      </c>
      <c r="H119">
        <v>0.18411641144045279</v>
      </c>
      <c r="I119">
        <v>0.19152657456075939</v>
      </c>
      <c r="J119">
        <v>1E-4</v>
      </c>
      <c r="K119" t="s">
        <v>802</v>
      </c>
      <c r="L119">
        <v>1.0851196357135619E-6</v>
      </c>
      <c r="M119">
        <v>2.0198669895156072E-9</v>
      </c>
      <c r="N119" t="s">
        <v>839</v>
      </c>
      <c r="O119">
        <v>299699.98</v>
      </c>
      <c r="P119">
        <v>1.156401779806501E-6</v>
      </c>
      <c r="Q119" t="s">
        <v>1233</v>
      </c>
      <c r="R119">
        <v>0</v>
      </c>
      <c r="S119" t="b">
        <v>0</v>
      </c>
      <c r="T119" t="b">
        <v>1</v>
      </c>
      <c r="U119">
        <v>1.0851196357135619E-6</v>
      </c>
      <c r="V119" t="s">
        <v>1232</v>
      </c>
      <c r="W119">
        <v>4.1773358818763171</v>
      </c>
    </row>
    <row r="120" spans="1:23" x14ac:dyDescent="0.2">
      <c r="A120" t="s">
        <v>263</v>
      </c>
      <c r="B120">
        <v>2.5735276761940769E-6</v>
      </c>
      <c r="C120">
        <v>4.2858486299268812E-8</v>
      </c>
      <c r="D120" t="b">
        <v>1</v>
      </c>
      <c r="E120" t="b">
        <v>1</v>
      </c>
      <c r="G120">
        <v>0.99535214551579076</v>
      </c>
      <c r="H120">
        <v>1.092556673235295E-2</v>
      </c>
      <c r="I120">
        <v>1.665359447878606E-2</v>
      </c>
      <c r="J120">
        <v>1E-4</v>
      </c>
      <c r="K120" t="s">
        <v>802</v>
      </c>
      <c r="L120">
        <v>1.9563268330823778E-6</v>
      </c>
      <c r="M120">
        <v>3.8965307225972383E-8</v>
      </c>
      <c r="N120" t="s">
        <v>835</v>
      </c>
      <c r="O120">
        <v>299699.98</v>
      </c>
      <c r="P120">
        <v>1.156401779806501E-6</v>
      </c>
      <c r="Q120" t="s">
        <v>1230</v>
      </c>
      <c r="R120">
        <v>1</v>
      </c>
      <c r="S120" t="b">
        <v>1</v>
      </c>
      <c r="T120" t="b">
        <v>1</v>
      </c>
      <c r="U120">
        <v>2.5735276761940769E-6</v>
      </c>
      <c r="V120" t="s">
        <v>1231</v>
      </c>
      <c r="W120">
        <v>0.76017322493906059</v>
      </c>
    </row>
    <row r="121" spans="1:23" x14ac:dyDescent="0.2">
      <c r="A121" t="s">
        <v>265</v>
      </c>
      <c r="B121">
        <v>6.4320599157445474E-7</v>
      </c>
      <c r="C121">
        <v>6.4084480842358385E-8</v>
      </c>
      <c r="D121" t="b">
        <v>1</v>
      </c>
      <c r="E121" t="b">
        <v>1</v>
      </c>
      <c r="G121">
        <v>0.98939270824370573</v>
      </c>
      <c r="H121">
        <v>9.0249729447862179E-2</v>
      </c>
      <c r="I121">
        <v>9.9632904049122561E-2</v>
      </c>
      <c r="J121">
        <v>1E-4</v>
      </c>
      <c r="K121" t="s">
        <v>802</v>
      </c>
      <c r="L121">
        <v>8.6981362936451397E-7</v>
      </c>
      <c r="M121">
        <v>1.169300307723251E-7</v>
      </c>
      <c r="N121" t="s">
        <v>835</v>
      </c>
      <c r="O121">
        <v>299699.98</v>
      </c>
      <c r="P121">
        <v>1.156401779806501E-6</v>
      </c>
      <c r="Q121" t="s">
        <v>1233</v>
      </c>
      <c r="R121">
        <v>0</v>
      </c>
      <c r="S121" t="b">
        <v>0</v>
      </c>
      <c r="T121" t="b">
        <v>1</v>
      </c>
      <c r="U121">
        <v>8.6981362936451397E-7</v>
      </c>
      <c r="V121" t="s">
        <v>1234</v>
      </c>
      <c r="W121">
        <v>1.3523095878434901</v>
      </c>
    </row>
    <row r="122" spans="1:23" ht="16" x14ac:dyDescent="0.2">
      <c r="A122" t="s">
        <v>267</v>
      </c>
      <c r="B122">
        <v>3.1181167274801099E-5</v>
      </c>
      <c r="C122">
        <v>4.6003095165060361E-6</v>
      </c>
      <c r="D122" t="b">
        <v>1</v>
      </c>
      <c r="E122" t="b">
        <v>1</v>
      </c>
      <c r="G122">
        <v>0.91807573245775653</v>
      </c>
      <c r="H122">
        <v>8.1889803111170265E-2</v>
      </c>
      <c r="I122">
        <v>0.1475348718014079</v>
      </c>
      <c r="J122">
        <v>1E-4</v>
      </c>
      <c r="K122" t="s">
        <v>802</v>
      </c>
      <c r="L122">
        <v>7.9104586060127088E-6</v>
      </c>
      <c r="M122">
        <v>1.334794158088086E-6</v>
      </c>
      <c r="N122" t="s">
        <v>835</v>
      </c>
      <c r="O122">
        <v>299699.98</v>
      </c>
      <c r="P122">
        <v>1.156401779806501E-6</v>
      </c>
      <c r="Q122" t="s">
        <v>1230</v>
      </c>
      <c r="R122">
        <v>1</v>
      </c>
      <c r="S122" t="b">
        <v>1</v>
      </c>
      <c r="T122" t="b">
        <v>1</v>
      </c>
      <c r="U122" s="3" t="s">
        <v>1235</v>
      </c>
      <c r="V122" s="3" t="s">
        <v>1236</v>
      </c>
      <c r="W122" s="3"/>
    </row>
    <row r="123" spans="1:23" ht="16" x14ac:dyDescent="0.2">
      <c r="A123" t="s">
        <v>269</v>
      </c>
      <c r="B123">
        <v>9.0203764062309065E-6</v>
      </c>
      <c r="C123">
        <v>9.0348740185702692E-7</v>
      </c>
      <c r="D123" t="b">
        <v>1</v>
      </c>
      <c r="E123" t="b">
        <v>1</v>
      </c>
      <c r="G123">
        <v>0.6619248224888532</v>
      </c>
      <c r="H123">
        <v>3.9252185817339157E-2</v>
      </c>
      <c r="I123">
        <v>0.1001607207026233</v>
      </c>
      <c r="J123">
        <v>1E-4</v>
      </c>
      <c r="K123" t="s">
        <v>802</v>
      </c>
      <c r="L123">
        <v>4.6110020189532633E-7</v>
      </c>
      <c r="M123">
        <v>4.9603976016184713E-8</v>
      </c>
      <c r="N123" t="s">
        <v>835</v>
      </c>
      <c r="O123">
        <v>299699.98</v>
      </c>
      <c r="P123">
        <v>1.156401779806501E-6</v>
      </c>
      <c r="Q123" t="s">
        <v>1230</v>
      </c>
      <c r="R123">
        <v>1</v>
      </c>
      <c r="S123" t="b">
        <v>1</v>
      </c>
      <c r="T123" t="b">
        <v>1</v>
      </c>
      <c r="U123" s="3" t="s">
        <v>1235</v>
      </c>
      <c r="V123" s="3" t="s">
        <v>1236</v>
      </c>
      <c r="W123" s="3"/>
    </row>
    <row r="124" spans="1:23" ht="16" x14ac:dyDescent="0.2">
      <c r="A124" t="s">
        <v>271</v>
      </c>
      <c r="B124">
        <v>1.228375146789812E-5</v>
      </c>
      <c r="C124">
        <v>8.5811099862870096E-7</v>
      </c>
      <c r="D124" t="b">
        <v>1</v>
      </c>
      <c r="E124" t="b">
        <v>1</v>
      </c>
      <c r="G124">
        <v>0.65265669489248113</v>
      </c>
      <c r="H124">
        <v>2.0786256693851899E-2</v>
      </c>
      <c r="I124">
        <v>6.9857404789673186E-2</v>
      </c>
      <c r="J124">
        <v>1E-4</v>
      </c>
      <c r="K124" t="s">
        <v>802</v>
      </c>
      <c r="L124">
        <v>5.3947406504522778E-7</v>
      </c>
      <c r="M124">
        <v>3.9319205456564727E-8</v>
      </c>
      <c r="N124" t="s">
        <v>835</v>
      </c>
      <c r="O124">
        <v>299699.98</v>
      </c>
      <c r="P124">
        <v>1.156401779806501E-6</v>
      </c>
      <c r="Q124" t="s">
        <v>1230</v>
      </c>
      <c r="R124">
        <v>1</v>
      </c>
      <c r="S124" t="b">
        <v>1</v>
      </c>
      <c r="T124" t="b">
        <v>1</v>
      </c>
      <c r="U124" s="3" t="s">
        <v>1235</v>
      </c>
      <c r="V124" s="3" t="s">
        <v>1236</v>
      </c>
      <c r="W124" s="3"/>
    </row>
    <row r="125" spans="1:23" ht="16" x14ac:dyDescent="0.2">
      <c r="A125" t="s">
        <v>273</v>
      </c>
      <c r="B125">
        <v>1.170160107620219E-5</v>
      </c>
      <c r="C125">
        <v>5.7658374302054311E-7</v>
      </c>
      <c r="D125" t="b">
        <v>1</v>
      </c>
      <c r="E125" t="b">
        <v>1</v>
      </c>
      <c r="G125">
        <v>0.81520477862227247</v>
      </c>
      <c r="H125">
        <v>1.49578782965137E-2</v>
      </c>
      <c r="I125">
        <v>4.9273918950557487E-2</v>
      </c>
      <c r="J125">
        <v>1E-4</v>
      </c>
      <c r="K125" t="s">
        <v>802</v>
      </c>
      <c r="L125">
        <v>7.6071636765061665E-7</v>
      </c>
      <c r="M125">
        <v>3.9172514595894157E-8</v>
      </c>
      <c r="N125" t="s">
        <v>835</v>
      </c>
      <c r="O125">
        <v>299699.98</v>
      </c>
      <c r="P125">
        <v>1.156401779806501E-6</v>
      </c>
      <c r="Q125" t="s">
        <v>1230</v>
      </c>
      <c r="R125">
        <v>1</v>
      </c>
      <c r="S125" t="b">
        <v>1</v>
      </c>
      <c r="T125" t="b">
        <v>1</v>
      </c>
      <c r="U125" s="3" t="s">
        <v>1235</v>
      </c>
      <c r="V125" s="3" t="s">
        <v>1236</v>
      </c>
      <c r="W125" s="3"/>
    </row>
    <row r="126" spans="1:23" ht="16" x14ac:dyDescent="0.2">
      <c r="A126" t="s">
        <v>275</v>
      </c>
      <c r="B126">
        <v>1.1861872856607941E-5</v>
      </c>
      <c r="C126">
        <v>5.5133060588344634E-7</v>
      </c>
      <c r="D126" t="b">
        <v>1</v>
      </c>
      <c r="E126" t="b">
        <v>1</v>
      </c>
      <c r="G126">
        <v>0.82475894640964509</v>
      </c>
      <c r="H126">
        <v>1.3997164493531909E-2</v>
      </c>
      <c r="I126">
        <v>4.6479220654967172E-2</v>
      </c>
      <c r="J126">
        <v>1E-4</v>
      </c>
      <c r="K126" t="s">
        <v>802</v>
      </c>
      <c r="L126">
        <v>7.577668373463622E-7</v>
      </c>
      <c r="M126">
        <v>3.6782837212542262E-8</v>
      </c>
      <c r="N126" t="s">
        <v>835</v>
      </c>
      <c r="O126">
        <v>299699.98</v>
      </c>
      <c r="P126">
        <v>1.156401779806501E-6</v>
      </c>
      <c r="Q126" t="s">
        <v>1230</v>
      </c>
      <c r="R126">
        <v>1</v>
      </c>
      <c r="S126" t="b">
        <v>1</v>
      </c>
      <c r="T126" t="b">
        <v>1</v>
      </c>
      <c r="U126" s="3" t="s">
        <v>1235</v>
      </c>
      <c r="V126" s="3" t="s">
        <v>1236</v>
      </c>
      <c r="W126" s="3"/>
    </row>
    <row r="127" spans="1:23" ht="16" x14ac:dyDescent="0.2">
      <c r="A127" t="s">
        <v>277</v>
      </c>
      <c r="B127">
        <v>1.6120954222246041E-5</v>
      </c>
      <c r="C127">
        <v>8.8982322606535263E-7</v>
      </c>
      <c r="D127" t="b">
        <v>1</v>
      </c>
      <c r="E127" t="b">
        <v>1</v>
      </c>
      <c r="G127">
        <v>0.82764337231461549</v>
      </c>
      <c r="H127">
        <v>1.6324953767918818E-2</v>
      </c>
      <c r="I127">
        <v>5.5196684625370668E-2</v>
      </c>
      <c r="J127">
        <v>1E-4</v>
      </c>
      <c r="K127" t="s">
        <v>802</v>
      </c>
      <c r="L127">
        <v>1.097884099643263E-6</v>
      </c>
      <c r="M127">
        <v>6.3194442515601322E-8</v>
      </c>
      <c r="N127" t="s">
        <v>835</v>
      </c>
      <c r="O127">
        <v>299699.98</v>
      </c>
      <c r="P127">
        <v>1.156401779806501E-6</v>
      </c>
      <c r="Q127" t="s">
        <v>1230</v>
      </c>
      <c r="R127">
        <v>1</v>
      </c>
      <c r="S127" t="b">
        <v>1</v>
      </c>
      <c r="T127" t="b">
        <v>1</v>
      </c>
      <c r="U127" s="3" t="s">
        <v>1235</v>
      </c>
      <c r="V127" s="3" t="s">
        <v>1236</v>
      </c>
      <c r="W127" s="3"/>
    </row>
    <row r="128" spans="1:23" x14ac:dyDescent="0.2">
      <c r="A128" t="s">
        <v>279</v>
      </c>
      <c r="B128">
        <v>1.266958306104363E-6</v>
      </c>
      <c r="C128">
        <v>6.7983323149481398E-8</v>
      </c>
      <c r="D128" t="b">
        <v>1</v>
      </c>
      <c r="E128" t="b">
        <v>1</v>
      </c>
      <c r="G128">
        <v>0.98814414752541324</v>
      </c>
      <c r="H128">
        <v>4.3978872744413623E-2</v>
      </c>
      <c r="I128">
        <v>5.3658690125736E-2</v>
      </c>
      <c r="J128">
        <v>1E-4</v>
      </c>
      <c r="K128" t="s">
        <v>802</v>
      </c>
      <c r="L128">
        <v>9.9279820236433268E-7</v>
      </c>
      <c r="M128">
        <v>6.8878993264618246E-8</v>
      </c>
      <c r="N128" t="s">
        <v>835</v>
      </c>
      <c r="O128">
        <v>299699.98</v>
      </c>
      <c r="P128">
        <v>1.156401779806501E-6</v>
      </c>
      <c r="Q128" t="s">
        <v>1230</v>
      </c>
      <c r="R128">
        <v>1</v>
      </c>
      <c r="S128" t="b">
        <v>1</v>
      </c>
      <c r="T128" t="b">
        <v>1</v>
      </c>
      <c r="U128">
        <v>1.266958306104363E-6</v>
      </c>
      <c r="V128" t="s">
        <v>1231</v>
      </c>
      <c r="W128">
        <v>0.78360763537435052</v>
      </c>
    </row>
    <row r="129" spans="1:23" x14ac:dyDescent="0.2">
      <c r="A129" t="s">
        <v>281</v>
      </c>
      <c r="B129">
        <v>1.8524014300858171E-6</v>
      </c>
      <c r="C129">
        <v>6.1735762133783548E-8</v>
      </c>
      <c r="D129" t="b">
        <v>1</v>
      </c>
      <c r="E129" t="b">
        <v>1</v>
      </c>
      <c r="G129">
        <v>0.99027864292747658</v>
      </c>
      <c r="H129">
        <v>2.4776472831696261E-2</v>
      </c>
      <c r="I129">
        <v>3.3327420898678253E-2</v>
      </c>
      <c r="J129">
        <v>1E-4</v>
      </c>
      <c r="K129" t="s">
        <v>802</v>
      </c>
      <c r="L129">
        <v>1.13409755310041E-6</v>
      </c>
      <c r="M129">
        <v>4.7097019005890232E-8</v>
      </c>
      <c r="N129" t="s">
        <v>835</v>
      </c>
      <c r="O129">
        <v>299699.98</v>
      </c>
      <c r="P129">
        <v>1.156401779806501E-6</v>
      </c>
      <c r="Q129" t="s">
        <v>1230</v>
      </c>
      <c r="R129">
        <v>1</v>
      </c>
      <c r="S129" t="b">
        <v>1</v>
      </c>
      <c r="T129" t="b">
        <v>1</v>
      </c>
      <c r="U129">
        <v>1.8524014300858171E-6</v>
      </c>
      <c r="V129" t="s">
        <v>1231</v>
      </c>
      <c r="W129">
        <v>0.61223098550937194</v>
      </c>
    </row>
    <row r="130" spans="1:23" x14ac:dyDescent="0.2">
      <c r="A130" t="s">
        <v>283</v>
      </c>
      <c r="B130">
        <v>1.974175989155299E-6</v>
      </c>
      <c r="C130">
        <v>6.2634563371318155E-8</v>
      </c>
      <c r="D130" t="b">
        <v>1</v>
      </c>
      <c r="E130" t="b">
        <v>1</v>
      </c>
      <c r="G130">
        <v>0.99001566038791455</v>
      </c>
      <c r="H130">
        <v>2.3101634167503719E-2</v>
      </c>
      <c r="I130">
        <v>3.1726940108372972E-2</v>
      </c>
      <c r="J130">
        <v>1E-4</v>
      </c>
      <c r="K130" t="s">
        <v>802</v>
      </c>
      <c r="L130">
        <v>1.143352564168563E-6</v>
      </c>
      <c r="M130">
        <v>4.4872534955606998E-8</v>
      </c>
      <c r="N130" t="s">
        <v>835</v>
      </c>
      <c r="O130">
        <v>299699.98</v>
      </c>
      <c r="P130">
        <v>1.156401779806501E-6</v>
      </c>
      <c r="Q130" t="s">
        <v>1230</v>
      </c>
      <c r="R130">
        <v>1</v>
      </c>
      <c r="S130" t="b">
        <v>1</v>
      </c>
      <c r="T130" t="b">
        <v>1</v>
      </c>
      <c r="U130">
        <v>1.974175989155299E-6</v>
      </c>
      <c r="V130" t="s">
        <v>1231</v>
      </c>
      <c r="W130">
        <v>0.57915432588042703</v>
      </c>
    </row>
    <row r="131" spans="1:23" x14ac:dyDescent="0.2">
      <c r="A131" t="s">
        <v>285</v>
      </c>
      <c r="B131">
        <v>1.83866107647458E-6</v>
      </c>
      <c r="C131">
        <v>5.9885272231828964E-8</v>
      </c>
      <c r="D131" t="b">
        <v>1</v>
      </c>
      <c r="E131" t="b">
        <v>1</v>
      </c>
      <c r="G131">
        <v>0.99084559257015181</v>
      </c>
      <c r="H131">
        <v>2.426696380642665E-2</v>
      </c>
      <c r="I131">
        <v>3.257004403805188E-2</v>
      </c>
      <c r="J131">
        <v>1E-4</v>
      </c>
      <c r="K131" t="s">
        <v>802</v>
      </c>
      <c r="L131">
        <v>1.1793025981386631E-6</v>
      </c>
      <c r="M131">
        <v>4.7899045675700948E-8</v>
      </c>
      <c r="N131" t="s">
        <v>835</v>
      </c>
      <c r="O131">
        <v>299699.98</v>
      </c>
      <c r="P131">
        <v>1.156401779806501E-6</v>
      </c>
      <c r="Q131" t="s">
        <v>1230</v>
      </c>
      <c r="R131">
        <v>1</v>
      </c>
      <c r="S131" t="b">
        <v>1</v>
      </c>
      <c r="T131" t="b">
        <v>1</v>
      </c>
      <c r="U131">
        <v>1.83866107647458E-6</v>
      </c>
      <c r="V131" t="s">
        <v>1231</v>
      </c>
      <c r="W131">
        <v>0.64139205056749193</v>
      </c>
    </row>
    <row r="132" spans="1:23" x14ac:dyDescent="0.2">
      <c r="A132" t="s">
        <v>287</v>
      </c>
      <c r="B132">
        <v>1.571470991266829E-6</v>
      </c>
      <c r="C132">
        <v>5.8878933156121979E-8</v>
      </c>
      <c r="D132" t="b">
        <v>1</v>
      </c>
      <c r="E132" t="b">
        <v>1</v>
      </c>
      <c r="G132">
        <v>0.99111388079322904</v>
      </c>
      <c r="H132">
        <v>2.920026473454871E-2</v>
      </c>
      <c r="I132">
        <v>3.7467400596849179E-2</v>
      </c>
      <c r="J132">
        <v>1E-4</v>
      </c>
      <c r="K132" t="s">
        <v>802</v>
      </c>
      <c r="L132">
        <v>1.198213403890774E-6</v>
      </c>
      <c r="M132">
        <v>5.6917805082010512E-8</v>
      </c>
      <c r="N132" t="s">
        <v>835</v>
      </c>
      <c r="O132">
        <v>299699.98</v>
      </c>
      <c r="P132">
        <v>1.156401779806501E-6</v>
      </c>
      <c r="Q132" t="s">
        <v>1230</v>
      </c>
      <c r="R132">
        <v>1</v>
      </c>
      <c r="S132" t="b">
        <v>1</v>
      </c>
      <c r="T132" t="b">
        <v>1</v>
      </c>
      <c r="U132">
        <v>1.571470991266829E-6</v>
      </c>
      <c r="V132" t="s">
        <v>1231</v>
      </c>
      <c r="W132">
        <v>0.76247885614792277</v>
      </c>
    </row>
    <row r="133" spans="1:23" x14ac:dyDescent="0.2">
      <c r="A133" t="s">
        <v>289</v>
      </c>
      <c r="B133">
        <v>1.0545391039942491E-6</v>
      </c>
      <c r="C133">
        <v>6.4834342798698739E-8</v>
      </c>
      <c r="D133" t="b">
        <v>1</v>
      </c>
      <c r="E133" t="b">
        <v>1</v>
      </c>
      <c r="G133">
        <v>0.98918167296505055</v>
      </c>
      <c r="H133">
        <v>5.2159192741003467E-2</v>
      </c>
      <c r="I133">
        <v>6.1481212553548263E-2</v>
      </c>
      <c r="J133">
        <v>1E-4</v>
      </c>
      <c r="K133" t="s">
        <v>802</v>
      </c>
      <c r="L133">
        <v>9.473634177990445E-7</v>
      </c>
      <c r="M133">
        <v>7.6381940846357408E-8</v>
      </c>
      <c r="N133" t="s">
        <v>835</v>
      </c>
      <c r="O133">
        <v>299699.98</v>
      </c>
      <c r="P133">
        <v>1.156401779806501E-6</v>
      </c>
      <c r="Q133" t="s">
        <v>1233</v>
      </c>
      <c r="R133">
        <v>0</v>
      </c>
      <c r="S133" t="b">
        <v>0</v>
      </c>
      <c r="T133" t="b">
        <v>1</v>
      </c>
      <c r="U133">
        <v>9.473634177990445E-7</v>
      </c>
      <c r="V133" t="s">
        <v>1234</v>
      </c>
      <c r="W133">
        <v>0.89836727174055664</v>
      </c>
    </row>
    <row r="134" spans="1:23" x14ac:dyDescent="0.2">
      <c r="A134" t="s">
        <v>291</v>
      </c>
      <c r="B134">
        <v>2.119401683773775E-6</v>
      </c>
      <c r="C134">
        <v>6.9762775442627832E-8</v>
      </c>
      <c r="D134" t="b">
        <v>1</v>
      </c>
      <c r="E134" t="b">
        <v>1</v>
      </c>
      <c r="G134">
        <v>0.98767359284710754</v>
      </c>
      <c r="H134">
        <v>2.3376268392922801E-2</v>
      </c>
      <c r="I134">
        <v>3.2916259327684071E-2</v>
      </c>
      <c r="J134">
        <v>1E-4</v>
      </c>
      <c r="K134" t="s">
        <v>802</v>
      </c>
      <c r="L134">
        <v>1.0087098587829521E-6</v>
      </c>
      <c r="M134">
        <v>4.0724030036724428E-8</v>
      </c>
      <c r="N134" t="s">
        <v>835</v>
      </c>
      <c r="O134">
        <v>299699.98</v>
      </c>
      <c r="P134">
        <v>1.156401779806501E-6</v>
      </c>
      <c r="Q134" t="s">
        <v>1230</v>
      </c>
      <c r="R134">
        <v>1</v>
      </c>
      <c r="S134" t="b">
        <v>1</v>
      </c>
      <c r="T134" t="b">
        <v>1</v>
      </c>
      <c r="U134">
        <v>2.119401683773775E-6</v>
      </c>
      <c r="V134" t="s">
        <v>1231</v>
      </c>
      <c r="W134">
        <v>0.47594085939710062</v>
      </c>
    </row>
    <row r="135" spans="1:23" x14ac:dyDescent="0.2">
      <c r="A135" t="s">
        <v>293</v>
      </c>
      <c r="B135">
        <v>1.004019961846387E-6</v>
      </c>
      <c r="C135">
        <v>6.4339036433073112E-8</v>
      </c>
      <c r="D135" t="b">
        <v>1</v>
      </c>
      <c r="E135" t="b">
        <v>1</v>
      </c>
      <c r="G135">
        <v>0.98933952762408595</v>
      </c>
      <c r="H135">
        <v>5.480978429844624E-2</v>
      </c>
      <c r="I135">
        <v>6.4081431523287616E-2</v>
      </c>
      <c r="J135">
        <v>1E-4</v>
      </c>
      <c r="K135" t="s">
        <v>802</v>
      </c>
      <c r="L135">
        <v>9.0183741323825265E-7</v>
      </c>
      <c r="M135">
        <v>7.6046566615589235E-8</v>
      </c>
      <c r="N135" t="s">
        <v>835</v>
      </c>
      <c r="O135">
        <v>299699.98</v>
      </c>
      <c r="P135">
        <v>1.156401779806501E-6</v>
      </c>
      <c r="Q135" t="s">
        <v>1233</v>
      </c>
      <c r="R135">
        <v>0</v>
      </c>
      <c r="S135" t="b">
        <v>0</v>
      </c>
      <c r="T135" t="b">
        <v>1</v>
      </c>
      <c r="U135">
        <v>9.0183741323825265E-7</v>
      </c>
      <c r="V135" t="s">
        <v>1234</v>
      </c>
      <c r="W135">
        <v>0.89822657667062578</v>
      </c>
    </row>
    <row r="136" spans="1:23" x14ac:dyDescent="0.2">
      <c r="A136" t="s">
        <v>295</v>
      </c>
      <c r="B136">
        <v>6.8179162244866433E-7</v>
      </c>
      <c r="C136">
        <v>5.0467826120807667E-8</v>
      </c>
      <c r="D136" t="b">
        <v>1</v>
      </c>
      <c r="E136" t="b">
        <v>1</v>
      </c>
      <c r="G136">
        <v>0.99339658006356457</v>
      </c>
      <c r="H136">
        <v>6.6645216331902679E-2</v>
      </c>
      <c r="I136">
        <v>7.4022361758497052E-2</v>
      </c>
      <c r="J136">
        <v>1E-4</v>
      </c>
      <c r="K136" t="s">
        <v>802</v>
      </c>
      <c r="L136">
        <v>1.0812630010510899E-6</v>
      </c>
      <c r="M136">
        <v>1.076977838891972E-7</v>
      </c>
      <c r="N136" t="s">
        <v>835</v>
      </c>
      <c r="O136">
        <v>299699.98</v>
      </c>
      <c r="P136">
        <v>1.156401779806501E-6</v>
      </c>
      <c r="Q136" t="s">
        <v>1233</v>
      </c>
      <c r="R136">
        <v>0</v>
      </c>
      <c r="S136" t="b">
        <v>0</v>
      </c>
      <c r="T136" t="b">
        <v>1</v>
      </c>
      <c r="U136">
        <v>1.0812630010510899E-6</v>
      </c>
      <c r="V136" t="s">
        <v>1234</v>
      </c>
      <c r="W136">
        <v>1.58591417883329</v>
      </c>
    </row>
    <row r="137" spans="1:23" x14ac:dyDescent="0.2">
      <c r="A137" t="s">
        <v>297</v>
      </c>
      <c r="B137">
        <v>1.0344732462712921E-6</v>
      </c>
      <c r="C137">
        <v>5.5587893137429571E-8</v>
      </c>
      <c r="D137" t="b">
        <v>1</v>
      </c>
      <c r="E137" t="b">
        <v>1</v>
      </c>
      <c r="G137">
        <v>0.99202299630582003</v>
      </c>
      <c r="H137">
        <v>4.5736309448764133E-2</v>
      </c>
      <c r="I137">
        <v>5.3735457478280291E-2</v>
      </c>
      <c r="J137">
        <v>1E-4</v>
      </c>
      <c r="K137" t="s">
        <v>802</v>
      </c>
      <c r="L137">
        <v>1.0094802112486229E-6</v>
      </c>
      <c r="M137">
        <v>7.1233185487439717E-8</v>
      </c>
      <c r="N137" t="s">
        <v>835</v>
      </c>
      <c r="O137">
        <v>299699.98</v>
      </c>
      <c r="P137">
        <v>1.156401779806501E-6</v>
      </c>
      <c r="Q137" t="s">
        <v>1233</v>
      </c>
      <c r="R137">
        <v>0</v>
      </c>
      <c r="S137" t="b">
        <v>0</v>
      </c>
      <c r="T137" t="b">
        <v>1</v>
      </c>
      <c r="U137">
        <v>1.0094802112486229E-6</v>
      </c>
      <c r="V137" t="s">
        <v>1234</v>
      </c>
      <c r="W137">
        <v>0.97583984398556911</v>
      </c>
    </row>
    <row r="138" spans="1:23" x14ac:dyDescent="0.2">
      <c r="A138" t="s">
        <v>299</v>
      </c>
      <c r="B138">
        <v>6.2314131736807083E-7</v>
      </c>
      <c r="C138">
        <v>4.9770601019715689E-8</v>
      </c>
      <c r="D138" t="b">
        <v>1</v>
      </c>
      <c r="E138" t="b">
        <v>1</v>
      </c>
      <c r="G138">
        <v>0.99357410895566134</v>
      </c>
      <c r="H138">
        <v>7.2576453392533283E-2</v>
      </c>
      <c r="I138">
        <v>7.9870487853267627E-2</v>
      </c>
      <c r="J138">
        <v>1E-4</v>
      </c>
      <c r="K138" t="s">
        <v>802</v>
      </c>
      <c r="L138">
        <v>1.1020024306567439E-6</v>
      </c>
      <c r="M138">
        <v>1.189276428941118E-7</v>
      </c>
      <c r="N138" t="s">
        <v>835</v>
      </c>
      <c r="O138">
        <v>299699.98</v>
      </c>
      <c r="P138">
        <v>1.156401779806501E-6</v>
      </c>
      <c r="Q138" t="s">
        <v>1233</v>
      </c>
      <c r="R138">
        <v>0</v>
      </c>
      <c r="S138" t="b">
        <v>0</v>
      </c>
      <c r="T138" t="b">
        <v>1</v>
      </c>
      <c r="U138">
        <v>1.1020024306567439E-6</v>
      </c>
      <c r="V138" t="s">
        <v>1234</v>
      </c>
      <c r="W138">
        <v>1.76846310771241</v>
      </c>
    </row>
    <row r="139" spans="1:23" x14ac:dyDescent="0.2">
      <c r="A139" t="s">
        <v>301</v>
      </c>
      <c r="B139">
        <v>2.834752500519177E-6</v>
      </c>
      <c r="C139">
        <v>4.8155586248942869E-8</v>
      </c>
      <c r="D139" t="b">
        <v>1</v>
      </c>
      <c r="E139" t="b">
        <v>1</v>
      </c>
      <c r="G139">
        <v>0.99417226610843279</v>
      </c>
      <c r="H139">
        <v>1.063877941600542E-2</v>
      </c>
      <c r="I139">
        <v>1.6987580481937419E-2</v>
      </c>
      <c r="J139">
        <v>1E-4</v>
      </c>
      <c r="K139" t="s">
        <v>802</v>
      </c>
      <c r="L139">
        <v>1.7655551757334281E-6</v>
      </c>
      <c r="M139">
        <v>3.5388769536929132E-8</v>
      </c>
      <c r="N139" t="s">
        <v>835</v>
      </c>
      <c r="O139">
        <v>299699.98</v>
      </c>
      <c r="P139">
        <v>1.156401779806501E-6</v>
      </c>
      <c r="Q139" t="s">
        <v>1230</v>
      </c>
      <c r="R139">
        <v>1</v>
      </c>
      <c r="S139" t="b">
        <v>1</v>
      </c>
      <c r="T139" t="b">
        <v>1</v>
      </c>
      <c r="U139">
        <v>2.834752500519177E-6</v>
      </c>
      <c r="V139" t="s">
        <v>1231</v>
      </c>
      <c r="W139">
        <v>0.62282515860205512</v>
      </c>
    </row>
    <row r="140" spans="1:23" x14ac:dyDescent="0.2">
      <c r="A140" t="s">
        <v>303</v>
      </c>
      <c r="B140">
        <v>1.1904576824082651E-6</v>
      </c>
      <c r="C140">
        <v>5.0934919500483522E-8</v>
      </c>
      <c r="D140" t="b">
        <v>1</v>
      </c>
      <c r="E140" t="b">
        <v>1</v>
      </c>
      <c r="G140">
        <v>0.99330445320679839</v>
      </c>
      <c r="H140">
        <v>3.5507951479825592E-2</v>
      </c>
      <c r="I140">
        <v>4.2785997564771479E-2</v>
      </c>
      <c r="J140">
        <v>1E-4</v>
      </c>
      <c r="K140" t="s">
        <v>802</v>
      </c>
      <c r="L140">
        <v>1.1605223521991509E-6</v>
      </c>
      <c r="M140">
        <v>6.4526046813172183E-8</v>
      </c>
      <c r="N140" t="s">
        <v>835</v>
      </c>
      <c r="O140">
        <v>299699.98</v>
      </c>
      <c r="P140">
        <v>1.156401779806501E-6</v>
      </c>
      <c r="Q140" t="s">
        <v>1230</v>
      </c>
      <c r="R140">
        <v>1</v>
      </c>
      <c r="S140" t="b">
        <v>1</v>
      </c>
      <c r="T140" t="b">
        <v>1</v>
      </c>
      <c r="U140">
        <v>1.1904576824082651E-6</v>
      </c>
      <c r="V140" t="s">
        <v>1231</v>
      </c>
      <c r="W140">
        <v>0.97485393168402679</v>
      </c>
    </row>
    <row r="141" spans="1:23" x14ac:dyDescent="0.2">
      <c r="A141" t="s">
        <v>305</v>
      </c>
      <c r="B141">
        <v>2.267879333942393E-6</v>
      </c>
      <c r="C141">
        <v>5.1517014506013838E-8</v>
      </c>
      <c r="D141" t="b">
        <v>1</v>
      </c>
      <c r="E141" t="b">
        <v>1</v>
      </c>
      <c r="G141">
        <v>0.99325815767984149</v>
      </c>
      <c r="H141">
        <v>1.5723252752799899E-2</v>
      </c>
      <c r="I141">
        <v>2.271594160014619E-2</v>
      </c>
      <c r="J141">
        <v>1E-4</v>
      </c>
      <c r="K141" t="s">
        <v>802</v>
      </c>
      <c r="L141">
        <v>1.513562074935859E-6</v>
      </c>
      <c r="M141">
        <v>4.1814728855093578E-8</v>
      </c>
      <c r="N141" t="s">
        <v>835</v>
      </c>
      <c r="O141">
        <v>299699.98</v>
      </c>
      <c r="P141">
        <v>1.156401779806501E-6</v>
      </c>
      <c r="Q141" t="s">
        <v>1230</v>
      </c>
      <c r="R141">
        <v>1</v>
      </c>
      <c r="S141" t="b">
        <v>1</v>
      </c>
      <c r="T141" t="b">
        <v>1</v>
      </c>
      <c r="U141">
        <v>2.267879333942393E-6</v>
      </c>
      <c r="V141" t="s">
        <v>1231</v>
      </c>
      <c r="W141">
        <v>0.66739091991492405</v>
      </c>
    </row>
    <row r="142" spans="1:23" x14ac:dyDescent="0.2">
      <c r="A142" t="s">
        <v>307</v>
      </c>
      <c r="B142">
        <v>1.3061846103383151E-6</v>
      </c>
      <c r="C142">
        <v>5.1425527473084218E-8</v>
      </c>
      <c r="D142" t="b">
        <v>1</v>
      </c>
      <c r="E142" t="b">
        <v>1</v>
      </c>
      <c r="G142">
        <v>0.9931844511462945</v>
      </c>
      <c r="H142">
        <v>3.2061574216826448E-2</v>
      </c>
      <c r="I142">
        <v>3.9370795725241693E-2</v>
      </c>
      <c r="J142">
        <v>1E-4</v>
      </c>
      <c r="K142" t="s">
        <v>802</v>
      </c>
      <c r="L142">
        <v>1.2212006561776551E-6</v>
      </c>
      <c r="M142">
        <v>6.2005302502115032E-8</v>
      </c>
      <c r="N142" t="s">
        <v>835</v>
      </c>
      <c r="O142">
        <v>299699.98</v>
      </c>
      <c r="P142">
        <v>1.156401779806501E-6</v>
      </c>
      <c r="Q142" t="s">
        <v>1230</v>
      </c>
      <c r="R142">
        <v>1</v>
      </c>
      <c r="S142" t="b">
        <v>1</v>
      </c>
      <c r="T142" t="b">
        <v>1</v>
      </c>
      <c r="U142">
        <v>1.3061846103383151E-6</v>
      </c>
      <c r="V142" t="s">
        <v>1231</v>
      </c>
      <c r="W142">
        <v>0.93493725658071547</v>
      </c>
    </row>
    <row r="143" spans="1:23" x14ac:dyDescent="0.2">
      <c r="A143" t="s">
        <v>309</v>
      </c>
      <c r="B143">
        <v>1.374941579696089E-6</v>
      </c>
      <c r="C143">
        <v>6.8880058325533533E-8</v>
      </c>
      <c r="D143" t="b">
        <v>1</v>
      </c>
      <c r="E143" t="b">
        <v>1</v>
      </c>
      <c r="G143">
        <v>0.98784831693236297</v>
      </c>
      <c r="H143">
        <v>4.0336858102455908E-2</v>
      </c>
      <c r="I143">
        <v>5.0096716357038593E-2</v>
      </c>
      <c r="J143">
        <v>1E-4</v>
      </c>
      <c r="K143" t="s">
        <v>802</v>
      </c>
      <c r="L143">
        <v>9.6381277688628759E-7</v>
      </c>
      <c r="M143">
        <v>6.1990045548502067E-8</v>
      </c>
      <c r="N143" t="s">
        <v>835</v>
      </c>
      <c r="O143">
        <v>299699.98</v>
      </c>
      <c r="P143">
        <v>1.156401779806501E-6</v>
      </c>
      <c r="Q143" t="s">
        <v>1230</v>
      </c>
      <c r="R143">
        <v>1</v>
      </c>
      <c r="S143" t="b">
        <v>1</v>
      </c>
      <c r="T143" t="b">
        <v>1</v>
      </c>
      <c r="U143">
        <v>1.374941579696089E-6</v>
      </c>
      <c r="V143" t="s">
        <v>1231</v>
      </c>
      <c r="W143">
        <v>0.70098452990222648</v>
      </c>
    </row>
    <row r="144" spans="1:23" x14ac:dyDescent="0.2">
      <c r="A144" t="s">
        <v>311</v>
      </c>
      <c r="B144">
        <v>8.2101131707142353E-10</v>
      </c>
      <c r="C144">
        <v>3.4348289222909638E-8</v>
      </c>
      <c r="D144" t="b">
        <v>1</v>
      </c>
      <c r="E144" t="b">
        <v>0</v>
      </c>
      <c r="F144" t="s">
        <v>38</v>
      </c>
      <c r="G144">
        <v>0.99070577701472318</v>
      </c>
      <c r="H144">
        <v>41.831319396741641</v>
      </c>
      <c r="I144">
        <v>41.836559994606652</v>
      </c>
      <c r="J144">
        <v>1E-4</v>
      </c>
      <c r="K144" t="s">
        <v>802</v>
      </c>
      <c r="L144">
        <v>8.1866105269933428E-7</v>
      </c>
      <c r="M144">
        <v>1.8014542577499101E-9</v>
      </c>
      <c r="N144" t="s">
        <v>839</v>
      </c>
      <c r="O144">
        <v>299699.98</v>
      </c>
      <c r="P144">
        <v>1.156401779806501E-6</v>
      </c>
      <c r="Q144" t="s">
        <v>1233</v>
      </c>
      <c r="R144">
        <v>0</v>
      </c>
      <c r="S144" t="b">
        <v>0</v>
      </c>
      <c r="T144" t="b">
        <v>1</v>
      </c>
      <c r="U144">
        <v>8.1866105269933428E-7</v>
      </c>
      <c r="V144" t="s">
        <v>1232</v>
      </c>
      <c r="W144">
        <v>997.13735447585213</v>
      </c>
    </row>
    <row r="145" spans="1:23" x14ac:dyDescent="0.2">
      <c r="A145" t="s">
        <v>313</v>
      </c>
      <c r="B145">
        <v>1.8327040531865741E-7</v>
      </c>
      <c r="C145">
        <v>5.1511025350953902E-8</v>
      </c>
      <c r="D145" t="b">
        <v>1</v>
      </c>
      <c r="E145" t="b">
        <v>0</v>
      </c>
      <c r="F145" t="s">
        <v>29</v>
      </c>
      <c r="G145">
        <v>0.99310549523781066</v>
      </c>
      <c r="H145">
        <v>0.27336737466584909</v>
      </c>
      <c r="I145">
        <v>0.28106570322355229</v>
      </c>
      <c r="J145">
        <v>1E-4</v>
      </c>
      <c r="K145" t="s">
        <v>802</v>
      </c>
      <c r="L145">
        <v>9.5327219196598143E-7</v>
      </c>
      <c r="M145">
        <v>1.779598050853361E-9</v>
      </c>
      <c r="N145" t="s">
        <v>839</v>
      </c>
      <c r="O145">
        <v>299699.98</v>
      </c>
      <c r="P145">
        <v>1.156401779806501E-6</v>
      </c>
      <c r="Q145" t="s">
        <v>1233</v>
      </c>
      <c r="R145">
        <v>0</v>
      </c>
      <c r="S145" t="b">
        <v>0</v>
      </c>
      <c r="T145" t="b">
        <v>1</v>
      </c>
      <c r="U145">
        <v>9.5327219196598143E-7</v>
      </c>
      <c r="V145" t="s">
        <v>1232</v>
      </c>
      <c r="W145">
        <v>5.2014518673023087</v>
      </c>
    </row>
    <row r="146" spans="1:23" ht="16" x14ac:dyDescent="0.2">
      <c r="A146" t="s">
        <v>315</v>
      </c>
      <c r="B146">
        <v>5.3307241194562056E-6</v>
      </c>
      <c r="C146">
        <v>4.4826247370708462E-7</v>
      </c>
      <c r="D146" t="b">
        <v>1</v>
      </c>
      <c r="E146" t="b">
        <v>1</v>
      </c>
      <c r="G146">
        <v>0.68017711337909392</v>
      </c>
      <c r="H146">
        <v>3.3414976055821721E-2</v>
      </c>
      <c r="I146">
        <v>8.4090353141894073E-2</v>
      </c>
      <c r="J146">
        <v>1E-4</v>
      </c>
      <c r="K146" t="s">
        <v>802</v>
      </c>
      <c r="L146">
        <v>2.3554737184575849E-7</v>
      </c>
      <c r="M146">
        <v>2.131378103528874E-8</v>
      </c>
      <c r="N146" t="s">
        <v>835</v>
      </c>
      <c r="O146">
        <v>299699.98</v>
      </c>
      <c r="P146">
        <v>1.156401779806501E-6</v>
      </c>
      <c r="Q146" t="s">
        <v>1230</v>
      </c>
      <c r="R146">
        <v>1</v>
      </c>
      <c r="S146" t="b">
        <v>1</v>
      </c>
      <c r="T146" t="b">
        <v>1</v>
      </c>
      <c r="U146" s="3" t="s">
        <v>1235</v>
      </c>
      <c r="V146" s="3" t="s">
        <v>1236</v>
      </c>
      <c r="W146" s="3"/>
    </row>
    <row r="147" spans="1:23" ht="16" x14ac:dyDescent="0.2">
      <c r="A147" t="s">
        <v>317</v>
      </c>
      <c r="B147">
        <v>6.3907061149530809E-7</v>
      </c>
      <c r="C147">
        <v>2.723595936870766E-3</v>
      </c>
      <c r="D147" t="b">
        <v>1</v>
      </c>
      <c r="E147" t="b">
        <v>0</v>
      </c>
      <c r="F147" t="s">
        <v>38</v>
      </c>
      <c r="G147">
        <v>0.92512244600691895</v>
      </c>
      <c r="H147">
        <v>4261.106305213626</v>
      </c>
      <c r="I147">
        <v>4261.8075184181153</v>
      </c>
      <c r="J147">
        <v>1E-4</v>
      </c>
      <c r="K147" t="s">
        <v>802</v>
      </c>
      <c r="L147">
        <v>1.200029114612224E-7</v>
      </c>
      <c r="M147">
        <v>1.781482437630963E-9</v>
      </c>
      <c r="N147" t="s">
        <v>839</v>
      </c>
      <c r="O147">
        <v>299699.98</v>
      </c>
      <c r="P147">
        <v>1.156401779806501E-6</v>
      </c>
      <c r="Q147" t="s">
        <v>1233</v>
      </c>
      <c r="R147">
        <v>0</v>
      </c>
      <c r="S147" t="b">
        <v>0</v>
      </c>
      <c r="T147" t="b">
        <v>1</v>
      </c>
      <c r="U147" s="3" t="s">
        <v>1235</v>
      </c>
      <c r="V147" s="3" t="s">
        <v>1236</v>
      </c>
      <c r="W147" s="3"/>
    </row>
    <row r="148" spans="1:23" ht="16" x14ac:dyDescent="0.2">
      <c r="A148" t="s">
        <v>319</v>
      </c>
      <c r="B148">
        <v>3.9979448232474217E-6</v>
      </c>
      <c r="C148">
        <v>2.6714573510027779E-7</v>
      </c>
      <c r="D148" t="b">
        <v>1</v>
      </c>
      <c r="E148" t="b">
        <v>1</v>
      </c>
      <c r="G148">
        <v>0.85112688418387616</v>
      </c>
      <c r="H148">
        <v>3.3844866349930981E-2</v>
      </c>
      <c r="I148">
        <v>6.6820765896234299E-2</v>
      </c>
      <c r="J148">
        <v>1E-4</v>
      </c>
      <c r="K148" t="s">
        <v>802</v>
      </c>
      <c r="L148">
        <v>3.3890659421672422E-7</v>
      </c>
      <c r="M148">
        <v>2.538518922906664E-8</v>
      </c>
      <c r="N148" t="s">
        <v>835</v>
      </c>
      <c r="O148">
        <v>299699.98</v>
      </c>
      <c r="P148">
        <v>1.156401779806501E-6</v>
      </c>
      <c r="Q148" t="s">
        <v>1230</v>
      </c>
      <c r="R148">
        <v>1</v>
      </c>
      <c r="S148" t="b">
        <v>1</v>
      </c>
      <c r="T148" t="b">
        <v>1</v>
      </c>
      <c r="U148" s="3" t="s">
        <v>1235</v>
      </c>
      <c r="V148" s="3" t="s">
        <v>1236</v>
      </c>
      <c r="W148" s="3"/>
    </row>
    <row r="149" spans="1:23" ht="16" x14ac:dyDescent="0.2">
      <c r="A149" t="s">
        <v>321</v>
      </c>
      <c r="B149">
        <v>3.6707249375840301E-6</v>
      </c>
      <c r="C149">
        <v>2.0864046101237041E-7</v>
      </c>
      <c r="D149" t="b">
        <v>1</v>
      </c>
      <c r="E149" t="b">
        <v>1</v>
      </c>
      <c r="G149">
        <v>0.90275533455095491</v>
      </c>
      <c r="H149">
        <v>3.0577940733178991E-2</v>
      </c>
      <c r="I149">
        <v>5.6839034403294679E-2</v>
      </c>
      <c r="J149">
        <v>1E-4</v>
      </c>
      <c r="K149" t="s">
        <v>802</v>
      </c>
      <c r="L149">
        <v>4.247521525169889E-7</v>
      </c>
      <c r="M149">
        <v>2.7414407811203941E-8</v>
      </c>
      <c r="N149" t="s">
        <v>835</v>
      </c>
      <c r="O149">
        <v>299699.98</v>
      </c>
      <c r="P149">
        <v>1.156401779806501E-6</v>
      </c>
      <c r="Q149" t="s">
        <v>1230</v>
      </c>
      <c r="R149">
        <v>1</v>
      </c>
      <c r="S149" t="b">
        <v>1</v>
      </c>
      <c r="T149" t="b">
        <v>1</v>
      </c>
      <c r="U149" s="3" t="s">
        <v>1235</v>
      </c>
      <c r="V149" s="3" t="s">
        <v>1236</v>
      </c>
      <c r="W149" s="3"/>
    </row>
    <row r="150" spans="1:23" ht="16" x14ac:dyDescent="0.2">
      <c r="A150" t="s">
        <v>323</v>
      </c>
      <c r="B150">
        <v>3.166299157906996E-6</v>
      </c>
      <c r="C150">
        <v>2.8468717845188321E-7</v>
      </c>
      <c r="D150" t="b">
        <v>1</v>
      </c>
      <c r="E150" t="b">
        <v>1</v>
      </c>
      <c r="G150">
        <v>0.83107118921263923</v>
      </c>
      <c r="H150">
        <v>5.3053184048359903E-2</v>
      </c>
      <c r="I150">
        <v>8.9911648980151526E-2</v>
      </c>
      <c r="J150">
        <v>1E-4</v>
      </c>
      <c r="K150" t="s">
        <v>802</v>
      </c>
      <c r="L150">
        <v>2.8259859678405752E-7</v>
      </c>
      <c r="M150">
        <v>2.9502461071816651E-8</v>
      </c>
      <c r="N150" t="s">
        <v>835</v>
      </c>
      <c r="O150">
        <v>299699.98</v>
      </c>
      <c r="P150">
        <v>1.156401779806501E-6</v>
      </c>
      <c r="Q150" t="s">
        <v>1230</v>
      </c>
      <c r="R150">
        <v>1</v>
      </c>
      <c r="S150" t="b">
        <v>1</v>
      </c>
      <c r="T150" t="b">
        <v>1</v>
      </c>
      <c r="U150" s="3" t="s">
        <v>1235</v>
      </c>
      <c r="V150" s="3" t="s">
        <v>1236</v>
      </c>
      <c r="W150" s="3"/>
    </row>
    <row r="151" spans="1:23" ht="16" x14ac:dyDescent="0.2">
      <c r="A151" t="s">
        <v>325</v>
      </c>
      <c r="B151">
        <v>9.3538677545077723E-4</v>
      </c>
      <c r="C151">
        <v>5.8198886754621973E-4</v>
      </c>
      <c r="D151" t="b">
        <v>1</v>
      </c>
      <c r="E151" t="b">
        <v>0</v>
      </c>
      <c r="F151" t="s">
        <v>223</v>
      </c>
      <c r="G151">
        <v>0.78462287021185784</v>
      </c>
      <c r="H151">
        <v>0.24943152782581959</v>
      </c>
      <c r="I151">
        <v>0.62219060908333923</v>
      </c>
      <c r="J151">
        <v>1E-4</v>
      </c>
      <c r="K151" t="s">
        <v>802</v>
      </c>
      <c r="L151">
        <v>1.5157502018595819E-7</v>
      </c>
      <c r="M151">
        <v>1.784890721473837E-9</v>
      </c>
      <c r="N151" t="s">
        <v>839</v>
      </c>
      <c r="O151">
        <v>299699.98</v>
      </c>
      <c r="P151">
        <v>1.156401779806501E-6</v>
      </c>
      <c r="Q151" t="s">
        <v>1230</v>
      </c>
      <c r="R151">
        <v>1</v>
      </c>
      <c r="S151" t="b">
        <v>0</v>
      </c>
      <c r="T151" t="b">
        <v>1</v>
      </c>
      <c r="U151" s="3" t="s">
        <v>1235</v>
      </c>
      <c r="V151" s="3" t="s">
        <v>1236</v>
      </c>
      <c r="W151" s="3"/>
    </row>
    <row r="152" spans="1:23" x14ac:dyDescent="0.2">
      <c r="A152" t="s">
        <v>327</v>
      </c>
      <c r="B152">
        <v>1.396005729135924E-6</v>
      </c>
      <c r="C152">
        <v>6.1107434724082216E-8</v>
      </c>
      <c r="D152" t="b">
        <v>1</v>
      </c>
      <c r="E152" t="b">
        <v>1</v>
      </c>
      <c r="G152">
        <v>0.990413605401682</v>
      </c>
      <c r="H152">
        <v>3.5124675633755063E-2</v>
      </c>
      <c r="I152">
        <v>4.3773054399931052E-2</v>
      </c>
      <c r="J152">
        <v>1E-4</v>
      </c>
      <c r="K152" t="s">
        <v>802</v>
      </c>
      <c r="L152">
        <v>1.016017110086925E-6</v>
      </c>
      <c r="M152">
        <v>5.7022217930998237E-8</v>
      </c>
      <c r="N152" t="s">
        <v>835</v>
      </c>
      <c r="O152">
        <v>299699.98</v>
      </c>
      <c r="P152">
        <v>1.156401779806501E-6</v>
      </c>
      <c r="Q152" t="s">
        <v>1230</v>
      </c>
      <c r="R152">
        <v>1</v>
      </c>
      <c r="S152" t="b">
        <v>1</v>
      </c>
      <c r="T152" t="b">
        <v>1</v>
      </c>
      <c r="U152">
        <v>1.396005729135924E-6</v>
      </c>
      <c r="V152" t="s">
        <v>1231</v>
      </c>
      <c r="W152">
        <v>0.72780296590602267</v>
      </c>
    </row>
    <row r="153" spans="1:23" x14ac:dyDescent="0.2">
      <c r="A153" t="s">
        <v>329</v>
      </c>
      <c r="B153">
        <v>6.1280641870127866E-7</v>
      </c>
      <c r="C153">
        <v>6.342066430685114E-8</v>
      </c>
      <c r="D153" t="b">
        <v>1</v>
      </c>
      <c r="E153" t="b">
        <v>1</v>
      </c>
      <c r="G153">
        <v>0.989607010176902</v>
      </c>
      <c r="H153">
        <v>9.4193643207815925E-2</v>
      </c>
      <c r="I153">
        <v>0.103492167136987</v>
      </c>
      <c r="J153">
        <v>1E-4</v>
      </c>
      <c r="K153" t="s">
        <v>802</v>
      </c>
      <c r="L153">
        <v>8.6376147236777291E-7</v>
      </c>
      <c r="M153">
        <v>1.2087437145957969E-7</v>
      </c>
      <c r="N153" t="s">
        <v>835</v>
      </c>
      <c r="O153">
        <v>299699.98</v>
      </c>
      <c r="P153">
        <v>1.156401779806501E-6</v>
      </c>
      <c r="Q153" t="s">
        <v>1233</v>
      </c>
      <c r="R153">
        <v>0</v>
      </c>
      <c r="S153" t="b">
        <v>0</v>
      </c>
      <c r="T153" t="b">
        <v>1</v>
      </c>
      <c r="U153">
        <v>8.6376147236777291E-7</v>
      </c>
      <c r="V153" t="s">
        <v>1234</v>
      </c>
      <c r="W153">
        <v>1.409517664972151</v>
      </c>
    </row>
    <row r="154" spans="1:23" x14ac:dyDescent="0.2">
      <c r="A154" t="s">
        <v>331</v>
      </c>
      <c r="B154">
        <v>4.7248854716540281E-7</v>
      </c>
      <c r="C154">
        <v>4.6310221610180873E-8</v>
      </c>
      <c r="D154" t="b">
        <v>1</v>
      </c>
      <c r="E154" t="b">
        <v>1</v>
      </c>
      <c r="G154">
        <v>0.99442686212724429</v>
      </c>
      <c r="H154">
        <v>9.1181876948135537E-2</v>
      </c>
      <c r="I154">
        <v>9.8013426755017563E-2</v>
      </c>
      <c r="J154">
        <v>1E-4</v>
      </c>
      <c r="K154" t="s">
        <v>802</v>
      </c>
      <c r="L154">
        <v>1.09326443636647E-6</v>
      </c>
      <c r="M154">
        <v>1.4635363433072331E-7</v>
      </c>
      <c r="N154" t="s">
        <v>835</v>
      </c>
      <c r="O154">
        <v>299699.98</v>
      </c>
      <c r="P154">
        <v>1.156401779806501E-6</v>
      </c>
      <c r="Q154" t="s">
        <v>1233</v>
      </c>
      <c r="R154">
        <v>0</v>
      </c>
      <c r="S154" t="b">
        <v>0</v>
      </c>
      <c r="T154" t="b">
        <v>1</v>
      </c>
      <c r="U154">
        <v>1.09326443636647E-6</v>
      </c>
      <c r="V154" t="s">
        <v>1234</v>
      </c>
      <c r="W154">
        <v>2.313843251704796</v>
      </c>
    </row>
    <row r="155" spans="1:23" x14ac:dyDescent="0.2">
      <c r="A155" t="s">
        <v>333</v>
      </c>
      <c r="B155">
        <v>4.544261631651407E-7</v>
      </c>
      <c r="C155">
        <v>4.7985848637838442E-8</v>
      </c>
      <c r="D155" t="b">
        <v>1</v>
      </c>
      <c r="E155" t="b">
        <v>1</v>
      </c>
      <c r="G155">
        <v>0.99401815173429797</v>
      </c>
      <c r="H155">
        <v>9.8512620755494149E-2</v>
      </c>
      <c r="I155">
        <v>0.10559657987913899</v>
      </c>
      <c r="J155">
        <v>1E-4</v>
      </c>
      <c r="K155" t="s">
        <v>802</v>
      </c>
      <c r="L155">
        <v>1.097045471788497E-6</v>
      </c>
      <c r="M155">
        <v>1.5842861360387339E-7</v>
      </c>
      <c r="N155" t="s">
        <v>835</v>
      </c>
      <c r="O155">
        <v>299699.98</v>
      </c>
      <c r="P155">
        <v>1.156401779806501E-6</v>
      </c>
      <c r="Q155" t="s">
        <v>1233</v>
      </c>
      <c r="R155">
        <v>0</v>
      </c>
      <c r="S155" t="b">
        <v>0</v>
      </c>
      <c r="T155" t="b">
        <v>1</v>
      </c>
      <c r="U155">
        <v>1.097045471788497E-6</v>
      </c>
      <c r="V155" t="s">
        <v>1234</v>
      </c>
      <c r="W155">
        <v>2.4141336056608731</v>
      </c>
    </row>
    <row r="156" spans="1:23" x14ac:dyDescent="0.2">
      <c r="A156" t="s">
        <v>335</v>
      </c>
      <c r="B156">
        <v>4.2283379912091988E-7</v>
      </c>
      <c r="C156">
        <v>6.4884814720511135E-8</v>
      </c>
      <c r="D156" t="b">
        <v>1</v>
      </c>
      <c r="E156" t="b">
        <v>0</v>
      </c>
      <c r="F156" t="s">
        <v>29</v>
      </c>
      <c r="G156">
        <v>0.98911527275438915</v>
      </c>
      <c r="H156">
        <v>0.14386018584393301</v>
      </c>
      <c r="I156">
        <v>0.15345228989595441</v>
      </c>
      <c r="J156">
        <v>1E-4</v>
      </c>
      <c r="K156" t="s">
        <v>802</v>
      </c>
      <c r="L156">
        <v>7.8053662532524081E-7</v>
      </c>
      <c r="M156">
        <v>1.8541599643961721E-9</v>
      </c>
      <c r="N156" t="s">
        <v>839</v>
      </c>
      <c r="O156">
        <v>299699.98</v>
      </c>
      <c r="P156">
        <v>1.156401779806501E-6</v>
      </c>
      <c r="Q156" t="s">
        <v>1233</v>
      </c>
      <c r="R156">
        <v>0</v>
      </c>
      <c r="S156" t="b">
        <v>0</v>
      </c>
      <c r="T156" t="b">
        <v>1</v>
      </c>
      <c r="U156">
        <v>7.8053662532524081E-7</v>
      </c>
      <c r="V156" t="s">
        <v>1232</v>
      </c>
      <c r="W156">
        <v>1.8459655470967371</v>
      </c>
    </row>
    <row r="157" spans="1:23" x14ac:dyDescent="0.2">
      <c r="A157" t="s">
        <v>337</v>
      </c>
      <c r="B157">
        <v>6.9196162745458674E-7</v>
      </c>
      <c r="C157">
        <v>7.4472178702629702E-8</v>
      </c>
      <c r="D157" t="b">
        <v>1</v>
      </c>
      <c r="E157" t="b">
        <v>1</v>
      </c>
      <c r="G157">
        <v>0.98573296957798218</v>
      </c>
      <c r="H157">
        <v>9.6756234469820734E-2</v>
      </c>
      <c r="I157">
        <v>0.10762472331967179</v>
      </c>
      <c r="J157">
        <v>1E-4</v>
      </c>
      <c r="K157" t="s">
        <v>802</v>
      </c>
      <c r="L157">
        <v>1.047116608189483E-6</v>
      </c>
      <c r="M157">
        <v>1.515422304076074E-7</v>
      </c>
      <c r="N157" t="s">
        <v>835</v>
      </c>
      <c r="O157">
        <v>299699.98</v>
      </c>
      <c r="P157">
        <v>1.156401779806501E-6</v>
      </c>
      <c r="Q157" t="s">
        <v>1233</v>
      </c>
      <c r="R157">
        <v>0</v>
      </c>
      <c r="S157" t="b">
        <v>0</v>
      </c>
      <c r="T157" t="b">
        <v>1</v>
      </c>
      <c r="U157">
        <v>1.047116608189483E-6</v>
      </c>
      <c r="V157" t="s">
        <v>1234</v>
      </c>
      <c r="W157">
        <v>1.513258201963237</v>
      </c>
    </row>
    <row r="158" spans="1:23" x14ac:dyDescent="0.2">
      <c r="A158" t="s">
        <v>339</v>
      </c>
      <c r="B158">
        <v>1.6138089085909069E-6</v>
      </c>
      <c r="C158">
        <v>5.9375277215824127E-8</v>
      </c>
      <c r="D158" t="b">
        <v>1</v>
      </c>
      <c r="E158" t="b">
        <v>1</v>
      </c>
      <c r="G158">
        <v>0.9909699518107089</v>
      </c>
      <c r="H158">
        <v>2.847350069406256E-2</v>
      </c>
      <c r="I158">
        <v>3.6792012300680327E-2</v>
      </c>
      <c r="J158">
        <v>1E-4</v>
      </c>
      <c r="K158" t="s">
        <v>802</v>
      </c>
      <c r="L158">
        <v>1.082389472857012E-6</v>
      </c>
      <c r="M158">
        <v>5.0356038970500013E-8</v>
      </c>
      <c r="N158" t="s">
        <v>835</v>
      </c>
      <c r="O158">
        <v>299699.98</v>
      </c>
      <c r="P158">
        <v>1.156401779806501E-6</v>
      </c>
      <c r="Q158" t="s">
        <v>1230</v>
      </c>
      <c r="R158">
        <v>1</v>
      </c>
      <c r="S158" t="b">
        <v>1</v>
      </c>
      <c r="T158" t="b">
        <v>1</v>
      </c>
      <c r="U158">
        <v>1.6138089085909069E-6</v>
      </c>
      <c r="V158" t="s">
        <v>1231</v>
      </c>
      <c r="W158">
        <v>0.67070485674917824</v>
      </c>
    </row>
    <row r="159" spans="1:23" x14ac:dyDescent="0.2">
      <c r="A159" t="s">
        <v>341</v>
      </c>
      <c r="B159">
        <v>1.1350629148222061E-6</v>
      </c>
      <c r="C159">
        <v>5.1615913258827083E-8</v>
      </c>
      <c r="D159" t="b">
        <v>1</v>
      </c>
      <c r="E159" t="b">
        <v>1</v>
      </c>
      <c r="G159">
        <v>0.99312149170721553</v>
      </c>
      <c r="H159">
        <v>3.8079802608145981E-2</v>
      </c>
      <c r="I159">
        <v>4.5474054860573182E-2</v>
      </c>
      <c r="J159">
        <v>1E-4</v>
      </c>
      <c r="K159" t="s">
        <v>802</v>
      </c>
      <c r="L159">
        <v>1.1870585431796281E-6</v>
      </c>
      <c r="M159">
        <v>7.0407293521893958E-8</v>
      </c>
      <c r="N159" t="s">
        <v>835</v>
      </c>
      <c r="O159">
        <v>299699.98</v>
      </c>
      <c r="P159">
        <v>1.156401779806501E-6</v>
      </c>
      <c r="Q159" t="s">
        <v>1233</v>
      </c>
      <c r="R159">
        <v>0</v>
      </c>
      <c r="S159" t="b">
        <v>0</v>
      </c>
      <c r="T159" t="b">
        <v>1</v>
      </c>
      <c r="U159">
        <v>1.1870585431796281E-6</v>
      </c>
      <c r="V159" t="s">
        <v>1234</v>
      </c>
      <c r="W159">
        <v>1.0458085870645919</v>
      </c>
    </row>
    <row r="160" spans="1:23" x14ac:dyDescent="0.2">
      <c r="A160" t="s">
        <v>343</v>
      </c>
      <c r="B160">
        <v>8.6484428576828079E-7</v>
      </c>
      <c r="C160">
        <v>5.1099358253716631E-8</v>
      </c>
      <c r="D160" t="b">
        <v>1</v>
      </c>
      <c r="E160" t="b">
        <v>1</v>
      </c>
      <c r="G160">
        <v>0.99324073950354597</v>
      </c>
      <c r="H160">
        <v>5.1675416411088179E-2</v>
      </c>
      <c r="I160">
        <v>5.9085038884569528E-2</v>
      </c>
      <c r="J160">
        <v>1E-4</v>
      </c>
      <c r="K160" t="s">
        <v>802</v>
      </c>
      <c r="L160">
        <v>1.1504272439613471E-6</v>
      </c>
      <c r="M160">
        <v>9.03022402543489E-8</v>
      </c>
      <c r="N160" t="s">
        <v>835</v>
      </c>
      <c r="O160">
        <v>299699.98</v>
      </c>
      <c r="P160">
        <v>1.156401779806501E-6</v>
      </c>
      <c r="Q160" t="s">
        <v>1233</v>
      </c>
      <c r="R160">
        <v>0</v>
      </c>
      <c r="S160" t="b">
        <v>0</v>
      </c>
      <c r="T160" t="b">
        <v>1</v>
      </c>
      <c r="U160">
        <v>1.1504272439613471E-6</v>
      </c>
      <c r="V160" t="s">
        <v>1234</v>
      </c>
      <c r="W160">
        <v>1.3302131526941521</v>
      </c>
    </row>
    <row r="161" spans="1:23" x14ac:dyDescent="0.2">
      <c r="A161" t="s">
        <v>345</v>
      </c>
      <c r="B161">
        <v>8.4045744753089585E-7</v>
      </c>
      <c r="C161">
        <v>5.0259031120300437E-8</v>
      </c>
      <c r="D161" t="b">
        <v>1</v>
      </c>
      <c r="E161" t="b">
        <v>1</v>
      </c>
      <c r="G161">
        <v>0.9934584858565062</v>
      </c>
      <c r="H161">
        <v>5.2503757059577522E-2</v>
      </c>
      <c r="I161">
        <v>5.9799614207657878E-2</v>
      </c>
      <c r="J161">
        <v>1E-4</v>
      </c>
      <c r="K161" t="s">
        <v>802</v>
      </c>
      <c r="L161">
        <v>1.2583958438004891E-6</v>
      </c>
      <c r="M161">
        <v>1.001404685440457E-7</v>
      </c>
      <c r="N161" t="s">
        <v>835</v>
      </c>
      <c r="O161">
        <v>299699.98</v>
      </c>
      <c r="P161">
        <v>1.156401779806501E-6</v>
      </c>
      <c r="Q161" t="s">
        <v>1233</v>
      </c>
      <c r="R161">
        <v>0</v>
      </c>
      <c r="S161" t="b">
        <v>0</v>
      </c>
      <c r="T161" t="b">
        <v>1</v>
      </c>
      <c r="U161">
        <v>1.2583958438004891E-6</v>
      </c>
      <c r="V161" t="s">
        <v>1234</v>
      </c>
      <c r="W161">
        <v>1.497274903681818</v>
      </c>
    </row>
    <row r="162" spans="1:23" x14ac:dyDescent="0.2">
      <c r="A162" t="s">
        <v>347</v>
      </c>
      <c r="B162">
        <v>1.453450872945682E-6</v>
      </c>
      <c r="C162">
        <v>4.7462310317288713E-8</v>
      </c>
      <c r="D162" t="b">
        <v>1</v>
      </c>
      <c r="E162" t="b">
        <v>1</v>
      </c>
      <c r="G162">
        <v>0.99419889924442795</v>
      </c>
      <c r="H162">
        <v>2.5954588809791339E-2</v>
      </c>
      <c r="I162">
        <v>3.2654911975867298E-2</v>
      </c>
      <c r="J162">
        <v>1E-4</v>
      </c>
      <c r="K162" t="s">
        <v>802</v>
      </c>
      <c r="L162">
        <v>1.3885556930769119E-6</v>
      </c>
      <c r="M162">
        <v>5.7920983199932721E-8</v>
      </c>
      <c r="N162" t="s">
        <v>835</v>
      </c>
      <c r="O162">
        <v>299699.98</v>
      </c>
      <c r="P162">
        <v>1.156401779806501E-6</v>
      </c>
      <c r="Q162" t="s">
        <v>1230</v>
      </c>
      <c r="R162">
        <v>1</v>
      </c>
      <c r="S162" t="b">
        <v>1</v>
      </c>
      <c r="T162" t="b">
        <v>1</v>
      </c>
      <c r="U162">
        <v>1.453450872945682E-6</v>
      </c>
      <c r="V162" t="s">
        <v>1231</v>
      </c>
      <c r="W162">
        <v>0.95535096433135858</v>
      </c>
    </row>
    <row r="163" spans="1:23" x14ac:dyDescent="0.2">
      <c r="A163" t="s">
        <v>349</v>
      </c>
      <c r="B163">
        <v>1.031986463935273E-6</v>
      </c>
      <c r="C163">
        <v>4.5241909875391481E-8</v>
      </c>
      <c r="D163" t="b">
        <v>1</v>
      </c>
      <c r="E163" t="b">
        <v>1</v>
      </c>
      <c r="G163">
        <v>0.99470162425014264</v>
      </c>
      <c r="H163">
        <v>3.7328491587504571E-2</v>
      </c>
      <c r="I163">
        <v>4.3839634972410939E-2</v>
      </c>
      <c r="J163">
        <v>1E-4</v>
      </c>
      <c r="K163" t="s">
        <v>802</v>
      </c>
      <c r="L163">
        <v>1.318483978629281E-6</v>
      </c>
      <c r="M163">
        <v>7.5916858914605588E-8</v>
      </c>
      <c r="N163" t="s">
        <v>835</v>
      </c>
      <c r="O163">
        <v>299699.98</v>
      </c>
      <c r="P163">
        <v>1.156401779806501E-6</v>
      </c>
      <c r="Q163" t="s">
        <v>1233</v>
      </c>
      <c r="R163">
        <v>0</v>
      </c>
      <c r="S163" t="b">
        <v>0</v>
      </c>
      <c r="T163" t="b">
        <v>1</v>
      </c>
      <c r="U163">
        <v>1.318483978629281E-6</v>
      </c>
      <c r="V163" t="s">
        <v>1234</v>
      </c>
      <c r="W163">
        <v>1.277617512153703</v>
      </c>
    </row>
    <row r="164" spans="1:23" x14ac:dyDescent="0.2">
      <c r="A164" t="s">
        <v>351</v>
      </c>
      <c r="B164">
        <v>1.457086870323433E-6</v>
      </c>
      <c r="C164">
        <v>9.0136971731575735E-8</v>
      </c>
      <c r="D164" t="b">
        <v>1</v>
      </c>
      <c r="E164" t="b">
        <v>1</v>
      </c>
      <c r="G164">
        <v>0.97938989147889544</v>
      </c>
      <c r="H164">
        <v>4.9137628631522143E-2</v>
      </c>
      <c r="I164">
        <v>6.1861082937057728E-2</v>
      </c>
      <c r="J164">
        <v>1E-4</v>
      </c>
      <c r="K164" t="s">
        <v>802</v>
      </c>
      <c r="L164">
        <v>7.7659532905607295E-7</v>
      </c>
      <c r="M164">
        <v>6.1352506163160927E-8</v>
      </c>
      <c r="N164" t="s">
        <v>835</v>
      </c>
      <c r="O164">
        <v>299699.98</v>
      </c>
      <c r="P164">
        <v>1.156401779806501E-6</v>
      </c>
      <c r="Q164" t="s">
        <v>1230</v>
      </c>
      <c r="R164">
        <v>1</v>
      </c>
      <c r="S164" t="b">
        <v>1</v>
      </c>
      <c r="T164" t="b">
        <v>1</v>
      </c>
      <c r="U164">
        <v>1.457086870323433E-6</v>
      </c>
      <c r="V164" t="s">
        <v>1231</v>
      </c>
      <c r="W164">
        <v>0.53297805702119228</v>
      </c>
    </row>
    <row r="165" spans="1:23" ht="16" x14ac:dyDescent="0.2">
      <c r="A165" t="s">
        <v>353</v>
      </c>
      <c r="B165">
        <v>1.8983911902650181E-6</v>
      </c>
      <c r="C165">
        <v>6.6012897458693084E-8</v>
      </c>
      <c r="D165" t="b">
        <v>1</v>
      </c>
      <c r="E165" t="b">
        <v>1</v>
      </c>
      <c r="G165">
        <v>0.98890836267460203</v>
      </c>
      <c r="H165">
        <v>2.564932775897507E-2</v>
      </c>
      <c r="I165">
        <v>3.4773074062505308E-2</v>
      </c>
      <c r="J165">
        <v>1E-4</v>
      </c>
      <c r="K165" t="s">
        <v>802</v>
      </c>
      <c r="L165">
        <v>1.1847316018623141E-6</v>
      </c>
      <c r="M165">
        <v>5.1191575208580182E-8</v>
      </c>
      <c r="N165" t="s">
        <v>835</v>
      </c>
      <c r="O165">
        <v>299699.98</v>
      </c>
      <c r="P165">
        <v>1.156401779806501E-6</v>
      </c>
      <c r="Q165" t="s">
        <v>1230</v>
      </c>
      <c r="R165">
        <v>1</v>
      </c>
      <c r="S165" t="b">
        <v>1</v>
      </c>
      <c r="T165" t="b">
        <v>1</v>
      </c>
      <c r="U165" s="3" t="s">
        <v>1235</v>
      </c>
      <c r="V165" s="3" t="s">
        <v>1236</v>
      </c>
      <c r="W165" s="3"/>
    </row>
    <row r="166" spans="1:23" x14ac:dyDescent="0.2">
      <c r="A166" t="s">
        <v>355</v>
      </c>
      <c r="B166">
        <v>1.1511877403440791E-6</v>
      </c>
      <c r="C166">
        <v>5.6559402334984252E-8</v>
      </c>
      <c r="D166" t="b">
        <v>1</v>
      </c>
      <c r="E166" t="b">
        <v>1</v>
      </c>
      <c r="G166">
        <v>0.9917535769912027</v>
      </c>
      <c r="H166">
        <v>4.1035242561219272E-2</v>
      </c>
      <c r="I166">
        <v>4.9131345264395533E-2</v>
      </c>
      <c r="J166">
        <v>1E-4</v>
      </c>
      <c r="K166" t="s">
        <v>802</v>
      </c>
      <c r="L166">
        <v>1.0790793791905799E-6</v>
      </c>
      <c r="M166">
        <v>6.9076086436332873E-8</v>
      </c>
      <c r="N166" t="s">
        <v>835</v>
      </c>
      <c r="O166">
        <v>299699.98</v>
      </c>
      <c r="P166">
        <v>1.156401779806501E-6</v>
      </c>
      <c r="Q166" t="s">
        <v>1233</v>
      </c>
      <c r="R166">
        <v>0</v>
      </c>
      <c r="S166" t="b">
        <v>0</v>
      </c>
      <c r="T166" t="b">
        <v>1</v>
      </c>
      <c r="U166">
        <v>1.0790793791905799E-6</v>
      </c>
      <c r="V166" t="s">
        <v>1234</v>
      </c>
      <c r="W166">
        <v>0.93736177112870711</v>
      </c>
    </row>
    <row r="167" spans="1:23" x14ac:dyDescent="0.2">
      <c r="A167" t="s">
        <v>357</v>
      </c>
      <c r="B167">
        <v>4.2229192899170422E-10</v>
      </c>
      <c r="C167">
        <v>9.9287186934806691E-9</v>
      </c>
      <c r="D167" t="b">
        <v>1</v>
      </c>
      <c r="E167" t="b">
        <v>0</v>
      </c>
      <c r="F167" t="s">
        <v>38</v>
      </c>
      <c r="G167">
        <v>0.99196662273250413</v>
      </c>
      <c r="H167">
        <v>23.510038181968309</v>
      </c>
      <c r="I167">
        <v>23.511504747881919</v>
      </c>
      <c r="J167">
        <v>1E-4</v>
      </c>
      <c r="K167" t="s">
        <v>802</v>
      </c>
      <c r="L167">
        <v>9.3786180667924556E-7</v>
      </c>
      <c r="M167">
        <v>1.921787248717462E-9</v>
      </c>
      <c r="N167" t="s">
        <v>839</v>
      </c>
      <c r="O167">
        <v>299699.98</v>
      </c>
      <c r="P167">
        <v>1.156401779806501E-6</v>
      </c>
      <c r="Q167" t="s">
        <v>1233</v>
      </c>
      <c r="R167">
        <v>0</v>
      </c>
      <c r="S167" t="b">
        <v>0</v>
      </c>
      <c r="T167" t="b">
        <v>1</v>
      </c>
      <c r="U167">
        <v>9.3786180667924556E-7</v>
      </c>
      <c r="V167" t="s">
        <v>1232</v>
      </c>
      <c r="W167">
        <v>2220.8849904343529</v>
      </c>
    </row>
    <row r="168" spans="1:23" x14ac:dyDescent="0.2">
      <c r="A168" t="s">
        <v>359</v>
      </c>
      <c r="B168">
        <v>4.6358611848166352E-7</v>
      </c>
      <c r="C168">
        <v>5.5825127655259463E-8</v>
      </c>
      <c r="D168" t="b">
        <v>1</v>
      </c>
      <c r="E168" t="b">
        <v>0</v>
      </c>
      <c r="F168" t="s">
        <v>29</v>
      </c>
      <c r="G168">
        <v>0.99192149982646549</v>
      </c>
      <c r="H168">
        <v>0.11218240514132211</v>
      </c>
      <c r="I168">
        <v>0.1204201882448461</v>
      </c>
      <c r="J168">
        <v>1E-4</v>
      </c>
      <c r="K168" t="s">
        <v>802</v>
      </c>
      <c r="L168">
        <v>8.8772304200729987E-7</v>
      </c>
      <c r="M168">
        <v>1.790894559112118E-9</v>
      </c>
      <c r="N168" t="s">
        <v>839</v>
      </c>
      <c r="O168">
        <v>299699.98</v>
      </c>
      <c r="P168">
        <v>1.156401779806501E-6</v>
      </c>
      <c r="Q168" t="s">
        <v>1233</v>
      </c>
      <c r="R168">
        <v>0</v>
      </c>
      <c r="S168" t="b">
        <v>0</v>
      </c>
      <c r="T168" t="b">
        <v>1</v>
      </c>
      <c r="U168">
        <v>8.8772304200729987E-7</v>
      </c>
      <c r="V168" t="s">
        <v>1232</v>
      </c>
      <c r="W168">
        <v>1.914904279090083</v>
      </c>
    </row>
    <row r="169" spans="1:23" x14ac:dyDescent="0.2">
      <c r="A169" t="s">
        <v>361</v>
      </c>
      <c r="B169">
        <v>2.8838583965131701E-10</v>
      </c>
      <c r="C169">
        <v>4.9562223467916199E-9</v>
      </c>
      <c r="D169" t="b">
        <v>1</v>
      </c>
      <c r="E169" t="b">
        <v>0</v>
      </c>
      <c r="F169" t="s">
        <v>38</v>
      </c>
      <c r="G169">
        <v>0.99137641099750262</v>
      </c>
      <c r="H169">
        <v>17.185343031070069</v>
      </c>
      <c r="I169">
        <v>17.186080817227761</v>
      </c>
      <c r="J169">
        <v>1E-4</v>
      </c>
      <c r="K169" t="s">
        <v>802</v>
      </c>
      <c r="L169">
        <v>9.5302030591157928E-7</v>
      </c>
      <c r="M169">
        <v>2.0513394549466301E-9</v>
      </c>
      <c r="N169" t="s">
        <v>839</v>
      </c>
      <c r="O169">
        <v>299699.98</v>
      </c>
      <c r="P169">
        <v>1.156401779806501E-6</v>
      </c>
      <c r="Q169" t="s">
        <v>1233</v>
      </c>
      <c r="R169">
        <v>0</v>
      </c>
      <c r="S169" t="b">
        <v>0</v>
      </c>
      <c r="T169" t="b">
        <v>1</v>
      </c>
      <c r="U169">
        <v>9.5302030591157928E-7</v>
      </c>
      <c r="V169" t="s">
        <v>1232</v>
      </c>
      <c r="W169">
        <v>3304.6709473109422</v>
      </c>
    </row>
    <row r="170" spans="1:23" ht="16" x14ac:dyDescent="0.2">
      <c r="A170" t="s">
        <v>363</v>
      </c>
      <c r="B170">
        <v>2.0849634444390511E-3</v>
      </c>
      <c r="C170">
        <v>8.6857113264615551E-4</v>
      </c>
      <c r="D170" t="b">
        <v>1</v>
      </c>
      <c r="E170" t="b">
        <v>0</v>
      </c>
      <c r="F170" t="s">
        <v>364</v>
      </c>
      <c r="G170">
        <v>0.81250170516226461</v>
      </c>
      <c r="H170">
        <v>0.14822432246088799</v>
      </c>
      <c r="I170">
        <v>0.41658818285892801</v>
      </c>
      <c r="J170">
        <v>1E-4</v>
      </c>
      <c r="K170" t="s">
        <v>802</v>
      </c>
      <c r="L170">
        <v>7.0311735669643581E-8</v>
      </c>
      <c r="M170">
        <v>1.919030463298006E-9</v>
      </c>
      <c r="N170" t="s">
        <v>839</v>
      </c>
      <c r="O170">
        <v>299699.98</v>
      </c>
      <c r="P170">
        <v>1.156401779806501E-6</v>
      </c>
      <c r="Q170" t="s">
        <v>1230</v>
      </c>
      <c r="R170">
        <v>1</v>
      </c>
      <c r="S170" t="b">
        <v>0</v>
      </c>
      <c r="T170" t="b">
        <v>1</v>
      </c>
      <c r="U170" s="3" t="s">
        <v>1235</v>
      </c>
      <c r="V170" s="3" t="s">
        <v>1236</v>
      </c>
      <c r="W170" s="3"/>
    </row>
    <row r="171" spans="1:23" ht="16" x14ac:dyDescent="0.2">
      <c r="A171" t="s">
        <v>366</v>
      </c>
      <c r="B171">
        <v>1.7885775030376069E-6</v>
      </c>
      <c r="C171">
        <v>2.0358199840578209E-7</v>
      </c>
      <c r="D171" t="b">
        <v>1</v>
      </c>
      <c r="E171" t="b">
        <v>1</v>
      </c>
      <c r="G171">
        <v>0.90345972897291471</v>
      </c>
      <c r="H171">
        <v>8.5541773238502636E-2</v>
      </c>
      <c r="I171">
        <v>0.1138234144508869</v>
      </c>
      <c r="J171">
        <v>1E-4</v>
      </c>
      <c r="K171" t="s">
        <v>802</v>
      </c>
      <c r="L171">
        <v>3.4004043782115542E-7</v>
      </c>
      <c r="M171">
        <v>4.8416271355879383E-8</v>
      </c>
      <c r="N171" t="s">
        <v>835</v>
      </c>
      <c r="O171">
        <v>299699.98</v>
      </c>
      <c r="P171">
        <v>1.156401779806501E-6</v>
      </c>
      <c r="Q171" t="s">
        <v>1230</v>
      </c>
      <c r="R171">
        <v>1</v>
      </c>
      <c r="S171" t="b">
        <v>1</v>
      </c>
      <c r="T171" t="b">
        <v>1</v>
      </c>
      <c r="U171" s="3" t="s">
        <v>1235</v>
      </c>
      <c r="V171" s="3" t="s">
        <v>1236</v>
      </c>
      <c r="W171" s="3"/>
    </row>
    <row r="172" spans="1:23" ht="16" x14ac:dyDescent="0.2">
      <c r="A172" t="s">
        <v>368</v>
      </c>
      <c r="B172">
        <v>2.029224088383914E-6</v>
      </c>
      <c r="C172">
        <v>1.8373822791318119E-7</v>
      </c>
      <c r="D172" t="b">
        <v>1</v>
      </c>
      <c r="E172" t="b">
        <v>1</v>
      </c>
      <c r="G172">
        <v>0.92021185500692937</v>
      </c>
      <c r="H172">
        <v>6.5313410892709506E-2</v>
      </c>
      <c r="I172">
        <v>9.0546051057136548E-2</v>
      </c>
      <c r="J172">
        <v>1E-4</v>
      </c>
      <c r="K172" t="s">
        <v>802</v>
      </c>
      <c r="L172">
        <v>3.6587260760775409E-7</v>
      </c>
      <c r="M172">
        <v>4.0847557217750377E-8</v>
      </c>
      <c r="N172" t="s">
        <v>835</v>
      </c>
      <c r="O172">
        <v>299699.98</v>
      </c>
      <c r="P172">
        <v>1.156401779806501E-6</v>
      </c>
      <c r="Q172" t="s">
        <v>1230</v>
      </c>
      <c r="R172">
        <v>1</v>
      </c>
      <c r="S172" t="b">
        <v>1</v>
      </c>
      <c r="T172" t="b">
        <v>1</v>
      </c>
      <c r="U172" s="3" t="s">
        <v>1235</v>
      </c>
      <c r="V172" s="3" t="s">
        <v>1236</v>
      </c>
      <c r="W172" s="3"/>
    </row>
    <row r="173" spans="1:23" ht="16" x14ac:dyDescent="0.2">
      <c r="A173" t="s">
        <v>370</v>
      </c>
      <c r="B173">
        <v>2.5224603217740131E-6</v>
      </c>
      <c r="C173">
        <v>1.463324866301813E-7</v>
      </c>
      <c r="D173" t="b">
        <v>1</v>
      </c>
      <c r="E173" t="b">
        <v>1</v>
      </c>
      <c r="G173">
        <v>0.94832271126785683</v>
      </c>
      <c r="H173">
        <v>3.8405011127846632E-2</v>
      </c>
      <c r="I173">
        <v>5.8011809092508387E-2</v>
      </c>
      <c r="J173">
        <v>1E-4</v>
      </c>
      <c r="K173" t="s">
        <v>802</v>
      </c>
      <c r="L173">
        <v>5.1808894608920728E-7</v>
      </c>
      <c r="M173">
        <v>3.6044676619102038E-8</v>
      </c>
      <c r="N173" t="s">
        <v>835</v>
      </c>
      <c r="O173">
        <v>299699.98</v>
      </c>
      <c r="P173">
        <v>1.156401779806501E-6</v>
      </c>
      <c r="Q173" t="s">
        <v>1230</v>
      </c>
      <c r="R173">
        <v>1</v>
      </c>
      <c r="S173" t="b">
        <v>1</v>
      </c>
      <c r="T173" t="b">
        <v>1</v>
      </c>
      <c r="U173" s="3" t="s">
        <v>1235</v>
      </c>
      <c r="V173" s="3" t="s">
        <v>1236</v>
      </c>
      <c r="W173" s="3"/>
    </row>
    <row r="174" spans="1:23" ht="16" x14ac:dyDescent="0.2">
      <c r="A174" t="s">
        <v>372</v>
      </c>
      <c r="B174">
        <v>1.412557329130824E-6</v>
      </c>
      <c r="C174">
        <v>1.3026919826211741E-7</v>
      </c>
      <c r="D174" t="b">
        <v>1</v>
      </c>
      <c r="E174" t="b">
        <v>1</v>
      </c>
      <c r="G174">
        <v>0.95787375240955486</v>
      </c>
      <c r="H174">
        <v>7.3799383833702215E-2</v>
      </c>
      <c r="I174">
        <v>9.2222238046985802E-2</v>
      </c>
      <c r="J174">
        <v>1E-4</v>
      </c>
      <c r="K174" t="s">
        <v>802</v>
      </c>
      <c r="L174">
        <v>4.9911430709539765E-7</v>
      </c>
      <c r="M174">
        <v>5.8953175881321071E-8</v>
      </c>
      <c r="N174" t="s">
        <v>835</v>
      </c>
      <c r="O174">
        <v>299699.98</v>
      </c>
      <c r="P174">
        <v>1.156401779806501E-6</v>
      </c>
      <c r="Q174" t="s">
        <v>1230</v>
      </c>
      <c r="R174">
        <v>1</v>
      </c>
      <c r="S174" t="b">
        <v>1</v>
      </c>
      <c r="T174" t="b">
        <v>1</v>
      </c>
      <c r="U174" s="3" t="s">
        <v>1235</v>
      </c>
      <c r="V174" s="3" t="s">
        <v>1236</v>
      </c>
      <c r="W174" s="3"/>
    </row>
    <row r="175" spans="1:23" ht="16" x14ac:dyDescent="0.2">
      <c r="A175" t="s">
        <v>374</v>
      </c>
      <c r="B175">
        <v>3.0695032722720361E-10</v>
      </c>
      <c r="C175">
        <v>1.6230851032388459E-8</v>
      </c>
      <c r="D175" t="b">
        <v>1</v>
      </c>
      <c r="E175" t="b">
        <v>0</v>
      </c>
      <c r="F175" t="s">
        <v>38</v>
      </c>
      <c r="G175">
        <v>0.93294535333707962</v>
      </c>
      <c r="H175">
        <v>52.746620182603678</v>
      </c>
      <c r="I175">
        <v>52.877777257994062</v>
      </c>
      <c r="J175">
        <v>1E-4</v>
      </c>
      <c r="K175" t="s">
        <v>802</v>
      </c>
      <c r="L175">
        <v>3.1646420943312541E-7</v>
      </c>
      <c r="M175">
        <v>1.9730007389102889E-9</v>
      </c>
      <c r="N175" t="s">
        <v>839</v>
      </c>
      <c r="O175">
        <v>299699.98</v>
      </c>
      <c r="P175">
        <v>1.156401779806501E-6</v>
      </c>
      <c r="Q175" t="s">
        <v>1233</v>
      </c>
      <c r="R175">
        <v>0</v>
      </c>
      <c r="S175" t="b">
        <v>0</v>
      </c>
      <c r="T175" t="b">
        <v>1</v>
      </c>
      <c r="U175" s="3" t="s">
        <v>1235</v>
      </c>
      <c r="V175" s="3" t="s">
        <v>1236</v>
      </c>
      <c r="W175" s="3"/>
    </row>
    <row r="176" spans="1:23" x14ac:dyDescent="0.2">
      <c r="A176" t="s">
        <v>376</v>
      </c>
      <c r="B176">
        <v>2.071767251372869E-10</v>
      </c>
      <c r="C176">
        <v>2.4166100473288609E-9</v>
      </c>
      <c r="D176" t="b">
        <v>1</v>
      </c>
      <c r="E176" t="b">
        <v>0</v>
      </c>
      <c r="F176" t="s">
        <v>38</v>
      </c>
      <c r="G176">
        <v>0.99247283945078291</v>
      </c>
      <c r="H176">
        <v>11.6641391975575</v>
      </c>
      <c r="I176">
        <v>11.66448618071108</v>
      </c>
      <c r="J176">
        <v>1E-4</v>
      </c>
      <c r="K176" t="s">
        <v>802</v>
      </c>
      <c r="L176">
        <v>1.07478447461053E-6</v>
      </c>
      <c r="M176">
        <v>2.5529990920394949E-9</v>
      </c>
      <c r="N176" t="s">
        <v>839</v>
      </c>
      <c r="O176">
        <v>299699.98</v>
      </c>
      <c r="P176">
        <v>1.156401779806501E-6</v>
      </c>
      <c r="Q176" t="s">
        <v>1233</v>
      </c>
      <c r="R176">
        <v>0</v>
      </c>
      <c r="S176" t="b">
        <v>0</v>
      </c>
      <c r="T176" t="b">
        <v>1</v>
      </c>
      <c r="U176">
        <v>1.07478447461053E-6</v>
      </c>
      <c r="V176" t="s">
        <v>1232</v>
      </c>
      <c r="W176">
        <v>5187.766501755048</v>
      </c>
    </row>
    <row r="177" spans="1:23" x14ac:dyDescent="0.2">
      <c r="A177" t="s">
        <v>378</v>
      </c>
      <c r="B177">
        <v>2.8983864845158081E-9</v>
      </c>
      <c r="C177">
        <v>3.6936344280502138E-8</v>
      </c>
      <c r="D177" t="b">
        <v>1</v>
      </c>
      <c r="E177" t="b">
        <v>0</v>
      </c>
      <c r="F177" t="s">
        <v>38</v>
      </c>
      <c r="G177">
        <v>0.99638446270192993</v>
      </c>
      <c r="H177">
        <v>12.676289714925909</v>
      </c>
      <c r="I177">
        <v>12.743760874482749</v>
      </c>
      <c r="J177">
        <v>1E-4</v>
      </c>
      <c r="K177" t="s">
        <v>802</v>
      </c>
      <c r="L177">
        <v>1.41549954685268E-6</v>
      </c>
      <c r="M177">
        <v>1.8838885581056592E-9</v>
      </c>
      <c r="N177" t="s">
        <v>839</v>
      </c>
      <c r="O177">
        <v>299699.98</v>
      </c>
      <c r="P177">
        <v>1.156401779806501E-6</v>
      </c>
      <c r="Q177" t="s">
        <v>1233</v>
      </c>
      <c r="R177">
        <v>0</v>
      </c>
      <c r="S177" t="b">
        <v>0</v>
      </c>
      <c r="T177" t="b">
        <v>1</v>
      </c>
      <c r="U177">
        <v>1.41549954685268E-6</v>
      </c>
      <c r="V177" t="s">
        <v>1232</v>
      </c>
      <c r="W177">
        <v>488.375016380587</v>
      </c>
    </row>
    <row r="178" spans="1:23" x14ac:dyDescent="0.2">
      <c r="A178" t="s">
        <v>380</v>
      </c>
      <c r="B178">
        <v>1.4680836789945811E-6</v>
      </c>
      <c r="C178">
        <v>4.9660358793117763E-8</v>
      </c>
      <c r="D178" t="b">
        <v>1</v>
      </c>
      <c r="E178" t="b">
        <v>1</v>
      </c>
      <c r="G178">
        <v>0.99365384108279975</v>
      </c>
      <c r="H178">
        <v>2.6817249971459529E-2</v>
      </c>
      <c r="I178">
        <v>3.3826654095853517E-2</v>
      </c>
      <c r="J178">
        <v>1E-4</v>
      </c>
      <c r="K178" t="s">
        <v>802</v>
      </c>
      <c r="L178">
        <v>1.6863998837146351E-6</v>
      </c>
      <c r="M178">
        <v>7.2797166285696491E-8</v>
      </c>
      <c r="N178" t="s">
        <v>835</v>
      </c>
      <c r="O178">
        <v>299699.98</v>
      </c>
      <c r="P178">
        <v>1.156401779806501E-6</v>
      </c>
      <c r="Q178" t="s">
        <v>1230</v>
      </c>
      <c r="R178">
        <v>1</v>
      </c>
      <c r="S178" t="b">
        <v>1</v>
      </c>
      <c r="T178" t="b">
        <v>1</v>
      </c>
      <c r="U178">
        <v>1.4680836789945811E-6</v>
      </c>
      <c r="V178" t="s">
        <v>1231</v>
      </c>
      <c r="W178">
        <v>1.148708284032943</v>
      </c>
    </row>
    <row r="179" spans="1:23" x14ac:dyDescent="0.2">
      <c r="A179" t="s">
        <v>382</v>
      </c>
      <c r="B179">
        <v>2.070212062347846E-6</v>
      </c>
      <c r="C179">
        <v>4.5940758366889181E-8</v>
      </c>
      <c r="D179" t="b">
        <v>1</v>
      </c>
      <c r="E179" t="b">
        <v>1</v>
      </c>
      <c r="G179">
        <v>0.99461235926595915</v>
      </c>
      <c r="H179">
        <v>1.5894243751269851E-2</v>
      </c>
      <c r="I179">
        <v>2.219132967218217E-2</v>
      </c>
      <c r="J179">
        <v>1E-4</v>
      </c>
      <c r="K179" t="s">
        <v>802</v>
      </c>
      <c r="L179">
        <v>2.311504400880565E-6</v>
      </c>
      <c r="M179">
        <v>6.3095267907479216E-8</v>
      </c>
      <c r="N179" t="s">
        <v>835</v>
      </c>
      <c r="O179">
        <v>299699.98</v>
      </c>
      <c r="P179">
        <v>1.156401779806501E-6</v>
      </c>
      <c r="Q179" t="s">
        <v>1230</v>
      </c>
      <c r="R179">
        <v>1</v>
      </c>
      <c r="S179" t="b">
        <v>1</v>
      </c>
      <c r="T179" t="b">
        <v>1</v>
      </c>
      <c r="U179">
        <v>2.070212062347846E-6</v>
      </c>
      <c r="V179" t="s">
        <v>1231</v>
      </c>
      <c r="W179">
        <v>1.116554406633621</v>
      </c>
    </row>
    <row r="180" spans="1:23" x14ac:dyDescent="0.2">
      <c r="A180" t="s">
        <v>384</v>
      </c>
      <c r="B180">
        <v>1.3680720125989241E-6</v>
      </c>
      <c r="C180">
        <v>4.1351533862977203E-8</v>
      </c>
      <c r="D180" t="b">
        <v>1</v>
      </c>
      <c r="E180" t="b">
        <v>1</v>
      </c>
      <c r="G180">
        <v>0.99558573921679405</v>
      </c>
      <c r="H180">
        <v>2.4364179033206031E-2</v>
      </c>
      <c r="I180">
        <v>3.0226138304241579E-2</v>
      </c>
      <c r="J180">
        <v>1E-4</v>
      </c>
      <c r="K180" t="s">
        <v>802</v>
      </c>
      <c r="L180">
        <v>2.3499925086479089E-6</v>
      </c>
      <c r="M180">
        <v>9.1233980940726996E-8</v>
      </c>
      <c r="N180" t="s">
        <v>835</v>
      </c>
      <c r="O180">
        <v>299699.98</v>
      </c>
      <c r="P180">
        <v>1.156401779806501E-6</v>
      </c>
      <c r="Q180" t="s">
        <v>1230</v>
      </c>
      <c r="R180">
        <v>1</v>
      </c>
      <c r="S180" t="b">
        <v>1</v>
      </c>
      <c r="T180" t="b">
        <v>1</v>
      </c>
      <c r="U180">
        <v>1.3680720125989241E-6</v>
      </c>
      <c r="V180" t="s">
        <v>1231</v>
      </c>
      <c r="W180">
        <v>1.7177403579681689</v>
      </c>
    </row>
    <row r="181" spans="1:23" x14ac:dyDescent="0.2">
      <c r="A181" t="s">
        <v>386</v>
      </c>
      <c r="B181">
        <v>4.1351288590627912E-10</v>
      </c>
      <c r="C181">
        <v>5.5050418057698697E-9</v>
      </c>
      <c r="D181" t="b">
        <v>1</v>
      </c>
      <c r="E181" t="b">
        <v>0</v>
      </c>
      <c r="F181" t="s">
        <v>38</v>
      </c>
      <c r="G181">
        <v>0.99723911166826962</v>
      </c>
      <c r="H181">
        <v>13.28848293961911</v>
      </c>
      <c r="I181">
        <v>13.31286640246941</v>
      </c>
      <c r="J181">
        <v>1E-4</v>
      </c>
      <c r="K181" t="s">
        <v>802</v>
      </c>
      <c r="L181">
        <v>2.0275917425526121E-6</v>
      </c>
      <c r="M181">
        <v>2.4343695505571649E-9</v>
      </c>
      <c r="N181" t="s">
        <v>839</v>
      </c>
      <c r="O181">
        <v>299699.98</v>
      </c>
      <c r="P181">
        <v>1.156401779806501E-6</v>
      </c>
      <c r="Q181" t="s">
        <v>1233</v>
      </c>
      <c r="R181">
        <v>0</v>
      </c>
      <c r="S181" t="b">
        <v>0</v>
      </c>
      <c r="T181" t="b">
        <v>1</v>
      </c>
      <c r="U181">
        <v>2.0275917425526121E-6</v>
      </c>
      <c r="V181" t="s">
        <v>1232</v>
      </c>
      <c r="W181">
        <v>4903.3338782389401</v>
      </c>
    </row>
    <row r="182" spans="1:23" x14ac:dyDescent="0.2">
      <c r="A182" t="s">
        <v>388</v>
      </c>
      <c r="B182">
        <v>0.18383803093146339</v>
      </c>
      <c r="D182" t="b">
        <v>1</v>
      </c>
      <c r="E182" t="b">
        <v>0</v>
      </c>
      <c r="F182" t="s">
        <v>389</v>
      </c>
      <c r="G182">
        <v>0.95164914498563991</v>
      </c>
      <c r="J182">
        <v>1E-4</v>
      </c>
      <c r="K182" t="s">
        <v>802</v>
      </c>
      <c r="L182">
        <v>1.023173314597053E-6</v>
      </c>
      <c r="M182">
        <v>2.4434631734975182E-9</v>
      </c>
      <c r="N182" t="s">
        <v>839</v>
      </c>
      <c r="O182">
        <v>299699.98</v>
      </c>
      <c r="P182">
        <v>1.156401779806501E-6</v>
      </c>
      <c r="Q182" t="s">
        <v>1230</v>
      </c>
      <c r="R182">
        <v>1</v>
      </c>
      <c r="S182" t="b">
        <v>0</v>
      </c>
      <c r="T182" t="b">
        <v>1</v>
      </c>
      <c r="U182">
        <v>1.023173314597053E-6</v>
      </c>
      <c r="V182" t="s">
        <v>1232</v>
      </c>
      <c r="W182">
        <v>5.5656237689931617E-6</v>
      </c>
    </row>
    <row r="183" spans="1:23" x14ac:dyDescent="0.2">
      <c r="A183" t="s">
        <v>391</v>
      </c>
      <c r="B183">
        <v>2.2473681000388739E-6</v>
      </c>
      <c r="C183">
        <v>5.340235121308213E-8</v>
      </c>
      <c r="D183" t="b">
        <v>1</v>
      </c>
      <c r="E183" t="b">
        <v>1</v>
      </c>
      <c r="G183">
        <v>0.99275657838674192</v>
      </c>
      <c r="H183">
        <v>1.6506560436715709E-2</v>
      </c>
      <c r="I183">
        <v>2.376217372319131E-2</v>
      </c>
      <c r="J183">
        <v>1E-4</v>
      </c>
      <c r="K183" t="s">
        <v>802</v>
      </c>
      <c r="L183">
        <v>1.4722028147024611E-6</v>
      </c>
      <c r="M183">
        <v>4.2594962869223503E-8</v>
      </c>
      <c r="N183" t="s">
        <v>835</v>
      </c>
      <c r="O183">
        <v>299699.98</v>
      </c>
      <c r="P183">
        <v>1.156401779806501E-6</v>
      </c>
      <c r="Q183" t="s">
        <v>1230</v>
      </c>
      <c r="R183">
        <v>1</v>
      </c>
      <c r="S183" t="b">
        <v>1</v>
      </c>
      <c r="T183" t="b">
        <v>1</v>
      </c>
      <c r="U183">
        <v>2.2473681000388739E-6</v>
      </c>
      <c r="V183" t="s">
        <v>1231</v>
      </c>
      <c r="W183">
        <v>0.65507862938741335</v>
      </c>
    </row>
    <row r="184" spans="1:23" x14ac:dyDescent="0.2">
      <c r="A184" t="s">
        <v>393</v>
      </c>
      <c r="B184">
        <v>1.1667741632150239E-6</v>
      </c>
      <c r="C184">
        <v>4.886882210379078E-8</v>
      </c>
      <c r="D184" t="b">
        <v>1</v>
      </c>
      <c r="E184" t="b">
        <v>1</v>
      </c>
      <c r="G184">
        <v>0.99383180510334834</v>
      </c>
      <c r="H184">
        <v>3.4893603359572638E-2</v>
      </c>
      <c r="I184">
        <v>4.188370264313504E-2</v>
      </c>
      <c r="J184">
        <v>1E-4</v>
      </c>
      <c r="K184" t="s">
        <v>802</v>
      </c>
      <c r="L184">
        <v>1.1775014139806419E-6</v>
      </c>
      <c r="M184">
        <v>6.4190656670875616E-8</v>
      </c>
      <c r="N184" t="s">
        <v>835</v>
      </c>
      <c r="O184">
        <v>299699.98</v>
      </c>
      <c r="P184">
        <v>1.156401779806501E-6</v>
      </c>
      <c r="Q184" t="s">
        <v>1230</v>
      </c>
      <c r="R184">
        <v>1</v>
      </c>
      <c r="S184" t="b">
        <v>1</v>
      </c>
      <c r="T184" t="b">
        <v>1</v>
      </c>
      <c r="U184">
        <v>1.1667741632150239E-6</v>
      </c>
      <c r="V184" t="s">
        <v>1231</v>
      </c>
      <c r="W184">
        <v>1.0091939392419</v>
      </c>
    </row>
    <row r="185" spans="1:23" x14ac:dyDescent="0.2">
      <c r="A185" t="s">
        <v>395</v>
      </c>
      <c r="B185">
        <v>1.862691777519151E-6</v>
      </c>
      <c r="C185">
        <v>4.6320164856632828E-8</v>
      </c>
      <c r="D185" t="b">
        <v>1</v>
      </c>
      <c r="E185" t="b">
        <v>1</v>
      </c>
      <c r="G185">
        <v>0.99450493052664757</v>
      </c>
      <c r="H185">
        <v>1.845425772604397E-2</v>
      </c>
      <c r="I185">
        <v>2.4867326637542209E-2</v>
      </c>
      <c r="J185">
        <v>1E-4</v>
      </c>
      <c r="K185" t="s">
        <v>802</v>
      </c>
      <c r="L185">
        <v>1.491391618941321E-6</v>
      </c>
      <c r="M185">
        <v>4.6183646696516918E-8</v>
      </c>
      <c r="N185" t="s">
        <v>835</v>
      </c>
      <c r="O185">
        <v>299699.98</v>
      </c>
      <c r="P185">
        <v>1.156401779806501E-6</v>
      </c>
      <c r="Q185" t="s">
        <v>1230</v>
      </c>
      <c r="R185">
        <v>1</v>
      </c>
      <c r="S185" t="b">
        <v>1</v>
      </c>
      <c r="T185" t="b">
        <v>1</v>
      </c>
      <c r="U185">
        <v>1.862691777519151E-6</v>
      </c>
      <c r="V185" t="s">
        <v>1231</v>
      </c>
      <c r="W185">
        <v>0.80066473527233217</v>
      </c>
    </row>
    <row r="186" spans="1:23" x14ac:dyDescent="0.2">
      <c r="A186" t="s">
        <v>397</v>
      </c>
      <c r="B186">
        <v>1.8329669517392471E-6</v>
      </c>
      <c r="C186">
        <v>5.9762822010285872E-8</v>
      </c>
      <c r="D186" t="b">
        <v>1</v>
      </c>
      <c r="E186" t="b">
        <v>1</v>
      </c>
      <c r="G186">
        <v>0.99088177032357061</v>
      </c>
      <c r="H186">
        <v>2.4318070041268781E-2</v>
      </c>
      <c r="I186">
        <v>3.260441872865124E-2</v>
      </c>
      <c r="J186">
        <v>1E-4</v>
      </c>
      <c r="K186" t="s">
        <v>802</v>
      </c>
      <c r="L186">
        <v>1.3465075848117991E-6</v>
      </c>
      <c r="M186">
        <v>5.4768550912365923E-8</v>
      </c>
      <c r="N186" t="s">
        <v>835</v>
      </c>
      <c r="O186">
        <v>299699.98</v>
      </c>
      <c r="P186">
        <v>1.156401779806501E-6</v>
      </c>
      <c r="Q186" t="s">
        <v>1230</v>
      </c>
      <c r="R186">
        <v>1</v>
      </c>
      <c r="S186" t="b">
        <v>1</v>
      </c>
      <c r="T186" t="b">
        <v>1</v>
      </c>
      <c r="U186">
        <v>1.8329669517392471E-6</v>
      </c>
      <c r="V186" t="s">
        <v>1231</v>
      </c>
      <c r="W186">
        <v>0.73460548949567195</v>
      </c>
    </row>
    <row r="187" spans="1:23" x14ac:dyDescent="0.2">
      <c r="A187" t="s">
        <v>399</v>
      </c>
      <c r="B187">
        <v>1.358695946941347E-6</v>
      </c>
      <c r="C187">
        <v>4.8580393059590871E-8</v>
      </c>
      <c r="D187" t="b">
        <v>1</v>
      </c>
      <c r="E187" t="b">
        <v>1</v>
      </c>
      <c r="G187">
        <v>0.99391700841115393</v>
      </c>
      <c r="H187">
        <v>2.8866754380907241E-2</v>
      </c>
      <c r="I187">
        <v>3.5755161534818371E-2</v>
      </c>
      <c r="J187">
        <v>1E-4</v>
      </c>
      <c r="K187" t="s">
        <v>802</v>
      </c>
      <c r="L187">
        <v>1.438111154866732E-6</v>
      </c>
      <c r="M187">
        <v>6.6086192801946583E-8</v>
      </c>
      <c r="N187" t="s">
        <v>835</v>
      </c>
      <c r="O187">
        <v>299699.98</v>
      </c>
      <c r="P187">
        <v>1.156401779806501E-6</v>
      </c>
      <c r="Q187" t="s">
        <v>1230</v>
      </c>
      <c r="R187">
        <v>1</v>
      </c>
      <c r="S187" t="b">
        <v>1</v>
      </c>
      <c r="T187" t="b">
        <v>1</v>
      </c>
      <c r="U187">
        <v>1.358695946941347E-6</v>
      </c>
      <c r="V187" t="s">
        <v>1231</v>
      </c>
      <c r="W187">
        <v>1.0584495803525149</v>
      </c>
    </row>
    <row r="188" spans="1:23" x14ac:dyDescent="0.2">
      <c r="A188" t="s">
        <v>401</v>
      </c>
      <c r="B188">
        <v>6.2517181102560484E-6</v>
      </c>
      <c r="C188">
        <v>6.4817338824599861E-8</v>
      </c>
      <c r="D188" t="b">
        <v>1</v>
      </c>
      <c r="E188" t="b">
        <v>1</v>
      </c>
      <c r="G188">
        <v>0.9920582492514497</v>
      </c>
      <c r="H188">
        <v>3.8034483081531029E-3</v>
      </c>
      <c r="I188">
        <v>1.0367924094060789E-2</v>
      </c>
      <c r="J188">
        <v>1E-4</v>
      </c>
      <c r="K188" t="s">
        <v>802</v>
      </c>
      <c r="L188">
        <v>2.635243665016361E-6</v>
      </c>
      <c r="M188">
        <v>2.9102453820963381E-8</v>
      </c>
      <c r="N188" t="s">
        <v>835</v>
      </c>
      <c r="O188">
        <v>299699.98</v>
      </c>
      <c r="P188">
        <v>1.156401779806501E-6</v>
      </c>
      <c r="Q188" t="s">
        <v>1230</v>
      </c>
      <c r="R188">
        <v>1</v>
      </c>
      <c r="S188" t="b">
        <v>1</v>
      </c>
      <c r="T188" t="b">
        <v>1</v>
      </c>
      <c r="U188">
        <v>6.2517181102560484E-6</v>
      </c>
      <c r="V188" t="s">
        <v>1231</v>
      </c>
      <c r="W188">
        <v>0.42152311069387483</v>
      </c>
    </row>
    <row r="189" spans="1:23" x14ac:dyDescent="0.2">
      <c r="A189" t="s">
        <v>403</v>
      </c>
      <c r="B189">
        <v>2.788201599342722E-6</v>
      </c>
      <c r="C189">
        <v>6.0270235417931484E-8</v>
      </c>
      <c r="D189" t="b">
        <v>1</v>
      </c>
      <c r="E189" t="b">
        <v>1</v>
      </c>
      <c r="G189">
        <v>0.99089180790753795</v>
      </c>
      <c r="H189">
        <v>1.3651098895769129E-2</v>
      </c>
      <c r="I189">
        <v>2.161616844066775E-2</v>
      </c>
      <c r="J189">
        <v>1E-4</v>
      </c>
      <c r="K189" t="s">
        <v>802</v>
      </c>
      <c r="L189">
        <v>1.4587621677209739E-6</v>
      </c>
      <c r="M189">
        <v>3.7294453480411741E-8</v>
      </c>
      <c r="N189" t="s">
        <v>835</v>
      </c>
      <c r="O189">
        <v>299699.98</v>
      </c>
      <c r="P189">
        <v>1.156401779806501E-6</v>
      </c>
      <c r="Q189" t="s">
        <v>1230</v>
      </c>
      <c r="R189">
        <v>1</v>
      </c>
      <c r="S189" t="b">
        <v>1</v>
      </c>
      <c r="T189" t="b">
        <v>1</v>
      </c>
      <c r="U189">
        <v>2.788201599342722E-6</v>
      </c>
      <c r="V189" t="s">
        <v>1231</v>
      </c>
      <c r="W189">
        <v>0.52319106626466894</v>
      </c>
    </row>
    <row r="190" spans="1:23" ht="16" x14ac:dyDescent="0.2">
      <c r="A190" t="s">
        <v>405</v>
      </c>
      <c r="B190">
        <v>5.5350986953116884E-6</v>
      </c>
      <c r="C190">
        <v>2.3039800492751181E-7</v>
      </c>
      <c r="D190" t="b">
        <v>1</v>
      </c>
      <c r="E190" t="b">
        <v>1</v>
      </c>
      <c r="G190">
        <v>0.99019303092651267</v>
      </c>
      <c r="H190">
        <v>2.8030912183925599E-2</v>
      </c>
      <c r="I190">
        <v>4.1624913594162719E-2</v>
      </c>
      <c r="J190">
        <v>1E-4</v>
      </c>
      <c r="K190" t="s">
        <v>802</v>
      </c>
      <c r="L190">
        <v>5.6209391788296326E-6</v>
      </c>
      <c r="M190">
        <v>2.8207738185946551E-7</v>
      </c>
      <c r="N190" t="s">
        <v>835</v>
      </c>
      <c r="O190">
        <v>299699.98</v>
      </c>
      <c r="P190">
        <v>1.156401779806501E-6</v>
      </c>
      <c r="Q190" t="s">
        <v>1230</v>
      </c>
      <c r="R190">
        <v>1</v>
      </c>
      <c r="S190" t="b">
        <v>1</v>
      </c>
      <c r="T190" t="b">
        <v>1</v>
      </c>
      <c r="U190" s="3" t="s">
        <v>1235</v>
      </c>
      <c r="V190" s="3" t="s">
        <v>1236</v>
      </c>
      <c r="W190" s="3"/>
    </row>
    <row r="191" spans="1:23" ht="16" x14ac:dyDescent="0.2">
      <c r="A191" t="s">
        <v>407</v>
      </c>
      <c r="B191">
        <v>6.9708656918779782E-6</v>
      </c>
      <c r="C191">
        <v>1.4771449318636859E-7</v>
      </c>
      <c r="D191" t="b">
        <v>1</v>
      </c>
      <c r="E191" t="b">
        <v>1</v>
      </c>
      <c r="G191">
        <v>0.99598723882168239</v>
      </c>
      <c r="H191">
        <v>1.2694384097253359E-2</v>
      </c>
      <c r="I191">
        <v>2.1190265271998628E-2</v>
      </c>
      <c r="J191">
        <v>1E-4</v>
      </c>
      <c r="K191" t="s">
        <v>802</v>
      </c>
      <c r="L191">
        <v>8.8438078558433815E-6</v>
      </c>
      <c r="M191">
        <v>2.184572222376191E-7</v>
      </c>
      <c r="N191" t="s">
        <v>835</v>
      </c>
      <c r="O191">
        <v>299699.98</v>
      </c>
      <c r="P191">
        <v>1.156401779806501E-6</v>
      </c>
      <c r="Q191" t="s">
        <v>1230</v>
      </c>
      <c r="R191">
        <v>1</v>
      </c>
      <c r="S191" t="b">
        <v>1</v>
      </c>
      <c r="T191" t="b">
        <v>1</v>
      </c>
      <c r="U191" s="3" t="s">
        <v>1235</v>
      </c>
      <c r="V191" s="3" t="s">
        <v>1236</v>
      </c>
      <c r="W191" s="3"/>
    </row>
    <row r="192" spans="1:23" ht="16" x14ac:dyDescent="0.2">
      <c r="A192" t="s">
        <v>409</v>
      </c>
      <c r="B192">
        <v>5.0252243236600322E-10</v>
      </c>
      <c r="C192">
        <v>1.005087132228773E-8</v>
      </c>
      <c r="D192" t="b">
        <v>1</v>
      </c>
      <c r="E192" t="b">
        <v>0</v>
      </c>
      <c r="F192" t="s">
        <v>38</v>
      </c>
      <c r="G192">
        <v>0.98717964213119258</v>
      </c>
      <c r="H192">
        <v>20.000219949763132</v>
      </c>
      <c r="I192">
        <v>20.00084110666597</v>
      </c>
      <c r="J192">
        <v>1E-4</v>
      </c>
      <c r="K192" t="s">
        <v>802</v>
      </c>
      <c r="L192">
        <v>2.1918371288625729E-5</v>
      </c>
      <c r="M192">
        <v>9.9109721095970209E-8</v>
      </c>
      <c r="N192" t="s">
        <v>839</v>
      </c>
      <c r="O192">
        <v>299699.98</v>
      </c>
      <c r="P192">
        <v>1.156401779806501E-6</v>
      </c>
      <c r="Q192" t="s">
        <v>1233</v>
      </c>
      <c r="R192">
        <v>0</v>
      </c>
      <c r="S192" t="b">
        <v>0</v>
      </c>
      <c r="T192" t="b">
        <v>1</v>
      </c>
      <c r="U192" s="3" t="s">
        <v>1235</v>
      </c>
      <c r="V192" s="3" t="s">
        <v>1236</v>
      </c>
      <c r="W192" s="3"/>
    </row>
    <row r="193" spans="1:23" ht="16" x14ac:dyDescent="0.2">
      <c r="A193" t="s">
        <v>411</v>
      </c>
      <c r="B193">
        <v>6.9475841164004746E-9</v>
      </c>
      <c r="C193">
        <v>5.8436845986283636E-7</v>
      </c>
      <c r="D193" t="b">
        <v>1</v>
      </c>
      <c r="E193" t="b">
        <v>0</v>
      </c>
      <c r="F193" t="s">
        <v>38</v>
      </c>
      <c r="G193">
        <v>0.97970514360562733</v>
      </c>
      <c r="H193">
        <v>84.102986085548579</v>
      </c>
      <c r="I193">
        <v>84.111030549939727</v>
      </c>
      <c r="J193">
        <v>1E-4</v>
      </c>
      <c r="K193" t="s">
        <v>802</v>
      </c>
      <c r="L193">
        <v>8.0674715586594341E-5</v>
      </c>
      <c r="M193">
        <v>4.1576757899154839E-7</v>
      </c>
      <c r="N193" t="s">
        <v>839</v>
      </c>
      <c r="O193">
        <v>299699.98</v>
      </c>
      <c r="P193">
        <v>1.156401779806501E-6</v>
      </c>
      <c r="Q193" t="s">
        <v>1233</v>
      </c>
      <c r="R193">
        <v>0</v>
      </c>
      <c r="S193" t="b">
        <v>0</v>
      </c>
      <c r="T193" t="b">
        <v>1</v>
      </c>
      <c r="U193" s="3" t="s">
        <v>1235</v>
      </c>
      <c r="V193" s="3" t="s">
        <v>1236</v>
      </c>
      <c r="W193" s="3"/>
    </row>
    <row r="194" spans="1:23" x14ac:dyDescent="0.2">
      <c r="A194" t="s">
        <v>413</v>
      </c>
      <c r="B194">
        <v>6.9040372352962328E-7</v>
      </c>
      <c r="C194">
        <v>5.5610916169112848E-8</v>
      </c>
      <c r="D194" t="b">
        <v>1</v>
      </c>
      <c r="E194" t="b">
        <v>1</v>
      </c>
      <c r="G194">
        <v>0.9919939146916813</v>
      </c>
      <c r="H194">
        <v>7.242334093028964E-2</v>
      </c>
      <c r="I194">
        <v>8.0548401281510099E-2</v>
      </c>
      <c r="J194">
        <v>1E-4</v>
      </c>
      <c r="K194" t="s">
        <v>802</v>
      </c>
      <c r="L194">
        <v>9.9745838560447586E-7</v>
      </c>
      <c r="M194">
        <v>1.080445213301405E-7</v>
      </c>
      <c r="N194" t="s">
        <v>835</v>
      </c>
      <c r="O194">
        <v>299699.98</v>
      </c>
      <c r="P194">
        <v>1.156401779806501E-6</v>
      </c>
      <c r="Q194" t="s">
        <v>1233</v>
      </c>
      <c r="R194">
        <v>0</v>
      </c>
      <c r="S194" t="b">
        <v>0</v>
      </c>
      <c r="T194" t="b">
        <v>1</v>
      </c>
      <c r="U194">
        <v>9.9745838560447586E-7</v>
      </c>
      <c r="V194" t="s">
        <v>1234</v>
      </c>
      <c r="W194">
        <v>1.444746532514432</v>
      </c>
    </row>
    <row r="195" spans="1:23" x14ac:dyDescent="0.2">
      <c r="A195" t="s">
        <v>415</v>
      </c>
      <c r="B195">
        <v>3.1067508344683162E-7</v>
      </c>
      <c r="C195">
        <v>8.590950891584349E-8</v>
      </c>
      <c r="D195" t="b">
        <v>1</v>
      </c>
      <c r="E195" t="b">
        <v>0</v>
      </c>
      <c r="F195" t="s">
        <v>29</v>
      </c>
      <c r="G195">
        <v>0.98106410710704517</v>
      </c>
      <c r="H195">
        <v>0.26376633920174369</v>
      </c>
      <c r="I195">
        <v>0.27652526222157081</v>
      </c>
      <c r="J195">
        <v>1E-4</v>
      </c>
      <c r="K195" t="s">
        <v>802</v>
      </c>
      <c r="L195">
        <v>5.8399434589941247E-7</v>
      </c>
      <c r="M195">
        <v>2.0387930905973651E-9</v>
      </c>
      <c r="N195" t="s">
        <v>839</v>
      </c>
      <c r="O195">
        <v>299699.98</v>
      </c>
      <c r="P195">
        <v>1.156401779806501E-6</v>
      </c>
      <c r="Q195" t="s">
        <v>1233</v>
      </c>
      <c r="R195">
        <v>0</v>
      </c>
      <c r="S195" t="b">
        <v>0</v>
      </c>
      <c r="T195" t="b">
        <v>1</v>
      </c>
      <c r="U195">
        <v>5.8399434589941247E-7</v>
      </c>
      <c r="V195" t="s">
        <v>1232</v>
      </c>
      <c r="W195">
        <v>1.8797591986463771</v>
      </c>
    </row>
    <row r="196" spans="1:23" x14ac:dyDescent="0.2">
      <c r="A196" t="s">
        <v>417</v>
      </c>
      <c r="B196">
        <v>1.4734828999164601E-6</v>
      </c>
      <c r="C196">
        <v>8.3715920472589348E-8</v>
      </c>
      <c r="D196" t="b">
        <v>1</v>
      </c>
      <c r="E196" t="b">
        <v>1</v>
      </c>
      <c r="G196">
        <v>0.98217482809033152</v>
      </c>
      <c r="H196">
        <v>4.5008511377403027E-2</v>
      </c>
      <c r="I196">
        <v>5.6814992883416328E-2</v>
      </c>
      <c r="J196">
        <v>1E-4</v>
      </c>
      <c r="K196" t="s">
        <v>802</v>
      </c>
      <c r="L196">
        <v>7.8243534781976073E-7</v>
      </c>
      <c r="M196">
        <v>5.6712852321990892E-8</v>
      </c>
      <c r="N196" t="s">
        <v>835</v>
      </c>
      <c r="O196">
        <v>299699.98</v>
      </c>
      <c r="P196">
        <v>1.156401779806501E-6</v>
      </c>
      <c r="Q196" t="s">
        <v>1230</v>
      </c>
      <c r="R196">
        <v>1</v>
      </c>
      <c r="S196" t="b">
        <v>1</v>
      </c>
      <c r="T196" t="b">
        <v>1</v>
      </c>
      <c r="U196">
        <v>1.4734828999164601E-6</v>
      </c>
      <c r="V196" t="s">
        <v>1231</v>
      </c>
      <c r="W196">
        <v>0.53101080973801684</v>
      </c>
    </row>
    <row r="197" spans="1:23" x14ac:dyDescent="0.2">
      <c r="A197" t="s">
        <v>419</v>
      </c>
      <c r="B197">
        <v>1.9717024006427658E-6</v>
      </c>
      <c r="C197">
        <v>7.808326390267376E-8</v>
      </c>
      <c r="D197" t="b">
        <v>1</v>
      </c>
      <c r="E197" t="b">
        <v>1</v>
      </c>
      <c r="G197">
        <v>0.98456777497587589</v>
      </c>
      <c r="H197">
        <v>2.8848336715803741E-2</v>
      </c>
      <c r="I197">
        <v>3.9601952037599072E-2</v>
      </c>
      <c r="J197">
        <v>1E-4</v>
      </c>
      <c r="K197" t="s">
        <v>802</v>
      </c>
      <c r="L197">
        <v>8.198843298538507E-7</v>
      </c>
      <c r="M197">
        <v>4.0170493050539038E-8</v>
      </c>
      <c r="N197" t="s">
        <v>835</v>
      </c>
      <c r="O197">
        <v>299699.98</v>
      </c>
      <c r="P197">
        <v>1.156401779806501E-6</v>
      </c>
      <c r="Q197" t="s">
        <v>1230</v>
      </c>
      <c r="R197">
        <v>1</v>
      </c>
      <c r="S197" t="b">
        <v>1</v>
      </c>
      <c r="T197" t="b">
        <v>1</v>
      </c>
      <c r="U197">
        <v>1.9717024006427658E-6</v>
      </c>
      <c r="V197" t="s">
        <v>1231</v>
      </c>
      <c r="W197">
        <v>0.41582559801447322</v>
      </c>
    </row>
    <row r="198" spans="1:23" x14ac:dyDescent="0.2">
      <c r="A198" t="s">
        <v>421</v>
      </c>
      <c r="B198">
        <v>1.7747588511430851E-6</v>
      </c>
      <c r="C198">
        <v>7.3347871712136847E-8</v>
      </c>
      <c r="D198" t="b">
        <v>1</v>
      </c>
      <c r="E198" t="b">
        <v>1</v>
      </c>
      <c r="G198">
        <v>0.98631634631393272</v>
      </c>
      <c r="H198">
        <v>3.1130300594815159E-2</v>
      </c>
      <c r="I198">
        <v>4.1328359435928462E-2</v>
      </c>
      <c r="J198">
        <v>1E-4</v>
      </c>
      <c r="K198" t="s">
        <v>802</v>
      </c>
      <c r="L198">
        <v>8.648993785162896E-7</v>
      </c>
      <c r="M198">
        <v>4.4750740588533531E-8</v>
      </c>
      <c r="N198" t="s">
        <v>835</v>
      </c>
      <c r="O198">
        <v>299699.98</v>
      </c>
      <c r="P198">
        <v>1.156401779806501E-6</v>
      </c>
      <c r="Q198" t="s">
        <v>1230</v>
      </c>
      <c r="R198">
        <v>1</v>
      </c>
      <c r="S198" t="b">
        <v>1</v>
      </c>
      <c r="T198" t="b">
        <v>1</v>
      </c>
      <c r="U198">
        <v>1.7747588511430851E-6</v>
      </c>
      <c r="V198" t="s">
        <v>1231</v>
      </c>
      <c r="W198">
        <v>0.4873334639008709</v>
      </c>
    </row>
    <row r="199" spans="1:23" x14ac:dyDescent="0.2">
      <c r="A199" t="s">
        <v>423</v>
      </c>
      <c r="B199">
        <v>2.767763941922468E-6</v>
      </c>
      <c r="C199">
        <v>7.1484989007672657E-8</v>
      </c>
      <c r="D199" t="b">
        <v>1</v>
      </c>
      <c r="E199" t="b">
        <v>1</v>
      </c>
      <c r="G199">
        <v>0.98722841654428217</v>
      </c>
      <c r="H199">
        <v>1.637055330808607E-2</v>
      </c>
      <c r="I199">
        <v>2.582770442410624E-2</v>
      </c>
      <c r="J199">
        <v>1E-4</v>
      </c>
      <c r="K199" t="s">
        <v>802</v>
      </c>
      <c r="L199">
        <v>1.001787316067171E-6</v>
      </c>
      <c r="M199">
        <v>3.063349201573891E-8</v>
      </c>
      <c r="N199" t="s">
        <v>835</v>
      </c>
      <c r="O199">
        <v>299699.98</v>
      </c>
      <c r="P199">
        <v>1.156401779806501E-6</v>
      </c>
      <c r="Q199" t="s">
        <v>1230</v>
      </c>
      <c r="R199">
        <v>1</v>
      </c>
      <c r="S199" t="b">
        <v>1</v>
      </c>
      <c r="T199" t="b">
        <v>1</v>
      </c>
      <c r="U199">
        <v>2.767763941922468E-6</v>
      </c>
      <c r="V199" t="s">
        <v>1231</v>
      </c>
      <c r="W199">
        <v>0.36194825031622369</v>
      </c>
    </row>
    <row r="200" spans="1:23" x14ac:dyDescent="0.2">
      <c r="A200" t="s">
        <v>425</v>
      </c>
      <c r="B200">
        <v>5.3345975527835908E-10</v>
      </c>
      <c r="C200">
        <v>9.9138918477600509E-9</v>
      </c>
      <c r="D200" t="b">
        <v>1</v>
      </c>
      <c r="E200" t="b">
        <v>0</v>
      </c>
      <c r="F200" t="s">
        <v>38</v>
      </c>
      <c r="G200">
        <v>0.99678000828708879</v>
      </c>
      <c r="H200">
        <v>18.582625745601479</v>
      </c>
      <c r="I200">
        <v>18.584142008213881</v>
      </c>
      <c r="J200">
        <v>1E-4</v>
      </c>
      <c r="K200" t="s">
        <v>802</v>
      </c>
      <c r="L200">
        <v>1.404055454149957E-6</v>
      </c>
      <c r="M200">
        <v>1.885859825106963E-9</v>
      </c>
      <c r="N200" t="s">
        <v>839</v>
      </c>
      <c r="O200">
        <v>299699.98</v>
      </c>
      <c r="P200">
        <v>1.156401779806501E-6</v>
      </c>
      <c r="Q200" t="s">
        <v>1233</v>
      </c>
      <c r="R200">
        <v>0</v>
      </c>
      <c r="S200" t="b">
        <v>0</v>
      </c>
      <c r="T200" t="b">
        <v>1</v>
      </c>
      <c r="U200">
        <v>1.404055454149957E-6</v>
      </c>
      <c r="V200" t="s">
        <v>1232</v>
      </c>
      <c r="W200">
        <v>2631.9800889522048</v>
      </c>
    </row>
    <row r="201" spans="1:23" x14ac:dyDescent="0.2">
      <c r="A201" t="s">
        <v>427</v>
      </c>
      <c r="B201">
        <v>5.50666016488905E-10</v>
      </c>
      <c r="C201">
        <v>1.075196659256658E-8</v>
      </c>
      <c r="D201" t="b">
        <v>1</v>
      </c>
      <c r="E201" t="b">
        <v>0</v>
      </c>
      <c r="F201" t="s">
        <v>38</v>
      </c>
      <c r="G201">
        <v>0.9966602163173135</v>
      </c>
      <c r="H201">
        <v>19.523813379410822</v>
      </c>
      <c r="I201">
        <v>19.525386115384538</v>
      </c>
      <c r="J201">
        <v>1E-4</v>
      </c>
      <c r="K201" t="s">
        <v>802</v>
      </c>
      <c r="L201">
        <v>1.3603109254477609E-6</v>
      </c>
      <c r="M201">
        <v>1.8260930423522189E-9</v>
      </c>
      <c r="N201" t="s">
        <v>839</v>
      </c>
      <c r="O201">
        <v>299699.98</v>
      </c>
      <c r="P201">
        <v>1.156401779806501E-6</v>
      </c>
      <c r="Q201" t="s">
        <v>1233</v>
      </c>
      <c r="R201">
        <v>0</v>
      </c>
      <c r="S201" t="b">
        <v>0</v>
      </c>
      <c r="T201" t="b">
        <v>1</v>
      </c>
      <c r="U201">
        <v>1.3603109254477609E-6</v>
      </c>
      <c r="V201" t="s">
        <v>1232</v>
      </c>
      <c r="W201">
        <v>2470.3012074745839</v>
      </c>
    </row>
    <row r="202" spans="1:23" x14ac:dyDescent="0.2">
      <c r="A202" t="s">
        <v>429</v>
      </c>
      <c r="B202">
        <v>3.4262787944009742E-10</v>
      </c>
      <c r="C202">
        <v>3.512358672041115E-9</v>
      </c>
      <c r="D202" t="b">
        <v>1</v>
      </c>
      <c r="E202" t="b">
        <v>0</v>
      </c>
      <c r="F202" t="s">
        <v>38</v>
      </c>
      <c r="G202">
        <v>0.99769978786904545</v>
      </c>
      <c r="H202">
        <v>10.25071737297575</v>
      </c>
      <c r="I202">
        <v>10.25123430638747</v>
      </c>
      <c r="J202">
        <v>1E-4</v>
      </c>
      <c r="K202" t="s">
        <v>802</v>
      </c>
      <c r="L202">
        <v>1.7185495890132259E-6</v>
      </c>
      <c r="M202">
        <v>1.8595525501907291E-9</v>
      </c>
      <c r="N202" t="s">
        <v>839</v>
      </c>
      <c r="O202">
        <v>299699.98</v>
      </c>
      <c r="P202">
        <v>1.156401779806501E-6</v>
      </c>
      <c r="Q202" t="s">
        <v>1233</v>
      </c>
      <c r="R202">
        <v>0</v>
      </c>
      <c r="S202" t="b">
        <v>0</v>
      </c>
      <c r="T202" t="b">
        <v>1</v>
      </c>
      <c r="U202">
        <v>1.7185495890132259E-6</v>
      </c>
      <c r="V202" t="s">
        <v>1232</v>
      </c>
      <c r="W202">
        <v>5015.7902848465792</v>
      </c>
    </row>
    <row r="203" spans="1:23" x14ac:dyDescent="0.2">
      <c r="A203" t="s">
        <v>431</v>
      </c>
      <c r="B203">
        <v>1.075343932269419E-7</v>
      </c>
      <c r="C203">
        <v>3.5823888382651033E-8</v>
      </c>
      <c r="D203" t="b">
        <v>1</v>
      </c>
      <c r="E203" t="b">
        <v>0</v>
      </c>
      <c r="F203" t="s">
        <v>29</v>
      </c>
      <c r="G203">
        <v>0.99665273814780675</v>
      </c>
      <c r="H203">
        <v>0.3277534495470677</v>
      </c>
      <c r="I203">
        <v>0.33313888987170681</v>
      </c>
      <c r="J203">
        <v>1E-4</v>
      </c>
      <c r="K203" t="s">
        <v>802</v>
      </c>
      <c r="L203">
        <v>1.38939994442332E-6</v>
      </c>
      <c r="M203">
        <v>1.763489095234797E-9</v>
      </c>
      <c r="N203" t="s">
        <v>839</v>
      </c>
      <c r="O203">
        <v>299699.98</v>
      </c>
      <c r="P203">
        <v>1.156401779806501E-6</v>
      </c>
      <c r="Q203" t="s">
        <v>1233</v>
      </c>
      <c r="R203">
        <v>0</v>
      </c>
      <c r="S203" t="b">
        <v>0</v>
      </c>
      <c r="T203" t="b">
        <v>1</v>
      </c>
      <c r="U203">
        <v>1.38939994442332E-6</v>
      </c>
      <c r="V203" t="s">
        <v>1232</v>
      </c>
      <c r="W203">
        <v>12.92051689445173</v>
      </c>
    </row>
    <row r="204" spans="1:23" x14ac:dyDescent="0.2">
      <c r="A204" t="s">
        <v>433</v>
      </c>
      <c r="B204">
        <v>6.7613843225624541E-7</v>
      </c>
      <c r="C204">
        <v>3.2271228562541121E-8</v>
      </c>
      <c r="D204" t="b">
        <v>1</v>
      </c>
      <c r="E204" t="b">
        <v>1</v>
      </c>
      <c r="G204">
        <v>0.99728927564346137</v>
      </c>
      <c r="H204">
        <v>4.3008903232052122E-2</v>
      </c>
      <c r="I204">
        <v>4.7728729832518753E-2</v>
      </c>
      <c r="J204">
        <v>1E-4</v>
      </c>
      <c r="K204" t="s">
        <v>802</v>
      </c>
      <c r="L204">
        <v>1.795946856050264E-6</v>
      </c>
      <c r="M204">
        <v>1.1538588046137859E-7</v>
      </c>
      <c r="N204" t="s">
        <v>835</v>
      </c>
      <c r="O204">
        <v>299699.98</v>
      </c>
      <c r="P204">
        <v>1.156401779806501E-6</v>
      </c>
      <c r="Q204" t="s">
        <v>1233</v>
      </c>
      <c r="R204">
        <v>0</v>
      </c>
      <c r="S204" t="b">
        <v>0</v>
      </c>
      <c r="T204" t="b">
        <v>1</v>
      </c>
      <c r="U204">
        <v>1.795946856050264E-6</v>
      </c>
      <c r="V204" t="s">
        <v>1234</v>
      </c>
      <c r="W204">
        <v>2.6561821815944779</v>
      </c>
    </row>
    <row r="205" spans="1:23" x14ac:dyDescent="0.2">
      <c r="A205" t="s">
        <v>435</v>
      </c>
      <c r="B205">
        <v>4.612094412366939E-7</v>
      </c>
      <c r="C205">
        <v>3.544669961553063E-8</v>
      </c>
      <c r="D205" t="b">
        <v>1</v>
      </c>
      <c r="E205" t="b">
        <v>1</v>
      </c>
      <c r="G205">
        <v>0.99672714384135963</v>
      </c>
      <c r="H205">
        <v>7.162422037461387E-2</v>
      </c>
      <c r="I205">
        <v>7.6855971379257385E-2</v>
      </c>
      <c r="J205">
        <v>1E-4</v>
      </c>
      <c r="K205" t="s">
        <v>802</v>
      </c>
      <c r="L205">
        <v>1.619738128231295E-6</v>
      </c>
      <c r="M205">
        <v>1.7016402706097251E-7</v>
      </c>
      <c r="N205" t="s">
        <v>835</v>
      </c>
      <c r="O205">
        <v>299699.98</v>
      </c>
      <c r="P205">
        <v>1.156401779806501E-6</v>
      </c>
      <c r="Q205" t="s">
        <v>1233</v>
      </c>
      <c r="R205">
        <v>0</v>
      </c>
      <c r="S205" t="b">
        <v>0</v>
      </c>
      <c r="T205" t="b">
        <v>1</v>
      </c>
      <c r="U205">
        <v>1.619738128231295E-6</v>
      </c>
      <c r="V205" t="s">
        <v>1234</v>
      </c>
      <c r="W205">
        <v>3.5119361908292799</v>
      </c>
    </row>
    <row r="206" spans="1:23" x14ac:dyDescent="0.2">
      <c r="A206" t="s">
        <v>437</v>
      </c>
      <c r="B206">
        <v>1.679914949833341E-7</v>
      </c>
      <c r="C206">
        <v>2.868094112720376E-8</v>
      </c>
      <c r="D206" t="b">
        <v>1</v>
      </c>
      <c r="E206" t="b">
        <v>0</v>
      </c>
      <c r="F206" t="s">
        <v>29</v>
      </c>
      <c r="G206">
        <v>0.9978522708565386</v>
      </c>
      <c r="H206">
        <v>0.16644227904112091</v>
      </c>
      <c r="I206">
        <v>0.17072853081073611</v>
      </c>
      <c r="J206">
        <v>1E-4</v>
      </c>
      <c r="K206" t="s">
        <v>803</v>
      </c>
      <c r="L206">
        <v>1.720446567572331E-6</v>
      </c>
      <c r="M206">
        <v>1.763547243569015E-9</v>
      </c>
      <c r="N206" t="s">
        <v>839</v>
      </c>
      <c r="O206">
        <v>299699.98</v>
      </c>
      <c r="P206">
        <v>1.156401779806501E-6</v>
      </c>
      <c r="Q206" t="s">
        <v>1233</v>
      </c>
      <c r="R206">
        <v>0</v>
      </c>
      <c r="S206" t="b">
        <v>0</v>
      </c>
      <c r="T206" t="b">
        <v>1</v>
      </c>
      <c r="U206">
        <v>1.720446567572331E-6</v>
      </c>
      <c r="V206" t="s">
        <v>1232</v>
      </c>
      <c r="W206">
        <v>10.241271843809781</v>
      </c>
    </row>
    <row r="207" spans="1:23" ht="16" x14ac:dyDescent="0.2">
      <c r="A207" t="s">
        <v>439</v>
      </c>
      <c r="B207">
        <v>3.3803518839896652E-6</v>
      </c>
      <c r="C207">
        <v>7.3215291478816245E-8</v>
      </c>
      <c r="D207" t="b">
        <v>1</v>
      </c>
      <c r="E207" t="b">
        <v>1</v>
      </c>
      <c r="G207">
        <v>0.98680591982900112</v>
      </c>
      <c r="H207">
        <v>1.228949471527822E-2</v>
      </c>
      <c r="I207">
        <v>2.16590739637448E-2</v>
      </c>
      <c r="J207">
        <v>1E-4</v>
      </c>
      <c r="K207" t="s">
        <v>802</v>
      </c>
      <c r="L207">
        <v>3.4704918269153011E-6</v>
      </c>
      <c r="M207">
        <v>8.642480481970851E-8</v>
      </c>
      <c r="N207" t="s">
        <v>835</v>
      </c>
      <c r="O207">
        <v>299699.98</v>
      </c>
      <c r="P207">
        <v>1.156401779806501E-6</v>
      </c>
      <c r="Q207" t="s">
        <v>1230</v>
      </c>
      <c r="R207">
        <v>1</v>
      </c>
      <c r="S207" t="b">
        <v>1</v>
      </c>
      <c r="T207" t="b">
        <v>1</v>
      </c>
      <c r="U207" s="3" t="s">
        <v>1235</v>
      </c>
      <c r="V207" s="3" t="s">
        <v>1236</v>
      </c>
      <c r="W207" s="3"/>
    </row>
    <row r="208" spans="1:23" x14ac:dyDescent="0.2">
      <c r="A208" t="s">
        <v>441</v>
      </c>
      <c r="B208">
        <v>3.0058494820117968E-8</v>
      </c>
      <c r="C208">
        <v>2.6519848421915062E-8</v>
      </c>
      <c r="D208" t="b">
        <v>1</v>
      </c>
      <c r="E208" t="b">
        <v>0</v>
      </c>
      <c r="F208" t="s">
        <v>38</v>
      </c>
      <c r="G208">
        <v>0.99816244352181405</v>
      </c>
      <c r="H208">
        <v>0.87672592392390014</v>
      </c>
      <c r="I208">
        <v>0.88227466413805555</v>
      </c>
      <c r="J208">
        <v>1E-4</v>
      </c>
      <c r="K208" t="s">
        <v>803</v>
      </c>
      <c r="L208">
        <v>2.0430211548434602E-6</v>
      </c>
      <c r="M208">
        <v>1.946889218107469E-9</v>
      </c>
      <c r="N208" t="s">
        <v>839</v>
      </c>
      <c r="O208">
        <v>299699.98</v>
      </c>
      <c r="P208">
        <v>1.156401779806501E-6</v>
      </c>
      <c r="Q208" t="s">
        <v>1233</v>
      </c>
      <c r="R208">
        <v>0</v>
      </c>
      <c r="S208" t="b">
        <v>0</v>
      </c>
      <c r="T208" t="b">
        <v>1</v>
      </c>
      <c r="U208">
        <v>2.0430211548434602E-6</v>
      </c>
      <c r="V208" t="s">
        <v>1232</v>
      </c>
      <c r="W208">
        <v>67.968178948071568</v>
      </c>
    </row>
    <row r="209" spans="1:23" x14ac:dyDescent="0.2">
      <c r="A209" t="s">
        <v>443</v>
      </c>
      <c r="B209">
        <v>6.7171237459179011E-7</v>
      </c>
      <c r="C209">
        <v>2.4516348953416551E-8</v>
      </c>
      <c r="D209" t="b">
        <v>1</v>
      </c>
      <c r="E209" t="b">
        <v>1</v>
      </c>
      <c r="G209">
        <v>0.99843369000481008</v>
      </c>
      <c r="H209">
        <v>3.2912738512470237E-2</v>
      </c>
      <c r="I209">
        <v>3.6498283909561002E-2</v>
      </c>
      <c r="J209">
        <v>1E-4</v>
      </c>
      <c r="K209" t="s">
        <v>803</v>
      </c>
      <c r="L209">
        <v>2.468377528271592E-6</v>
      </c>
      <c r="M209">
        <v>1.2131198115053041E-7</v>
      </c>
      <c r="N209" t="s">
        <v>835</v>
      </c>
      <c r="O209">
        <v>299699.98</v>
      </c>
      <c r="P209">
        <v>1.156401779806501E-6</v>
      </c>
      <c r="Q209" t="s">
        <v>1233</v>
      </c>
      <c r="R209">
        <v>0</v>
      </c>
      <c r="S209" t="b">
        <v>0</v>
      </c>
      <c r="T209" t="b">
        <v>1</v>
      </c>
      <c r="U209">
        <v>2.468377528271592E-6</v>
      </c>
      <c r="V209" t="s">
        <v>1234</v>
      </c>
      <c r="W209">
        <v>3.6747536916699848</v>
      </c>
    </row>
    <row r="210" spans="1:23" x14ac:dyDescent="0.2">
      <c r="A210" t="s">
        <v>445</v>
      </c>
      <c r="B210">
        <v>1.8897475400098061E-10</v>
      </c>
      <c r="C210">
        <v>1.161701453622388E-9</v>
      </c>
      <c r="D210" t="b">
        <v>1</v>
      </c>
      <c r="E210" t="b">
        <v>0</v>
      </c>
      <c r="F210" t="s">
        <v>38</v>
      </c>
      <c r="G210">
        <v>0.99731636319874128</v>
      </c>
      <c r="H210">
        <v>6.1471877333740386</v>
      </c>
      <c r="I210">
        <v>6.1473896858008867</v>
      </c>
      <c r="J210">
        <v>1E-4</v>
      </c>
      <c r="K210" t="s">
        <v>803</v>
      </c>
      <c r="L210">
        <v>2.496481585058373E-6</v>
      </c>
      <c r="M210">
        <v>2.85051404547806E-9</v>
      </c>
      <c r="N210" t="s">
        <v>839</v>
      </c>
      <c r="O210">
        <v>299699.98</v>
      </c>
      <c r="P210">
        <v>1.156401779806501E-6</v>
      </c>
      <c r="Q210" t="s">
        <v>1233</v>
      </c>
      <c r="R210">
        <v>0</v>
      </c>
      <c r="S210" t="b">
        <v>0</v>
      </c>
      <c r="T210" t="b">
        <v>1</v>
      </c>
      <c r="U210">
        <v>2.496481585058373E-6</v>
      </c>
      <c r="V210" t="s">
        <v>1232</v>
      </c>
      <c r="W210">
        <v>13210.66191225426</v>
      </c>
    </row>
    <row r="211" spans="1:23" x14ac:dyDescent="0.2">
      <c r="A211" t="s">
        <v>447</v>
      </c>
      <c r="B211">
        <v>1.847551524041367E-10</v>
      </c>
      <c r="C211">
        <v>1.6524288718446951E-9</v>
      </c>
      <c r="D211" t="b">
        <v>1</v>
      </c>
      <c r="E211" t="b">
        <v>0</v>
      </c>
      <c r="F211" t="s">
        <v>38</v>
      </c>
      <c r="G211">
        <v>0.99451462868469009</v>
      </c>
      <c r="H211">
        <v>8.9436211199570579</v>
      </c>
      <c r="I211">
        <v>8.943885192604224</v>
      </c>
      <c r="J211">
        <v>1E-4</v>
      </c>
      <c r="K211" t="s">
        <v>802</v>
      </c>
      <c r="L211">
        <v>2.6485686274337009E-6</v>
      </c>
      <c r="M211">
        <v>4.3668314160935941E-9</v>
      </c>
      <c r="N211" t="s">
        <v>839</v>
      </c>
      <c r="O211">
        <v>299699.98</v>
      </c>
      <c r="P211">
        <v>1.156401779806501E-6</v>
      </c>
      <c r="Q211" t="s">
        <v>1233</v>
      </c>
      <c r="R211">
        <v>0</v>
      </c>
      <c r="S211" t="b">
        <v>0</v>
      </c>
      <c r="T211" t="b">
        <v>1</v>
      </c>
      <c r="U211">
        <v>2.6485686274337009E-6</v>
      </c>
      <c r="V211" t="s">
        <v>1232</v>
      </c>
      <c r="W211">
        <v>14335.56029679852</v>
      </c>
    </row>
    <row r="212" spans="1:23" ht="16" x14ac:dyDescent="0.2">
      <c r="A212" t="s">
        <v>449</v>
      </c>
      <c r="B212">
        <v>4.5747894534069671E-4</v>
      </c>
      <c r="C212">
        <v>6.5563842004035569E-5</v>
      </c>
      <c r="D212" t="b">
        <v>1</v>
      </c>
      <c r="E212" t="b">
        <v>0</v>
      </c>
      <c r="F212" t="s">
        <v>450</v>
      </c>
      <c r="G212">
        <v>0.99529526010044356</v>
      </c>
      <c r="H212">
        <v>8.7405582329024692E-2</v>
      </c>
      <c r="I212">
        <v>0.14331553981180151</v>
      </c>
      <c r="J212">
        <v>1E-4</v>
      </c>
      <c r="K212" t="s">
        <v>803</v>
      </c>
      <c r="L212">
        <v>1.9891419118387121E-5</v>
      </c>
      <c r="M212">
        <v>1.9202621946664001E-7</v>
      </c>
      <c r="N212" t="s">
        <v>839</v>
      </c>
      <c r="O212">
        <v>299699.98</v>
      </c>
      <c r="P212">
        <v>1.156401779806501E-6</v>
      </c>
      <c r="Q212" t="s">
        <v>1230</v>
      </c>
      <c r="R212">
        <v>1</v>
      </c>
      <c r="S212" t="b">
        <v>0</v>
      </c>
      <c r="T212" t="b">
        <v>1</v>
      </c>
      <c r="U212" s="3" t="s">
        <v>1235</v>
      </c>
      <c r="V212" s="3" t="s">
        <v>1236</v>
      </c>
      <c r="W212" s="3"/>
    </row>
    <row r="213" spans="1:23" ht="16" x14ac:dyDescent="0.2">
      <c r="A213" t="s">
        <v>452</v>
      </c>
      <c r="B213">
        <v>4.0341143762700902E-4</v>
      </c>
      <c r="C213">
        <v>8.0280074564700237E-5</v>
      </c>
      <c r="D213" t="b">
        <v>1</v>
      </c>
      <c r="E213" t="b">
        <v>0</v>
      </c>
      <c r="F213" t="s">
        <v>364</v>
      </c>
      <c r="G213">
        <v>0.99681533865565075</v>
      </c>
      <c r="H213">
        <v>0.1338103402368668</v>
      </c>
      <c r="I213">
        <v>0.19900297085509649</v>
      </c>
      <c r="J213">
        <v>1E-4</v>
      </c>
      <c r="K213" t="s">
        <v>803</v>
      </c>
      <c r="L213">
        <v>2.148529514667711E-5</v>
      </c>
      <c r="M213">
        <v>5.9594375282983128E-8</v>
      </c>
      <c r="N213" t="s">
        <v>839</v>
      </c>
      <c r="O213">
        <v>299699.98</v>
      </c>
      <c r="P213">
        <v>1.156401779806501E-6</v>
      </c>
      <c r="Q213" t="s">
        <v>1230</v>
      </c>
      <c r="R213">
        <v>1</v>
      </c>
      <c r="S213" t="b">
        <v>0</v>
      </c>
      <c r="T213" t="b">
        <v>1</v>
      </c>
      <c r="U213" s="3" t="s">
        <v>1235</v>
      </c>
      <c r="V213" s="3" t="s">
        <v>1236</v>
      </c>
      <c r="W213" s="3"/>
    </row>
    <row r="214" spans="1:23" ht="16" x14ac:dyDescent="0.2">
      <c r="A214" t="s">
        <v>454</v>
      </c>
      <c r="B214">
        <v>1.243080968258001E-3</v>
      </c>
      <c r="C214">
        <v>2.5096119663789597E-4</v>
      </c>
      <c r="D214" t="b">
        <v>1</v>
      </c>
      <c r="E214" t="b">
        <v>0</v>
      </c>
      <c r="F214" t="s">
        <v>364</v>
      </c>
      <c r="G214">
        <v>0.99938529119781361</v>
      </c>
      <c r="H214">
        <v>0.14929796969300169</v>
      </c>
      <c r="I214">
        <v>0.20188644428333741</v>
      </c>
      <c r="J214">
        <v>1E-4</v>
      </c>
      <c r="K214" t="s">
        <v>804</v>
      </c>
      <c r="L214">
        <v>2.3744183423007141E-5</v>
      </c>
      <c r="M214">
        <v>1.101021213518142E-7</v>
      </c>
      <c r="N214" t="s">
        <v>839</v>
      </c>
      <c r="O214">
        <v>299699.98</v>
      </c>
      <c r="P214">
        <v>1.156401779806501E-6</v>
      </c>
      <c r="Q214" t="s">
        <v>1230</v>
      </c>
      <c r="R214">
        <v>1</v>
      </c>
      <c r="S214" t="b">
        <v>0</v>
      </c>
      <c r="T214" t="b">
        <v>1</v>
      </c>
      <c r="U214" s="3" t="s">
        <v>1235</v>
      </c>
      <c r="V214" s="3" t="s">
        <v>1236</v>
      </c>
      <c r="W214" s="3"/>
    </row>
    <row r="215" spans="1:23" ht="16" x14ac:dyDescent="0.2">
      <c r="A215" t="s">
        <v>456</v>
      </c>
      <c r="B215">
        <v>9.7491510310246553E-5</v>
      </c>
      <c r="C215">
        <v>6.6352690622432658E-6</v>
      </c>
      <c r="D215" t="b">
        <v>1</v>
      </c>
      <c r="E215" t="b">
        <v>1</v>
      </c>
      <c r="G215">
        <v>0.98363439064763736</v>
      </c>
      <c r="H215">
        <v>2.854389304486394E-2</v>
      </c>
      <c r="I215">
        <v>6.8059967900055043E-2</v>
      </c>
      <c r="J215">
        <v>1E-4</v>
      </c>
      <c r="K215" t="s">
        <v>802</v>
      </c>
      <c r="L215">
        <v>1.7744877509046921E-4</v>
      </c>
      <c r="M215">
        <v>1.30962883159137E-5</v>
      </c>
      <c r="N215" t="s">
        <v>835</v>
      </c>
      <c r="O215">
        <v>299699.98</v>
      </c>
      <c r="P215">
        <v>1.156401779806501E-6</v>
      </c>
      <c r="Q215" t="s">
        <v>1230</v>
      </c>
      <c r="R215">
        <v>1</v>
      </c>
      <c r="S215" t="b">
        <v>1</v>
      </c>
      <c r="T215" t="b">
        <v>1</v>
      </c>
      <c r="U215" s="3" t="s">
        <v>1235</v>
      </c>
      <c r="V215" s="3" t="s">
        <v>1236</v>
      </c>
      <c r="W215" s="3"/>
    </row>
    <row r="216" spans="1:23" x14ac:dyDescent="0.2">
      <c r="A216" t="s">
        <v>458</v>
      </c>
      <c r="B216">
        <v>2.1645305314404318E-6</v>
      </c>
      <c r="C216">
        <v>3.4105597979584758E-8</v>
      </c>
      <c r="D216" t="b">
        <v>1</v>
      </c>
      <c r="E216" t="b">
        <v>1</v>
      </c>
      <c r="G216">
        <v>0.99702839421204481</v>
      </c>
      <c r="H216">
        <v>1.1103645998335659E-2</v>
      </c>
      <c r="I216">
        <v>1.575657976831053E-2</v>
      </c>
      <c r="J216">
        <v>1E-4</v>
      </c>
      <c r="K216" t="s">
        <v>802</v>
      </c>
      <c r="L216">
        <v>3.5617174490404908E-5</v>
      </c>
      <c r="M216">
        <v>6.8655349993474141E-7</v>
      </c>
      <c r="N216" t="s">
        <v>835</v>
      </c>
      <c r="O216">
        <v>299699.98</v>
      </c>
      <c r="P216">
        <v>1.156401779806501E-6</v>
      </c>
      <c r="Q216" t="s">
        <v>1230</v>
      </c>
      <c r="R216">
        <v>1</v>
      </c>
      <c r="S216" t="b">
        <v>1</v>
      </c>
      <c r="T216" t="b">
        <v>1</v>
      </c>
      <c r="U216">
        <v>2.1645305314404318E-6</v>
      </c>
      <c r="V216" t="s">
        <v>1231</v>
      </c>
      <c r="W216">
        <v>16.454918964207319</v>
      </c>
    </row>
    <row r="217" spans="1:23" x14ac:dyDescent="0.2">
      <c r="A217" t="s">
        <v>460</v>
      </c>
      <c r="B217">
        <v>2.3341489868893251E-6</v>
      </c>
      <c r="C217">
        <v>3.8095293441957548E-8</v>
      </c>
      <c r="D217" t="b">
        <v>1</v>
      </c>
      <c r="E217" t="b">
        <v>1</v>
      </c>
      <c r="G217">
        <v>0.99630674738611957</v>
      </c>
      <c r="H217">
        <v>1.1166535993208991E-2</v>
      </c>
      <c r="I217">
        <v>1.6320849121429219E-2</v>
      </c>
      <c r="J217">
        <v>1E-4</v>
      </c>
      <c r="K217" t="s">
        <v>803</v>
      </c>
      <c r="L217">
        <v>3.1683432462531282E-5</v>
      </c>
      <c r="M217">
        <v>6.265487026887045E-7</v>
      </c>
      <c r="N217" t="s">
        <v>835</v>
      </c>
      <c r="O217">
        <v>299699.98</v>
      </c>
      <c r="P217">
        <v>1.156401779806501E-6</v>
      </c>
      <c r="Q217" t="s">
        <v>1230</v>
      </c>
      <c r="R217">
        <v>1</v>
      </c>
      <c r="S217" t="b">
        <v>1</v>
      </c>
      <c r="T217" t="b">
        <v>1</v>
      </c>
      <c r="U217">
        <v>2.3341489868893251E-6</v>
      </c>
      <c r="V217" t="s">
        <v>1231</v>
      </c>
      <c r="W217">
        <v>13.573868952022281</v>
      </c>
    </row>
    <row r="218" spans="1:23" x14ac:dyDescent="0.2">
      <c r="A218" t="s">
        <v>462</v>
      </c>
      <c r="B218">
        <v>8.9346992006452596E-7</v>
      </c>
      <c r="C218">
        <v>6.880673827382556E-8</v>
      </c>
      <c r="D218" t="b">
        <v>1</v>
      </c>
      <c r="E218" t="b">
        <v>1</v>
      </c>
      <c r="G218">
        <v>0.98781441255254643</v>
      </c>
      <c r="H218">
        <v>6.7046944835349995E-2</v>
      </c>
      <c r="I218">
        <v>7.7010693621175713E-2</v>
      </c>
      <c r="J218">
        <v>1E-4</v>
      </c>
      <c r="K218" t="s">
        <v>802</v>
      </c>
      <c r="L218">
        <v>9.290435731267858E-7</v>
      </c>
      <c r="M218">
        <v>9.4862308397449946E-8</v>
      </c>
      <c r="N218" t="s">
        <v>835</v>
      </c>
      <c r="O218">
        <v>299699.98</v>
      </c>
      <c r="P218">
        <v>1.156401779806501E-6</v>
      </c>
      <c r="Q218" t="s">
        <v>1233</v>
      </c>
      <c r="R218">
        <v>0</v>
      </c>
      <c r="S218" t="b">
        <v>0</v>
      </c>
      <c r="T218" t="b">
        <v>1</v>
      </c>
      <c r="U218">
        <v>9.290435731267858E-7</v>
      </c>
      <c r="V218" t="s">
        <v>1234</v>
      </c>
      <c r="W218">
        <v>1.039815165864443</v>
      </c>
    </row>
    <row r="219" spans="1:23" x14ac:dyDescent="0.2">
      <c r="A219" t="s">
        <v>464</v>
      </c>
      <c r="B219">
        <v>2.002239811658822E-6</v>
      </c>
      <c r="C219">
        <v>6.1273320502943023E-8</v>
      </c>
      <c r="D219" t="b">
        <v>1</v>
      </c>
      <c r="E219" t="b">
        <v>1</v>
      </c>
      <c r="G219">
        <v>0.99044521393794915</v>
      </c>
      <c r="H219">
        <v>2.217713444661721E-2</v>
      </c>
      <c r="I219">
        <v>3.0602388458243219E-2</v>
      </c>
      <c r="J219">
        <v>1E-4</v>
      </c>
      <c r="K219" t="s">
        <v>802</v>
      </c>
      <c r="L219">
        <v>1.1818154337518E-6</v>
      </c>
      <c r="M219">
        <v>4.4664673128892919E-8</v>
      </c>
      <c r="N219" t="s">
        <v>835</v>
      </c>
      <c r="O219">
        <v>299699.98</v>
      </c>
      <c r="P219">
        <v>1.156401779806501E-6</v>
      </c>
      <c r="Q219" t="s">
        <v>1230</v>
      </c>
      <c r="R219">
        <v>1</v>
      </c>
      <c r="S219" t="b">
        <v>1</v>
      </c>
      <c r="T219" t="b">
        <v>1</v>
      </c>
      <c r="U219">
        <v>2.002239811658822E-6</v>
      </c>
      <c r="V219" t="s">
        <v>1231</v>
      </c>
      <c r="W219">
        <v>0.59024669616007974</v>
      </c>
    </row>
    <row r="220" spans="1:23" x14ac:dyDescent="0.2">
      <c r="A220" t="s">
        <v>466</v>
      </c>
      <c r="B220">
        <v>8.2637487573938359E-7</v>
      </c>
      <c r="C220">
        <v>5.4624711935722582E-8</v>
      </c>
      <c r="D220" t="b">
        <v>1</v>
      </c>
      <c r="E220" t="b">
        <v>1</v>
      </c>
      <c r="G220">
        <v>0.99228097270523585</v>
      </c>
      <c r="H220">
        <v>5.8167610125855501E-2</v>
      </c>
      <c r="I220">
        <v>6.6101612645045785E-2</v>
      </c>
      <c r="J220">
        <v>1E-4</v>
      </c>
      <c r="K220" t="s">
        <v>802</v>
      </c>
      <c r="L220">
        <v>1.0986923923934079E-6</v>
      </c>
      <c r="M220">
        <v>9.6740436406388896E-8</v>
      </c>
      <c r="N220" t="s">
        <v>835</v>
      </c>
      <c r="O220">
        <v>299699.98</v>
      </c>
      <c r="P220">
        <v>1.156401779806501E-6</v>
      </c>
      <c r="Q220" t="s">
        <v>1233</v>
      </c>
      <c r="R220">
        <v>0</v>
      </c>
      <c r="S220" t="b">
        <v>0</v>
      </c>
      <c r="T220" t="b">
        <v>1</v>
      </c>
      <c r="U220">
        <v>1.0986923923934079E-6</v>
      </c>
      <c r="V220" t="s">
        <v>1234</v>
      </c>
      <c r="W220">
        <v>1.3295326668908869</v>
      </c>
    </row>
    <row r="221" spans="1:23" x14ac:dyDescent="0.2">
      <c r="A221" t="s">
        <v>468</v>
      </c>
      <c r="B221">
        <v>7.896059150788739E-7</v>
      </c>
      <c r="C221">
        <v>5.9945674646703139E-8</v>
      </c>
      <c r="D221" t="b">
        <v>1</v>
      </c>
      <c r="E221" t="b">
        <v>1</v>
      </c>
      <c r="G221">
        <v>0.99071590834016443</v>
      </c>
      <c r="H221">
        <v>6.7197590430709983E-2</v>
      </c>
      <c r="I221">
        <v>7.5918472116201355E-2</v>
      </c>
      <c r="J221">
        <v>1E-4</v>
      </c>
      <c r="K221" t="s">
        <v>802</v>
      </c>
      <c r="L221">
        <v>9.8375298766405439E-7</v>
      </c>
      <c r="M221">
        <v>9.9738826846810437E-8</v>
      </c>
      <c r="N221" t="s">
        <v>835</v>
      </c>
      <c r="O221">
        <v>299699.98</v>
      </c>
      <c r="P221">
        <v>1.156401779806501E-6</v>
      </c>
      <c r="Q221" t="s">
        <v>1233</v>
      </c>
      <c r="R221">
        <v>0</v>
      </c>
      <c r="S221" t="b">
        <v>0</v>
      </c>
      <c r="T221" t="b">
        <v>1</v>
      </c>
      <c r="U221">
        <v>9.8375298766405439E-7</v>
      </c>
      <c r="V221" t="s">
        <v>1234</v>
      </c>
      <c r="W221">
        <v>1.245878442495947</v>
      </c>
    </row>
    <row r="222" spans="1:23" x14ac:dyDescent="0.2">
      <c r="A222" t="s">
        <v>470</v>
      </c>
      <c r="B222">
        <v>1.3364178891983671E-6</v>
      </c>
      <c r="C222">
        <v>6.1892913691987483E-8</v>
      </c>
      <c r="D222" t="b">
        <v>1</v>
      </c>
      <c r="E222" t="b">
        <v>1</v>
      </c>
      <c r="G222">
        <v>0.99016106713726415</v>
      </c>
      <c r="H222">
        <v>3.752860324388374E-2</v>
      </c>
      <c r="I222">
        <v>4.6312545044659023E-2</v>
      </c>
      <c r="J222">
        <v>1E-4</v>
      </c>
      <c r="K222" t="s">
        <v>802</v>
      </c>
      <c r="L222">
        <v>1.031138338247368E-6</v>
      </c>
      <c r="M222">
        <v>6.1465255019613961E-8</v>
      </c>
      <c r="N222" t="s">
        <v>835</v>
      </c>
      <c r="O222">
        <v>299699.98</v>
      </c>
      <c r="P222">
        <v>1.156401779806501E-6</v>
      </c>
      <c r="Q222" t="s">
        <v>1230</v>
      </c>
      <c r="R222">
        <v>1</v>
      </c>
      <c r="S222" t="b">
        <v>1</v>
      </c>
      <c r="T222" t="b">
        <v>1</v>
      </c>
      <c r="U222">
        <v>1.3364178891983671E-6</v>
      </c>
      <c r="V222" t="s">
        <v>1231</v>
      </c>
      <c r="W222">
        <v>0.77156879340030604</v>
      </c>
    </row>
    <row r="223" spans="1:23" x14ac:dyDescent="0.2">
      <c r="A223" t="s">
        <v>472</v>
      </c>
      <c r="B223">
        <v>1.344504263052603E-6</v>
      </c>
      <c r="C223">
        <v>4.6614489154282992E-8</v>
      </c>
      <c r="D223" t="b">
        <v>1</v>
      </c>
      <c r="E223" t="b">
        <v>1</v>
      </c>
      <c r="G223">
        <v>0.99439571857322129</v>
      </c>
      <c r="H223">
        <v>2.8056960098078079E-2</v>
      </c>
      <c r="I223">
        <v>3.467039148574215E-2</v>
      </c>
      <c r="J223">
        <v>1E-4</v>
      </c>
      <c r="K223" t="s">
        <v>802</v>
      </c>
      <c r="L223">
        <v>1.3250580201010811E-6</v>
      </c>
      <c r="M223">
        <v>5.9098613504144657E-8</v>
      </c>
      <c r="N223" t="s">
        <v>835</v>
      </c>
      <c r="O223">
        <v>299699.98</v>
      </c>
      <c r="P223">
        <v>1.156401779806501E-6</v>
      </c>
      <c r="Q223" t="s">
        <v>1230</v>
      </c>
      <c r="R223">
        <v>1</v>
      </c>
      <c r="S223" t="b">
        <v>1</v>
      </c>
      <c r="T223" t="b">
        <v>1</v>
      </c>
      <c r="U223">
        <v>1.344504263052603E-6</v>
      </c>
      <c r="V223" t="s">
        <v>1231</v>
      </c>
      <c r="W223">
        <v>0.98553649587739478</v>
      </c>
    </row>
    <row r="224" spans="1:23" x14ac:dyDescent="0.2">
      <c r="A224" t="s">
        <v>474</v>
      </c>
      <c r="B224">
        <v>3.1589819996078063E-7</v>
      </c>
      <c r="C224">
        <v>3.2041904329242407E-8</v>
      </c>
      <c r="D224" t="b">
        <v>1</v>
      </c>
      <c r="E224" t="b">
        <v>1</v>
      </c>
      <c r="G224">
        <v>0.9973222630339309</v>
      </c>
      <c r="H224">
        <v>9.6672576660170123E-2</v>
      </c>
      <c r="I224">
        <v>0.10143110765816481</v>
      </c>
      <c r="J224">
        <v>1E-4</v>
      </c>
      <c r="K224" t="s">
        <v>802</v>
      </c>
      <c r="L224">
        <v>1.689710786957614E-6</v>
      </c>
      <c r="M224">
        <v>2.3676373628769811E-7</v>
      </c>
      <c r="N224" t="s">
        <v>835</v>
      </c>
      <c r="O224">
        <v>299699.98</v>
      </c>
      <c r="P224">
        <v>1.156401779806501E-6</v>
      </c>
      <c r="Q224" t="s">
        <v>1233</v>
      </c>
      <c r="R224">
        <v>0</v>
      </c>
      <c r="S224" t="b">
        <v>0</v>
      </c>
      <c r="T224" t="b">
        <v>1</v>
      </c>
      <c r="U224">
        <v>1.689710786957614E-6</v>
      </c>
      <c r="V224" t="s">
        <v>1234</v>
      </c>
      <c r="W224">
        <v>5.3489091965936968</v>
      </c>
    </row>
    <row r="225" spans="1:23" x14ac:dyDescent="0.2">
      <c r="A225" t="s">
        <v>476</v>
      </c>
      <c r="B225">
        <v>3.5321424081033429E-7</v>
      </c>
      <c r="C225">
        <v>2.889654161047385E-8</v>
      </c>
      <c r="D225" t="b">
        <v>1</v>
      </c>
      <c r="E225" t="b">
        <v>1</v>
      </c>
      <c r="G225">
        <v>0.99782143146901303</v>
      </c>
      <c r="H225">
        <v>7.7525670577615377E-2</v>
      </c>
      <c r="I225">
        <v>8.181023942913572E-2</v>
      </c>
      <c r="J225">
        <v>1E-4</v>
      </c>
      <c r="K225" t="s">
        <v>802</v>
      </c>
      <c r="L225">
        <v>1.8819828737528409E-6</v>
      </c>
      <c r="M225">
        <v>2.1211495662256039E-7</v>
      </c>
      <c r="N225" t="s">
        <v>835</v>
      </c>
      <c r="O225">
        <v>299699.98</v>
      </c>
      <c r="P225">
        <v>1.156401779806501E-6</v>
      </c>
      <c r="Q225" t="s">
        <v>1233</v>
      </c>
      <c r="R225">
        <v>0</v>
      </c>
      <c r="S225" t="b">
        <v>0</v>
      </c>
      <c r="T225" t="b">
        <v>1</v>
      </c>
      <c r="U225">
        <v>1.8819828737528409E-6</v>
      </c>
      <c r="V225" t="s">
        <v>1234</v>
      </c>
      <c r="W225">
        <v>5.3281625039671328</v>
      </c>
    </row>
    <row r="226" spans="1:23" x14ac:dyDescent="0.2">
      <c r="A226" t="s">
        <v>478</v>
      </c>
      <c r="B226">
        <v>3.5568959918727089E-7</v>
      </c>
      <c r="C226">
        <v>3.3048207462185667E-8</v>
      </c>
      <c r="D226" t="b">
        <v>1</v>
      </c>
      <c r="E226" t="b">
        <v>1</v>
      </c>
      <c r="G226">
        <v>0.99715239723756288</v>
      </c>
      <c r="H226">
        <v>8.801400841833619E-2</v>
      </c>
      <c r="I226">
        <v>9.2913055477862758E-2</v>
      </c>
      <c r="J226">
        <v>1E-4</v>
      </c>
      <c r="K226" t="s">
        <v>802</v>
      </c>
      <c r="L226">
        <v>1.62983334185327E-6</v>
      </c>
      <c r="M226">
        <v>2.0858875279781191E-7</v>
      </c>
      <c r="N226" t="s">
        <v>835</v>
      </c>
      <c r="O226">
        <v>299699.98</v>
      </c>
      <c r="P226">
        <v>1.156401779806501E-6</v>
      </c>
      <c r="Q226" t="s">
        <v>1233</v>
      </c>
      <c r="R226">
        <v>0</v>
      </c>
      <c r="S226" t="b">
        <v>0</v>
      </c>
      <c r="T226" t="b">
        <v>1</v>
      </c>
      <c r="U226">
        <v>1.62983334185327E-6</v>
      </c>
      <c r="V226" t="s">
        <v>1234</v>
      </c>
      <c r="W226">
        <v>4.5821788030275279</v>
      </c>
    </row>
    <row r="227" spans="1:23" x14ac:dyDescent="0.2">
      <c r="A227" t="s">
        <v>480</v>
      </c>
      <c r="B227">
        <v>1.0037244519720261E-6</v>
      </c>
      <c r="C227">
        <v>4.4455922255506892E-8</v>
      </c>
      <c r="D227" t="b">
        <v>1</v>
      </c>
      <c r="E227" t="b">
        <v>1</v>
      </c>
      <c r="G227">
        <v>0.99488183937270602</v>
      </c>
      <c r="H227">
        <v>3.7886347825123783E-2</v>
      </c>
      <c r="I227">
        <v>4.429096269216512E-2</v>
      </c>
      <c r="J227">
        <v>1E-4</v>
      </c>
      <c r="K227" t="s">
        <v>802</v>
      </c>
      <c r="L227">
        <v>2.549221910116554E-6</v>
      </c>
      <c r="M227">
        <v>1.4857972613393781E-7</v>
      </c>
      <c r="N227" t="s">
        <v>835</v>
      </c>
      <c r="O227">
        <v>299699.98</v>
      </c>
      <c r="P227">
        <v>1.156401779806501E-6</v>
      </c>
      <c r="Q227" t="s">
        <v>1233</v>
      </c>
      <c r="R227">
        <v>0</v>
      </c>
      <c r="S227" t="b">
        <v>0</v>
      </c>
      <c r="T227" t="b">
        <v>1</v>
      </c>
      <c r="U227">
        <v>2.549221910116554E-6</v>
      </c>
      <c r="V227" t="s">
        <v>1234</v>
      </c>
      <c r="W227">
        <v>2.5397626859723061</v>
      </c>
    </row>
    <row r="228" spans="1:23" x14ac:dyDescent="0.2">
      <c r="A228" t="s">
        <v>482</v>
      </c>
      <c r="B228">
        <v>3.0860698269793282E-10</v>
      </c>
      <c r="C228">
        <v>3.5025183683808721E-9</v>
      </c>
      <c r="D228" t="b">
        <v>1</v>
      </c>
      <c r="E228" t="b">
        <v>0</v>
      </c>
      <c r="F228" t="s">
        <v>38</v>
      </c>
      <c r="G228">
        <v>0.99666212385091191</v>
      </c>
      <c r="H228">
        <v>11.347265357386849</v>
      </c>
      <c r="I228">
        <v>11.34944626904041</v>
      </c>
      <c r="J228">
        <v>1E-4</v>
      </c>
      <c r="K228" t="s">
        <v>802</v>
      </c>
      <c r="L228">
        <v>1.495401296011578E-6</v>
      </c>
      <c r="M228">
        <v>2.0772707435711188E-9</v>
      </c>
      <c r="N228" t="s">
        <v>839</v>
      </c>
      <c r="O228">
        <v>299699.98</v>
      </c>
      <c r="P228">
        <v>1.156401779806501E-6</v>
      </c>
      <c r="Q228" t="s">
        <v>1233</v>
      </c>
      <c r="R228">
        <v>0</v>
      </c>
      <c r="S228" t="b">
        <v>0</v>
      </c>
      <c r="T228" t="b">
        <v>1</v>
      </c>
      <c r="U228">
        <v>1.495401296011578E-6</v>
      </c>
      <c r="V228" t="s">
        <v>1232</v>
      </c>
      <c r="W228">
        <v>4845.6495797286943</v>
      </c>
    </row>
    <row r="229" spans="1:23" x14ac:dyDescent="0.2">
      <c r="A229" t="s">
        <v>484</v>
      </c>
      <c r="B229">
        <v>2.4885285138090281E-10</v>
      </c>
      <c r="C229">
        <v>2.3174925100061909E-9</v>
      </c>
      <c r="D229" t="b">
        <v>1</v>
      </c>
      <c r="E229" t="b">
        <v>0</v>
      </c>
      <c r="F229" t="s">
        <v>38</v>
      </c>
      <c r="G229">
        <v>0.99660594359134469</v>
      </c>
      <c r="H229">
        <v>9.3123326879626926</v>
      </c>
      <c r="I229">
        <v>9.3127022541484035</v>
      </c>
      <c r="J229">
        <v>1E-4</v>
      </c>
      <c r="K229" t="s">
        <v>802</v>
      </c>
      <c r="L229">
        <v>1.471473296607752E-6</v>
      </c>
      <c r="M229">
        <v>2.0257233797702159E-9</v>
      </c>
      <c r="N229" t="s">
        <v>839</v>
      </c>
      <c r="O229">
        <v>299699.98</v>
      </c>
      <c r="P229">
        <v>1.156401779806501E-6</v>
      </c>
      <c r="Q229" t="s">
        <v>1233</v>
      </c>
      <c r="R229">
        <v>0</v>
      </c>
      <c r="S229" t="b">
        <v>0</v>
      </c>
      <c r="T229" t="b">
        <v>1</v>
      </c>
      <c r="U229">
        <v>1.471473296607752E-6</v>
      </c>
      <c r="V229" t="s">
        <v>1232</v>
      </c>
      <c r="W229">
        <v>5913.0256633285053</v>
      </c>
    </row>
    <row r="230" spans="1:23" x14ac:dyDescent="0.2">
      <c r="A230" t="s">
        <v>486</v>
      </c>
      <c r="B230">
        <v>2.9705880665761488E-7</v>
      </c>
      <c r="C230">
        <v>5.9309216332183533E-8</v>
      </c>
      <c r="D230" t="b">
        <v>1</v>
      </c>
      <c r="E230" t="b">
        <v>0</v>
      </c>
      <c r="F230" t="s">
        <v>29</v>
      </c>
      <c r="G230">
        <v>0.99088413597964664</v>
      </c>
      <c r="H230">
        <v>0.1908397244270664</v>
      </c>
      <c r="I230">
        <v>0.19965479899251859</v>
      </c>
      <c r="J230">
        <v>1E-4</v>
      </c>
      <c r="K230" t="s">
        <v>802</v>
      </c>
      <c r="L230">
        <v>8.3133642227582619E-7</v>
      </c>
      <c r="M230">
        <v>1.7578374179860151E-9</v>
      </c>
      <c r="N230" t="s">
        <v>839</v>
      </c>
      <c r="O230">
        <v>299699.98</v>
      </c>
      <c r="P230">
        <v>1.156401779806501E-6</v>
      </c>
      <c r="Q230" t="s">
        <v>1233</v>
      </c>
      <c r="R230">
        <v>0</v>
      </c>
      <c r="S230" t="b">
        <v>0</v>
      </c>
      <c r="T230" t="b">
        <v>1</v>
      </c>
      <c r="U230">
        <v>8.3133642227582619E-7</v>
      </c>
      <c r="V230" t="s">
        <v>1232</v>
      </c>
      <c r="W230">
        <v>2.7985584121530889</v>
      </c>
    </row>
    <row r="231" spans="1:23" x14ac:dyDescent="0.2">
      <c r="A231" t="s">
        <v>488</v>
      </c>
      <c r="B231">
        <v>2.593500809183666E-7</v>
      </c>
      <c r="C231">
        <v>5.0863496917451279E-8</v>
      </c>
      <c r="D231" t="b">
        <v>1</v>
      </c>
      <c r="E231" t="b">
        <v>0</v>
      </c>
      <c r="F231" t="s">
        <v>29</v>
      </c>
      <c r="G231">
        <v>0.99327833351395134</v>
      </c>
      <c r="H231">
        <v>0.18854441425194149</v>
      </c>
      <c r="I231">
        <v>0.19611907093817779</v>
      </c>
      <c r="J231">
        <v>1E-4</v>
      </c>
      <c r="K231" t="s">
        <v>802</v>
      </c>
      <c r="L231">
        <v>9.726125930390576E-7</v>
      </c>
      <c r="M231">
        <v>1.7656389160975851E-9</v>
      </c>
      <c r="N231" t="s">
        <v>839</v>
      </c>
      <c r="O231">
        <v>299699.98</v>
      </c>
      <c r="P231">
        <v>1.156401779806501E-6</v>
      </c>
      <c r="Q231" t="s">
        <v>1233</v>
      </c>
      <c r="R231">
        <v>0</v>
      </c>
      <c r="S231" t="b">
        <v>0</v>
      </c>
      <c r="T231" t="b">
        <v>1</v>
      </c>
      <c r="U231">
        <v>9.726125930390576E-7</v>
      </c>
      <c r="V231" t="s">
        <v>1232</v>
      </c>
      <c r="W231">
        <v>3.7501919783290849</v>
      </c>
    </row>
    <row r="232" spans="1:23" x14ac:dyDescent="0.2">
      <c r="A232" t="s">
        <v>490</v>
      </c>
      <c r="B232">
        <v>3.1807331953126887E-10</v>
      </c>
      <c r="C232">
        <v>5.7972781250861528E-9</v>
      </c>
      <c r="D232" t="b">
        <v>1</v>
      </c>
      <c r="E232" t="b">
        <v>0</v>
      </c>
      <c r="F232" t="s">
        <v>38</v>
      </c>
      <c r="G232">
        <v>0.99190006328110991</v>
      </c>
      <c r="H232">
        <v>18.22532257724534</v>
      </c>
      <c r="I232">
        <v>18.226232032379681</v>
      </c>
      <c r="J232">
        <v>1E-4</v>
      </c>
      <c r="K232" t="s">
        <v>802</v>
      </c>
      <c r="L232">
        <v>8.8740888463249751E-7</v>
      </c>
      <c r="M232">
        <v>1.897099024808672E-9</v>
      </c>
      <c r="N232" t="s">
        <v>839</v>
      </c>
      <c r="O232">
        <v>299699.98</v>
      </c>
      <c r="P232">
        <v>1.156401779806501E-6</v>
      </c>
      <c r="Q232" t="s">
        <v>1233</v>
      </c>
      <c r="R232">
        <v>0</v>
      </c>
      <c r="S232" t="b">
        <v>0</v>
      </c>
      <c r="T232" t="b">
        <v>1</v>
      </c>
      <c r="U232">
        <v>8.8740888463249751E-7</v>
      </c>
      <c r="V232" t="s">
        <v>1232</v>
      </c>
      <c r="W232">
        <v>2789.950713062743</v>
      </c>
    </row>
    <row r="233" spans="1:23" x14ac:dyDescent="0.2">
      <c r="A233" t="s">
        <v>492</v>
      </c>
      <c r="B233">
        <v>2.8858155145183042E-10</v>
      </c>
      <c r="C233">
        <v>3.5663778475168609E-9</v>
      </c>
      <c r="D233" t="b">
        <v>1</v>
      </c>
      <c r="E233" t="b">
        <v>0</v>
      </c>
      <c r="F233" t="s">
        <v>38</v>
      </c>
      <c r="G233">
        <v>0.99535094769505927</v>
      </c>
      <c r="H233">
        <v>12.357743894845809</v>
      </c>
      <c r="I233">
        <v>12.358301594730159</v>
      </c>
      <c r="J233">
        <v>1E-4</v>
      </c>
      <c r="K233" t="s">
        <v>802</v>
      </c>
      <c r="L233">
        <v>1.139796048221267E-6</v>
      </c>
      <c r="M233">
        <v>1.779558844781983E-9</v>
      </c>
      <c r="N233" t="s">
        <v>839</v>
      </c>
      <c r="O233">
        <v>299699.98</v>
      </c>
      <c r="P233">
        <v>1.156401779806501E-6</v>
      </c>
      <c r="Q233" t="s">
        <v>1233</v>
      </c>
      <c r="R233">
        <v>0</v>
      </c>
      <c r="S233" t="b">
        <v>0</v>
      </c>
      <c r="T233" t="b">
        <v>1</v>
      </c>
      <c r="U233">
        <v>1.139796048221267E-6</v>
      </c>
      <c r="V233" t="s">
        <v>1232</v>
      </c>
      <c r="W233">
        <v>3949.649735012667</v>
      </c>
    </row>
    <row r="234" spans="1:23" x14ac:dyDescent="0.2">
      <c r="A234" t="s">
        <v>494</v>
      </c>
      <c r="B234">
        <v>1.526873909069847E-7</v>
      </c>
      <c r="C234">
        <v>4.7752482072011172E-8</v>
      </c>
      <c r="D234" t="b">
        <v>1</v>
      </c>
      <c r="E234" t="b">
        <v>0</v>
      </c>
      <c r="F234" t="s">
        <v>29</v>
      </c>
      <c r="G234">
        <v>0.9940686468748563</v>
      </c>
      <c r="H234">
        <v>0.3056113663454158</v>
      </c>
      <c r="I234">
        <v>0.3127467290413089</v>
      </c>
      <c r="J234">
        <v>1E-4</v>
      </c>
      <c r="K234" t="s">
        <v>802</v>
      </c>
      <c r="L234">
        <v>1.0494396922077929E-6</v>
      </c>
      <c r="M234">
        <v>1.779097785273556E-9</v>
      </c>
      <c r="N234" t="s">
        <v>839</v>
      </c>
      <c r="O234">
        <v>299699.98</v>
      </c>
      <c r="P234">
        <v>1.156401779806501E-6</v>
      </c>
      <c r="Q234" t="s">
        <v>1233</v>
      </c>
      <c r="R234">
        <v>0</v>
      </c>
      <c r="S234" t="b">
        <v>0</v>
      </c>
      <c r="T234" t="b">
        <v>1</v>
      </c>
      <c r="U234">
        <v>1.0494396922077929E-6</v>
      </c>
      <c r="V234" t="s">
        <v>1232</v>
      </c>
      <c r="W234">
        <v>6.8731261040873948</v>
      </c>
    </row>
    <row r="235" spans="1:23" x14ac:dyDescent="0.2">
      <c r="A235" t="s">
        <v>496</v>
      </c>
      <c r="B235">
        <v>2.0994541121037331E-10</v>
      </c>
      <c r="C235">
        <v>2.045268604614783E-9</v>
      </c>
      <c r="D235" t="b">
        <v>1</v>
      </c>
      <c r="E235" t="b">
        <v>0</v>
      </c>
      <c r="F235" t="s">
        <v>38</v>
      </c>
      <c r="G235">
        <v>0.99481930247465045</v>
      </c>
      <c r="H235">
        <v>9.7415842923680955</v>
      </c>
      <c r="I235">
        <v>9.7419066833775432</v>
      </c>
      <c r="J235">
        <v>1E-4</v>
      </c>
      <c r="K235" t="s">
        <v>802</v>
      </c>
      <c r="L235">
        <v>1.6749883309055721E-6</v>
      </c>
      <c r="M235">
        <v>2.927145583384464E-9</v>
      </c>
      <c r="N235" t="s">
        <v>839</v>
      </c>
      <c r="O235">
        <v>299699.98</v>
      </c>
      <c r="P235">
        <v>1.156401779806501E-6</v>
      </c>
      <c r="Q235" t="s">
        <v>1233</v>
      </c>
      <c r="R235">
        <v>0</v>
      </c>
      <c r="S235" t="b">
        <v>0</v>
      </c>
      <c r="T235" t="b">
        <v>1</v>
      </c>
      <c r="U235">
        <v>1.6749883309055721E-6</v>
      </c>
      <c r="V235" t="s">
        <v>1232</v>
      </c>
      <c r="W235">
        <v>7978.2088174681276</v>
      </c>
    </row>
    <row r="236" spans="1:23" ht="16" x14ac:dyDescent="0.2">
      <c r="A236" t="s">
        <v>498</v>
      </c>
      <c r="B236">
        <v>3.9467403612286676E-6</v>
      </c>
      <c r="C236">
        <v>5.520756184502312E-8</v>
      </c>
      <c r="D236" t="b">
        <v>1</v>
      </c>
      <c r="E236" t="b">
        <v>1</v>
      </c>
      <c r="G236">
        <v>0.99257413753028478</v>
      </c>
      <c r="H236">
        <v>7.149159428808032E-3</v>
      </c>
      <c r="I236">
        <v>1.3988141299428261E-2</v>
      </c>
      <c r="J236">
        <v>1E-4</v>
      </c>
      <c r="K236" t="s">
        <v>802</v>
      </c>
      <c r="L236">
        <v>1.165248547334631E-5</v>
      </c>
      <c r="M236">
        <v>1.8305108123401219E-7</v>
      </c>
      <c r="N236" t="s">
        <v>835</v>
      </c>
      <c r="O236">
        <v>299699.98</v>
      </c>
      <c r="P236">
        <v>1.156401779806501E-6</v>
      </c>
      <c r="Q236" t="s">
        <v>1230</v>
      </c>
      <c r="R236">
        <v>1</v>
      </c>
      <c r="S236" t="b">
        <v>1</v>
      </c>
      <c r="T236" t="b">
        <v>1</v>
      </c>
      <c r="U236" s="3" t="s">
        <v>1235</v>
      </c>
      <c r="V236" s="3" t="s">
        <v>1236</v>
      </c>
      <c r="W236" s="3"/>
    </row>
    <row r="237" spans="1:23" x14ac:dyDescent="0.2">
      <c r="A237" t="s">
        <v>500</v>
      </c>
      <c r="B237">
        <v>4.5055715834333256E-6</v>
      </c>
      <c r="C237">
        <v>4.4717932077494212E-8</v>
      </c>
      <c r="D237" t="b">
        <v>1</v>
      </c>
      <c r="E237" t="b">
        <v>1</v>
      </c>
      <c r="G237">
        <v>0.99520156279864358</v>
      </c>
      <c r="H237">
        <v>4.5743483527405067E-3</v>
      </c>
      <c r="I237">
        <v>9.925029765794631E-3</v>
      </c>
      <c r="J237">
        <v>1E-4</v>
      </c>
      <c r="K237" t="s">
        <v>802</v>
      </c>
      <c r="L237">
        <v>7.158840883313249E-6</v>
      </c>
      <c r="M237">
        <v>7.823498856796911E-8</v>
      </c>
      <c r="N237" t="s">
        <v>835</v>
      </c>
      <c r="O237">
        <v>299699.98</v>
      </c>
      <c r="P237">
        <v>1.156401779806501E-6</v>
      </c>
      <c r="Q237" t="s">
        <v>1230</v>
      </c>
      <c r="R237">
        <v>1</v>
      </c>
      <c r="S237" t="b">
        <v>1</v>
      </c>
      <c r="T237" t="b">
        <v>1</v>
      </c>
      <c r="U237">
        <v>4.5055715834333256E-6</v>
      </c>
      <c r="V237" t="s">
        <v>1231</v>
      </c>
      <c r="W237">
        <v>1.5888862824055019</v>
      </c>
    </row>
    <row r="238" spans="1:23" x14ac:dyDescent="0.2">
      <c r="A238" t="s">
        <v>502</v>
      </c>
      <c r="B238">
        <v>6.1581173481498641E-6</v>
      </c>
      <c r="C238">
        <v>5.2864667074083203E-8</v>
      </c>
      <c r="D238" t="b">
        <v>1</v>
      </c>
      <c r="E238" t="b">
        <v>1</v>
      </c>
      <c r="G238">
        <v>0.99627372730041108</v>
      </c>
      <c r="H238">
        <v>3.6775961063029959E-3</v>
      </c>
      <c r="I238">
        <v>8.5845501287769022E-3</v>
      </c>
      <c r="J238">
        <v>1E-4</v>
      </c>
      <c r="K238" t="s">
        <v>802</v>
      </c>
      <c r="L238">
        <v>1.173573663360114E-5</v>
      </c>
      <c r="M238">
        <v>1.096014851682312E-7</v>
      </c>
      <c r="N238" t="s">
        <v>835</v>
      </c>
      <c r="O238">
        <v>299699.98</v>
      </c>
      <c r="P238">
        <v>1.156401779806501E-6</v>
      </c>
      <c r="Q238" t="s">
        <v>1230</v>
      </c>
      <c r="R238">
        <v>1</v>
      </c>
      <c r="S238" t="b">
        <v>1</v>
      </c>
      <c r="T238" t="b">
        <v>1</v>
      </c>
      <c r="U238">
        <v>6.1581173481498641E-6</v>
      </c>
      <c r="V238" t="s">
        <v>1231</v>
      </c>
      <c r="W238">
        <v>1.9057344915856469</v>
      </c>
    </row>
    <row r="239" spans="1:23" x14ac:dyDescent="0.2">
      <c r="A239" t="s">
        <v>504</v>
      </c>
      <c r="B239">
        <v>7.5315644568928844E-6</v>
      </c>
      <c r="C239">
        <v>8.7996224339243347E-8</v>
      </c>
      <c r="D239" t="b">
        <v>1</v>
      </c>
      <c r="E239" t="b">
        <v>1</v>
      </c>
      <c r="G239">
        <v>0.99722871257205625</v>
      </c>
      <c r="H239">
        <v>6.2580430810709377E-3</v>
      </c>
      <c r="I239">
        <v>1.168365813542354E-2</v>
      </c>
      <c r="J239">
        <v>1E-4</v>
      </c>
      <c r="K239" t="s">
        <v>802</v>
      </c>
      <c r="L239">
        <v>1.9781486229777479E-5</v>
      </c>
      <c r="M239">
        <v>2.6218565024062882E-7</v>
      </c>
      <c r="N239" t="s">
        <v>835</v>
      </c>
      <c r="O239">
        <v>299699.98</v>
      </c>
      <c r="P239">
        <v>1.156401779806501E-6</v>
      </c>
      <c r="Q239" t="s">
        <v>1230</v>
      </c>
      <c r="R239">
        <v>1</v>
      </c>
      <c r="S239" t="b">
        <v>1</v>
      </c>
      <c r="T239" t="b">
        <v>1</v>
      </c>
      <c r="U239">
        <v>7.5315644568928844E-6</v>
      </c>
      <c r="V239" t="s">
        <v>1231</v>
      </c>
      <c r="W239">
        <v>2.626477718274518</v>
      </c>
    </row>
    <row r="240" spans="1:23" x14ac:dyDescent="0.2">
      <c r="A240" t="s">
        <v>506</v>
      </c>
      <c r="B240">
        <v>4.2358138025419944E-6</v>
      </c>
      <c r="C240">
        <v>1.130330955993985E-7</v>
      </c>
      <c r="D240" t="b">
        <v>1</v>
      </c>
      <c r="E240" t="b">
        <v>1</v>
      </c>
      <c r="G240">
        <v>0.99760427473949842</v>
      </c>
      <c r="H240">
        <v>1.9866234350657569E-2</v>
      </c>
      <c r="I240">
        <v>2.668509544295011E-2</v>
      </c>
      <c r="J240">
        <v>1E-4</v>
      </c>
      <c r="K240" t="s">
        <v>802</v>
      </c>
      <c r="L240">
        <v>3.0711018854552581E-5</v>
      </c>
      <c r="M240">
        <v>1.021694988573636E-6</v>
      </c>
      <c r="N240" t="s">
        <v>835</v>
      </c>
      <c r="O240">
        <v>299699.98</v>
      </c>
      <c r="P240">
        <v>1.156401779806501E-6</v>
      </c>
      <c r="Q240" t="s">
        <v>1230</v>
      </c>
      <c r="R240">
        <v>1</v>
      </c>
      <c r="S240" t="b">
        <v>1</v>
      </c>
      <c r="T240" t="b">
        <v>1</v>
      </c>
      <c r="U240">
        <v>4.2358138025419944E-6</v>
      </c>
      <c r="V240" t="s">
        <v>1231</v>
      </c>
      <c r="W240">
        <v>7.2503231459613042</v>
      </c>
    </row>
    <row r="241" spans="1:23" ht="16" x14ac:dyDescent="0.2">
      <c r="A241" t="s">
        <v>508</v>
      </c>
      <c r="B241">
        <v>7.0917806173379076E-6</v>
      </c>
      <c r="C241">
        <v>1.568584879287891E-7</v>
      </c>
      <c r="D241" t="b">
        <v>1</v>
      </c>
      <c r="E241" t="b">
        <v>1</v>
      </c>
      <c r="G241">
        <v>0.99548178995570014</v>
      </c>
      <c r="H241">
        <v>1.311622989812632E-2</v>
      </c>
      <c r="I241">
        <v>2.211835029770989E-2</v>
      </c>
      <c r="J241">
        <v>1E-4</v>
      </c>
      <c r="K241" t="s">
        <v>802</v>
      </c>
      <c r="L241">
        <v>8.2342309102068233E-5</v>
      </c>
      <c r="M241">
        <v>2.1174255646006131E-6</v>
      </c>
      <c r="N241" t="s">
        <v>835</v>
      </c>
      <c r="O241">
        <v>299699.98</v>
      </c>
      <c r="P241">
        <v>1.156401779806501E-6</v>
      </c>
      <c r="Q241" t="s">
        <v>1230</v>
      </c>
      <c r="R241">
        <v>1</v>
      </c>
      <c r="S241" t="b">
        <v>1</v>
      </c>
      <c r="T241" t="b">
        <v>1</v>
      </c>
      <c r="U241" s="3" t="s">
        <v>1235</v>
      </c>
      <c r="V241" s="3" t="s">
        <v>1236</v>
      </c>
      <c r="W241" s="3"/>
    </row>
    <row r="242" spans="1:23" x14ac:dyDescent="0.2">
      <c r="A242" t="s">
        <v>510</v>
      </c>
      <c r="B242">
        <v>2.0138917312296001E-10</v>
      </c>
      <c r="C242">
        <v>1.922032900749888E-9</v>
      </c>
      <c r="D242" t="b">
        <v>1</v>
      </c>
      <c r="E242" t="b">
        <v>0</v>
      </c>
      <c r="F242" t="s">
        <v>38</v>
      </c>
      <c r="G242">
        <v>0.99445565700723149</v>
      </c>
      <c r="H242">
        <v>9.5436224682854967</v>
      </c>
      <c r="I242">
        <v>9.5438740372421744</v>
      </c>
      <c r="J242">
        <v>1E-4</v>
      </c>
      <c r="K242" t="s">
        <v>802</v>
      </c>
      <c r="L242">
        <v>1.3353610836760231E-6</v>
      </c>
      <c r="M242">
        <v>2.7850217102022621E-9</v>
      </c>
      <c r="N242" t="s">
        <v>839</v>
      </c>
      <c r="O242">
        <v>299699.98</v>
      </c>
      <c r="P242">
        <v>1.156401779806501E-6</v>
      </c>
      <c r="Q242" t="s">
        <v>1233</v>
      </c>
      <c r="R242">
        <v>0</v>
      </c>
      <c r="S242" t="b">
        <v>0</v>
      </c>
      <c r="T242" t="b">
        <v>1</v>
      </c>
      <c r="U242">
        <v>1.3353610836760231E-6</v>
      </c>
      <c r="V242" t="s">
        <v>1232</v>
      </c>
      <c r="W242">
        <v>6630.7491260252918</v>
      </c>
    </row>
    <row r="243" spans="1:23" x14ac:dyDescent="0.2">
      <c r="A243" t="s">
        <v>512</v>
      </c>
      <c r="B243">
        <v>4.64303513830326E-7</v>
      </c>
      <c r="C243">
        <v>4.4844737544338412E-8</v>
      </c>
      <c r="D243" t="b">
        <v>1</v>
      </c>
      <c r="E243" t="b">
        <v>1</v>
      </c>
      <c r="G243">
        <v>0.99477196106072863</v>
      </c>
      <c r="H243">
        <v>8.9967860380039774E-2</v>
      </c>
      <c r="I243">
        <v>9.6584962655971551E-2</v>
      </c>
      <c r="J243">
        <v>1E-4</v>
      </c>
      <c r="K243" t="s">
        <v>802</v>
      </c>
      <c r="L243">
        <v>1.3134889719245381E-6</v>
      </c>
      <c r="M243">
        <v>1.7337492661278421E-7</v>
      </c>
      <c r="N243" t="s">
        <v>835</v>
      </c>
      <c r="O243">
        <v>299699.98</v>
      </c>
      <c r="P243">
        <v>1.156401779806501E-6</v>
      </c>
      <c r="Q243" t="s">
        <v>1233</v>
      </c>
      <c r="R243">
        <v>0</v>
      </c>
      <c r="S243" t="b">
        <v>0</v>
      </c>
      <c r="T243" t="b">
        <v>1</v>
      </c>
      <c r="U243">
        <v>1.3134889719245381E-6</v>
      </c>
      <c r="V243" t="s">
        <v>1234</v>
      </c>
      <c r="W243">
        <v>2.8289447156855609</v>
      </c>
    </row>
    <row r="244" spans="1:23" x14ac:dyDescent="0.2">
      <c r="A244" t="s">
        <v>514</v>
      </c>
      <c r="B244">
        <v>6.3854195180452389E-7</v>
      </c>
      <c r="C244">
        <v>4.4408915551835983E-8</v>
      </c>
      <c r="D244" t="b">
        <v>1</v>
      </c>
      <c r="E244" t="b">
        <v>1</v>
      </c>
      <c r="G244">
        <v>0.99487783402820906</v>
      </c>
      <c r="H244">
        <v>6.3043593845934345E-2</v>
      </c>
      <c r="I244">
        <v>6.9547373397058854E-2</v>
      </c>
      <c r="J244">
        <v>1E-4</v>
      </c>
      <c r="K244" t="s">
        <v>802</v>
      </c>
      <c r="L244">
        <v>1.327535528304622E-6</v>
      </c>
      <c r="M244">
        <v>1.246140273990508E-7</v>
      </c>
      <c r="N244" t="s">
        <v>835</v>
      </c>
      <c r="O244">
        <v>299699.98</v>
      </c>
      <c r="P244">
        <v>1.156401779806501E-6</v>
      </c>
      <c r="Q244" t="s">
        <v>1233</v>
      </c>
      <c r="R244">
        <v>0</v>
      </c>
      <c r="S244" t="b">
        <v>0</v>
      </c>
      <c r="T244" t="b">
        <v>1</v>
      </c>
      <c r="U244">
        <v>1.327535528304622E-6</v>
      </c>
      <c r="V244" t="s">
        <v>1234</v>
      </c>
      <c r="W244">
        <v>2.0790106657095859</v>
      </c>
    </row>
    <row r="245" spans="1:23" x14ac:dyDescent="0.2">
      <c r="A245" t="s">
        <v>516</v>
      </c>
      <c r="B245">
        <v>3.0670127997044569E-7</v>
      </c>
      <c r="C245">
        <v>4.40860042408675E-8</v>
      </c>
      <c r="D245" t="b">
        <v>1</v>
      </c>
      <c r="E245" t="b">
        <v>0</v>
      </c>
      <c r="F245" t="s">
        <v>29</v>
      </c>
      <c r="G245">
        <v>0.99494277810310339</v>
      </c>
      <c r="H245">
        <v>0.13719458362376241</v>
      </c>
      <c r="I245">
        <v>0.14374248534311859</v>
      </c>
      <c r="J245">
        <v>1E-4</v>
      </c>
      <c r="K245" t="s">
        <v>802</v>
      </c>
      <c r="L245">
        <v>1.1915132040166171E-6</v>
      </c>
      <c r="M245">
        <v>2.2476842172095819E-9</v>
      </c>
      <c r="N245" t="s">
        <v>839</v>
      </c>
      <c r="O245">
        <v>299699.98</v>
      </c>
      <c r="P245">
        <v>1.156401779806501E-6</v>
      </c>
      <c r="Q245" t="s">
        <v>1233</v>
      </c>
      <c r="R245">
        <v>0</v>
      </c>
      <c r="S245" t="b">
        <v>0</v>
      </c>
      <c r="T245" t="b">
        <v>1</v>
      </c>
      <c r="U245">
        <v>1.1915132040166171E-6</v>
      </c>
      <c r="V245" t="s">
        <v>1232</v>
      </c>
      <c r="W245">
        <v>3.8849306534730901</v>
      </c>
    </row>
    <row r="246" spans="1:23" x14ac:dyDescent="0.2">
      <c r="A246" t="s">
        <v>518</v>
      </c>
      <c r="B246">
        <v>2.7083402101275708E-7</v>
      </c>
      <c r="C246">
        <v>4.7477443339547789E-8</v>
      </c>
      <c r="D246" t="b">
        <v>1</v>
      </c>
      <c r="E246" t="b">
        <v>0</v>
      </c>
      <c r="F246" t="s">
        <v>29</v>
      </c>
      <c r="G246">
        <v>0.99413867642523268</v>
      </c>
      <c r="H246">
        <v>0.1682374888313716</v>
      </c>
      <c r="I246">
        <v>0.17530088414302819</v>
      </c>
      <c r="J246">
        <v>1E-4</v>
      </c>
      <c r="K246" t="s">
        <v>802</v>
      </c>
      <c r="L246">
        <v>1.149959000850925E-6</v>
      </c>
      <c r="M246">
        <v>2.0246789699544958E-9</v>
      </c>
      <c r="N246" t="s">
        <v>839</v>
      </c>
      <c r="O246">
        <v>299699.98</v>
      </c>
      <c r="P246">
        <v>1.156401779806501E-6</v>
      </c>
      <c r="Q246" t="s">
        <v>1233</v>
      </c>
      <c r="R246">
        <v>0</v>
      </c>
      <c r="S246" t="b">
        <v>0</v>
      </c>
      <c r="T246" t="b">
        <v>1</v>
      </c>
      <c r="U246">
        <v>1.149959000850925E-6</v>
      </c>
      <c r="V246" t="s">
        <v>1232</v>
      </c>
      <c r="W246">
        <v>4.2459916835808409</v>
      </c>
    </row>
    <row r="247" spans="1:23" x14ac:dyDescent="0.2">
      <c r="A247" t="s">
        <v>520</v>
      </c>
      <c r="B247">
        <v>4.8805660021946734E-7</v>
      </c>
      <c r="C247">
        <v>3.9105605753882123E-8</v>
      </c>
      <c r="D247" t="b">
        <v>1</v>
      </c>
      <c r="E247" t="b">
        <v>1</v>
      </c>
      <c r="G247">
        <v>0.99601999965044985</v>
      </c>
      <c r="H247">
        <v>7.4360548208678379E-2</v>
      </c>
      <c r="I247">
        <v>8.0125144780948079E-2</v>
      </c>
      <c r="J247">
        <v>1E-4</v>
      </c>
      <c r="K247" t="s">
        <v>802</v>
      </c>
      <c r="L247">
        <v>1.3297643671007171E-6</v>
      </c>
      <c r="M247">
        <v>1.4536173648659531E-7</v>
      </c>
      <c r="N247" t="s">
        <v>835</v>
      </c>
      <c r="O247">
        <v>299699.98</v>
      </c>
      <c r="P247">
        <v>1.156401779806501E-6</v>
      </c>
      <c r="Q247" t="s">
        <v>1233</v>
      </c>
      <c r="R247">
        <v>0</v>
      </c>
      <c r="S247" t="b">
        <v>0</v>
      </c>
      <c r="T247" t="b">
        <v>1</v>
      </c>
      <c r="U247">
        <v>1.3297643671007171E-6</v>
      </c>
      <c r="V247" t="s">
        <v>1234</v>
      </c>
      <c r="W247">
        <v>2.7246109703316259</v>
      </c>
    </row>
    <row r="248" spans="1:23" x14ac:dyDescent="0.2">
      <c r="A248" t="s">
        <v>522</v>
      </c>
      <c r="B248">
        <v>2.7394614602074471E-10</v>
      </c>
      <c r="C248">
        <v>2.699939278703536E-9</v>
      </c>
      <c r="D248" t="b">
        <v>1</v>
      </c>
      <c r="E248" t="b">
        <v>0</v>
      </c>
      <c r="F248" t="s">
        <v>38</v>
      </c>
      <c r="G248">
        <v>0.99684372284887868</v>
      </c>
      <c r="H248">
        <v>9.8553231017950793</v>
      </c>
      <c r="I248">
        <v>9.8557301057963471</v>
      </c>
      <c r="J248">
        <v>1E-4</v>
      </c>
      <c r="K248" t="s">
        <v>802</v>
      </c>
      <c r="L248">
        <v>1.5543754225379251E-6</v>
      </c>
      <c r="M248">
        <v>2.0744822987199429E-9</v>
      </c>
      <c r="N248" t="s">
        <v>839</v>
      </c>
      <c r="O248">
        <v>299699.98</v>
      </c>
      <c r="P248">
        <v>1.156401779806501E-6</v>
      </c>
      <c r="Q248" t="s">
        <v>1233</v>
      </c>
      <c r="R248">
        <v>0</v>
      </c>
      <c r="S248" t="b">
        <v>0</v>
      </c>
      <c r="T248" t="b">
        <v>1</v>
      </c>
      <c r="U248">
        <v>1.5543754225379251E-6</v>
      </c>
      <c r="V248" t="s">
        <v>1232</v>
      </c>
      <c r="W248">
        <v>5674.0182153182004</v>
      </c>
    </row>
    <row r="249" spans="1:23" x14ac:dyDescent="0.2">
      <c r="A249" t="s">
        <v>524</v>
      </c>
      <c r="B249">
        <v>7.8738649667798095E-7</v>
      </c>
      <c r="C249">
        <v>3.6632974445058923E-8</v>
      </c>
      <c r="D249" t="b">
        <v>1</v>
      </c>
      <c r="E249" t="b">
        <v>1</v>
      </c>
      <c r="G249">
        <v>0.99651253786904193</v>
      </c>
      <c r="H249">
        <v>4.1194786107990967E-2</v>
      </c>
      <c r="I249">
        <v>4.6524768458203289E-2</v>
      </c>
      <c r="J249">
        <v>1E-4</v>
      </c>
      <c r="K249" t="s">
        <v>802</v>
      </c>
      <c r="L249">
        <v>1.536643945818848E-6</v>
      </c>
      <c r="M249">
        <v>9.5489340722417412E-8</v>
      </c>
      <c r="N249" t="s">
        <v>835</v>
      </c>
      <c r="O249">
        <v>299699.98</v>
      </c>
      <c r="P249">
        <v>1.156401779806501E-6</v>
      </c>
      <c r="Q249" t="s">
        <v>1233</v>
      </c>
      <c r="R249">
        <v>0</v>
      </c>
      <c r="S249" t="b">
        <v>0</v>
      </c>
      <c r="T249" t="b">
        <v>1</v>
      </c>
      <c r="U249">
        <v>1.536643945818848E-6</v>
      </c>
      <c r="V249" t="s">
        <v>1234</v>
      </c>
      <c r="W249">
        <v>1.9515751823304279</v>
      </c>
    </row>
    <row r="250" spans="1:23" x14ac:dyDescent="0.2">
      <c r="A250" t="s">
        <v>526</v>
      </c>
      <c r="B250">
        <v>3.5778054511277282E-10</v>
      </c>
      <c r="C250">
        <v>4.6072449334643219E-9</v>
      </c>
      <c r="D250" t="b">
        <v>1</v>
      </c>
      <c r="E250" t="b">
        <v>0</v>
      </c>
      <c r="F250" t="s">
        <v>38</v>
      </c>
      <c r="G250">
        <v>0.9967555430345667</v>
      </c>
      <c r="H250">
        <v>12.87658201141217</v>
      </c>
      <c r="I250">
        <v>12.877293068051291</v>
      </c>
      <c r="J250">
        <v>1E-4</v>
      </c>
      <c r="K250" t="s">
        <v>802</v>
      </c>
      <c r="L250">
        <v>1.6332525214089459E-6</v>
      </c>
      <c r="M250">
        <v>2.909530663620833E-9</v>
      </c>
      <c r="N250" t="s">
        <v>839</v>
      </c>
      <c r="O250">
        <v>299699.98</v>
      </c>
      <c r="P250">
        <v>1.156401779806501E-6</v>
      </c>
      <c r="Q250" t="s">
        <v>1233</v>
      </c>
      <c r="R250">
        <v>0</v>
      </c>
      <c r="S250" t="b">
        <v>0</v>
      </c>
      <c r="T250" t="b">
        <v>1</v>
      </c>
      <c r="U250">
        <v>1.6332525214089459E-6</v>
      </c>
      <c r="V250" t="s">
        <v>1232</v>
      </c>
      <c r="W250">
        <v>4564.9562105008899</v>
      </c>
    </row>
    <row r="251" spans="1:23" x14ac:dyDescent="0.2">
      <c r="A251" t="s">
        <v>528</v>
      </c>
      <c r="B251">
        <v>1.1618593193130911E-6</v>
      </c>
      <c r="C251">
        <v>3.500612199359542E-8</v>
      </c>
      <c r="D251" t="b">
        <v>1</v>
      </c>
      <c r="E251" t="b">
        <v>1</v>
      </c>
      <c r="G251">
        <v>0.99682523943333201</v>
      </c>
      <c r="H251">
        <v>2.512099283478467E-2</v>
      </c>
      <c r="I251">
        <v>3.0129398122219792E-2</v>
      </c>
      <c r="J251">
        <v>1E-4</v>
      </c>
      <c r="K251" t="s">
        <v>802</v>
      </c>
      <c r="L251">
        <v>1.7323448832724251E-6</v>
      </c>
      <c r="M251">
        <v>6.7956622219799937E-8</v>
      </c>
      <c r="N251" t="s">
        <v>835</v>
      </c>
      <c r="O251">
        <v>299699.98</v>
      </c>
      <c r="P251">
        <v>1.156401779806501E-6</v>
      </c>
      <c r="Q251" t="s">
        <v>1230</v>
      </c>
      <c r="R251">
        <v>1</v>
      </c>
      <c r="S251" t="b">
        <v>1</v>
      </c>
      <c r="T251" t="b">
        <v>1</v>
      </c>
      <c r="U251">
        <v>1.1618593193130911E-6</v>
      </c>
      <c r="V251" t="s">
        <v>1231</v>
      </c>
      <c r="W251">
        <v>1.491010877544636</v>
      </c>
    </row>
    <row r="252" spans="1:23" x14ac:dyDescent="0.2">
      <c r="A252" t="s">
        <v>530</v>
      </c>
      <c r="B252">
        <v>6.2170470893864532E-7</v>
      </c>
      <c r="C252">
        <v>3.1573800887669748E-8</v>
      </c>
      <c r="D252" t="b">
        <v>1</v>
      </c>
      <c r="E252" t="b">
        <v>1</v>
      </c>
      <c r="G252">
        <v>0.9974039317911958</v>
      </c>
      <c r="H252">
        <v>4.6158376660062547E-2</v>
      </c>
      <c r="I252">
        <v>5.0785848062131531E-2</v>
      </c>
      <c r="J252">
        <v>1E-4</v>
      </c>
      <c r="K252" t="s">
        <v>802</v>
      </c>
      <c r="L252">
        <v>1.8654608335438869E-6</v>
      </c>
      <c r="M252">
        <v>1.2802278785038209E-7</v>
      </c>
      <c r="N252" t="s">
        <v>835</v>
      </c>
      <c r="O252">
        <v>299699.98</v>
      </c>
      <c r="P252">
        <v>1.156401779806501E-6</v>
      </c>
      <c r="Q252" t="s">
        <v>1233</v>
      </c>
      <c r="R252">
        <v>0</v>
      </c>
      <c r="S252" t="b">
        <v>0</v>
      </c>
      <c r="T252" t="b">
        <v>1</v>
      </c>
      <c r="U252">
        <v>1.8654608335438869E-6</v>
      </c>
      <c r="V252" t="s">
        <v>1234</v>
      </c>
      <c r="W252">
        <v>3.0005576710662889</v>
      </c>
    </row>
    <row r="253" spans="1:23" x14ac:dyDescent="0.2">
      <c r="A253" t="s">
        <v>532</v>
      </c>
      <c r="B253">
        <v>3.669191498890217E-6</v>
      </c>
      <c r="C253">
        <v>1.82407596612749E-8</v>
      </c>
      <c r="D253" t="b">
        <v>1</v>
      </c>
      <c r="E253" t="b">
        <v>1</v>
      </c>
      <c r="G253">
        <v>0.9991772967927065</v>
      </c>
      <c r="H253">
        <v>2.674863823909108E-3</v>
      </c>
      <c r="I253">
        <v>4.9713294241502514E-3</v>
      </c>
      <c r="J253">
        <v>1E-4</v>
      </c>
      <c r="K253" t="s">
        <v>803</v>
      </c>
      <c r="L253">
        <v>5.7230972137593043E-6</v>
      </c>
      <c r="M253">
        <v>3.2308398263304779E-8</v>
      </c>
      <c r="N253" t="s">
        <v>835</v>
      </c>
      <c r="O253">
        <v>299699.98</v>
      </c>
      <c r="P253">
        <v>1.156401779806501E-6</v>
      </c>
      <c r="Q253" t="s">
        <v>1230</v>
      </c>
      <c r="R253">
        <v>1</v>
      </c>
      <c r="S253" t="b">
        <v>1</v>
      </c>
      <c r="T253" t="b">
        <v>1</v>
      </c>
      <c r="U253">
        <v>3.669191498890217E-6</v>
      </c>
      <c r="V253" t="s">
        <v>1231</v>
      </c>
      <c r="W253">
        <v>1.559770651243009</v>
      </c>
    </row>
    <row r="254" spans="1:23" x14ac:dyDescent="0.2">
      <c r="A254" t="s">
        <v>534</v>
      </c>
      <c r="B254">
        <v>1.8665158339207251E-7</v>
      </c>
      <c r="C254">
        <v>2.7769930053683559E-8</v>
      </c>
      <c r="D254" t="b">
        <v>1</v>
      </c>
      <c r="E254" t="b">
        <v>0</v>
      </c>
      <c r="F254" t="s">
        <v>29</v>
      </c>
      <c r="G254">
        <v>0.99798638368792225</v>
      </c>
      <c r="H254">
        <v>0.14463267591906001</v>
      </c>
      <c r="I254">
        <v>0.14877950429893341</v>
      </c>
      <c r="J254">
        <v>1E-4</v>
      </c>
      <c r="K254" t="s">
        <v>802</v>
      </c>
      <c r="L254">
        <v>1.841855298206651E-6</v>
      </c>
      <c r="M254">
        <v>1.8492423631763501E-9</v>
      </c>
      <c r="N254" t="s">
        <v>839</v>
      </c>
      <c r="O254">
        <v>299699.98</v>
      </c>
      <c r="P254">
        <v>1.156401779806501E-6</v>
      </c>
      <c r="Q254" t="s">
        <v>1233</v>
      </c>
      <c r="R254">
        <v>0</v>
      </c>
      <c r="S254" t="b">
        <v>0</v>
      </c>
      <c r="T254" t="b">
        <v>1</v>
      </c>
      <c r="U254">
        <v>1.841855298206651E-6</v>
      </c>
      <c r="V254" t="s">
        <v>1232</v>
      </c>
      <c r="W254">
        <v>9.8678793114641152</v>
      </c>
    </row>
    <row r="255" spans="1:23" x14ac:dyDescent="0.2">
      <c r="A255" t="s">
        <v>536</v>
      </c>
      <c r="B255">
        <v>5.8543199839557422E-8</v>
      </c>
      <c r="C255">
        <v>2.4985360626647399E-8</v>
      </c>
      <c r="D255" t="b">
        <v>1</v>
      </c>
      <c r="E255" t="b">
        <v>0</v>
      </c>
      <c r="F255" t="s">
        <v>29</v>
      </c>
      <c r="G255">
        <v>0.99836877123902479</v>
      </c>
      <c r="H255">
        <v>0.42358556526449981</v>
      </c>
      <c r="I255">
        <v>0.42678501850124162</v>
      </c>
      <c r="J255">
        <v>1E-4</v>
      </c>
      <c r="K255" t="s">
        <v>803</v>
      </c>
      <c r="L255">
        <v>2.0441742253204629E-6</v>
      </c>
      <c r="M255">
        <v>1.875532967922503E-9</v>
      </c>
      <c r="N255" t="s">
        <v>839</v>
      </c>
      <c r="O255">
        <v>299699.98</v>
      </c>
      <c r="P255">
        <v>1.156401779806501E-6</v>
      </c>
      <c r="Q255" t="s">
        <v>1233</v>
      </c>
      <c r="R255">
        <v>0</v>
      </c>
      <c r="S255" t="b">
        <v>0</v>
      </c>
      <c r="T255" t="b">
        <v>1</v>
      </c>
      <c r="U255">
        <v>2.0441742253204629E-6</v>
      </c>
      <c r="V255" t="s">
        <v>1232</v>
      </c>
      <c r="W255">
        <v>34.917364116117582</v>
      </c>
    </row>
    <row r="256" spans="1:23" x14ac:dyDescent="0.2">
      <c r="A256" t="s">
        <v>538</v>
      </c>
      <c r="B256">
        <v>4.7905063935929027E-10</v>
      </c>
      <c r="C256">
        <v>6.4524632462323438E-9</v>
      </c>
      <c r="D256" t="b">
        <v>1</v>
      </c>
      <c r="E256" t="b">
        <v>0</v>
      </c>
      <c r="F256" t="s">
        <v>38</v>
      </c>
      <c r="G256">
        <v>0.99782079648816502</v>
      </c>
      <c r="H256">
        <v>13.46829629152659</v>
      </c>
      <c r="I256">
        <v>13.46927175561698</v>
      </c>
      <c r="J256">
        <v>1E-4</v>
      </c>
      <c r="K256" t="s">
        <v>803</v>
      </c>
      <c r="L256">
        <v>1.9573912033581332E-6</v>
      </c>
      <c r="M256">
        <v>2.015494169621771E-9</v>
      </c>
      <c r="N256" t="s">
        <v>839</v>
      </c>
      <c r="O256">
        <v>299699.98</v>
      </c>
      <c r="P256">
        <v>1.156401779806501E-6</v>
      </c>
      <c r="Q256" t="s">
        <v>1233</v>
      </c>
      <c r="R256">
        <v>0</v>
      </c>
      <c r="S256" t="b">
        <v>0</v>
      </c>
      <c r="T256" t="b">
        <v>1</v>
      </c>
      <c r="U256">
        <v>1.9573912033581332E-6</v>
      </c>
      <c r="V256" t="s">
        <v>1232</v>
      </c>
      <c r="W256">
        <v>4085.9797326981129</v>
      </c>
    </row>
    <row r="257" spans="1:23" x14ac:dyDescent="0.2">
      <c r="A257" t="s">
        <v>540</v>
      </c>
      <c r="B257">
        <v>3.8262021349319552E-7</v>
      </c>
      <c r="C257">
        <v>2.431241430871603E-8</v>
      </c>
      <c r="D257" t="b">
        <v>1</v>
      </c>
      <c r="E257" t="b">
        <v>1</v>
      </c>
      <c r="G257">
        <v>0.9984570413637277</v>
      </c>
      <c r="H257">
        <v>5.9941572649068763E-2</v>
      </c>
      <c r="I257">
        <v>6.3541897294844316E-2</v>
      </c>
      <c r="J257">
        <v>1E-4</v>
      </c>
      <c r="K257" t="s">
        <v>803</v>
      </c>
      <c r="L257">
        <v>2.3829074010509568E-6</v>
      </c>
      <c r="M257">
        <v>2.0815435891345121E-7</v>
      </c>
      <c r="N257" t="s">
        <v>835</v>
      </c>
      <c r="O257">
        <v>299699.98</v>
      </c>
      <c r="P257">
        <v>1.156401779806501E-6</v>
      </c>
      <c r="Q257" t="s">
        <v>1233</v>
      </c>
      <c r="R257">
        <v>0</v>
      </c>
      <c r="S257" t="b">
        <v>0</v>
      </c>
      <c r="T257" t="b">
        <v>1</v>
      </c>
      <c r="U257">
        <v>2.3829074010509568E-6</v>
      </c>
      <c r="V257" t="s">
        <v>1234</v>
      </c>
      <c r="W257">
        <v>6.2278659543253179</v>
      </c>
    </row>
    <row r="258" spans="1:23" x14ac:dyDescent="0.2">
      <c r="A258" t="s">
        <v>542</v>
      </c>
      <c r="B258">
        <v>5.2953822866725362E-10</v>
      </c>
      <c r="C258">
        <v>7.1881703128210903E-9</v>
      </c>
      <c r="D258" t="b">
        <v>1</v>
      </c>
      <c r="E258" t="b">
        <v>0</v>
      </c>
      <c r="F258" t="s">
        <v>38</v>
      </c>
      <c r="G258">
        <v>0.99821153153319853</v>
      </c>
      <c r="H258">
        <v>13.573314506404291</v>
      </c>
      <c r="I258">
        <v>13.57441242894274</v>
      </c>
      <c r="J258">
        <v>1E-4</v>
      </c>
      <c r="K258" t="s">
        <v>802</v>
      </c>
      <c r="L258">
        <v>2.021000831179155E-6</v>
      </c>
      <c r="M258">
        <v>1.9340488569516581E-9</v>
      </c>
      <c r="N258" t="s">
        <v>839</v>
      </c>
      <c r="O258">
        <v>299699.98</v>
      </c>
      <c r="P258">
        <v>1.156401779806501E-6</v>
      </c>
      <c r="Q258" t="s">
        <v>1233</v>
      </c>
      <c r="R258">
        <v>0</v>
      </c>
      <c r="S258" t="b">
        <v>0</v>
      </c>
      <c r="T258" t="b">
        <v>1</v>
      </c>
      <c r="U258">
        <v>2.021000831179155E-6</v>
      </c>
      <c r="V258" t="s">
        <v>1232</v>
      </c>
      <c r="W258">
        <v>3816.5343345760461</v>
      </c>
    </row>
    <row r="259" spans="1:23" x14ac:dyDescent="0.2">
      <c r="A259" t="s">
        <v>544</v>
      </c>
      <c r="B259">
        <v>4.2234446523866038E-7</v>
      </c>
      <c r="C259">
        <v>2.3276934301167308E-8</v>
      </c>
      <c r="D259" t="b">
        <v>1</v>
      </c>
      <c r="E259" t="b">
        <v>1</v>
      </c>
      <c r="G259">
        <v>0.99858576241167618</v>
      </c>
      <c r="H259">
        <v>5.1672521985562263E-2</v>
      </c>
      <c r="I259">
        <v>5.5113624581332829E-2</v>
      </c>
      <c r="J259">
        <v>1E-4</v>
      </c>
      <c r="K259" t="s">
        <v>803</v>
      </c>
      <c r="L259">
        <v>2.549762566290338E-6</v>
      </c>
      <c r="M259">
        <v>1.9263048901787319E-7</v>
      </c>
      <c r="N259" t="s">
        <v>835</v>
      </c>
      <c r="O259">
        <v>299699.98</v>
      </c>
      <c r="P259">
        <v>1.156401779806501E-6</v>
      </c>
      <c r="Q259" t="s">
        <v>1233</v>
      </c>
      <c r="R259">
        <v>0</v>
      </c>
      <c r="S259" t="b">
        <v>0</v>
      </c>
      <c r="T259" t="b">
        <v>1</v>
      </c>
      <c r="U259">
        <v>2.549762566290338E-6</v>
      </c>
      <c r="V259" t="s">
        <v>1234</v>
      </c>
      <c r="W259">
        <v>6.0371634439426254</v>
      </c>
    </row>
    <row r="260" spans="1:23" x14ac:dyDescent="0.2">
      <c r="A260" t="s">
        <v>546</v>
      </c>
      <c r="B260">
        <v>2.6541202161072508E-5</v>
      </c>
      <c r="C260">
        <v>1.769808247897108E-7</v>
      </c>
      <c r="D260" t="b">
        <v>1</v>
      </c>
      <c r="E260" t="b">
        <v>1</v>
      </c>
      <c r="G260">
        <v>0.99778691641873019</v>
      </c>
      <c r="H260">
        <v>1.9154585342804271E-3</v>
      </c>
      <c r="I260">
        <v>6.6681540540497941E-3</v>
      </c>
      <c r="J260">
        <v>1E-4</v>
      </c>
      <c r="K260" t="s">
        <v>803</v>
      </c>
      <c r="L260">
        <v>3.8127072778659522E-4</v>
      </c>
      <c r="M260">
        <v>2.645185304728141E-6</v>
      </c>
      <c r="N260" t="s">
        <v>835</v>
      </c>
      <c r="O260">
        <v>299699.98</v>
      </c>
      <c r="P260">
        <v>1.156401779806501E-6</v>
      </c>
      <c r="Q260" t="s">
        <v>1230</v>
      </c>
      <c r="R260">
        <v>1</v>
      </c>
      <c r="S260" t="b">
        <v>1</v>
      </c>
      <c r="T260" t="b">
        <v>1</v>
      </c>
      <c r="U260">
        <v>2.6541202161072508E-5</v>
      </c>
      <c r="V260" t="s">
        <v>1231</v>
      </c>
      <c r="W260">
        <v>14.365239580059329</v>
      </c>
    </row>
    <row r="261" spans="1:23" ht="16" x14ac:dyDescent="0.2">
      <c r="A261" t="s">
        <v>548</v>
      </c>
      <c r="B261">
        <v>3.2608189424228998E-5</v>
      </c>
      <c r="C261">
        <v>7.6929175892849713E-7</v>
      </c>
      <c r="D261" t="b">
        <v>1</v>
      </c>
      <c r="E261" t="b">
        <v>1</v>
      </c>
      <c r="G261">
        <v>0.99627977995277661</v>
      </c>
      <c r="H261">
        <v>1.148136831889086E-2</v>
      </c>
      <c r="I261">
        <v>2.3591980190009791E-2</v>
      </c>
      <c r="J261">
        <v>1E-4</v>
      </c>
      <c r="K261" t="s">
        <v>802</v>
      </c>
      <c r="L261">
        <v>3.9864985059284138E-4</v>
      </c>
      <c r="M261">
        <v>1.045955221971295E-5</v>
      </c>
      <c r="N261" t="s">
        <v>835</v>
      </c>
      <c r="O261">
        <v>299699.98</v>
      </c>
      <c r="P261">
        <v>1.156401779806501E-6</v>
      </c>
      <c r="Q261" t="s">
        <v>1230</v>
      </c>
      <c r="R261">
        <v>1</v>
      </c>
      <c r="S261" t="b">
        <v>1</v>
      </c>
      <c r="T261" t="b">
        <v>1</v>
      </c>
      <c r="U261" s="3" t="s">
        <v>1235</v>
      </c>
      <c r="V261" s="3" t="s">
        <v>1236</v>
      </c>
      <c r="W261" s="3"/>
    </row>
    <row r="262" spans="1:23" x14ac:dyDescent="0.2">
      <c r="A262" t="s">
        <v>550</v>
      </c>
      <c r="B262">
        <v>4.0383375573011482E-5</v>
      </c>
      <c r="C262">
        <v>8.4078115171242139E-7</v>
      </c>
      <c r="D262" t="b">
        <v>1</v>
      </c>
      <c r="E262" t="b">
        <v>1</v>
      </c>
      <c r="G262">
        <v>0.99616610590790577</v>
      </c>
      <c r="H262">
        <v>8.7075704849229069E-3</v>
      </c>
      <c r="I262">
        <v>2.081998197977095E-2</v>
      </c>
      <c r="J262">
        <v>1E-4</v>
      </c>
      <c r="K262" t="s">
        <v>802</v>
      </c>
      <c r="L262">
        <v>4.3757042773023358E-4</v>
      </c>
      <c r="M262">
        <v>9.8748839787360718E-6</v>
      </c>
      <c r="N262" t="s">
        <v>835</v>
      </c>
      <c r="O262">
        <v>299699.98</v>
      </c>
      <c r="P262">
        <v>1.156401779806501E-6</v>
      </c>
      <c r="Q262" t="s">
        <v>1230</v>
      </c>
      <c r="R262">
        <v>1</v>
      </c>
      <c r="S262" t="b">
        <v>1</v>
      </c>
      <c r="T262" t="b">
        <v>1</v>
      </c>
      <c r="U262">
        <v>4.0383375573011482E-5</v>
      </c>
      <c r="V262" t="s">
        <v>1231</v>
      </c>
      <c r="W262">
        <v>10.835409906215601</v>
      </c>
    </row>
    <row r="263" spans="1:23" ht="16" x14ac:dyDescent="0.2">
      <c r="A263" t="s">
        <v>552</v>
      </c>
      <c r="B263">
        <v>1.148194005258882E-5</v>
      </c>
      <c r="C263">
        <v>3.6929801954555389E-6</v>
      </c>
      <c r="D263" t="b">
        <v>1</v>
      </c>
      <c r="E263" t="b">
        <v>0</v>
      </c>
      <c r="F263" t="s">
        <v>29</v>
      </c>
      <c r="G263">
        <v>0.96946668911056744</v>
      </c>
      <c r="H263">
        <v>0.26080513376386449</v>
      </c>
      <c r="I263">
        <v>0.32163381610957709</v>
      </c>
      <c r="J263">
        <v>1E-4</v>
      </c>
      <c r="K263" t="s">
        <v>802</v>
      </c>
      <c r="L263">
        <v>2.1347964643645291E-5</v>
      </c>
      <c r="M263">
        <v>1.111138097076193E-7</v>
      </c>
      <c r="N263" t="s">
        <v>839</v>
      </c>
      <c r="O263">
        <v>299699.98</v>
      </c>
      <c r="P263">
        <v>1.156401779806501E-6</v>
      </c>
      <c r="Q263" t="s">
        <v>1230</v>
      </c>
      <c r="R263">
        <v>1</v>
      </c>
      <c r="S263" t="b">
        <v>0</v>
      </c>
      <c r="T263" t="b">
        <v>1</v>
      </c>
      <c r="U263" s="3" t="s">
        <v>1235</v>
      </c>
      <c r="V263" s="3" t="s">
        <v>1236</v>
      </c>
      <c r="W263" s="3"/>
    </row>
    <row r="264" spans="1:23" x14ac:dyDescent="0.2">
      <c r="A264" t="s">
        <v>554</v>
      </c>
      <c r="B264">
        <v>7.2527631851555837E-5</v>
      </c>
      <c r="C264">
        <v>1.22535272430541E-6</v>
      </c>
      <c r="D264" t="b">
        <v>1</v>
      </c>
      <c r="E264" t="b">
        <v>1</v>
      </c>
      <c r="G264">
        <v>0.99703133736012628</v>
      </c>
      <c r="H264">
        <v>5.5564367720352687E-3</v>
      </c>
      <c r="I264">
        <v>1.6894977721227292E-2</v>
      </c>
      <c r="J264">
        <v>1E-4</v>
      </c>
      <c r="K264" t="s">
        <v>802</v>
      </c>
      <c r="L264">
        <v>4.1393141725340829E-4</v>
      </c>
      <c r="M264">
        <v>7.3618637802790026E-6</v>
      </c>
      <c r="N264" t="s">
        <v>835</v>
      </c>
      <c r="O264">
        <v>299699.98</v>
      </c>
      <c r="P264">
        <v>1.156401779806501E-6</v>
      </c>
      <c r="Q264" t="s">
        <v>1230</v>
      </c>
      <c r="R264">
        <v>1</v>
      </c>
      <c r="S264" t="b">
        <v>1</v>
      </c>
      <c r="T264" t="b">
        <v>1</v>
      </c>
      <c r="U264">
        <v>7.2527631851555837E-5</v>
      </c>
      <c r="V264" t="s">
        <v>1231</v>
      </c>
      <c r="W264">
        <v>5.7072236702917909</v>
      </c>
    </row>
    <row r="265" spans="1:23" ht="16" x14ac:dyDescent="0.2">
      <c r="A265" t="s">
        <v>556</v>
      </c>
      <c r="B265">
        <v>1.618376339747428E-9</v>
      </c>
      <c r="C265">
        <v>9.1351544839342586E-8</v>
      </c>
      <c r="D265" t="b">
        <v>1</v>
      </c>
      <c r="E265" t="b">
        <v>0</v>
      </c>
      <c r="F265" t="s">
        <v>38</v>
      </c>
      <c r="G265">
        <v>0.97593442943964026</v>
      </c>
      <c r="H265">
        <v>56.269468615535089</v>
      </c>
      <c r="I265">
        <v>56.446416445756597</v>
      </c>
      <c r="J265">
        <v>1E-4</v>
      </c>
      <c r="K265" t="s">
        <v>802</v>
      </c>
      <c r="L265">
        <v>2.4581232639389541E-5</v>
      </c>
      <c r="M265">
        <v>8.3133580900540581E-8</v>
      </c>
      <c r="N265" t="s">
        <v>839</v>
      </c>
      <c r="O265">
        <v>299699.98</v>
      </c>
      <c r="P265">
        <v>1.156401779806501E-6</v>
      </c>
      <c r="Q265" t="s">
        <v>1233</v>
      </c>
      <c r="R265">
        <v>0</v>
      </c>
      <c r="S265" t="b">
        <v>0</v>
      </c>
      <c r="T265" t="b">
        <v>1</v>
      </c>
      <c r="U265" s="3" t="s">
        <v>1235</v>
      </c>
      <c r="V265" s="3" t="s">
        <v>1236</v>
      </c>
      <c r="W265" s="3"/>
    </row>
    <row r="266" spans="1:23" x14ac:dyDescent="0.2">
      <c r="A266" t="s">
        <v>558</v>
      </c>
      <c r="B266">
        <v>2.633121096686275E-10</v>
      </c>
      <c r="C266">
        <v>3.6799422283524612E-9</v>
      </c>
      <c r="D266" t="b">
        <v>1</v>
      </c>
      <c r="E266" t="b">
        <v>0</v>
      </c>
      <c r="F266" t="s">
        <v>38</v>
      </c>
      <c r="G266">
        <v>0.99320643141826215</v>
      </c>
      <c r="H266">
        <v>13.97303924245357</v>
      </c>
      <c r="I266">
        <v>13.975590537721899</v>
      </c>
      <c r="J266">
        <v>1E-4</v>
      </c>
      <c r="K266" t="s">
        <v>802</v>
      </c>
      <c r="L266">
        <v>1.1117922131384841E-6</v>
      </c>
      <c r="M266">
        <v>2.1006674352666092E-9</v>
      </c>
      <c r="N266" t="s">
        <v>839</v>
      </c>
      <c r="O266">
        <v>299699.98</v>
      </c>
      <c r="P266">
        <v>1.156401779806501E-6</v>
      </c>
      <c r="Q266" t="s">
        <v>1233</v>
      </c>
      <c r="R266">
        <v>0</v>
      </c>
      <c r="S266" t="b">
        <v>0</v>
      </c>
      <c r="T266" t="b">
        <v>1</v>
      </c>
      <c r="U266">
        <v>1.1117922131384841E-6</v>
      </c>
      <c r="V266" t="s">
        <v>1232</v>
      </c>
      <c r="W266">
        <v>4222.3360503155372</v>
      </c>
    </row>
    <row r="267" spans="1:23" x14ac:dyDescent="0.2">
      <c r="A267" t="s">
        <v>560</v>
      </c>
      <c r="B267">
        <v>3.2629643484495453E-7</v>
      </c>
      <c r="C267">
        <v>3.8173828225146823E-8</v>
      </c>
      <c r="D267" t="b">
        <v>1</v>
      </c>
      <c r="E267" t="b">
        <v>0</v>
      </c>
      <c r="F267" t="s">
        <v>29</v>
      </c>
      <c r="G267">
        <v>0.99620373021160302</v>
      </c>
      <c r="H267">
        <v>0.11132458893833121</v>
      </c>
      <c r="I267">
        <v>0.11699125135487851</v>
      </c>
      <c r="J267">
        <v>1E-4</v>
      </c>
      <c r="K267" t="s">
        <v>802</v>
      </c>
      <c r="L267">
        <v>1.3158671155180229E-6</v>
      </c>
      <c r="M267">
        <v>2.1137658130401121E-9</v>
      </c>
      <c r="N267" t="s">
        <v>839</v>
      </c>
      <c r="O267">
        <v>299699.98</v>
      </c>
      <c r="P267">
        <v>1.156401779806501E-6</v>
      </c>
      <c r="Q267" t="s">
        <v>1233</v>
      </c>
      <c r="R267">
        <v>0</v>
      </c>
      <c r="S267" t="b">
        <v>0</v>
      </c>
      <c r="T267" t="b">
        <v>1</v>
      </c>
      <c r="U267">
        <v>1.3158671155180229E-6</v>
      </c>
      <c r="V267" t="s">
        <v>1232</v>
      </c>
      <c r="W267">
        <v>4.0327351910641633</v>
      </c>
    </row>
    <row r="268" spans="1:23" x14ac:dyDescent="0.2">
      <c r="A268" t="s">
        <v>562</v>
      </c>
      <c r="B268">
        <v>5.2161394905601944E-6</v>
      </c>
      <c r="C268">
        <v>2.635550398730362E-8</v>
      </c>
      <c r="D268" t="b">
        <v>1</v>
      </c>
      <c r="E268" t="b">
        <v>1</v>
      </c>
      <c r="G268">
        <v>0.99837011775063467</v>
      </c>
      <c r="H268">
        <v>2.0476846350821931E-3</v>
      </c>
      <c r="I268">
        <v>5.0526838929441931E-3</v>
      </c>
      <c r="J268">
        <v>1E-4</v>
      </c>
      <c r="K268" t="s">
        <v>802</v>
      </c>
      <c r="L268">
        <v>4.8649751345806858E-6</v>
      </c>
      <c r="M268">
        <v>2.6523096155188681E-8</v>
      </c>
      <c r="N268" t="s">
        <v>835</v>
      </c>
      <c r="O268">
        <v>299699.98</v>
      </c>
      <c r="P268">
        <v>1.156401779806501E-6</v>
      </c>
      <c r="Q268" t="s">
        <v>1230</v>
      </c>
      <c r="R268">
        <v>1</v>
      </c>
      <c r="S268" t="b">
        <v>1</v>
      </c>
      <c r="T268" t="b">
        <v>1</v>
      </c>
      <c r="U268">
        <v>5.2161394905601944E-6</v>
      </c>
      <c r="V268" t="s">
        <v>1231</v>
      </c>
      <c r="W268">
        <v>0.93267734564709759</v>
      </c>
    </row>
    <row r="269" spans="1:23" x14ac:dyDescent="0.2">
      <c r="A269" t="s">
        <v>564</v>
      </c>
      <c r="B269">
        <v>2.8024879981527389E-7</v>
      </c>
      <c r="C269">
        <v>4.1293146239765571E-8</v>
      </c>
      <c r="D269" t="b">
        <v>1</v>
      </c>
      <c r="E269" t="b">
        <v>0</v>
      </c>
      <c r="F269" t="s">
        <v>29</v>
      </c>
      <c r="G269">
        <v>0.99556001653440584</v>
      </c>
      <c r="H269">
        <v>0.14120283360853761</v>
      </c>
      <c r="I269">
        <v>0.14734459618376231</v>
      </c>
      <c r="J269">
        <v>1E-4</v>
      </c>
      <c r="K269" t="s">
        <v>802</v>
      </c>
      <c r="L269">
        <v>1.2191782569738759E-6</v>
      </c>
      <c r="M269">
        <v>2.253488344830953E-9</v>
      </c>
      <c r="N269" t="s">
        <v>839</v>
      </c>
      <c r="O269">
        <v>299699.98</v>
      </c>
      <c r="P269">
        <v>1.156401779806501E-6</v>
      </c>
      <c r="Q269" t="s">
        <v>1233</v>
      </c>
      <c r="R269">
        <v>0</v>
      </c>
      <c r="S269" t="b">
        <v>0</v>
      </c>
      <c r="T269" t="b">
        <v>1</v>
      </c>
      <c r="U269">
        <v>1.2191782569738759E-6</v>
      </c>
      <c r="V269" t="s">
        <v>1232</v>
      </c>
      <c r="W269">
        <v>4.3503424734646421</v>
      </c>
    </row>
    <row r="270" spans="1:23" ht="16" x14ac:dyDescent="0.2">
      <c r="A270" t="s">
        <v>566</v>
      </c>
      <c r="B270">
        <v>4.3707433077328359E-9</v>
      </c>
      <c r="C270">
        <v>2.0770884997930101E-7</v>
      </c>
      <c r="D270" t="b">
        <v>1</v>
      </c>
      <c r="E270" t="b">
        <v>0</v>
      </c>
      <c r="F270" t="s">
        <v>38</v>
      </c>
      <c r="G270">
        <v>0.9953499420148495</v>
      </c>
      <c r="H270">
        <v>47.529764521004182</v>
      </c>
      <c r="I270">
        <v>47.522546019075733</v>
      </c>
      <c r="J270">
        <v>1E-4</v>
      </c>
      <c r="K270" t="s">
        <v>802</v>
      </c>
      <c r="L270">
        <v>2.34998057991075E-5</v>
      </c>
      <c r="M270">
        <v>3.5251397786722928E-7</v>
      </c>
      <c r="N270" t="s">
        <v>839</v>
      </c>
      <c r="O270">
        <v>299699.98</v>
      </c>
      <c r="P270">
        <v>1.156401779806501E-6</v>
      </c>
      <c r="Q270" t="s">
        <v>1233</v>
      </c>
      <c r="R270">
        <v>0</v>
      </c>
      <c r="S270" t="b">
        <v>0</v>
      </c>
      <c r="T270" t="b">
        <v>1</v>
      </c>
      <c r="U270" s="3" t="s">
        <v>1235</v>
      </c>
      <c r="V270" s="3" t="s">
        <v>1236</v>
      </c>
      <c r="W270" s="3"/>
    </row>
    <row r="271" spans="1:23" x14ac:dyDescent="0.2">
      <c r="A271" t="s">
        <v>568</v>
      </c>
      <c r="B271">
        <v>3.8747516522135121E-7</v>
      </c>
      <c r="C271">
        <v>5.2077804521344228E-8</v>
      </c>
      <c r="D271" t="b">
        <v>1</v>
      </c>
      <c r="E271" t="b">
        <v>0</v>
      </c>
      <c r="F271" t="s">
        <v>29</v>
      </c>
      <c r="G271">
        <v>0.9929596321289853</v>
      </c>
      <c r="H271">
        <v>0.12669256874659121</v>
      </c>
      <c r="I271">
        <v>0.13440294810015499</v>
      </c>
      <c r="J271">
        <v>1E-4</v>
      </c>
      <c r="K271" t="s">
        <v>802</v>
      </c>
      <c r="L271">
        <v>1.1052947514261581E-6</v>
      </c>
      <c r="M271">
        <v>2.0847070078223619E-9</v>
      </c>
      <c r="N271" t="s">
        <v>839</v>
      </c>
      <c r="O271">
        <v>299699.98</v>
      </c>
      <c r="P271">
        <v>1.156401779806501E-6</v>
      </c>
      <c r="Q271" t="s">
        <v>1233</v>
      </c>
      <c r="R271">
        <v>0</v>
      </c>
      <c r="S271" t="b">
        <v>0</v>
      </c>
      <c r="T271" t="b">
        <v>1</v>
      </c>
      <c r="U271">
        <v>1.1052947514261581E-6</v>
      </c>
      <c r="V271" t="s">
        <v>1232</v>
      </c>
      <c r="W271">
        <v>2.8525563716960831</v>
      </c>
    </row>
    <row r="272" spans="1:23" x14ac:dyDescent="0.2">
      <c r="A272" t="s">
        <v>570</v>
      </c>
      <c r="B272">
        <v>7.9875973635398654E-7</v>
      </c>
      <c r="C272">
        <v>2.354322353979522E-8</v>
      </c>
      <c r="D272" t="b">
        <v>1</v>
      </c>
      <c r="E272" t="b">
        <v>1</v>
      </c>
      <c r="G272">
        <v>0.99855672684092511</v>
      </c>
      <c r="H272">
        <v>2.6051152851250741E-2</v>
      </c>
      <c r="I272">
        <v>2.9474724962052379E-2</v>
      </c>
      <c r="J272">
        <v>1E-4</v>
      </c>
      <c r="K272" t="s">
        <v>803</v>
      </c>
      <c r="L272">
        <v>2.412975916713834E-6</v>
      </c>
      <c r="M272">
        <v>9.4919920882951227E-8</v>
      </c>
      <c r="N272" t="s">
        <v>835</v>
      </c>
      <c r="O272">
        <v>299699.98</v>
      </c>
      <c r="P272">
        <v>1.156401779806501E-6</v>
      </c>
      <c r="Q272" t="s">
        <v>1233</v>
      </c>
      <c r="R272">
        <v>0</v>
      </c>
      <c r="S272" t="b">
        <v>0</v>
      </c>
      <c r="T272" t="b">
        <v>1</v>
      </c>
      <c r="U272">
        <v>2.412975916713834E-6</v>
      </c>
      <c r="V272" t="s">
        <v>1234</v>
      </c>
      <c r="W272">
        <v>3.0209032915555909</v>
      </c>
    </row>
    <row r="273" spans="1:23" x14ac:dyDescent="0.2">
      <c r="A273" t="s">
        <v>572</v>
      </c>
      <c r="B273">
        <v>9.8325004387529136E-7</v>
      </c>
      <c r="C273">
        <v>2.410316329440839E-8</v>
      </c>
      <c r="D273" t="b">
        <v>1</v>
      </c>
      <c r="E273" t="b">
        <v>1</v>
      </c>
      <c r="G273">
        <v>0.99848972088329724</v>
      </c>
      <c r="H273">
        <v>2.103732817233582E-2</v>
      </c>
      <c r="I273">
        <v>2.4513767830012391E-2</v>
      </c>
      <c r="J273">
        <v>1E-4</v>
      </c>
      <c r="K273" t="s">
        <v>803</v>
      </c>
      <c r="L273">
        <v>2.3821716745019871E-6</v>
      </c>
      <c r="M273">
        <v>7.6951666992014275E-8</v>
      </c>
      <c r="N273" t="s">
        <v>835</v>
      </c>
      <c r="O273">
        <v>299699.98</v>
      </c>
      <c r="P273">
        <v>1.156401779806501E-6</v>
      </c>
      <c r="Q273" t="s">
        <v>1233</v>
      </c>
      <c r="R273">
        <v>0</v>
      </c>
      <c r="S273" t="b">
        <v>0</v>
      </c>
      <c r="T273" t="b">
        <v>1</v>
      </c>
      <c r="U273">
        <v>2.3821716745019871E-6</v>
      </c>
      <c r="V273" t="s">
        <v>1234</v>
      </c>
      <c r="W273">
        <v>2.4227526755179332</v>
      </c>
    </row>
    <row r="274" spans="1:23" x14ac:dyDescent="0.2">
      <c r="A274" t="s">
        <v>574</v>
      </c>
      <c r="B274">
        <v>8.1283633480443614E-7</v>
      </c>
      <c r="C274">
        <v>2.7984672860155949E-8</v>
      </c>
      <c r="D274" t="b">
        <v>1</v>
      </c>
      <c r="E274" t="b">
        <v>1</v>
      </c>
      <c r="G274">
        <v>0.99796225168422747</v>
      </c>
      <c r="H274">
        <v>3.0361593364319601E-2</v>
      </c>
      <c r="I274">
        <v>3.4428422625680112E-2</v>
      </c>
      <c r="J274">
        <v>1E-4</v>
      </c>
      <c r="K274" t="s">
        <v>803</v>
      </c>
      <c r="L274">
        <v>2.1087056977878749E-6</v>
      </c>
      <c r="M274">
        <v>9.6797232094714203E-8</v>
      </c>
      <c r="N274" t="s">
        <v>835</v>
      </c>
      <c r="O274">
        <v>299699.98</v>
      </c>
      <c r="P274">
        <v>1.156401779806501E-6</v>
      </c>
      <c r="Q274" t="s">
        <v>1233</v>
      </c>
      <c r="R274">
        <v>0</v>
      </c>
      <c r="S274" t="b">
        <v>0</v>
      </c>
      <c r="T274" t="b">
        <v>1</v>
      </c>
      <c r="U274">
        <v>2.1087056977878749E-6</v>
      </c>
      <c r="V274" t="s">
        <v>1234</v>
      </c>
      <c r="W274">
        <v>2.594256195861639</v>
      </c>
    </row>
    <row r="275" spans="1:23" x14ac:dyDescent="0.2">
      <c r="A275" t="s">
        <v>576</v>
      </c>
      <c r="B275">
        <v>6.8300087928442686E-7</v>
      </c>
      <c r="C275">
        <v>2.4849434438966969E-8</v>
      </c>
      <c r="D275" t="b">
        <v>1</v>
      </c>
      <c r="E275" t="b">
        <v>1</v>
      </c>
      <c r="G275">
        <v>0.99839103429154219</v>
      </c>
      <c r="H275">
        <v>3.2750926706040892E-2</v>
      </c>
      <c r="I275">
        <v>3.638272686413152E-2</v>
      </c>
      <c r="J275">
        <v>1E-4</v>
      </c>
      <c r="K275" t="s">
        <v>803</v>
      </c>
      <c r="L275">
        <v>2.3567720017976069E-6</v>
      </c>
      <c r="M275">
        <v>1.1536937007700521E-7</v>
      </c>
      <c r="N275" t="s">
        <v>835</v>
      </c>
      <c r="O275">
        <v>299699.98</v>
      </c>
      <c r="P275">
        <v>1.156401779806501E-6</v>
      </c>
      <c r="Q275" t="s">
        <v>1233</v>
      </c>
      <c r="R275">
        <v>0</v>
      </c>
      <c r="S275" t="b">
        <v>0</v>
      </c>
      <c r="T275" t="b">
        <v>1</v>
      </c>
      <c r="U275">
        <v>2.3567720017976069E-6</v>
      </c>
      <c r="V275" t="s">
        <v>1234</v>
      </c>
      <c r="W275">
        <v>3.4506134227334719</v>
      </c>
    </row>
    <row r="276" spans="1:23" x14ac:dyDescent="0.2">
      <c r="A276" t="s">
        <v>578</v>
      </c>
      <c r="B276">
        <v>6.6103962003253511E-7</v>
      </c>
      <c r="C276">
        <v>2.5969438785710809E-8</v>
      </c>
      <c r="D276" t="b">
        <v>1</v>
      </c>
      <c r="E276" t="b">
        <v>1</v>
      </c>
      <c r="G276">
        <v>0.9982427264187711</v>
      </c>
      <c r="H276">
        <v>3.5486988602177007E-2</v>
      </c>
      <c r="I276">
        <v>3.9285752319101003E-2</v>
      </c>
      <c r="J276">
        <v>1E-4</v>
      </c>
      <c r="K276" t="s">
        <v>802</v>
      </c>
      <c r="L276">
        <v>2.4661297567715868E-6</v>
      </c>
      <c r="M276">
        <v>1.3055814600038741E-7</v>
      </c>
      <c r="N276" t="s">
        <v>835</v>
      </c>
      <c r="O276">
        <v>299699.98</v>
      </c>
      <c r="P276">
        <v>1.156401779806501E-6</v>
      </c>
      <c r="Q276" t="s">
        <v>1233</v>
      </c>
      <c r="R276">
        <v>0</v>
      </c>
      <c r="S276" t="b">
        <v>0</v>
      </c>
      <c r="T276" t="b">
        <v>1</v>
      </c>
      <c r="U276">
        <v>2.4661297567715868E-6</v>
      </c>
      <c r="V276" t="s">
        <v>1234</v>
      </c>
      <c r="W276">
        <v>3.730683732164509</v>
      </c>
    </row>
    <row r="277" spans="1:23" x14ac:dyDescent="0.2">
      <c r="A277" t="s">
        <v>580</v>
      </c>
      <c r="B277">
        <v>4.4601621112479849E-7</v>
      </c>
      <c r="C277">
        <v>2.499656700111314E-8</v>
      </c>
      <c r="D277" t="b">
        <v>1</v>
      </c>
      <c r="E277" t="b">
        <v>1</v>
      </c>
      <c r="G277">
        <v>0.99836963297002668</v>
      </c>
      <c r="H277">
        <v>5.2353092101005437E-2</v>
      </c>
      <c r="I277">
        <v>5.6044077272605963E-2</v>
      </c>
      <c r="J277">
        <v>1E-4</v>
      </c>
      <c r="K277" t="s">
        <v>803</v>
      </c>
      <c r="L277">
        <v>2.285041133403832E-6</v>
      </c>
      <c r="M277">
        <v>1.7524619188052549E-7</v>
      </c>
      <c r="N277" t="s">
        <v>835</v>
      </c>
      <c r="O277">
        <v>299699.98</v>
      </c>
      <c r="P277">
        <v>1.156401779806501E-6</v>
      </c>
      <c r="Q277" t="s">
        <v>1233</v>
      </c>
      <c r="R277">
        <v>0</v>
      </c>
      <c r="S277" t="b">
        <v>0</v>
      </c>
      <c r="T277" t="b">
        <v>1</v>
      </c>
      <c r="U277">
        <v>2.285041133403832E-6</v>
      </c>
      <c r="V277" t="s">
        <v>1234</v>
      </c>
      <c r="W277">
        <v>5.1232243950085063</v>
      </c>
    </row>
    <row r="278" spans="1:23" x14ac:dyDescent="0.2">
      <c r="A278" t="s">
        <v>582</v>
      </c>
      <c r="B278">
        <v>2.1152084224937621E-10</v>
      </c>
      <c r="C278">
        <v>2.7092883936209098E-9</v>
      </c>
      <c r="D278" t="b">
        <v>1</v>
      </c>
      <c r="E278" t="b">
        <v>0</v>
      </c>
      <c r="F278" t="s">
        <v>38</v>
      </c>
      <c r="G278">
        <v>0.99105482618593777</v>
      </c>
      <c r="H278">
        <v>12.80667052906858</v>
      </c>
      <c r="I278">
        <v>12.80861197794753</v>
      </c>
      <c r="J278">
        <v>1E-4</v>
      </c>
      <c r="K278" t="s">
        <v>802</v>
      </c>
      <c r="L278">
        <v>1.1757347957119379E-6</v>
      </c>
      <c r="M278">
        <v>2.8584729158488931E-9</v>
      </c>
      <c r="N278" t="s">
        <v>839</v>
      </c>
      <c r="O278">
        <v>299699.98</v>
      </c>
      <c r="P278">
        <v>1.156401779806501E-6</v>
      </c>
      <c r="Q278" t="s">
        <v>1233</v>
      </c>
      <c r="R278">
        <v>0</v>
      </c>
      <c r="S278" t="b">
        <v>0</v>
      </c>
      <c r="T278" t="b">
        <v>1</v>
      </c>
      <c r="U278">
        <v>1.1757347957119379E-6</v>
      </c>
      <c r="V278" t="s">
        <v>1232</v>
      </c>
      <c r="W278">
        <v>5558.4820068264698</v>
      </c>
    </row>
    <row r="279" spans="1:23" x14ac:dyDescent="0.2">
      <c r="A279" t="s">
        <v>584</v>
      </c>
      <c r="B279">
        <v>3.1385090218523901E-10</v>
      </c>
      <c r="C279">
        <v>5.0869924070231583E-9</v>
      </c>
      <c r="D279" t="b">
        <v>1</v>
      </c>
      <c r="E279" t="b">
        <v>0</v>
      </c>
      <c r="F279" t="s">
        <v>38</v>
      </c>
      <c r="G279">
        <v>0.99338903738879436</v>
      </c>
      <c r="H279">
        <v>16.207450914893759</v>
      </c>
      <c r="I279">
        <v>16.208309014261641</v>
      </c>
      <c r="J279">
        <v>1E-4</v>
      </c>
      <c r="K279" t="s">
        <v>802</v>
      </c>
      <c r="L279">
        <v>1.181493115464361E-6</v>
      </c>
      <c r="M279">
        <v>2.3718151897990862E-9</v>
      </c>
      <c r="N279" t="s">
        <v>839</v>
      </c>
      <c r="O279">
        <v>299699.98</v>
      </c>
      <c r="P279">
        <v>1.156401779806501E-6</v>
      </c>
      <c r="Q279" t="s">
        <v>1233</v>
      </c>
      <c r="R279">
        <v>0</v>
      </c>
      <c r="S279" t="b">
        <v>0</v>
      </c>
      <c r="T279" t="b">
        <v>1</v>
      </c>
      <c r="U279">
        <v>1.181493115464361E-6</v>
      </c>
      <c r="V279" t="s">
        <v>1232</v>
      </c>
      <c r="W279">
        <v>3764.504442198569</v>
      </c>
    </row>
    <row r="280" spans="1:23" x14ac:dyDescent="0.2">
      <c r="A280" t="s">
        <v>586</v>
      </c>
      <c r="B280">
        <v>2.9802680394655172E-10</v>
      </c>
      <c r="C280">
        <v>5.0005208608839836E-9</v>
      </c>
      <c r="D280" t="b">
        <v>1</v>
      </c>
      <c r="E280" t="b">
        <v>0</v>
      </c>
      <c r="F280" t="s">
        <v>38</v>
      </c>
      <c r="G280">
        <v>0.9924150894694308</v>
      </c>
      <c r="H280">
        <v>16.778093575761801</v>
      </c>
      <c r="I280">
        <v>16.778762160536338</v>
      </c>
      <c r="J280">
        <v>1E-4</v>
      </c>
      <c r="K280" t="s">
        <v>802</v>
      </c>
      <c r="L280">
        <v>1.195235370497969E-6</v>
      </c>
      <c r="M280">
        <v>2.3404481032452851E-9</v>
      </c>
      <c r="N280" t="s">
        <v>839</v>
      </c>
      <c r="O280">
        <v>299699.98</v>
      </c>
      <c r="P280">
        <v>1.156401779806501E-6</v>
      </c>
      <c r="Q280" t="s">
        <v>1233</v>
      </c>
      <c r="R280">
        <v>0</v>
      </c>
      <c r="S280" t="b">
        <v>0</v>
      </c>
      <c r="T280" t="b">
        <v>1</v>
      </c>
      <c r="U280">
        <v>1.195235370497969E-6</v>
      </c>
      <c r="V280" t="s">
        <v>1232</v>
      </c>
      <c r="W280">
        <v>4010.4962193679839</v>
      </c>
    </row>
    <row r="281" spans="1:23" x14ac:dyDescent="0.2">
      <c r="A281" t="s">
        <v>588</v>
      </c>
      <c r="B281">
        <v>2.1555143739677379E-10</v>
      </c>
      <c r="C281">
        <v>2.781911995168097E-9</v>
      </c>
      <c r="D281" t="b">
        <v>1</v>
      </c>
      <c r="E281" t="b">
        <v>0</v>
      </c>
      <c r="F281" t="s">
        <v>38</v>
      </c>
      <c r="G281">
        <v>0.99110348526706371</v>
      </c>
      <c r="H281">
        <v>12.905557343512641</v>
      </c>
      <c r="I281">
        <v>12.906023864954911</v>
      </c>
      <c r="J281">
        <v>1E-4</v>
      </c>
      <c r="K281" t="s">
        <v>802</v>
      </c>
      <c r="L281">
        <v>1.297144827190343E-6</v>
      </c>
      <c r="M281">
        <v>2.7095080925418082E-9</v>
      </c>
      <c r="N281" t="s">
        <v>839</v>
      </c>
      <c r="O281">
        <v>299699.98</v>
      </c>
      <c r="P281">
        <v>1.156401779806501E-6</v>
      </c>
      <c r="Q281" t="s">
        <v>1233</v>
      </c>
      <c r="R281">
        <v>0</v>
      </c>
      <c r="S281" t="b">
        <v>0</v>
      </c>
      <c r="T281" t="b">
        <v>1</v>
      </c>
      <c r="U281">
        <v>1.297144827190343E-6</v>
      </c>
      <c r="V281" t="s">
        <v>1232</v>
      </c>
      <c r="W281">
        <v>6017.7971571706084</v>
      </c>
    </row>
    <row r="282" spans="1:23" x14ac:dyDescent="0.2">
      <c r="A282" t="s">
        <v>590</v>
      </c>
      <c r="B282">
        <v>2.0804859958719349E-10</v>
      </c>
      <c r="C282">
        <v>2.1434174740679511E-9</v>
      </c>
      <c r="D282" t="b">
        <v>1</v>
      </c>
      <c r="E282" t="b">
        <v>0</v>
      </c>
      <c r="F282" t="s">
        <v>38</v>
      </c>
      <c r="G282">
        <v>0.99411185583164696</v>
      </c>
      <c r="H282">
        <v>10.30220109296067</v>
      </c>
      <c r="I282">
        <v>10.302484507566421</v>
      </c>
      <c r="J282">
        <v>1E-4</v>
      </c>
      <c r="K282" t="s">
        <v>802</v>
      </c>
      <c r="L282">
        <v>1.4644294373442891E-6</v>
      </c>
      <c r="M282">
        <v>2.5620414651480879E-9</v>
      </c>
      <c r="N282" t="s">
        <v>839</v>
      </c>
      <c r="O282">
        <v>299699.98</v>
      </c>
      <c r="P282">
        <v>1.156401779806501E-6</v>
      </c>
      <c r="Q282" t="s">
        <v>1233</v>
      </c>
      <c r="R282">
        <v>0</v>
      </c>
      <c r="S282" t="b">
        <v>0</v>
      </c>
      <c r="T282" t="b">
        <v>1</v>
      </c>
      <c r="U282">
        <v>1.4644294373442891E-6</v>
      </c>
      <c r="V282" t="s">
        <v>1232</v>
      </c>
      <c r="W282">
        <v>7038.8814933144722</v>
      </c>
    </row>
    <row r="283" spans="1:23" x14ac:dyDescent="0.2">
      <c r="A283" t="s">
        <v>592</v>
      </c>
      <c r="B283">
        <v>1.5830525027233221E-10</v>
      </c>
      <c r="C283">
        <v>1.1551222087360779E-9</v>
      </c>
      <c r="D283" t="b">
        <v>1</v>
      </c>
      <c r="E283" t="b">
        <v>0</v>
      </c>
      <c r="F283" t="s">
        <v>38</v>
      </c>
      <c r="G283">
        <v>0.99492982913666939</v>
      </c>
      <c r="H283">
        <v>7.296674844267419</v>
      </c>
      <c r="I283">
        <v>7.2968028966122302</v>
      </c>
      <c r="J283">
        <v>1E-4</v>
      </c>
      <c r="K283" t="s">
        <v>802</v>
      </c>
      <c r="L283">
        <v>2.1926022872538591E-6</v>
      </c>
      <c r="M283">
        <v>3.734008493176334E-9</v>
      </c>
      <c r="N283" t="s">
        <v>839</v>
      </c>
      <c r="O283">
        <v>299699.98</v>
      </c>
      <c r="P283">
        <v>1.156401779806501E-6</v>
      </c>
      <c r="Q283" t="s">
        <v>1233</v>
      </c>
      <c r="R283">
        <v>0</v>
      </c>
      <c r="S283" t="b">
        <v>0</v>
      </c>
      <c r="T283" t="b">
        <v>1</v>
      </c>
      <c r="U283">
        <v>2.1926022872538591E-6</v>
      </c>
      <c r="V283" t="s">
        <v>1232</v>
      </c>
      <c r="W283">
        <v>13850.47105817356</v>
      </c>
    </row>
    <row r="284" spans="1:23" ht="16" x14ac:dyDescent="0.2">
      <c r="A284" t="s">
        <v>594</v>
      </c>
      <c r="B284">
        <v>1.950820900275046E-6</v>
      </c>
      <c r="C284">
        <v>1.1352806366972249E-7</v>
      </c>
      <c r="D284" t="b">
        <v>1</v>
      </c>
      <c r="E284" t="b">
        <v>1</v>
      </c>
      <c r="G284">
        <v>0.96791792634677065</v>
      </c>
      <c r="H284">
        <v>4.2560518176217192E-2</v>
      </c>
      <c r="I284">
        <v>5.8195021210668912E-2</v>
      </c>
      <c r="J284">
        <v>1E-4</v>
      </c>
      <c r="K284" t="s">
        <v>802</v>
      </c>
      <c r="L284">
        <v>9.340818579568023E-6</v>
      </c>
      <c r="M284">
        <v>6.734502307869839E-7</v>
      </c>
      <c r="N284" t="s">
        <v>835</v>
      </c>
      <c r="O284">
        <v>299699.98</v>
      </c>
      <c r="P284">
        <v>1.156401779806501E-6</v>
      </c>
      <c r="Q284" t="s">
        <v>1230</v>
      </c>
      <c r="R284">
        <v>1</v>
      </c>
      <c r="S284" t="b">
        <v>1</v>
      </c>
      <c r="T284" t="b">
        <v>1</v>
      </c>
      <c r="U284" s="3" t="s">
        <v>1235</v>
      </c>
      <c r="V284" s="3" t="s">
        <v>1236</v>
      </c>
      <c r="W284" s="3"/>
    </row>
    <row r="285" spans="1:23" ht="16" x14ac:dyDescent="0.2">
      <c r="A285" t="s">
        <v>596</v>
      </c>
      <c r="B285">
        <v>2.4920638219029859E-10</v>
      </c>
      <c r="C285">
        <v>3.130913704612002E-9</v>
      </c>
      <c r="D285" t="b">
        <v>1</v>
      </c>
      <c r="E285" t="b">
        <v>0</v>
      </c>
      <c r="F285" t="s">
        <v>38</v>
      </c>
      <c r="G285">
        <v>0.99383261348494489</v>
      </c>
      <c r="H285">
        <v>12.563010058031701</v>
      </c>
      <c r="I285">
        <v>12.563537406602929</v>
      </c>
      <c r="J285">
        <v>1E-4</v>
      </c>
      <c r="K285" t="s">
        <v>802</v>
      </c>
      <c r="L285">
        <v>4.3835940716464513E-6</v>
      </c>
      <c r="M285">
        <v>8.4147988580830129E-9</v>
      </c>
      <c r="N285" t="s">
        <v>839</v>
      </c>
      <c r="O285">
        <v>299699.98</v>
      </c>
      <c r="P285">
        <v>1.156401779806501E-6</v>
      </c>
      <c r="Q285" t="s">
        <v>1233</v>
      </c>
      <c r="R285">
        <v>0</v>
      </c>
      <c r="S285" t="b">
        <v>0</v>
      </c>
      <c r="T285" t="b">
        <v>1</v>
      </c>
      <c r="U285" s="3" t="s">
        <v>1235</v>
      </c>
      <c r="V285" s="3" t="s">
        <v>1236</v>
      </c>
      <c r="W285" s="3"/>
    </row>
    <row r="286" spans="1:23" ht="16" x14ac:dyDescent="0.2">
      <c r="A286" t="s">
        <v>598</v>
      </c>
      <c r="B286">
        <v>2.9821792351294912E-10</v>
      </c>
      <c r="C286">
        <v>8.4640631085507174E-9</v>
      </c>
      <c r="D286" t="b">
        <v>1</v>
      </c>
      <c r="E286" t="b">
        <v>0</v>
      </c>
      <c r="F286" t="s">
        <v>38</v>
      </c>
      <c r="G286">
        <v>0.97803665915762494</v>
      </c>
      <c r="H286">
        <v>28.38083377512525</v>
      </c>
      <c r="I286">
        <v>28.382140848027181</v>
      </c>
      <c r="J286">
        <v>1E-4</v>
      </c>
      <c r="K286" t="s">
        <v>802</v>
      </c>
      <c r="L286">
        <v>4.8277437040966546E-6</v>
      </c>
      <c r="M286">
        <v>1.6900760513369351E-8</v>
      </c>
      <c r="N286" t="s">
        <v>839</v>
      </c>
      <c r="O286">
        <v>299699.98</v>
      </c>
      <c r="P286">
        <v>1.156401779806501E-6</v>
      </c>
      <c r="Q286" t="s">
        <v>1233</v>
      </c>
      <c r="R286">
        <v>0</v>
      </c>
      <c r="S286" t="b">
        <v>0</v>
      </c>
      <c r="T286" t="b">
        <v>1</v>
      </c>
      <c r="U286" s="3" t="s">
        <v>1235</v>
      </c>
      <c r="V286" s="3" t="s">
        <v>1236</v>
      </c>
      <c r="W286" s="3"/>
    </row>
    <row r="287" spans="1:23" ht="16" x14ac:dyDescent="0.2">
      <c r="A287" t="s">
        <v>600</v>
      </c>
      <c r="B287">
        <v>2.2384149819405879E-10</v>
      </c>
      <c r="C287">
        <v>2.6837164761512249E-9</v>
      </c>
      <c r="D287" t="b">
        <v>1</v>
      </c>
      <c r="E287" t="b">
        <v>0</v>
      </c>
      <c r="F287" t="s">
        <v>38</v>
      </c>
      <c r="G287">
        <v>0.99295995997818787</v>
      </c>
      <c r="H287">
        <v>11.988970766636051</v>
      </c>
      <c r="I287">
        <v>11.98936076555646</v>
      </c>
      <c r="J287">
        <v>1E-4</v>
      </c>
      <c r="K287" t="s">
        <v>802</v>
      </c>
      <c r="L287">
        <v>5.3841325565907849E-6</v>
      </c>
      <c r="M287">
        <v>1.1823035985971751E-8</v>
      </c>
      <c r="N287" t="s">
        <v>839</v>
      </c>
      <c r="O287">
        <v>299699.98</v>
      </c>
      <c r="P287">
        <v>1.156401779806501E-6</v>
      </c>
      <c r="Q287" t="s">
        <v>1233</v>
      </c>
      <c r="R287">
        <v>0</v>
      </c>
      <c r="S287" t="b">
        <v>0</v>
      </c>
      <c r="T287" t="b">
        <v>1</v>
      </c>
      <c r="U287" s="3" t="s">
        <v>1235</v>
      </c>
      <c r="V287" s="3" t="s">
        <v>1236</v>
      </c>
      <c r="W287" s="3"/>
    </row>
    <row r="288" spans="1:23" ht="16" x14ac:dyDescent="0.2">
      <c r="A288" t="s">
        <v>602</v>
      </c>
      <c r="B288">
        <v>2.2348930601804339E-10</v>
      </c>
      <c r="C288">
        <v>2.9665586381762689E-9</v>
      </c>
      <c r="D288" t="b">
        <v>1</v>
      </c>
      <c r="E288" t="b">
        <v>0</v>
      </c>
      <c r="F288" t="s">
        <v>38</v>
      </c>
      <c r="G288">
        <v>0.99120351175897958</v>
      </c>
      <c r="H288">
        <v>13.27342077685161</v>
      </c>
      <c r="I288">
        <v>13.273828135368429</v>
      </c>
      <c r="J288">
        <v>1E-4</v>
      </c>
      <c r="K288" t="s">
        <v>802</v>
      </c>
      <c r="L288">
        <v>6.2269515739706771E-6</v>
      </c>
      <c r="M288">
        <v>1.4920676231417929E-8</v>
      </c>
      <c r="N288" t="s">
        <v>839</v>
      </c>
      <c r="O288">
        <v>299699.98</v>
      </c>
      <c r="P288">
        <v>1.156401779806501E-6</v>
      </c>
      <c r="Q288" t="s">
        <v>1233</v>
      </c>
      <c r="R288">
        <v>0</v>
      </c>
      <c r="S288" t="b">
        <v>0</v>
      </c>
      <c r="T288" t="b">
        <v>1</v>
      </c>
      <c r="U288" s="3" t="s">
        <v>1235</v>
      </c>
      <c r="V288" s="3" t="s">
        <v>1236</v>
      </c>
      <c r="W288" s="3"/>
    </row>
    <row r="289" spans="1:23" ht="16" x14ac:dyDescent="0.2">
      <c r="A289" t="s">
        <v>604</v>
      </c>
      <c r="B289">
        <v>2.275512788656732E-6</v>
      </c>
      <c r="C289">
        <v>4.7774520710130177E-8</v>
      </c>
      <c r="D289" t="b">
        <v>1</v>
      </c>
      <c r="E289" t="b">
        <v>1</v>
      </c>
      <c r="G289">
        <v>0.99419743421855433</v>
      </c>
      <c r="H289">
        <v>1.451491491313887E-2</v>
      </c>
      <c r="I289">
        <v>2.0995057003539042E-2</v>
      </c>
      <c r="J289">
        <v>1E-4</v>
      </c>
      <c r="K289" t="s">
        <v>802</v>
      </c>
      <c r="L289">
        <v>4.9886512159014217E-6</v>
      </c>
      <c r="M289">
        <v>1.273303920268829E-7</v>
      </c>
      <c r="N289" t="s">
        <v>835</v>
      </c>
      <c r="O289">
        <v>299699.98</v>
      </c>
      <c r="P289">
        <v>1.156401779806501E-6</v>
      </c>
      <c r="Q289" t="s">
        <v>1230</v>
      </c>
      <c r="R289">
        <v>1</v>
      </c>
      <c r="S289" t="b">
        <v>1</v>
      </c>
      <c r="T289" t="b">
        <v>1</v>
      </c>
      <c r="U289" s="3" t="s">
        <v>1235</v>
      </c>
      <c r="V289" s="3" t="s">
        <v>1236</v>
      </c>
      <c r="W289" s="3"/>
    </row>
    <row r="290" spans="1:23" x14ac:dyDescent="0.2">
      <c r="A290" t="s">
        <v>606</v>
      </c>
      <c r="B290">
        <v>4.0393000507125219E-10</v>
      </c>
      <c r="C290">
        <v>1.116273752548571E-8</v>
      </c>
      <c r="D290" t="b">
        <v>1</v>
      </c>
      <c r="E290" t="b">
        <v>0</v>
      </c>
      <c r="F290" t="s">
        <v>38</v>
      </c>
      <c r="G290">
        <v>0.98816122802948769</v>
      </c>
      <c r="H290">
        <v>27.628363852554781</v>
      </c>
      <c r="I290">
        <v>27.63532638165028</v>
      </c>
      <c r="J290">
        <v>1E-4</v>
      </c>
      <c r="K290" t="s">
        <v>802</v>
      </c>
      <c r="L290">
        <v>7.2527819466528589E-7</v>
      </c>
      <c r="M290">
        <v>1.8057799311788699E-9</v>
      </c>
      <c r="N290" t="s">
        <v>839</v>
      </c>
      <c r="O290">
        <v>299699.98</v>
      </c>
      <c r="P290">
        <v>1.156401779806501E-6</v>
      </c>
      <c r="Q290" t="s">
        <v>1233</v>
      </c>
      <c r="R290">
        <v>0</v>
      </c>
      <c r="S290" t="b">
        <v>0</v>
      </c>
      <c r="T290" t="b">
        <v>1</v>
      </c>
      <c r="U290">
        <v>7.2527819466528589E-7</v>
      </c>
      <c r="V290" t="s">
        <v>1232</v>
      </c>
      <c r="W290">
        <v>1795.5541444299211</v>
      </c>
    </row>
    <row r="291" spans="1:23" x14ac:dyDescent="0.2">
      <c r="A291" t="s">
        <v>608</v>
      </c>
      <c r="B291">
        <v>1.0976028871218401E-6</v>
      </c>
      <c r="C291">
        <v>5.4932303879914567E-8</v>
      </c>
      <c r="D291" t="b">
        <v>1</v>
      </c>
      <c r="E291" t="b">
        <v>1</v>
      </c>
      <c r="G291">
        <v>0.99221335486181272</v>
      </c>
      <c r="H291">
        <v>4.2165311797949037E-2</v>
      </c>
      <c r="I291">
        <v>5.0047521307054282E-2</v>
      </c>
      <c r="J291">
        <v>1E-4</v>
      </c>
      <c r="K291" t="s">
        <v>802</v>
      </c>
      <c r="L291">
        <v>1.008867918902041E-6</v>
      </c>
      <c r="M291">
        <v>6.6022431039201858E-8</v>
      </c>
      <c r="N291" t="s">
        <v>835</v>
      </c>
      <c r="O291">
        <v>299699.98</v>
      </c>
      <c r="P291">
        <v>1.156401779806501E-6</v>
      </c>
      <c r="Q291" t="s">
        <v>1233</v>
      </c>
      <c r="R291">
        <v>0</v>
      </c>
      <c r="S291" t="b">
        <v>0</v>
      </c>
      <c r="T291" t="b">
        <v>1</v>
      </c>
      <c r="U291">
        <v>1.008867918902041E-6</v>
      </c>
      <c r="V291" t="s">
        <v>1234</v>
      </c>
      <c r="W291">
        <v>0.91915567163595813</v>
      </c>
    </row>
    <row r="292" spans="1:23" x14ac:dyDescent="0.2">
      <c r="A292" t="s">
        <v>610</v>
      </c>
      <c r="B292">
        <v>8.219945756239315E-7</v>
      </c>
      <c r="C292">
        <v>6.7253024246435429E-8</v>
      </c>
      <c r="D292" t="b">
        <v>1</v>
      </c>
      <c r="E292" t="b">
        <v>1</v>
      </c>
      <c r="G292">
        <v>0.98834541085185512</v>
      </c>
      <c r="H292">
        <v>7.204678588837797E-2</v>
      </c>
      <c r="I292">
        <v>8.1816871109383307E-2</v>
      </c>
      <c r="J292">
        <v>1E-4</v>
      </c>
      <c r="K292" t="s">
        <v>802</v>
      </c>
      <c r="L292">
        <v>8.9667623744856992E-7</v>
      </c>
      <c r="M292">
        <v>9.7753091008408643E-8</v>
      </c>
      <c r="N292" t="s">
        <v>835</v>
      </c>
      <c r="O292">
        <v>299699.98</v>
      </c>
      <c r="P292">
        <v>1.156401779806501E-6</v>
      </c>
      <c r="Q292" t="s">
        <v>1233</v>
      </c>
      <c r="R292">
        <v>0</v>
      </c>
      <c r="S292" t="b">
        <v>0</v>
      </c>
      <c r="T292" t="b">
        <v>1</v>
      </c>
      <c r="U292">
        <v>8.9667623744856992E-7</v>
      </c>
      <c r="V292" t="s">
        <v>1234</v>
      </c>
      <c r="W292">
        <v>1.090854202739661</v>
      </c>
    </row>
    <row r="293" spans="1:23" x14ac:dyDescent="0.2">
      <c r="A293" t="s">
        <v>612</v>
      </c>
      <c r="B293">
        <v>1.116740063455561E-6</v>
      </c>
      <c r="C293">
        <v>5.3535245693235267E-8</v>
      </c>
      <c r="D293" t="b">
        <v>1</v>
      </c>
      <c r="E293" t="b">
        <v>1</v>
      </c>
      <c r="G293">
        <v>0.99260290327972289</v>
      </c>
      <c r="H293">
        <v>4.0264029646345893E-2</v>
      </c>
      <c r="I293">
        <v>4.7938860120751492E-2</v>
      </c>
      <c r="J293">
        <v>1E-4</v>
      </c>
      <c r="K293" t="s">
        <v>802</v>
      </c>
      <c r="L293">
        <v>1.1350513505653939E-6</v>
      </c>
      <c r="M293">
        <v>7.1059349225550736E-8</v>
      </c>
      <c r="N293" t="s">
        <v>835</v>
      </c>
      <c r="O293">
        <v>299699.98</v>
      </c>
      <c r="P293">
        <v>1.156401779806501E-6</v>
      </c>
      <c r="Q293" t="s">
        <v>1233</v>
      </c>
      <c r="R293">
        <v>0</v>
      </c>
      <c r="S293" t="b">
        <v>0</v>
      </c>
      <c r="T293" t="b">
        <v>1</v>
      </c>
      <c r="U293">
        <v>1.1350513505653939E-6</v>
      </c>
      <c r="V293" t="s">
        <v>1234</v>
      </c>
      <c r="W293">
        <v>1.016397089805458</v>
      </c>
    </row>
    <row r="294" spans="1:23" x14ac:dyDescent="0.2">
      <c r="A294" t="s">
        <v>614</v>
      </c>
      <c r="B294">
        <v>2.8817576715578292E-6</v>
      </c>
      <c r="C294">
        <v>5.7819810667324098E-8</v>
      </c>
      <c r="D294" t="b">
        <v>1</v>
      </c>
      <c r="E294" t="b">
        <v>1</v>
      </c>
      <c r="G294">
        <v>0.99162886304023401</v>
      </c>
      <c r="H294">
        <v>1.2460723752326789E-2</v>
      </c>
      <c r="I294">
        <v>2.0064077988926701E-2</v>
      </c>
      <c r="J294">
        <v>1E-4</v>
      </c>
      <c r="K294" t="s">
        <v>802</v>
      </c>
      <c r="L294">
        <v>1.4751187222548081E-6</v>
      </c>
      <c r="M294">
        <v>3.4840195209990888E-8</v>
      </c>
      <c r="N294" t="s">
        <v>835</v>
      </c>
      <c r="O294">
        <v>299699.98</v>
      </c>
      <c r="P294">
        <v>1.156401779806501E-6</v>
      </c>
      <c r="Q294" t="s">
        <v>1230</v>
      </c>
      <c r="R294">
        <v>1</v>
      </c>
      <c r="S294" t="b">
        <v>1</v>
      </c>
      <c r="T294" t="b">
        <v>1</v>
      </c>
      <c r="U294">
        <v>2.8817576715578292E-6</v>
      </c>
      <c r="V294" t="s">
        <v>1231</v>
      </c>
      <c r="W294">
        <v>0.51188159810029565</v>
      </c>
    </row>
    <row r="295" spans="1:23" x14ac:dyDescent="0.2">
      <c r="A295" t="s">
        <v>616</v>
      </c>
      <c r="B295">
        <v>4.8274077134611676E-10</v>
      </c>
      <c r="C295">
        <v>2.089068534965719E-8</v>
      </c>
      <c r="D295" t="b">
        <v>1</v>
      </c>
      <c r="E295" t="b">
        <v>0</v>
      </c>
      <c r="F295" t="s">
        <v>38</v>
      </c>
      <c r="G295">
        <v>0.97929121443155842</v>
      </c>
      <c r="H295">
        <v>43.198733769176293</v>
      </c>
      <c r="I295">
        <v>43.275162550293338</v>
      </c>
      <c r="J295">
        <v>1E-4</v>
      </c>
      <c r="K295" t="s">
        <v>802</v>
      </c>
      <c r="L295">
        <v>9.5582151143790208E-7</v>
      </c>
      <c r="M295">
        <v>3.1670397329838081E-9</v>
      </c>
      <c r="N295" t="s">
        <v>839</v>
      </c>
      <c r="O295">
        <v>299699.98</v>
      </c>
      <c r="P295">
        <v>1.156401779806501E-6</v>
      </c>
      <c r="Q295" t="s">
        <v>1233</v>
      </c>
      <c r="R295">
        <v>0</v>
      </c>
      <c r="S295" t="b">
        <v>0</v>
      </c>
      <c r="T295" t="b">
        <v>1</v>
      </c>
      <c r="U295">
        <v>9.5582151143790208E-7</v>
      </c>
      <c r="V295" t="s">
        <v>1232</v>
      </c>
      <c r="W295">
        <v>1979.9891953865949</v>
      </c>
    </row>
    <row r="296" spans="1:23" x14ac:dyDescent="0.2">
      <c r="A296" t="s">
        <v>618</v>
      </c>
      <c r="B296">
        <v>2.5906304885588459E-10</v>
      </c>
      <c r="C296">
        <v>2.1688201384277639E-9</v>
      </c>
      <c r="D296" t="b">
        <v>1</v>
      </c>
      <c r="E296" t="b">
        <v>0</v>
      </c>
      <c r="F296" t="s">
        <v>38</v>
      </c>
      <c r="G296">
        <v>0.99735696419061248</v>
      </c>
      <c r="H296">
        <v>8.3714688000549522</v>
      </c>
      <c r="I296">
        <v>8.3717849689720385</v>
      </c>
      <c r="J296">
        <v>1E-4</v>
      </c>
      <c r="K296" t="s">
        <v>802</v>
      </c>
      <c r="L296">
        <v>2.0236925828248959E-6</v>
      </c>
      <c r="M296">
        <v>2.6077035324762551E-9</v>
      </c>
      <c r="N296" t="s">
        <v>839</v>
      </c>
      <c r="O296">
        <v>299699.98</v>
      </c>
      <c r="P296">
        <v>1.156401779806501E-6</v>
      </c>
      <c r="Q296" t="s">
        <v>1233</v>
      </c>
      <c r="R296">
        <v>0</v>
      </c>
      <c r="S296" t="b">
        <v>0</v>
      </c>
      <c r="T296" t="b">
        <v>1</v>
      </c>
      <c r="U296">
        <v>2.0236925828248959E-6</v>
      </c>
      <c r="V296" t="s">
        <v>1232</v>
      </c>
      <c r="W296">
        <v>7811.5832873975978</v>
      </c>
    </row>
    <row r="297" spans="1:23" ht="16" x14ac:dyDescent="0.2">
      <c r="A297" t="s">
        <v>620</v>
      </c>
      <c r="B297">
        <v>1.9681262469985222E-9</v>
      </c>
      <c r="C297">
        <v>4.2834173083409262E-7</v>
      </c>
      <c r="D297" t="b">
        <v>1</v>
      </c>
      <c r="E297" t="b">
        <v>0</v>
      </c>
      <c r="F297" t="s">
        <v>38</v>
      </c>
      <c r="G297">
        <v>0.65820740631959818</v>
      </c>
      <c r="H297">
        <v>216.49359542082431</v>
      </c>
      <c r="I297">
        <v>217.63935697079</v>
      </c>
      <c r="J297">
        <v>1E-4</v>
      </c>
      <c r="K297" t="s">
        <v>802</v>
      </c>
      <c r="L297">
        <v>1.3120312884483931E-6</v>
      </c>
      <c r="M297">
        <v>2.034450596782764E-8</v>
      </c>
      <c r="N297" t="s">
        <v>839</v>
      </c>
      <c r="O297">
        <v>299699.98</v>
      </c>
      <c r="P297">
        <v>1.156401779806501E-6</v>
      </c>
      <c r="Q297" t="s">
        <v>1233</v>
      </c>
      <c r="R297">
        <v>0</v>
      </c>
      <c r="S297" t="b">
        <v>0</v>
      </c>
      <c r="T297" t="b">
        <v>1</v>
      </c>
      <c r="U297" s="3" t="s">
        <v>1235</v>
      </c>
      <c r="V297" s="3" t="s">
        <v>1236</v>
      </c>
      <c r="W297" s="3"/>
    </row>
    <row r="298" spans="1:23" x14ac:dyDescent="0.2">
      <c r="A298" t="s">
        <v>622</v>
      </c>
      <c r="B298">
        <v>7.0555103402484147E-7</v>
      </c>
      <c r="C298">
        <v>2.5995550295890091E-8</v>
      </c>
      <c r="D298" t="b">
        <v>1</v>
      </c>
      <c r="E298" t="b">
        <v>1</v>
      </c>
      <c r="G298">
        <v>0.99823973638646457</v>
      </c>
      <c r="H298">
        <v>3.3048377947344137E-2</v>
      </c>
      <c r="I298">
        <v>3.6844323149237752E-2</v>
      </c>
      <c r="J298">
        <v>1E-4</v>
      </c>
      <c r="K298" t="s">
        <v>803</v>
      </c>
      <c r="L298">
        <v>2.0968900568677121E-6</v>
      </c>
      <c r="M298">
        <v>1.037843957669836E-7</v>
      </c>
      <c r="N298" t="s">
        <v>835</v>
      </c>
      <c r="O298">
        <v>299699.98</v>
      </c>
      <c r="P298">
        <v>1.156401779806501E-6</v>
      </c>
      <c r="Q298" t="s">
        <v>1233</v>
      </c>
      <c r="R298">
        <v>0</v>
      </c>
      <c r="S298" t="b">
        <v>0</v>
      </c>
      <c r="T298" t="b">
        <v>1</v>
      </c>
      <c r="U298">
        <v>2.0968900568677121E-6</v>
      </c>
      <c r="V298" t="s">
        <v>1234</v>
      </c>
      <c r="W298">
        <v>2.9719892052399479</v>
      </c>
    </row>
    <row r="299" spans="1:23" x14ac:dyDescent="0.2">
      <c r="A299" t="s">
        <v>624</v>
      </c>
      <c r="B299">
        <v>7.0693363451066811E-7</v>
      </c>
      <c r="C299">
        <v>2.8377935556752669E-8</v>
      </c>
      <c r="D299" t="b">
        <v>1</v>
      </c>
      <c r="E299" t="b">
        <v>1</v>
      </c>
      <c r="G299">
        <v>0.99790303962483629</v>
      </c>
      <c r="H299">
        <v>3.5998749100042873E-2</v>
      </c>
      <c r="I299">
        <v>4.0142290833842652E-2</v>
      </c>
      <c r="J299">
        <v>1E-4</v>
      </c>
      <c r="K299" t="s">
        <v>802</v>
      </c>
      <c r="L299">
        <v>2.0896648894291951E-6</v>
      </c>
      <c r="M299">
        <v>1.126737048000739E-7</v>
      </c>
      <c r="N299" t="s">
        <v>835</v>
      </c>
      <c r="O299">
        <v>299699.98</v>
      </c>
      <c r="P299">
        <v>1.156401779806501E-6</v>
      </c>
      <c r="Q299" t="s">
        <v>1233</v>
      </c>
      <c r="R299">
        <v>0</v>
      </c>
      <c r="S299" t="b">
        <v>0</v>
      </c>
      <c r="T299" t="b">
        <v>1</v>
      </c>
      <c r="U299">
        <v>2.0896648894291951E-6</v>
      </c>
      <c r="V299" t="s">
        <v>1234</v>
      </c>
      <c r="W299">
        <v>2.9559562417420389</v>
      </c>
    </row>
    <row r="300" spans="1:23" x14ac:dyDescent="0.2">
      <c r="A300" t="s">
        <v>626</v>
      </c>
      <c r="B300">
        <v>1.081372464851018E-6</v>
      </c>
      <c r="C300">
        <v>1.0513600112885951E-7</v>
      </c>
      <c r="D300" t="b">
        <v>1</v>
      </c>
      <c r="E300" t="b">
        <v>1</v>
      </c>
      <c r="G300">
        <v>0.97205190887822601</v>
      </c>
      <c r="H300">
        <v>8.2128887446643248E-2</v>
      </c>
      <c r="I300">
        <v>9.7224596100053531E-2</v>
      </c>
      <c r="J300">
        <v>1E-4</v>
      </c>
      <c r="K300" t="s">
        <v>802</v>
      </c>
      <c r="L300">
        <v>2.326412583648587E-6</v>
      </c>
      <c r="M300">
        <v>2.9608365680656649E-7</v>
      </c>
      <c r="N300" t="s">
        <v>835</v>
      </c>
      <c r="O300">
        <v>299699.98</v>
      </c>
      <c r="P300">
        <v>1.156401779806501E-6</v>
      </c>
      <c r="Q300" t="s">
        <v>1233</v>
      </c>
      <c r="R300">
        <v>0</v>
      </c>
      <c r="S300" t="b">
        <v>0</v>
      </c>
      <c r="T300" t="b">
        <v>1</v>
      </c>
      <c r="U300">
        <v>2.326412583648587E-6</v>
      </c>
      <c r="V300" t="s">
        <v>1234</v>
      </c>
      <c r="W300">
        <v>2.1513517860556028</v>
      </c>
    </row>
    <row r="301" spans="1:23" x14ac:dyDescent="0.2">
      <c r="A301" t="s">
        <v>628</v>
      </c>
      <c r="B301">
        <v>3.077982504566659E-7</v>
      </c>
      <c r="C301">
        <v>3.2949286771612887E-8</v>
      </c>
      <c r="D301" t="b">
        <v>1</v>
      </c>
      <c r="E301" t="b">
        <v>0</v>
      </c>
      <c r="F301" t="s">
        <v>29</v>
      </c>
      <c r="G301">
        <v>0.99716879551391346</v>
      </c>
      <c r="H301">
        <v>0.1021533447608549</v>
      </c>
      <c r="I301">
        <v>0.10704832377288551</v>
      </c>
      <c r="J301">
        <v>1E-4</v>
      </c>
      <c r="K301" t="s">
        <v>802</v>
      </c>
      <c r="L301">
        <v>1.7172304730737041E-6</v>
      </c>
      <c r="M301">
        <v>2.192265106824762E-9</v>
      </c>
      <c r="N301" t="s">
        <v>839</v>
      </c>
      <c r="O301">
        <v>299699.98</v>
      </c>
      <c r="P301">
        <v>1.156401779806501E-6</v>
      </c>
      <c r="Q301" t="s">
        <v>1233</v>
      </c>
      <c r="R301">
        <v>0</v>
      </c>
      <c r="S301" t="b">
        <v>0</v>
      </c>
      <c r="T301" t="b">
        <v>1</v>
      </c>
      <c r="U301">
        <v>1.7172304730737041E-6</v>
      </c>
      <c r="V301" t="s">
        <v>1232</v>
      </c>
      <c r="W301">
        <v>5.5790780828868538</v>
      </c>
    </row>
    <row r="302" spans="1:23" x14ac:dyDescent="0.2">
      <c r="A302" t="s">
        <v>630</v>
      </c>
      <c r="B302">
        <v>2.4875479182516128E-10</v>
      </c>
      <c r="C302">
        <v>1.579663735199258E-9</v>
      </c>
      <c r="D302" t="b">
        <v>1</v>
      </c>
      <c r="E302" t="b">
        <v>0</v>
      </c>
      <c r="F302" t="s">
        <v>38</v>
      </c>
      <c r="G302">
        <v>0.99834053555416147</v>
      </c>
      <c r="H302">
        <v>6.3500357048323961</v>
      </c>
      <c r="I302">
        <v>6.3502846462130993</v>
      </c>
      <c r="J302">
        <v>1E-4</v>
      </c>
      <c r="K302" t="s">
        <v>802</v>
      </c>
      <c r="L302">
        <v>2.494868135882567E-6</v>
      </c>
      <c r="M302">
        <v>2.917866492183975E-9</v>
      </c>
      <c r="N302" t="s">
        <v>839</v>
      </c>
      <c r="O302">
        <v>299699.98</v>
      </c>
      <c r="P302">
        <v>1.156401779806501E-6</v>
      </c>
      <c r="Q302" t="s">
        <v>1233</v>
      </c>
      <c r="R302">
        <v>0</v>
      </c>
      <c r="S302" t="b">
        <v>0</v>
      </c>
      <c r="T302" t="b">
        <v>1</v>
      </c>
      <c r="U302">
        <v>2.494868135882567E-6</v>
      </c>
      <c r="V302" t="s">
        <v>1232</v>
      </c>
      <c r="W302">
        <v>10029.427443697639</v>
      </c>
    </row>
    <row r="303" spans="1:23" x14ac:dyDescent="0.2">
      <c r="A303" t="s">
        <v>632</v>
      </c>
      <c r="B303">
        <v>2.7896641766359449E-10</v>
      </c>
      <c r="C303">
        <v>2.2727348863653199E-9</v>
      </c>
      <c r="D303" t="b">
        <v>1</v>
      </c>
      <c r="E303" t="b">
        <v>0</v>
      </c>
      <c r="F303" t="s">
        <v>38</v>
      </c>
      <c r="G303">
        <v>0.99791820057676728</v>
      </c>
      <c r="H303">
        <v>8.1466772624540003</v>
      </c>
      <c r="I303">
        <v>8.1469838032834847</v>
      </c>
      <c r="J303">
        <v>1E-4</v>
      </c>
      <c r="K303" t="s">
        <v>802</v>
      </c>
      <c r="L303">
        <v>2.6208114972835719E-6</v>
      </c>
      <c r="M303">
        <v>2.8017665671526319E-9</v>
      </c>
      <c r="N303" t="s">
        <v>839</v>
      </c>
      <c r="O303">
        <v>299699.98</v>
      </c>
      <c r="P303">
        <v>1.156401779806501E-6</v>
      </c>
      <c r="Q303" t="s">
        <v>1233</v>
      </c>
      <c r="R303">
        <v>0</v>
      </c>
      <c r="S303" t="b">
        <v>0</v>
      </c>
      <c r="T303" t="b">
        <v>1</v>
      </c>
      <c r="U303">
        <v>2.6208114972835719E-6</v>
      </c>
      <c r="V303" t="s">
        <v>1232</v>
      </c>
      <c r="W303">
        <v>9394.7204084041678</v>
      </c>
    </row>
    <row r="304" spans="1:23" x14ac:dyDescent="0.2">
      <c r="A304" t="s">
        <v>634</v>
      </c>
      <c r="B304">
        <v>2.4974106986845059E-10</v>
      </c>
      <c r="C304">
        <v>1.5951035699882991E-9</v>
      </c>
      <c r="D304" t="b">
        <v>1</v>
      </c>
      <c r="E304" t="b">
        <v>0</v>
      </c>
      <c r="F304" t="s">
        <v>38</v>
      </c>
      <c r="G304">
        <v>0.99829618924352892</v>
      </c>
      <c r="H304">
        <v>6.385808826573852</v>
      </c>
      <c r="I304">
        <v>6.3870294574637194</v>
      </c>
      <c r="J304">
        <v>1E-4</v>
      </c>
      <c r="K304" t="s">
        <v>803</v>
      </c>
      <c r="L304">
        <v>2.3068771474690082E-6</v>
      </c>
      <c r="M304">
        <v>2.3819056965253819E-9</v>
      </c>
      <c r="N304" t="s">
        <v>839</v>
      </c>
      <c r="O304">
        <v>299699.98</v>
      </c>
      <c r="P304">
        <v>1.156401779806501E-6</v>
      </c>
      <c r="Q304" t="s">
        <v>1233</v>
      </c>
      <c r="R304">
        <v>0</v>
      </c>
      <c r="S304" t="b">
        <v>0</v>
      </c>
      <c r="T304" t="b">
        <v>1</v>
      </c>
      <c r="U304">
        <v>2.3068771474690082E-6</v>
      </c>
      <c r="V304" t="s">
        <v>1232</v>
      </c>
      <c r="W304">
        <v>9237.0756186963554</v>
      </c>
    </row>
    <row r="305" spans="1:23" x14ac:dyDescent="0.2">
      <c r="A305" t="s">
        <v>636</v>
      </c>
      <c r="B305">
        <v>2.8597792200684932E-10</v>
      </c>
      <c r="C305">
        <v>1.7636835852616219E-9</v>
      </c>
      <c r="D305" t="b">
        <v>1</v>
      </c>
      <c r="E305" t="b">
        <v>0</v>
      </c>
      <c r="F305" t="s">
        <v>38</v>
      </c>
      <c r="G305">
        <v>0.99885098784688797</v>
      </c>
      <c r="H305">
        <v>6.1669429460129814</v>
      </c>
      <c r="I305">
        <v>6.1672019045560491</v>
      </c>
      <c r="J305">
        <v>1E-4</v>
      </c>
      <c r="K305" t="s">
        <v>803</v>
      </c>
      <c r="L305">
        <v>2.6034178376829988E-6</v>
      </c>
      <c r="M305">
        <v>2.0612976281840791E-9</v>
      </c>
      <c r="N305" t="s">
        <v>839</v>
      </c>
      <c r="O305">
        <v>299699.98</v>
      </c>
      <c r="P305">
        <v>1.156401779806501E-6</v>
      </c>
      <c r="Q305" t="s">
        <v>1233</v>
      </c>
      <c r="R305">
        <v>0</v>
      </c>
      <c r="S305" t="b">
        <v>0</v>
      </c>
      <c r="T305" t="b">
        <v>1</v>
      </c>
      <c r="U305">
        <v>2.6034178376829988E-6</v>
      </c>
      <c r="V305" t="s">
        <v>1232</v>
      </c>
      <c r="W305">
        <v>9103.5623289151899</v>
      </c>
    </row>
    <row r="306" spans="1:23" x14ac:dyDescent="0.2">
      <c r="A306" t="s">
        <v>638</v>
      </c>
      <c r="B306">
        <v>2.2764647265003801E-10</v>
      </c>
      <c r="C306">
        <v>1.210438130084904E-9</v>
      </c>
      <c r="D306" t="b">
        <v>1</v>
      </c>
      <c r="E306" t="b">
        <v>0</v>
      </c>
      <c r="F306" t="s">
        <v>38</v>
      </c>
      <c r="G306">
        <v>0.99858877824081227</v>
      </c>
      <c r="H306">
        <v>5.3169683071848528</v>
      </c>
      <c r="I306">
        <v>5.3171837718114636</v>
      </c>
      <c r="J306">
        <v>1E-4</v>
      </c>
      <c r="K306" t="s">
        <v>803</v>
      </c>
      <c r="L306">
        <v>2.436863385815544E-6</v>
      </c>
      <c r="M306">
        <v>2.2827519201785731E-9</v>
      </c>
      <c r="N306" t="s">
        <v>839</v>
      </c>
      <c r="O306">
        <v>299699.98</v>
      </c>
      <c r="P306">
        <v>1.156401779806501E-6</v>
      </c>
      <c r="Q306" t="s">
        <v>1233</v>
      </c>
      <c r="R306">
        <v>0</v>
      </c>
      <c r="S306" t="b">
        <v>0</v>
      </c>
      <c r="T306" t="b">
        <v>1</v>
      </c>
      <c r="U306">
        <v>2.436863385815544E-6</v>
      </c>
      <c r="V306" t="s">
        <v>1232</v>
      </c>
      <c r="W306">
        <v>10704.59540816934</v>
      </c>
    </row>
    <row r="307" spans="1:23" x14ac:dyDescent="0.2">
      <c r="A307" t="s">
        <v>640</v>
      </c>
      <c r="B307">
        <v>2.0080511768749599E-10</v>
      </c>
      <c r="C307">
        <v>9.6011368547958844E-10</v>
      </c>
      <c r="D307" t="b">
        <v>1</v>
      </c>
      <c r="E307" t="b">
        <v>0</v>
      </c>
      <c r="F307" t="s">
        <v>38</v>
      </c>
      <c r="G307">
        <v>0.99859454331243058</v>
      </c>
      <c r="H307">
        <v>4.7811781334972414</v>
      </c>
      <c r="I307">
        <v>4.7813207976789238</v>
      </c>
      <c r="J307">
        <v>1E-4</v>
      </c>
      <c r="K307" t="s">
        <v>803</v>
      </c>
      <c r="L307">
        <v>2.6906644139861771E-6</v>
      </c>
      <c r="M307">
        <v>2.6292392636661219E-9</v>
      </c>
      <c r="N307" t="s">
        <v>839</v>
      </c>
      <c r="O307">
        <v>299699.98</v>
      </c>
      <c r="P307">
        <v>1.156401779806501E-6</v>
      </c>
      <c r="Q307" t="s">
        <v>1233</v>
      </c>
      <c r="R307">
        <v>0</v>
      </c>
      <c r="S307" t="b">
        <v>0</v>
      </c>
      <c r="T307" t="b">
        <v>1</v>
      </c>
      <c r="U307">
        <v>2.6906644139861771E-6</v>
      </c>
      <c r="V307" t="s">
        <v>1232</v>
      </c>
      <c r="W307">
        <v>13399.38167399468</v>
      </c>
    </row>
    <row r="308" spans="1:23" x14ac:dyDescent="0.2">
      <c r="A308" t="s">
        <v>642</v>
      </c>
      <c r="B308">
        <v>2.8271282421587751E-5</v>
      </c>
      <c r="C308">
        <v>1.7414837210665101E-7</v>
      </c>
      <c r="D308" t="b">
        <v>1</v>
      </c>
      <c r="E308" t="b">
        <v>1</v>
      </c>
      <c r="G308">
        <v>0.99889425321963532</v>
      </c>
      <c r="H308">
        <v>1.9493400478685461E-3</v>
      </c>
      <c r="I308">
        <v>6.1599035201060611E-3</v>
      </c>
      <c r="J308">
        <v>1E-4</v>
      </c>
      <c r="K308" t="s">
        <v>802</v>
      </c>
      <c r="L308">
        <v>2.6064241054514812E-4</v>
      </c>
      <c r="M308">
        <v>1.6840069233225049E-6</v>
      </c>
      <c r="N308" t="s">
        <v>835</v>
      </c>
      <c r="O308">
        <v>299699.98</v>
      </c>
      <c r="P308">
        <v>1.156401779806501E-6</v>
      </c>
      <c r="Q308" t="s">
        <v>1230</v>
      </c>
      <c r="R308">
        <v>1</v>
      </c>
      <c r="S308" t="b">
        <v>1</v>
      </c>
      <c r="T308" t="b">
        <v>1</v>
      </c>
      <c r="U308">
        <v>2.8271282421587751E-5</v>
      </c>
      <c r="V308" t="s">
        <v>1231</v>
      </c>
      <c r="W308">
        <v>9.2193345409093777</v>
      </c>
    </row>
    <row r="309" spans="1:23" x14ac:dyDescent="0.2">
      <c r="A309" t="s">
        <v>644</v>
      </c>
      <c r="B309">
        <v>1.5567674221407422E-5</v>
      </c>
      <c r="C309">
        <v>2.4228093465509567E-7</v>
      </c>
      <c r="D309" t="b">
        <v>1</v>
      </c>
      <c r="E309" t="b">
        <v>1</v>
      </c>
      <c r="G309">
        <v>0.9930048355096166</v>
      </c>
      <c r="H309">
        <v>6.0193877424779014E-3</v>
      </c>
      <c r="I309">
        <v>1.5563078415524029E-2</v>
      </c>
      <c r="J309">
        <v>1E-4</v>
      </c>
      <c r="K309" t="s">
        <v>802</v>
      </c>
      <c r="L309">
        <v>2.8813580178259059E-4</v>
      </c>
      <c r="M309">
        <v>4.808005307334358E-6</v>
      </c>
      <c r="N309" t="s">
        <v>835</v>
      </c>
      <c r="O309">
        <v>299699.98</v>
      </c>
      <c r="P309">
        <v>1.156401779806501E-6</v>
      </c>
      <c r="Q309" t="s">
        <v>1230</v>
      </c>
      <c r="R309">
        <v>1</v>
      </c>
      <c r="S309" t="b">
        <v>1</v>
      </c>
      <c r="T309" t="b">
        <v>1</v>
      </c>
      <c r="U309">
        <v>1.5567674221407422E-5</v>
      </c>
      <c r="V309" t="s">
        <v>1231</v>
      </c>
      <c r="W309">
        <v>18.50859657548391</v>
      </c>
    </row>
    <row r="310" spans="1:23" x14ac:dyDescent="0.2">
      <c r="A310" t="s">
        <v>646</v>
      </c>
      <c r="B310">
        <v>1.9980762726670981E-5</v>
      </c>
      <c r="C310">
        <v>1.5124097559898151E-7</v>
      </c>
      <c r="D310" t="b">
        <v>1</v>
      </c>
      <c r="E310" t="b">
        <v>1</v>
      </c>
      <c r="G310">
        <v>0.99783400187979898</v>
      </c>
      <c r="H310">
        <v>2.4623738834187582E-3</v>
      </c>
      <c r="I310">
        <v>7.5693294429196164E-3</v>
      </c>
      <c r="J310">
        <v>1E-4</v>
      </c>
      <c r="K310" t="s">
        <v>802</v>
      </c>
      <c r="L310">
        <v>2.133428059127214E-4</v>
      </c>
      <c r="M310">
        <v>1.6981609380619591E-6</v>
      </c>
      <c r="N310" t="s">
        <v>835</v>
      </c>
      <c r="O310">
        <v>299699.98</v>
      </c>
      <c r="P310">
        <v>1.156401779806501E-6</v>
      </c>
      <c r="Q310" t="s">
        <v>1230</v>
      </c>
      <c r="R310">
        <v>1</v>
      </c>
      <c r="S310" t="b">
        <v>1</v>
      </c>
      <c r="T310" t="b">
        <v>1</v>
      </c>
      <c r="U310">
        <v>1.9980762726670981E-5</v>
      </c>
      <c r="V310" t="s">
        <v>1231</v>
      </c>
      <c r="W310">
        <v>10.677410508856321</v>
      </c>
    </row>
    <row r="311" spans="1:23" ht="16" x14ac:dyDescent="0.2">
      <c r="A311" t="s">
        <v>648</v>
      </c>
      <c r="B311">
        <v>2.4563929212876561E-5</v>
      </c>
      <c r="C311">
        <v>1.2110320540032621E-6</v>
      </c>
      <c r="D311" t="b">
        <v>1</v>
      </c>
      <c r="E311" t="b">
        <v>1</v>
      </c>
      <c r="G311">
        <v>0.99804518837631073</v>
      </c>
      <c r="H311">
        <v>2.716689605567095E-2</v>
      </c>
      <c r="I311">
        <v>4.9301235299458193E-2</v>
      </c>
      <c r="J311">
        <v>1E-4</v>
      </c>
      <c r="K311" t="s">
        <v>803</v>
      </c>
      <c r="L311">
        <v>1.149744695724157E-4</v>
      </c>
      <c r="M311">
        <v>6.4720027054317598E-6</v>
      </c>
      <c r="N311" t="s">
        <v>835</v>
      </c>
      <c r="O311">
        <v>299699.98</v>
      </c>
      <c r="P311">
        <v>1.156401779806501E-6</v>
      </c>
      <c r="Q311" t="s">
        <v>1230</v>
      </c>
      <c r="R311">
        <v>1</v>
      </c>
      <c r="S311" t="b">
        <v>1</v>
      </c>
      <c r="T311" t="b">
        <v>1</v>
      </c>
      <c r="U311" s="3" t="s">
        <v>1235</v>
      </c>
      <c r="V311" s="3" t="s">
        <v>1236</v>
      </c>
      <c r="W311" s="3"/>
    </row>
    <row r="312" spans="1:23" ht="16" x14ac:dyDescent="0.2">
      <c r="A312" t="s">
        <v>650</v>
      </c>
      <c r="B312">
        <v>1.8337256565652419E-10</v>
      </c>
      <c r="C312">
        <v>3.6829599441557041E-9</v>
      </c>
      <c r="D312" t="b">
        <v>1</v>
      </c>
      <c r="E312" t="b">
        <v>0</v>
      </c>
      <c r="F312" t="s">
        <v>38</v>
      </c>
      <c r="G312">
        <v>0.96912703634678754</v>
      </c>
      <c r="H312">
        <v>20.0839127769603</v>
      </c>
      <c r="I312">
        <v>20.084574434401858</v>
      </c>
      <c r="J312">
        <v>1E-4</v>
      </c>
      <c r="K312" t="s">
        <v>802</v>
      </c>
      <c r="L312">
        <v>1.6083316232969412E-5</v>
      </c>
      <c r="M312">
        <v>6.3733445172564214E-8</v>
      </c>
      <c r="N312" t="s">
        <v>839</v>
      </c>
      <c r="O312">
        <v>299699.98</v>
      </c>
      <c r="P312">
        <v>1.156401779806501E-6</v>
      </c>
      <c r="Q312" t="s">
        <v>1233</v>
      </c>
      <c r="R312">
        <v>0</v>
      </c>
      <c r="S312" t="b">
        <v>0</v>
      </c>
      <c r="T312" t="b">
        <v>1</v>
      </c>
      <c r="U312" s="3" t="s">
        <v>1235</v>
      </c>
      <c r="V312" s="3" t="s">
        <v>1236</v>
      </c>
      <c r="W312" s="3"/>
    </row>
    <row r="313" spans="1:23" ht="16" x14ac:dyDescent="0.2">
      <c r="A313" t="s">
        <v>652</v>
      </c>
      <c r="B313">
        <v>1.934743777653192E-10</v>
      </c>
      <c r="C313">
        <v>4.6704523004226844E-9</v>
      </c>
      <c r="D313" t="b">
        <v>1</v>
      </c>
      <c r="E313" t="b">
        <v>0</v>
      </c>
      <c r="F313" t="s">
        <v>38</v>
      </c>
      <c r="G313">
        <v>0.96168552847492905</v>
      </c>
      <c r="H313">
        <v>24.129931459308349</v>
      </c>
      <c r="I313">
        <v>24.139900871462451</v>
      </c>
      <c r="J313">
        <v>1E-4</v>
      </c>
      <c r="K313" t="s">
        <v>802</v>
      </c>
      <c r="L313">
        <v>2.079864093918151E-5</v>
      </c>
      <c r="M313">
        <v>8.9410363006624365E-8</v>
      </c>
      <c r="N313" t="s">
        <v>839</v>
      </c>
      <c r="O313">
        <v>299699.98</v>
      </c>
      <c r="P313">
        <v>1.156401779806501E-6</v>
      </c>
      <c r="Q313" t="s">
        <v>1233</v>
      </c>
      <c r="R313">
        <v>0</v>
      </c>
      <c r="S313" t="b">
        <v>0</v>
      </c>
      <c r="T313" t="b">
        <v>1</v>
      </c>
      <c r="U313" s="3" t="s">
        <v>1235</v>
      </c>
      <c r="V313" s="3" t="s">
        <v>1236</v>
      </c>
      <c r="W313" s="3"/>
    </row>
    <row r="314" spans="1:23" x14ac:dyDescent="0.2">
      <c r="A314" t="s">
        <v>654</v>
      </c>
      <c r="B314">
        <v>6.7976442566588537E-7</v>
      </c>
      <c r="C314">
        <v>6.0574622062044889E-8</v>
      </c>
      <c r="D314" t="b">
        <v>1</v>
      </c>
      <c r="E314" t="b">
        <v>1</v>
      </c>
      <c r="G314">
        <v>0.99051439455828105</v>
      </c>
      <c r="H314">
        <v>8.0257606118592686E-2</v>
      </c>
      <c r="I314">
        <v>8.9111197607475628E-2</v>
      </c>
      <c r="J314">
        <v>1E-4</v>
      </c>
      <c r="K314" t="s">
        <v>802</v>
      </c>
      <c r="L314">
        <v>9.1955726910297777E-7</v>
      </c>
      <c r="M314">
        <v>1.10278224682673E-7</v>
      </c>
      <c r="N314" t="s">
        <v>835</v>
      </c>
      <c r="O314">
        <v>299699.98</v>
      </c>
      <c r="P314">
        <v>1.156401779806501E-6</v>
      </c>
      <c r="Q314" t="s">
        <v>1233</v>
      </c>
      <c r="R314">
        <v>0</v>
      </c>
      <c r="S314" t="b">
        <v>0</v>
      </c>
      <c r="T314" t="b">
        <v>1</v>
      </c>
      <c r="U314">
        <v>9.1955726910297777E-7</v>
      </c>
      <c r="V314" t="s">
        <v>1234</v>
      </c>
      <c r="W314">
        <v>1.35275874168054</v>
      </c>
    </row>
    <row r="315" spans="1:23" x14ac:dyDescent="0.2">
      <c r="A315" t="s">
        <v>656</v>
      </c>
      <c r="B315">
        <v>7.7599485420598098E-7</v>
      </c>
      <c r="C315">
        <v>5.5243254728032417E-8</v>
      </c>
      <c r="D315" t="b">
        <v>1</v>
      </c>
      <c r="E315" t="b">
        <v>1</v>
      </c>
      <c r="G315">
        <v>0.99210348590600927</v>
      </c>
      <c r="H315">
        <v>6.3148609973349826E-2</v>
      </c>
      <c r="I315">
        <v>7.1190233322563495E-2</v>
      </c>
      <c r="J315">
        <v>1E-4</v>
      </c>
      <c r="K315" t="s">
        <v>802</v>
      </c>
      <c r="L315">
        <v>1.009779946547976E-6</v>
      </c>
      <c r="M315">
        <v>9.6092626313508684E-8</v>
      </c>
      <c r="N315" t="s">
        <v>835</v>
      </c>
      <c r="O315">
        <v>299699.98</v>
      </c>
      <c r="P315">
        <v>1.156401779806501E-6</v>
      </c>
      <c r="Q315" t="s">
        <v>1233</v>
      </c>
      <c r="R315">
        <v>0</v>
      </c>
      <c r="S315" t="b">
        <v>0</v>
      </c>
      <c r="T315" t="b">
        <v>1</v>
      </c>
      <c r="U315">
        <v>1.009779946547976E-6</v>
      </c>
      <c r="V315" t="s">
        <v>1234</v>
      </c>
      <c r="W315">
        <v>1.30127144667887</v>
      </c>
    </row>
    <row r="316" spans="1:23" x14ac:dyDescent="0.2">
      <c r="A316" t="s">
        <v>658</v>
      </c>
      <c r="B316">
        <v>4.7501308469880471E-10</v>
      </c>
      <c r="C316">
        <v>1.4200705180493689E-8</v>
      </c>
      <c r="D316" t="b">
        <v>1</v>
      </c>
      <c r="E316" t="b">
        <v>0</v>
      </c>
      <c r="F316" t="s">
        <v>38</v>
      </c>
      <c r="G316">
        <v>0.99041504875725972</v>
      </c>
      <c r="H316">
        <v>29.929961135850171</v>
      </c>
      <c r="I316">
        <v>29.895397912034451</v>
      </c>
      <c r="J316">
        <v>1E-4</v>
      </c>
      <c r="K316" t="s">
        <v>802</v>
      </c>
      <c r="L316">
        <v>8.6689351774624291E-7</v>
      </c>
      <c r="M316">
        <v>2.0620858125036929E-9</v>
      </c>
      <c r="N316" t="s">
        <v>839</v>
      </c>
      <c r="O316">
        <v>299699.98</v>
      </c>
      <c r="P316">
        <v>1.156401779806501E-6</v>
      </c>
      <c r="Q316" t="s">
        <v>1233</v>
      </c>
      <c r="R316">
        <v>0</v>
      </c>
      <c r="S316" t="b">
        <v>0</v>
      </c>
      <c r="T316" t="b">
        <v>1</v>
      </c>
      <c r="U316">
        <v>8.6689351774624291E-7</v>
      </c>
      <c r="V316" t="s">
        <v>1232</v>
      </c>
      <c r="W316">
        <v>1824.9887122497289</v>
      </c>
    </row>
    <row r="317" spans="1:23" x14ac:dyDescent="0.2">
      <c r="A317" t="s">
        <v>660</v>
      </c>
      <c r="B317">
        <v>6.9893687705191553E-7</v>
      </c>
      <c r="C317">
        <v>5.742769249062533E-8</v>
      </c>
      <c r="D317" t="b">
        <v>1</v>
      </c>
      <c r="E317" t="b">
        <v>1</v>
      </c>
      <c r="G317">
        <v>0.99146731341457972</v>
      </c>
      <c r="H317">
        <v>7.3776187314996633E-2</v>
      </c>
      <c r="I317">
        <v>8.2164347562905485E-2</v>
      </c>
      <c r="J317">
        <v>1E-4</v>
      </c>
      <c r="K317" t="s">
        <v>802</v>
      </c>
      <c r="L317">
        <v>9.6007938678879043E-7</v>
      </c>
      <c r="M317">
        <v>1.060177452721066E-7</v>
      </c>
      <c r="N317" t="s">
        <v>835</v>
      </c>
      <c r="O317">
        <v>299699.98</v>
      </c>
      <c r="P317">
        <v>1.156401779806501E-6</v>
      </c>
      <c r="Q317" t="s">
        <v>1233</v>
      </c>
      <c r="R317">
        <v>0</v>
      </c>
      <c r="S317" t="b">
        <v>0</v>
      </c>
      <c r="T317" t="b">
        <v>1</v>
      </c>
      <c r="U317">
        <v>9.6007938678879043E-7</v>
      </c>
      <c r="V317" t="s">
        <v>1234</v>
      </c>
      <c r="W317">
        <v>1.373628174890932</v>
      </c>
    </row>
    <row r="318" spans="1:23" x14ac:dyDescent="0.2">
      <c r="A318" t="s">
        <v>662</v>
      </c>
      <c r="B318">
        <v>3.2847747440876071E-6</v>
      </c>
      <c r="C318">
        <v>4.2777045334204318E-8</v>
      </c>
      <c r="D318" t="b">
        <v>1</v>
      </c>
      <c r="E318" t="b">
        <v>1</v>
      </c>
      <c r="G318">
        <v>0.99544525244476878</v>
      </c>
      <c r="H318">
        <v>7.5189100846759921E-3</v>
      </c>
      <c r="I318">
        <v>1.3022824597394501E-2</v>
      </c>
      <c r="J318">
        <v>1E-4</v>
      </c>
      <c r="K318" t="s">
        <v>802</v>
      </c>
      <c r="L318">
        <v>2.126992154251749E-6</v>
      </c>
      <c r="M318">
        <v>3.1984755066803811E-8</v>
      </c>
      <c r="N318" t="s">
        <v>835</v>
      </c>
      <c r="O318">
        <v>299699.98</v>
      </c>
      <c r="P318">
        <v>1.156401779806501E-6</v>
      </c>
      <c r="Q318" t="s">
        <v>1230</v>
      </c>
      <c r="R318">
        <v>1</v>
      </c>
      <c r="S318" t="b">
        <v>1</v>
      </c>
      <c r="T318" t="b">
        <v>1</v>
      </c>
      <c r="U318">
        <v>3.2847747440876071E-6</v>
      </c>
      <c r="V318" t="s">
        <v>1231</v>
      </c>
      <c r="W318">
        <v>0.64753059797485502</v>
      </c>
    </row>
    <row r="319" spans="1:23" x14ac:dyDescent="0.2">
      <c r="A319" t="s">
        <v>664</v>
      </c>
      <c r="B319">
        <v>3.7131587887428602E-7</v>
      </c>
      <c r="C319">
        <v>5.9360936651669811E-8</v>
      </c>
      <c r="D319" t="b">
        <v>1</v>
      </c>
      <c r="E319" t="b">
        <v>0</v>
      </c>
      <c r="F319" t="s">
        <v>29</v>
      </c>
      <c r="G319">
        <v>0.99087128809037917</v>
      </c>
      <c r="H319">
        <v>0.15107162861365689</v>
      </c>
      <c r="I319">
        <v>0.15986641032329041</v>
      </c>
      <c r="J319">
        <v>1E-4</v>
      </c>
      <c r="K319" t="s">
        <v>802</v>
      </c>
      <c r="L319">
        <v>8.7237760625449092E-7</v>
      </c>
      <c r="M319">
        <v>1.890676948267556E-9</v>
      </c>
      <c r="N319" t="s">
        <v>839</v>
      </c>
      <c r="O319">
        <v>299699.98</v>
      </c>
      <c r="P319">
        <v>1.156401779806501E-6</v>
      </c>
      <c r="Q319" t="s">
        <v>1233</v>
      </c>
      <c r="R319">
        <v>0</v>
      </c>
      <c r="S319" t="b">
        <v>0</v>
      </c>
      <c r="T319" t="b">
        <v>1</v>
      </c>
      <c r="U319">
        <v>8.7237760625449092E-7</v>
      </c>
      <c r="V319" t="s">
        <v>1232</v>
      </c>
      <c r="W319">
        <v>2.3494217615989599</v>
      </c>
    </row>
    <row r="320" spans="1:23" x14ac:dyDescent="0.2">
      <c r="A320" t="s">
        <v>666</v>
      </c>
      <c r="B320">
        <v>6.0237734537722721E-7</v>
      </c>
      <c r="C320">
        <v>3.1476676715782142E-8</v>
      </c>
      <c r="D320" t="b">
        <v>1</v>
      </c>
      <c r="E320" t="b">
        <v>1</v>
      </c>
      <c r="G320">
        <v>0.99741951962545594</v>
      </c>
      <c r="H320">
        <v>4.7636953727794439E-2</v>
      </c>
      <c r="I320">
        <v>5.2254084515861873E-2</v>
      </c>
      <c r="J320">
        <v>1E-4</v>
      </c>
      <c r="K320" t="s">
        <v>802</v>
      </c>
      <c r="L320">
        <v>2.00804140844991E-6</v>
      </c>
      <c r="M320">
        <v>1.4198668554442289E-7</v>
      </c>
      <c r="N320" t="s">
        <v>835</v>
      </c>
      <c r="O320">
        <v>299699.98</v>
      </c>
      <c r="P320">
        <v>1.156401779806501E-6</v>
      </c>
      <c r="Q320" t="s">
        <v>1233</v>
      </c>
      <c r="R320">
        <v>0</v>
      </c>
      <c r="S320" t="b">
        <v>0</v>
      </c>
      <c r="T320" t="b">
        <v>1</v>
      </c>
      <c r="U320">
        <v>2.00804140844991E-6</v>
      </c>
      <c r="V320" t="s">
        <v>1234</v>
      </c>
      <c r="W320">
        <v>3.333527437344797</v>
      </c>
    </row>
    <row r="321" spans="1:23" x14ac:dyDescent="0.2">
      <c r="A321" t="s">
        <v>668</v>
      </c>
      <c r="B321">
        <v>1.369350562637179E-6</v>
      </c>
      <c r="C321">
        <v>2.3425898157620931E-8</v>
      </c>
      <c r="D321" t="b">
        <v>1</v>
      </c>
      <c r="E321" t="b">
        <v>1</v>
      </c>
      <c r="G321">
        <v>0.9985790952567194</v>
      </c>
      <c r="H321">
        <v>1.378756664190737E-2</v>
      </c>
      <c r="I321">
        <v>1.710730531450317E-2</v>
      </c>
      <c r="J321">
        <v>1E-4</v>
      </c>
      <c r="K321" t="s">
        <v>803</v>
      </c>
      <c r="L321">
        <v>2.952584575647505E-6</v>
      </c>
      <c r="M321">
        <v>6.4873389071540478E-8</v>
      </c>
      <c r="N321" t="s">
        <v>835</v>
      </c>
      <c r="O321">
        <v>299699.98</v>
      </c>
      <c r="P321">
        <v>1.156401779806501E-6</v>
      </c>
      <c r="Q321" t="s">
        <v>1230</v>
      </c>
      <c r="R321">
        <v>1</v>
      </c>
      <c r="S321" t="b">
        <v>1</v>
      </c>
      <c r="T321" t="b">
        <v>1</v>
      </c>
      <c r="U321">
        <v>1.369350562637179E-6</v>
      </c>
      <c r="V321" t="s">
        <v>1231</v>
      </c>
      <c r="W321">
        <v>2.1561933490290728</v>
      </c>
    </row>
    <row r="322" spans="1:23" x14ac:dyDescent="0.2">
      <c r="A322" t="s">
        <v>670</v>
      </c>
      <c r="B322">
        <v>1.3125322303701051E-6</v>
      </c>
      <c r="C322">
        <v>2.228122085906242E-8</v>
      </c>
      <c r="D322" t="b">
        <v>1</v>
      </c>
      <c r="E322" t="b">
        <v>1</v>
      </c>
      <c r="G322">
        <v>0.99871353074816815</v>
      </c>
      <c r="H322">
        <v>1.381013515665668E-2</v>
      </c>
      <c r="I322">
        <v>1.6975751408999391E-2</v>
      </c>
      <c r="J322">
        <v>1E-4</v>
      </c>
      <c r="K322" t="s">
        <v>803</v>
      </c>
      <c r="L322">
        <v>2.9725464079486521E-6</v>
      </c>
      <c r="M322">
        <v>6.5050289598622966E-8</v>
      </c>
      <c r="N322" t="s">
        <v>835</v>
      </c>
      <c r="O322">
        <v>299699.98</v>
      </c>
      <c r="P322">
        <v>1.156401779806501E-6</v>
      </c>
      <c r="Q322" t="s">
        <v>1230</v>
      </c>
      <c r="R322">
        <v>1</v>
      </c>
      <c r="S322" t="b">
        <v>1</v>
      </c>
      <c r="T322" t="b">
        <v>1</v>
      </c>
      <c r="U322">
        <v>1.3125322303701051E-6</v>
      </c>
      <c r="V322" t="s">
        <v>1231</v>
      </c>
      <c r="W322">
        <v>2.2647416491330352</v>
      </c>
    </row>
    <row r="323" spans="1:23" x14ac:dyDescent="0.2">
      <c r="A323" t="s">
        <v>672</v>
      </c>
      <c r="B323">
        <v>1.583057712733718E-6</v>
      </c>
      <c r="C323">
        <v>1.990401674095099E-8</v>
      </c>
      <c r="D323" t="b">
        <v>1</v>
      </c>
      <c r="E323" t="b">
        <v>1</v>
      </c>
      <c r="G323">
        <v>0.99897661746542399</v>
      </c>
      <c r="H323">
        <v>9.7805112333595925E-3</v>
      </c>
      <c r="I323">
        <v>1.257314662684E-2</v>
      </c>
      <c r="J323">
        <v>1E-4</v>
      </c>
      <c r="K323" t="s">
        <v>803</v>
      </c>
      <c r="L323">
        <v>3.9910361678381188E-6</v>
      </c>
      <c r="M323">
        <v>6.3574389577950875E-8</v>
      </c>
      <c r="N323" t="s">
        <v>835</v>
      </c>
      <c r="O323">
        <v>299699.98</v>
      </c>
      <c r="P323">
        <v>1.156401779806501E-6</v>
      </c>
      <c r="Q323" t="s">
        <v>1230</v>
      </c>
      <c r="R323">
        <v>1</v>
      </c>
      <c r="S323" t="b">
        <v>1</v>
      </c>
      <c r="T323" t="b">
        <v>1</v>
      </c>
      <c r="U323">
        <v>1.583057712733718E-6</v>
      </c>
      <c r="V323" t="s">
        <v>1231</v>
      </c>
      <c r="W323">
        <v>2.5210932840510041</v>
      </c>
    </row>
    <row r="324" spans="1:23" x14ac:dyDescent="0.2">
      <c r="A324" t="s">
        <v>674</v>
      </c>
      <c r="B324">
        <v>2.1797428684635042E-6</v>
      </c>
      <c r="C324">
        <v>2.492376856203028E-8</v>
      </c>
      <c r="D324" t="b">
        <v>1</v>
      </c>
      <c r="E324" t="b">
        <v>1</v>
      </c>
      <c r="G324">
        <v>0.99841126727296436</v>
      </c>
      <c r="H324">
        <v>8.0369013767421105E-3</v>
      </c>
      <c r="I324">
        <v>1.1434270033693929E-2</v>
      </c>
      <c r="J324">
        <v>1E-4</v>
      </c>
      <c r="K324" t="s">
        <v>803</v>
      </c>
      <c r="L324">
        <v>4.6659384034252471E-6</v>
      </c>
      <c r="M324">
        <v>6.5212113102710674E-8</v>
      </c>
      <c r="N324" t="s">
        <v>835</v>
      </c>
      <c r="O324">
        <v>299699.98</v>
      </c>
      <c r="P324">
        <v>1.156401779806501E-6</v>
      </c>
      <c r="Q324" t="s">
        <v>1230</v>
      </c>
      <c r="R324">
        <v>1</v>
      </c>
      <c r="S324" t="b">
        <v>1</v>
      </c>
      <c r="T324" t="b">
        <v>1</v>
      </c>
      <c r="U324">
        <v>2.1797428684635042E-6</v>
      </c>
      <c r="V324" t="s">
        <v>1231</v>
      </c>
      <c r="W324">
        <v>2.140591200426432</v>
      </c>
    </row>
    <row r="325" spans="1:23" x14ac:dyDescent="0.2">
      <c r="A325" t="s">
        <v>676</v>
      </c>
      <c r="B325">
        <v>2.0403181681432869E-7</v>
      </c>
      <c r="C325">
        <v>2.6977509792410228E-8</v>
      </c>
      <c r="D325" t="b">
        <v>1</v>
      </c>
      <c r="E325" t="b">
        <v>0</v>
      </c>
      <c r="F325" t="s">
        <v>29</v>
      </c>
      <c r="G325">
        <v>0.99809955586244337</v>
      </c>
      <c r="H325">
        <v>0.12819389958626329</v>
      </c>
      <c r="I325">
        <v>0.1322220730748091</v>
      </c>
      <c r="J325">
        <v>1E-4</v>
      </c>
      <c r="K325" t="s">
        <v>803</v>
      </c>
      <c r="L325">
        <v>2.100258386320555E-6</v>
      </c>
      <c r="M325">
        <v>2.101074704934813E-9</v>
      </c>
      <c r="N325" t="s">
        <v>839</v>
      </c>
      <c r="O325">
        <v>299699.98</v>
      </c>
      <c r="P325">
        <v>1.156401779806501E-6</v>
      </c>
      <c r="Q325" t="s">
        <v>1233</v>
      </c>
      <c r="R325">
        <v>0</v>
      </c>
      <c r="S325" t="b">
        <v>0</v>
      </c>
      <c r="T325" t="b">
        <v>1</v>
      </c>
      <c r="U325">
        <v>2.100258386320555E-6</v>
      </c>
      <c r="V325" t="s">
        <v>1232</v>
      </c>
      <c r="W325">
        <v>10.29377877976656</v>
      </c>
    </row>
    <row r="326" spans="1:23" x14ac:dyDescent="0.2">
      <c r="A326" t="s">
        <v>678</v>
      </c>
      <c r="B326">
        <v>1.804636186710922E-10</v>
      </c>
      <c r="C326">
        <v>1.839211253303843E-9</v>
      </c>
      <c r="D326" t="b">
        <v>1</v>
      </c>
      <c r="E326" t="b">
        <v>0</v>
      </c>
      <c r="F326" t="s">
        <v>38</v>
      </c>
      <c r="G326">
        <v>0.99216144221146696</v>
      </c>
      <c r="H326">
        <v>10.191260701077921</v>
      </c>
      <c r="I326">
        <v>10.191590232133921</v>
      </c>
      <c r="J326">
        <v>1E-4</v>
      </c>
      <c r="K326" t="s">
        <v>802</v>
      </c>
      <c r="L326">
        <v>1.6286767333999861E-6</v>
      </c>
      <c r="M326">
        <v>3.6826234477476179E-9</v>
      </c>
      <c r="N326" t="s">
        <v>839</v>
      </c>
      <c r="O326">
        <v>299699.98</v>
      </c>
      <c r="P326">
        <v>1.156401779806501E-6</v>
      </c>
      <c r="Q326" t="s">
        <v>1233</v>
      </c>
      <c r="R326">
        <v>0</v>
      </c>
      <c r="S326" t="b">
        <v>0</v>
      </c>
      <c r="T326" t="b">
        <v>1</v>
      </c>
      <c r="U326">
        <v>1.6286767333999861E-6</v>
      </c>
      <c r="V326" t="s">
        <v>1232</v>
      </c>
      <c r="W326">
        <v>9024.9588553821777</v>
      </c>
    </row>
    <row r="327" spans="1:23" x14ac:dyDescent="0.2">
      <c r="A327" t="s">
        <v>680</v>
      </c>
      <c r="B327">
        <v>1.6969835187074331E-10</v>
      </c>
      <c r="C327">
        <v>1.3779410350108231E-9</v>
      </c>
      <c r="D327" t="b">
        <v>1</v>
      </c>
      <c r="E327" t="b">
        <v>0</v>
      </c>
      <c r="F327" t="s">
        <v>38</v>
      </c>
      <c r="G327">
        <v>0.9941602717296919</v>
      </c>
      <c r="H327">
        <v>8.1185386864921227</v>
      </c>
      <c r="I327">
        <v>8.1199435340443404</v>
      </c>
      <c r="J327">
        <v>1E-4</v>
      </c>
      <c r="K327" t="s">
        <v>802</v>
      </c>
      <c r="L327">
        <v>1.4950810222782239E-6</v>
      </c>
      <c r="M327">
        <v>2.7857438455807391E-9</v>
      </c>
      <c r="N327" t="s">
        <v>839</v>
      </c>
      <c r="O327">
        <v>299699.98</v>
      </c>
      <c r="P327">
        <v>1.156401779806501E-6</v>
      </c>
      <c r="Q327" t="s">
        <v>1233</v>
      </c>
      <c r="R327">
        <v>0</v>
      </c>
      <c r="S327" t="b">
        <v>0</v>
      </c>
      <c r="T327" t="b">
        <v>1</v>
      </c>
      <c r="U327">
        <v>1.4950810222782239E-6</v>
      </c>
      <c r="V327" t="s">
        <v>1232</v>
      </c>
      <c r="W327">
        <v>8810.2271224001342</v>
      </c>
    </row>
    <row r="328" spans="1:23" x14ac:dyDescent="0.2">
      <c r="A328" t="s">
        <v>682</v>
      </c>
      <c r="B328">
        <v>1.074178700061145E-7</v>
      </c>
      <c r="C328">
        <v>2.5055597808326649E-8</v>
      </c>
      <c r="D328" t="b">
        <v>1</v>
      </c>
      <c r="E328" t="b">
        <v>0</v>
      </c>
      <c r="F328" t="s">
        <v>29</v>
      </c>
      <c r="G328">
        <v>0.99835981282019337</v>
      </c>
      <c r="H328">
        <v>0.22949359360992741</v>
      </c>
      <c r="I328">
        <v>0.23325353413636321</v>
      </c>
      <c r="J328">
        <v>1E-4</v>
      </c>
      <c r="K328" t="s">
        <v>803</v>
      </c>
      <c r="L328">
        <v>2.1299339113040552E-6</v>
      </c>
      <c r="M328">
        <v>1.8916380117744301E-9</v>
      </c>
      <c r="N328" t="s">
        <v>839</v>
      </c>
      <c r="O328">
        <v>299699.98</v>
      </c>
      <c r="P328">
        <v>1.156401779806501E-6</v>
      </c>
      <c r="Q328" t="s">
        <v>1233</v>
      </c>
      <c r="R328">
        <v>0</v>
      </c>
      <c r="S328" t="b">
        <v>0</v>
      </c>
      <c r="T328" t="b">
        <v>1</v>
      </c>
      <c r="U328">
        <v>2.1299339113040552E-6</v>
      </c>
      <c r="V328" t="s">
        <v>1232</v>
      </c>
      <c r="W328">
        <v>19.828487673259708</v>
      </c>
    </row>
    <row r="329" spans="1:23" x14ac:dyDescent="0.2">
      <c r="A329" t="s">
        <v>684</v>
      </c>
      <c r="B329">
        <v>2.0396993710593201E-10</v>
      </c>
      <c r="C329">
        <v>2.8782538456855352E-9</v>
      </c>
      <c r="D329" t="b">
        <v>1</v>
      </c>
      <c r="E329" t="b">
        <v>0</v>
      </c>
      <c r="F329" t="s">
        <v>38</v>
      </c>
      <c r="G329">
        <v>0.98844208343990703</v>
      </c>
      <c r="H329">
        <v>14.110787531882909</v>
      </c>
      <c r="I329">
        <v>14.11116700100129</v>
      </c>
      <c r="J329">
        <v>1E-4</v>
      </c>
      <c r="K329" t="s">
        <v>802</v>
      </c>
      <c r="L329">
        <v>2.6251843729348541E-6</v>
      </c>
      <c r="M329">
        <v>6.7594406500803442E-9</v>
      </c>
      <c r="N329" t="s">
        <v>839</v>
      </c>
      <c r="O329">
        <v>299699.98</v>
      </c>
      <c r="P329">
        <v>1.156401779806501E-6</v>
      </c>
      <c r="Q329" t="s">
        <v>1233</v>
      </c>
      <c r="R329">
        <v>0</v>
      </c>
      <c r="S329" t="b">
        <v>0</v>
      </c>
      <c r="T329" t="b">
        <v>1</v>
      </c>
      <c r="U329">
        <v>2.6251843729348541E-6</v>
      </c>
      <c r="V329" t="s">
        <v>1232</v>
      </c>
      <c r="W329">
        <v>12870.44752860546</v>
      </c>
    </row>
    <row r="330" spans="1:23" x14ac:dyDescent="0.2">
      <c r="A330" t="s">
        <v>686</v>
      </c>
      <c r="B330">
        <v>1.5906457002764779E-10</v>
      </c>
      <c r="C330">
        <v>1.4702734039082611E-9</v>
      </c>
      <c r="D330" t="b">
        <v>1</v>
      </c>
      <c r="E330" t="b">
        <v>0</v>
      </c>
      <c r="F330" t="s">
        <v>38</v>
      </c>
      <c r="G330">
        <v>0.99157509652769404</v>
      </c>
      <c r="H330">
        <v>9.2412909428261489</v>
      </c>
      <c r="I330">
        <v>9.2432488495251093</v>
      </c>
      <c r="J330">
        <v>1E-4</v>
      </c>
      <c r="K330" t="s">
        <v>802</v>
      </c>
      <c r="L330">
        <v>2.8583514724611541E-6</v>
      </c>
      <c r="M330">
        <v>6.8150819718929353E-9</v>
      </c>
      <c r="N330" t="s">
        <v>839</v>
      </c>
      <c r="O330">
        <v>299699.98</v>
      </c>
      <c r="P330">
        <v>1.156401779806501E-6</v>
      </c>
      <c r="Q330" t="s">
        <v>1233</v>
      </c>
      <c r="R330">
        <v>0</v>
      </c>
      <c r="S330" t="b">
        <v>0</v>
      </c>
      <c r="T330" t="b">
        <v>1</v>
      </c>
      <c r="U330">
        <v>2.8583514724611541E-6</v>
      </c>
      <c r="V330" t="s">
        <v>1232</v>
      </c>
      <c r="W330">
        <v>17969.755753681231</v>
      </c>
    </row>
    <row r="331" spans="1:23" x14ac:dyDescent="0.2">
      <c r="A331" t="s">
        <v>688</v>
      </c>
      <c r="B331">
        <v>1.72211244364122E-10</v>
      </c>
      <c r="C331">
        <v>1.461968569825214E-9</v>
      </c>
      <c r="D331" t="b">
        <v>1</v>
      </c>
      <c r="E331" t="b">
        <v>0</v>
      </c>
      <c r="F331" t="s">
        <v>38</v>
      </c>
      <c r="G331">
        <v>0.99411107941056676</v>
      </c>
      <c r="H331">
        <v>8.489223376523805</v>
      </c>
      <c r="I331">
        <v>8.4893908944414811</v>
      </c>
      <c r="J331">
        <v>1E-4</v>
      </c>
      <c r="K331" t="s">
        <v>802</v>
      </c>
      <c r="L331">
        <v>3.113170016348655E-6</v>
      </c>
      <c r="M331">
        <v>6.4386672215414718E-9</v>
      </c>
      <c r="N331" t="s">
        <v>839</v>
      </c>
      <c r="O331">
        <v>299699.98</v>
      </c>
      <c r="P331">
        <v>1.156401779806501E-6</v>
      </c>
      <c r="Q331" t="s">
        <v>1233</v>
      </c>
      <c r="R331">
        <v>0</v>
      </c>
      <c r="S331" t="b">
        <v>0</v>
      </c>
      <c r="T331" t="b">
        <v>1</v>
      </c>
      <c r="U331">
        <v>3.113170016348655E-6</v>
      </c>
      <c r="V331" t="s">
        <v>1232</v>
      </c>
      <c r="W331">
        <v>18077.623373803599</v>
      </c>
    </row>
    <row r="332" spans="1:23" ht="16" x14ac:dyDescent="0.2">
      <c r="A332" t="s">
        <v>690</v>
      </c>
      <c r="B332">
        <v>2.9847322210265689E-7</v>
      </c>
      <c r="C332">
        <v>7.7541544753594844E-8</v>
      </c>
      <c r="D332" t="b">
        <v>1</v>
      </c>
      <c r="E332" t="b">
        <v>0</v>
      </c>
      <c r="F332" t="s">
        <v>29</v>
      </c>
      <c r="G332">
        <v>0.98451842499530196</v>
      </c>
      <c r="H332">
        <v>0.24846188326936619</v>
      </c>
      <c r="I332">
        <v>0.25979397484081568</v>
      </c>
      <c r="J332">
        <v>1E-4</v>
      </c>
      <c r="K332" t="s">
        <v>802</v>
      </c>
      <c r="L332">
        <v>6.4166657945416337E-6</v>
      </c>
      <c r="M332">
        <v>1.8824482467513852E-8</v>
      </c>
      <c r="N332" t="s">
        <v>839</v>
      </c>
      <c r="O332">
        <v>299699.98</v>
      </c>
      <c r="P332">
        <v>1.156401779806501E-6</v>
      </c>
      <c r="Q332" t="s">
        <v>1233</v>
      </c>
      <c r="R332">
        <v>0</v>
      </c>
      <c r="S332" t="b">
        <v>0</v>
      </c>
      <c r="T332" t="b">
        <v>1</v>
      </c>
      <c r="U332" s="3" t="s">
        <v>1235</v>
      </c>
      <c r="V332" s="3" t="s">
        <v>1236</v>
      </c>
      <c r="W332" s="3"/>
    </row>
    <row r="333" spans="1:23" ht="16" x14ac:dyDescent="0.2">
      <c r="A333" t="s">
        <v>692</v>
      </c>
      <c r="B333">
        <v>3.507700090857075E-6</v>
      </c>
      <c r="C333">
        <v>4.8321449296333471E-8</v>
      </c>
      <c r="D333" t="b">
        <v>1</v>
      </c>
      <c r="E333" t="b">
        <v>1</v>
      </c>
      <c r="G333">
        <v>0.99422931125241909</v>
      </c>
      <c r="H333">
        <v>7.6351922856638856E-3</v>
      </c>
      <c r="I333">
        <v>1.377582120611873E-2</v>
      </c>
      <c r="J333">
        <v>1E-4</v>
      </c>
      <c r="K333" t="s">
        <v>802</v>
      </c>
      <c r="L333">
        <v>3.9155135129224044E-6</v>
      </c>
      <c r="M333">
        <v>6.1670196891431296E-8</v>
      </c>
      <c r="N333" t="s">
        <v>835</v>
      </c>
      <c r="O333">
        <v>299699.98</v>
      </c>
      <c r="P333">
        <v>1.156401779806501E-6</v>
      </c>
      <c r="Q333" t="s">
        <v>1230</v>
      </c>
      <c r="R333">
        <v>1</v>
      </c>
      <c r="S333" t="b">
        <v>1</v>
      </c>
      <c r="T333" t="b">
        <v>1</v>
      </c>
      <c r="U333" s="3" t="s">
        <v>1235</v>
      </c>
      <c r="V333" s="3" t="s">
        <v>1236</v>
      </c>
      <c r="W333" s="3"/>
    </row>
    <row r="334" spans="1:23" x14ac:dyDescent="0.2">
      <c r="A334" t="s">
        <v>694</v>
      </c>
      <c r="B334">
        <v>9.3548232165252815E-7</v>
      </c>
      <c r="C334">
        <v>3.4213205624960462E-8</v>
      </c>
      <c r="D334" t="b">
        <v>1</v>
      </c>
      <c r="E334" t="b">
        <v>1</v>
      </c>
      <c r="G334">
        <v>0.99696039387679303</v>
      </c>
      <c r="H334">
        <v>3.1627021262479363E-2</v>
      </c>
      <c r="I334">
        <v>3.6572797617942028E-2</v>
      </c>
      <c r="J334">
        <v>1E-4</v>
      </c>
      <c r="K334" t="s">
        <v>802</v>
      </c>
      <c r="L334">
        <v>3.5571348567490842E-6</v>
      </c>
      <c r="M334">
        <v>1.7199171895221621E-7</v>
      </c>
      <c r="N334" t="s">
        <v>835</v>
      </c>
      <c r="O334">
        <v>299699.98</v>
      </c>
      <c r="P334">
        <v>1.156401779806501E-6</v>
      </c>
      <c r="Q334" t="s">
        <v>1233</v>
      </c>
      <c r="R334">
        <v>0</v>
      </c>
      <c r="S334" t="b">
        <v>0</v>
      </c>
      <c r="T334" t="b">
        <v>1</v>
      </c>
      <c r="U334">
        <v>3.5571348567490842E-6</v>
      </c>
      <c r="V334" t="s">
        <v>1234</v>
      </c>
      <c r="W334">
        <v>3.8024607995428612</v>
      </c>
    </row>
    <row r="335" spans="1:23" x14ac:dyDescent="0.2">
      <c r="A335" t="s">
        <v>696</v>
      </c>
      <c r="B335">
        <v>4.1960421966452559E-7</v>
      </c>
      <c r="C335">
        <v>4.0266822013911698E-8</v>
      </c>
      <c r="D335" t="b">
        <v>1</v>
      </c>
      <c r="E335" t="b">
        <v>1</v>
      </c>
      <c r="G335">
        <v>0.99577966384346683</v>
      </c>
      <c r="H335">
        <v>9.0032979982725941E-2</v>
      </c>
      <c r="I335">
        <v>9.5963815726412632E-2</v>
      </c>
      <c r="J335">
        <v>1E-4</v>
      </c>
      <c r="K335" t="s">
        <v>802</v>
      </c>
      <c r="L335">
        <v>3.5483118509359561E-6</v>
      </c>
      <c r="M335">
        <v>4.6690972746050201E-7</v>
      </c>
      <c r="N335" t="s">
        <v>835</v>
      </c>
      <c r="O335">
        <v>299699.98</v>
      </c>
      <c r="P335">
        <v>1.156401779806501E-6</v>
      </c>
      <c r="Q335" t="s">
        <v>1233</v>
      </c>
      <c r="R335">
        <v>0</v>
      </c>
      <c r="S335" t="b">
        <v>0</v>
      </c>
      <c r="T335" t="b">
        <v>1</v>
      </c>
      <c r="U335">
        <v>3.5483118509359561E-6</v>
      </c>
      <c r="V335" t="s">
        <v>1234</v>
      </c>
      <c r="W335">
        <v>8.456330238463373</v>
      </c>
    </row>
    <row r="336" spans="1:23" x14ac:dyDescent="0.2">
      <c r="A336" t="s">
        <v>698</v>
      </c>
      <c r="B336">
        <v>1.171005134211339E-6</v>
      </c>
      <c r="C336">
        <v>5.1054125776433491E-8</v>
      </c>
      <c r="D336" t="b">
        <v>1</v>
      </c>
      <c r="E336" t="b">
        <v>1</v>
      </c>
      <c r="G336">
        <v>0.99327192283352128</v>
      </c>
      <c r="H336">
        <v>3.6298240028624321E-2</v>
      </c>
      <c r="I336">
        <v>4.3598549899457092E-2</v>
      </c>
      <c r="J336">
        <v>1E-4</v>
      </c>
      <c r="K336" t="s">
        <v>802</v>
      </c>
      <c r="L336">
        <v>1.2146608002333071E-6</v>
      </c>
      <c r="M336">
        <v>6.8908808610548658E-8</v>
      </c>
      <c r="N336" t="s">
        <v>835</v>
      </c>
      <c r="O336">
        <v>299699.98</v>
      </c>
      <c r="P336">
        <v>1.156401779806501E-6</v>
      </c>
      <c r="Q336" t="s">
        <v>1230</v>
      </c>
      <c r="R336">
        <v>1</v>
      </c>
      <c r="S336" t="b">
        <v>1</v>
      </c>
      <c r="T336" t="b">
        <v>1</v>
      </c>
      <c r="U336">
        <v>1.171005134211339E-6</v>
      </c>
      <c r="V336" t="s">
        <v>1231</v>
      </c>
      <c r="W336">
        <v>1.037280507784768</v>
      </c>
    </row>
    <row r="337" spans="1:23" x14ac:dyDescent="0.2">
      <c r="A337" t="s">
        <v>700</v>
      </c>
      <c r="B337">
        <v>1.2195098443547489E-6</v>
      </c>
      <c r="C337">
        <v>3.8011005834525328E-8</v>
      </c>
      <c r="D337" t="b">
        <v>1</v>
      </c>
      <c r="E337" t="b">
        <v>1</v>
      </c>
      <c r="G337">
        <v>0.99626123694423518</v>
      </c>
      <c r="H337">
        <v>2.5744545976177379E-2</v>
      </c>
      <c r="I337">
        <v>3.116908486674597E-2</v>
      </c>
      <c r="J337">
        <v>1E-4</v>
      </c>
      <c r="K337" t="s">
        <v>802</v>
      </c>
      <c r="L337">
        <v>2.3807418625293312E-6</v>
      </c>
      <c r="M337">
        <v>9.6244813467426022E-8</v>
      </c>
      <c r="N337" t="s">
        <v>835</v>
      </c>
      <c r="O337">
        <v>299699.98</v>
      </c>
      <c r="P337">
        <v>1.156401779806501E-6</v>
      </c>
      <c r="Q337" t="s">
        <v>1230</v>
      </c>
      <c r="R337">
        <v>1</v>
      </c>
      <c r="S337" t="b">
        <v>1</v>
      </c>
      <c r="T337" t="b">
        <v>1</v>
      </c>
      <c r="U337">
        <v>1.2195098443547489E-6</v>
      </c>
      <c r="V337" t="s">
        <v>1231</v>
      </c>
      <c r="W337">
        <v>1.9522120904148981</v>
      </c>
    </row>
    <row r="338" spans="1:23" x14ac:dyDescent="0.2">
      <c r="A338" t="s">
        <v>702</v>
      </c>
      <c r="B338">
        <v>9.7379595730210695E-7</v>
      </c>
      <c r="C338">
        <v>6.2092266757568609E-8</v>
      </c>
      <c r="D338" t="b">
        <v>1</v>
      </c>
      <c r="E338" t="b">
        <v>1</v>
      </c>
      <c r="G338">
        <v>0.99006105580274906</v>
      </c>
      <c r="H338">
        <v>5.4803665436076787E-2</v>
      </c>
      <c r="I338">
        <v>6.3763118230224208E-2</v>
      </c>
      <c r="J338">
        <v>1E-4</v>
      </c>
      <c r="K338" t="s">
        <v>802</v>
      </c>
      <c r="L338">
        <v>9.2170171408824821E-7</v>
      </c>
      <c r="M338">
        <v>7.7495203452578295E-8</v>
      </c>
      <c r="N338" t="s">
        <v>835</v>
      </c>
      <c r="O338">
        <v>299699.98</v>
      </c>
      <c r="P338">
        <v>1.156401779806501E-6</v>
      </c>
      <c r="Q338" t="s">
        <v>1233</v>
      </c>
      <c r="R338">
        <v>0</v>
      </c>
      <c r="S338" t="b">
        <v>0</v>
      </c>
      <c r="T338" t="b">
        <v>1</v>
      </c>
      <c r="U338">
        <v>9.2170171408824821E-7</v>
      </c>
      <c r="V338" t="s">
        <v>1234</v>
      </c>
      <c r="W338">
        <v>0.94650394384652681</v>
      </c>
    </row>
    <row r="339" spans="1:23" x14ac:dyDescent="0.2">
      <c r="A339" t="s">
        <v>704</v>
      </c>
      <c r="B339">
        <v>3.0016693677903592E-7</v>
      </c>
      <c r="C339">
        <v>5.912281696942087E-8</v>
      </c>
      <c r="D339" t="b">
        <v>1</v>
      </c>
      <c r="E339" t="b">
        <v>0</v>
      </c>
      <c r="F339" t="s">
        <v>29</v>
      </c>
      <c r="G339">
        <v>0.99094096512805618</v>
      </c>
      <c r="H339">
        <v>0.1881780047230327</v>
      </c>
      <c r="I339">
        <v>0.19696645341369959</v>
      </c>
      <c r="J339">
        <v>1E-4</v>
      </c>
      <c r="K339" t="s">
        <v>802</v>
      </c>
      <c r="L339">
        <v>8.3461867560380204E-7</v>
      </c>
      <c r="M339">
        <v>1.801526251935373E-9</v>
      </c>
      <c r="N339" t="s">
        <v>839</v>
      </c>
      <c r="O339">
        <v>299699.98</v>
      </c>
      <c r="P339">
        <v>1.156401779806501E-6</v>
      </c>
      <c r="Q339" t="s">
        <v>1233</v>
      </c>
      <c r="R339">
        <v>0</v>
      </c>
      <c r="S339" t="b">
        <v>0</v>
      </c>
      <c r="T339" t="b">
        <v>1</v>
      </c>
      <c r="U339">
        <v>8.3461867560380204E-7</v>
      </c>
      <c r="V339" t="s">
        <v>1232</v>
      </c>
      <c r="W339">
        <v>2.7805150179421529</v>
      </c>
    </row>
    <row r="340" spans="1:23" x14ac:dyDescent="0.2">
      <c r="A340" t="s">
        <v>706</v>
      </c>
      <c r="B340">
        <v>1.296185301092113E-6</v>
      </c>
      <c r="C340">
        <v>6.0479142695294639E-8</v>
      </c>
      <c r="D340" t="b">
        <v>1</v>
      </c>
      <c r="E340" t="b">
        <v>1</v>
      </c>
      <c r="G340">
        <v>0.99059688565514536</v>
      </c>
      <c r="H340">
        <v>3.8059587706948027E-2</v>
      </c>
      <c r="I340">
        <v>4.6659333850134981E-2</v>
      </c>
      <c r="J340">
        <v>1E-4</v>
      </c>
      <c r="K340" t="s">
        <v>802</v>
      </c>
      <c r="L340">
        <v>1.035659668254495E-6</v>
      </c>
      <c r="M340">
        <v>6.2360350035448272E-8</v>
      </c>
      <c r="N340" t="s">
        <v>835</v>
      </c>
      <c r="O340">
        <v>299699.98</v>
      </c>
      <c r="P340">
        <v>1.156401779806501E-6</v>
      </c>
      <c r="Q340" t="s">
        <v>1230</v>
      </c>
      <c r="R340">
        <v>1</v>
      </c>
      <c r="S340" t="b">
        <v>1</v>
      </c>
      <c r="T340" t="b">
        <v>1</v>
      </c>
      <c r="U340">
        <v>1.296185301092113E-6</v>
      </c>
      <c r="V340" t="s">
        <v>1231</v>
      </c>
      <c r="W340">
        <v>0.79900587314320759</v>
      </c>
    </row>
    <row r="341" spans="1:23" x14ac:dyDescent="0.2">
      <c r="A341" t="s">
        <v>708</v>
      </c>
      <c r="B341">
        <v>7.3818495936804243E-7</v>
      </c>
      <c r="C341">
        <v>5.1702880562708092E-8</v>
      </c>
      <c r="D341" t="b">
        <v>1</v>
      </c>
      <c r="E341" t="b">
        <v>1</v>
      </c>
      <c r="G341">
        <v>0.99307445504164304</v>
      </c>
      <c r="H341">
        <v>6.2502295456997703E-2</v>
      </c>
      <c r="I341">
        <v>7.0040550009269689E-2</v>
      </c>
      <c r="J341">
        <v>1E-4</v>
      </c>
      <c r="K341" t="s">
        <v>802</v>
      </c>
      <c r="L341">
        <v>1.0529907260443921E-6</v>
      </c>
      <c r="M341">
        <v>9.8847821615736213E-8</v>
      </c>
      <c r="N341" t="s">
        <v>835</v>
      </c>
      <c r="O341">
        <v>299699.98</v>
      </c>
      <c r="P341">
        <v>1.156401779806501E-6</v>
      </c>
      <c r="Q341" t="s">
        <v>1233</v>
      </c>
      <c r="R341">
        <v>0</v>
      </c>
      <c r="S341" t="b">
        <v>0</v>
      </c>
      <c r="T341" t="b">
        <v>1</v>
      </c>
      <c r="U341">
        <v>1.0529907260443921E-6</v>
      </c>
      <c r="V341" t="s">
        <v>1234</v>
      </c>
      <c r="W341">
        <v>1.426459199257939</v>
      </c>
    </row>
    <row r="342" spans="1:23" x14ac:dyDescent="0.2">
      <c r="A342" t="s">
        <v>710</v>
      </c>
      <c r="B342">
        <v>1.9985331203812181E-6</v>
      </c>
      <c r="C342">
        <v>4.4627623963008397E-8</v>
      </c>
      <c r="D342" t="b">
        <v>1</v>
      </c>
      <c r="E342" t="b">
        <v>1</v>
      </c>
      <c r="G342">
        <v>0.99490828962130162</v>
      </c>
      <c r="H342">
        <v>1.6191681064135231E-2</v>
      </c>
      <c r="I342">
        <v>2.2330189831678011E-2</v>
      </c>
      <c r="J342">
        <v>1E-4</v>
      </c>
      <c r="K342" t="s">
        <v>802</v>
      </c>
      <c r="L342">
        <v>1.5355091926723761E-6</v>
      </c>
      <c r="M342">
        <v>4.2353561063702918E-8</v>
      </c>
      <c r="N342" t="s">
        <v>835</v>
      </c>
      <c r="O342">
        <v>299699.98</v>
      </c>
      <c r="P342">
        <v>1.156401779806501E-6</v>
      </c>
      <c r="Q342" t="s">
        <v>1230</v>
      </c>
      <c r="R342">
        <v>1</v>
      </c>
      <c r="S342" t="b">
        <v>1</v>
      </c>
      <c r="T342" t="b">
        <v>1</v>
      </c>
      <c r="U342">
        <v>1.9985331203812181E-6</v>
      </c>
      <c r="V342" t="s">
        <v>1231</v>
      </c>
      <c r="W342">
        <v>0.76831811142538375</v>
      </c>
    </row>
    <row r="343" spans="1:23" ht="16" x14ac:dyDescent="0.2">
      <c r="A343" t="s">
        <v>712</v>
      </c>
      <c r="B343">
        <v>2.3845312916343551E-10</v>
      </c>
      <c r="C343">
        <v>5.6967076628559732E-9</v>
      </c>
      <c r="D343" t="b">
        <v>1</v>
      </c>
      <c r="E343" t="b">
        <v>0</v>
      </c>
      <c r="F343" t="s">
        <v>38</v>
      </c>
      <c r="G343">
        <v>0.97537315887813159</v>
      </c>
      <c r="H343">
        <v>23.889323364420662</v>
      </c>
      <c r="I343">
        <v>23.89026171659696</v>
      </c>
      <c r="J343">
        <v>1E-4</v>
      </c>
      <c r="K343" t="s">
        <v>802</v>
      </c>
      <c r="L343">
        <v>1.0804078600757279E-6</v>
      </c>
      <c r="M343">
        <v>3.6981785843688789E-9</v>
      </c>
      <c r="N343" t="s">
        <v>839</v>
      </c>
      <c r="O343">
        <v>299699.98</v>
      </c>
      <c r="P343">
        <v>1.156401779806501E-6</v>
      </c>
      <c r="Q343" t="s">
        <v>1233</v>
      </c>
      <c r="R343">
        <v>0</v>
      </c>
      <c r="S343" t="b">
        <v>0</v>
      </c>
      <c r="T343" t="b">
        <v>1</v>
      </c>
      <c r="U343" s="3" t="s">
        <v>1235</v>
      </c>
      <c r="V343" s="3" t="s">
        <v>1236</v>
      </c>
      <c r="W343" s="3"/>
    </row>
    <row r="344" spans="1:23" x14ac:dyDescent="0.2">
      <c r="A344" t="s">
        <v>714</v>
      </c>
      <c r="B344">
        <v>6.6532121789191352E-7</v>
      </c>
      <c r="C344">
        <v>1.9905266597254889E-8</v>
      </c>
      <c r="D344" t="b">
        <v>1</v>
      </c>
      <c r="E344" t="b">
        <v>1</v>
      </c>
      <c r="G344">
        <v>0.99896687436011744</v>
      </c>
      <c r="H344">
        <v>2.700667178739638E-2</v>
      </c>
      <c r="I344">
        <v>2.9918280165970371E-2</v>
      </c>
      <c r="J344">
        <v>1E-4</v>
      </c>
      <c r="K344" t="s">
        <v>803</v>
      </c>
      <c r="L344">
        <v>3.2151088399940769E-6</v>
      </c>
      <c r="M344">
        <v>1.2958379652302869E-7</v>
      </c>
      <c r="N344" t="s">
        <v>835</v>
      </c>
      <c r="O344">
        <v>299699.98</v>
      </c>
      <c r="P344">
        <v>1.156401779806501E-6</v>
      </c>
      <c r="Q344" t="s">
        <v>1233</v>
      </c>
      <c r="R344">
        <v>0</v>
      </c>
      <c r="S344" t="b">
        <v>0</v>
      </c>
      <c r="T344" t="b">
        <v>1</v>
      </c>
      <c r="U344">
        <v>3.2151088399940769E-6</v>
      </c>
      <c r="V344" t="s">
        <v>1234</v>
      </c>
      <c r="W344">
        <v>4.8324159120931514</v>
      </c>
    </row>
    <row r="345" spans="1:23" x14ac:dyDescent="0.2">
      <c r="A345" t="s">
        <v>716</v>
      </c>
      <c r="B345">
        <v>1.9890632728732331E-7</v>
      </c>
      <c r="C345">
        <v>3.8716698582549052E-8</v>
      </c>
      <c r="D345" t="b">
        <v>1</v>
      </c>
      <c r="E345" t="b">
        <v>0</v>
      </c>
      <c r="F345" t="s">
        <v>29</v>
      </c>
      <c r="G345">
        <v>0.99609355427575286</v>
      </c>
      <c r="H345">
        <v>0.1888729452691871</v>
      </c>
      <c r="I345">
        <v>0.1946478983879793</v>
      </c>
      <c r="J345">
        <v>1E-4</v>
      </c>
      <c r="K345" t="s">
        <v>802</v>
      </c>
      <c r="L345">
        <v>2.2438129592535209E-6</v>
      </c>
      <c r="M345">
        <v>3.35197669408435E-9</v>
      </c>
      <c r="N345" t="s">
        <v>839</v>
      </c>
      <c r="O345">
        <v>299699.98</v>
      </c>
      <c r="P345">
        <v>1.156401779806501E-6</v>
      </c>
      <c r="Q345" t="s">
        <v>1233</v>
      </c>
      <c r="R345">
        <v>0</v>
      </c>
      <c r="S345" t="b">
        <v>0</v>
      </c>
      <c r="T345" t="b">
        <v>1</v>
      </c>
      <c r="U345">
        <v>2.2438129592535209E-6</v>
      </c>
      <c r="V345" t="s">
        <v>1232</v>
      </c>
      <c r="W345">
        <v>11.28075204974399</v>
      </c>
    </row>
    <row r="346" spans="1:23" x14ac:dyDescent="0.2">
      <c r="A346" t="s">
        <v>718</v>
      </c>
      <c r="B346">
        <v>1.311305757475474E-6</v>
      </c>
      <c r="C346">
        <v>2.1948479076710188E-8</v>
      </c>
      <c r="D346" t="b">
        <v>1</v>
      </c>
      <c r="E346" t="b">
        <v>1</v>
      </c>
      <c r="G346">
        <v>0.99875160157281195</v>
      </c>
      <c r="H346">
        <v>1.361887408576141E-2</v>
      </c>
      <c r="I346">
        <v>1.6737880506957729E-2</v>
      </c>
      <c r="J346">
        <v>1E-4</v>
      </c>
      <c r="K346" t="s">
        <v>803</v>
      </c>
      <c r="L346">
        <v>2.795947931394479E-6</v>
      </c>
      <c r="M346">
        <v>6.0332279057237173E-8</v>
      </c>
      <c r="N346" t="s">
        <v>835</v>
      </c>
      <c r="O346">
        <v>299699.98</v>
      </c>
      <c r="P346">
        <v>1.156401779806501E-6</v>
      </c>
      <c r="Q346" t="s">
        <v>1230</v>
      </c>
      <c r="R346">
        <v>1</v>
      </c>
      <c r="S346" t="b">
        <v>1</v>
      </c>
      <c r="T346" t="b">
        <v>1</v>
      </c>
      <c r="U346">
        <v>1.311305757475474E-6</v>
      </c>
      <c r="V346" t="s">
        <v>1231</v>
      </c>
      <c r="W346">
        <v>2.1321861171243821</v>
      </c>
    </row>
    <row r="347" spans="1:23" ht="16" x14ac:dyDescent="0.2">
      <c r="A347" t="s">
        <v>720</v>
      </c>
      <c r="B347">
        <v>6.3382596908226632E-7</v>
      </c>
      <c r="C347">
        <v>2.2421000189916819E-7</v>
      </c>
      <c r="D347" t="b">
        <v>1</v>
      </c>
      <c r="E347" t="b">
        <v>0</v>
      </c>
      <c r="F347" t="s">
        <v>29</v>
      </c>
      <c r="G347">
        <v>0.8839854787300222</v>
      </c>
      <c r="H347">
        <v>0.32090347096430982</v>
      </c>
      <c r="I347">
        <v>0.35374063676155137</v>
      </c>
      <c r="J347">
        <v>1E-4</v>
      </c>
      <c r="K347" t="s">
        <v>802</v>
      </c>
      <c r="L347">
        <v>1.4963769173595809E-6</v>
      </c>
      <c r="M347">
        <v>1.231123859519379E-8</v>
      </c>
      <c r="N347" t="s">
        <v>839</v>
      </c>
      <c r="O347">
        <v>299699.98</v>
      </c>
      <c r="P347">
        <v>1.156401779806501E-6</v>
      </c>
      <c r="Q347" t="s">
        <v>1233</v>
      </c>
      <c r="R347">
        <v>0</v>
      </c>
      <c r="S347" t="b">
        <v>0</v>
      </c>
      <c r="T347" t="b">
        <v>1</v>
      </c>
      <c r="U347" s="3" t="s">
        <v>1235</v>
      </c>
      <c r="V347" s="3" t="s">
        <v>1236</v>
      </c>
      <c r="W347" s="3"/>
    </row>
    <row r="348" spans="1:23" x14ac:dyDescent="0.2">
      <c r="A348" t="s">
        <v>722</v>
      </c>
      <c r="B348">
        <v>1.714659277908898E-6</v>
      </c>
      <c r="C348">
        <v>3.013929077698003E-8</v>
      </c>
      <c r="D348" t="b">
        <v>1</v>
      </c>
      <c r="E348" t="b">
        <v>1</v>
      </c>
      <c r="G348">
        <v>0.99766091619725328</v>
      </c>
      <c r="H348">
        <v>1.3374887574280989E-2</v>
      </c>
      <c r="I348">
        <v>1.757742261992494E-2</v>
      </c>
      <c r="J348">
        <v>1E-4</v>
      </c>
      <c r="K348" t="s">
        <v>802</v>
      </c>
      <c r="L348">
        <v>2.8773378715443349E-6</v>
      </c>
      <c r="M348">
        <v>6.3552923239811318E-8</v>
      </c>
      <c r="N348" t="s">
        <v>835</v>
      </c>
      <c r="O348">
        <v>299699.98</v>
      </c>
      <c r="P348">
        <v>1.156401779806501E-6</v>
      </c>
      <c r="Q348" t="s">
        <v>1230</v>
      </c>
      <c r="R348">
        <v>1</v>
      </c>
      <c r="S348" t="b">
        <v>1</v>
      </c>
      <c r="T348" t="b">
        <v>1</v>
      </c>
      <c r="U348">
        <v>1.714659277908898E-6</v>
      </c>
      <c r="V348" t="s">
        <v>1231</v>
      </c>
      <c r="W348">
        <v>1.67808141746585</v>
      </c>
    </row>
    <row r="349" spans="1:23" x14ac:dyDescent="0.2">
      <c r="A349" t="s">
        <v>724</v>
      </c>
      <c r="B349">
        <v>1.4967619083902551E-6</v>
      </c>
      <c r="C349">
        <v>1.7088629516578279E-8</v>
      </c>
      <c r="D349" t="b">
        <v>1</v>
      </c>
      <c r="E349" t="b">
        <v>1</v>
      </c>
      <c r="G349">
        <v>0.99924458733032284</v>
      </c>
      <c r="H349">
        <v>9.0102490686183642E-3</v>
      </c>
      <c r="I349">
        <v>1.141706601483254E-2</v>
      </c>
      <c r="J349">
        <v>1E-4</v>
      </c>
      <c r="K349" t="s">
        <v>803</v>
      </c>
      <c r="L349">
        <v>8.9411807413225056E-6</v>
      </c>
      <c r="M349">
        <v>1.3004239195047439E-7</v>
      </c>
      <c r="N349" t="s">
        <v>835</v>
      </c>
      <c r="O349">
        <v>299699.98</v>
      </c>
      <c r="P349">
        <v>1.156401779806501E-6</v>
      </c>
      <c r="Q349" t="s">
        <v>1230</v>
      </c>
      <c r="R349">
        <v>1</v>
      </c>
      <c r="S349" t="b">
        <v>1</v>
      </c>
      <c r="T349" t="b">
        <v>1</v>
      </c>
      <c r="U349">
        <v>1.4967619083902551E-6</v>
      </c>
      <c r="V349" t="s">
        <v>1231</v>
      </c>
      <c r="W349">
        <v>5.9736827154684971</v>
      </c>
    </row>
    <row r="350" spans="1:23" x14ac:dyDescent="0.2">
      <c r="A350" t="s">
        <v>726</v>
      </c>
      <c r="B350">
        <v>2.6154130640455142E-10</v>
      </c>
      <c r="C350">
        <v>1.3134369272667481E-9</v>
      </c>
      <c r="D350" t="b">
        <v>1</v>
      </c>
      <c r="E350" t="b">
        <v>0</v>
      </c>
      <c r="F350" t="s">
        <v>38</v>
      </c>
      <c r="G350">
        <v>0.99908370260841939</v>
      </c>
      <c r="H350">
        <v>5.0217192098044361</v>
      </c>
      <c r="I350">
        <v>5.0219100964309131</v>
      </c>
      <c r="J350">
        <v>1E-4</v>
      </c>
      <c r="K350" t="s">
        <v>803</v>
      </c>
      <c r="L350">
        <v>3.623501716724563E-6</v>
      </c>
      <c r="M350">
        <v>3.0428314783585551E-9</v>
      </c>
      <c r="N350" t="s">
        <v>839</v>
      </c>
      <c r="O350">
        <v>299699.98</v>
      </c>
      <c r="P350">
        <v>1.156401779806501E-6</v>
      </c>
      <c r="Q350" t="s">
        <v>1233</v>
      </c>
      <c r="R350">
        <v>0</v>
      </c>
      <c r="S350" t="b">
        <v>0</v>
      </c>
      <c r="T350" t="b">
        <v>1</v>
      </c>
      <c r="U350">
        <v>3.623501716724563E-6</v>
      </c>
      <c r="V350" t="s">
        <v>1232</v>
      </c>
      <c r="W350">
        <v>13854.414687061861</v>
      </c>
    </row>
    <row r="351" spans="1:23" x14ac:dyDescent="0.2">
      <c r="A351" t="s">
        <v>728</v>
      </c>
      <c r="B351">
        <v>1.820926686238294E-10</v>
      </c>
      <c r="C351">
        <v>6.8016591286628993E-10</v>
      </c>
      <c r="D351" t="b">
        <v>1</v>
      </c>
      <c r="E351" t="b">
        <v>0</v>
      </c>
      <c r="F351" t="s">
        <v>38</v>
      </c>
      <c r="G351">
        <v>0.99895171484167566</v>
      </c>
      <c r="H351">
        <v>3.7351784916503532</v>
      </c>
      <c r="I351">
        <v>3.7352734627190829</v>
      </c>
      <c r="J351">
        <v>1E-4</v>
      </c>
      <c r="K351" t="s">
        <v>803</v>
      </c>
      <c r="L351">
        <v>3.7238552417420438E-6</v>
      </c>
      <c r="M351">
        <v>3.322228884070612E-9</v>
      </c>
      <c r="N351" t="s">
        <v>839</v>
      </c>
      <c r="O351">
        <v>299699.98</v>
      </c>
      <c r="P351">
        <v>1.156401779806501E-6</v>
      </c>
      <c r="Q351" t="s">
        <v>1233</v>
      </c>
      <c r="R351">
        <v>0</v>
      </c>
      <c r="S351" t="b">
        <v>0</v>
      </c>
      <c r="T351" t="b">
        <v>1</v>
      </c>
      <c r="U351">
        <v>3.7238552417420438E-6</v>
      </c>
      <c r="V351" t="s">
        <v>1232</v>
      </c>
      <c r="W351">
        <v>20450.330427277418</v>
      </c>
    </row>
    <row r="352" spans="1:23" x14ac:dyDescent="0.2">
      <c r="A352" t="s">
        <v>730</v>
      </c>
      <c r="B352">
        <v>2.7915528762519962E-10</v>
      </c>
      <c r="C352">
        <v>1.7836911522165409E-9</v>
      </c>
      <c r="D352" t="b">
        <v>1</v>
      </c>
      <c r="E352" t="b">
        <v>0</v>
      </c>
      <c r="F352" t="s">
        <v>38</v>
      </c>
      <c r="G352">
        <v>0.99871799019483043</v>
      </c>
      <c r="H352">
        <v>6.3890235274949472</v>
      </c>
      <c r="I352">
        <v>6.389601885712322</v>
      </c>
      <c r="J352">
        <v>1E-4</v>
      </c>
      <c r="K352" t="s">
        <v>803</v>
      </c>
      <c r="L352">
        <v>3.8240644457573864E-6</v>
      </c>
      <c r="M352">
        <v>3.285887324158417E-9</v>
      </c>
      <c r="N352" t="s">
        <v>839</v>
      </c>
      <c r="O352">
        <v>299699.98</v>
      </c>
      <c r="P352">
        <v>1.156401779806501E-6</v>
      </c>
      <c r="Q352" t="s">
        <v>1233</v>
      </c>
      <c r="R352">
        <v>0</v>
      </c>
      <c r="S352" t="b">
        <v>0</v>
      </c>
      <c r="T352" t="b">
        <v>1</v>
      </c>
      <c r="U352">
        <v>3.8240644457573864E-6</v>
      </c>
      <c r="V352" t="s">
        <v>1232</v>
      </c>
      <c r="W352">
        <v>13698.69966744697</v>
      </c>
    </row>
    <row r="353" spans="1:23" x14ac:dyDescent="0.2">
      <c r="A353" t="s">
        <v>732</v>
      </c>
      <c r="B353">
        <v>6.3795333866850117E-10</v>
      </c>
      <c r="C353">
        <v>4.7252866486089752E-8</v>
      </c>
      <c r="D353" t="b">
        <v>1</v>
      </c>
      <c r="E353" t="b">
        <v>0</v>
      </c>
      <c r="F353" t="s">
        <v>38</v>
      </c>
      <c r="G353">
        <v>0.96110653763699305</v>
      </c>
      <c r="H353">
        <v>74.062476374804646</v>
      </c>
      <c r="I353">
        <v>74.06947126370271</v>
      </c>
      <c r="J353">
        <v>1E-4</v>
      </c>
      <c r="K353" t="s">
        <v>802</v>
      </c>
      <c r="L353">
        <v>3.904809228812692E-6</v>
      </c>
      <c r="M353">
        <v>1.6818336544465939E-8</v>
      </c>
      <c r="N353" t="s">
        <v>839</v>
      </c>
      <c r="O353">
        <v>299699.98</v>
      </c>
      <c r="P353">
        <v>1.156401779806501E-6</v>
      </c>
      <c r="Q353" t="s">
        <v>1233</v>
      </c>
      <c r="R353">
        <v>0</v>
      </c>
      <c r="S353" t="b">
        <v>0</v>
      </c>
      <c r="T353" t="b">
        <v>1</v>
      </c>
      <c r="U353">
        <v>3.904809228812692E-6</v>
      </c>
      <c r="V353" t="s">
        <v>1232</v>
      </c>
      <c r="W353">
        <v>6120.8382998082288</v>
      </c>
    </row>
    <row r="354" spans="1:23" x14ac:dyDescent="0.2">
      <c r="A354" t="s">
        <v>734</v>
      </c>
      <c r="B354">
        <v>1.8774144409972029E-10</v>
      </c>
      <c r="C354">
        <v>7.6105819637290949E-10</v>
      </c>
      <c r="D354" t="b">
        <v>1</v>
      </c>
      <c r="E354" t="b">
        <v>0</v>
      </c>
      <c r="F354" t="s">
        <v>38</v>
      </c>
      <c r="G354">
        <v>0.99886424908187665</v>
      </c>
      <c r="H354">
        <v>4.0536529154214529</v>
      </c>
      <c r="I354">
        <v>4.0537570168506214</v>
      </c>
      <c r="J354">
        <v>1E-4</v>
      </c>
      <c r="K354" t="s">
        <v>803</v>
      </c>
      <c r="L354">
        <v>3.7803122901589012E-6</v>
      </c>
      <c r="M354">
        <v>3.496552628063333E-9</v>
      </c>
      <c r="N354" t="s">
        <v>839</v>
      </c>
      <c r="O354">
        <v>299699.98</v>
      </c>
      <c r="P354">
        <v>1.156401779806501E-6</v>
      </c>
      <c r="Q354" t="s">
        <v>1233</v>
      </c>
      <c r="R354">
        <v>0</v>
      </c>
      <c r="S354" t="b">
        <v>0</v>
      </c>
      <c r="T354" t="b">
        <v>1</v>
      </c>
      <c r="U354">
        <v>3.7803122901589012E-6</v>
      </c>
      <c r="V354" t="s">
        <v>1232</v>
      </c>
      <c r="W354">
        <v>20135.736721780831</v>
      </c>
    </row>
    <row r="355" spans="1:23" x14ac:dyDescent="0.2">
      <c r="A355" t="s">
        <v>736</v>
      </c>
      <c r="B355">
        <v>1.8814078716815409E-10</v>
      </c>
      <c r="C355">
        <v>6.8768892280206965E-10</v>
      </c>
      <c r="D355" t="b">
        <v>1</v>
      </c>
      <c r="E355" t="b">
        <v>0</v>
      </c>
      <c r="F355" t="s">
        <v>38</v>
      </c>
      <c r="G355">
        <v>0.99905845195225118</v>
      </c>
      <c r="H355">
        <v>3.6550832393181749</v>
      </c>
      <c r="I355">
        <v>3.6551825531985038</v>
      </c>
      <c r="J355">
        <v>1E-4</v>
      </c>
      <c r="K355" t="s">
        <v>803</v>
      </c>
      <c r="L355">
        <v>4.1944534992691483E-6</v>
      </c>
      <c r="M355">
        <v>3.6044437754329798E-9</v>
      </c>
      <c r="N355" t="s">
        <v>839</v>
      </c>
      <c r="O355">
        <v>299699.98</v>
      </c>
      <c r="P355">
        <v>1.156401779806501E-6</v>
      </c>
      <c r="Q355" t="s">
        <v>1233</v>
      </c>
      <c r="R355">
        <v>0</v>
      </c>
      <c r="S355" t="b">
        <v>0</v>
      </c>
      <c r="T355" t="b">
        <v>1</v>
      </c>
      <c r="U355">
        <v>4.1944534992691483E-6</v>
      </c>
      <c r="V355" t="s">
        <v>1232</v>
      </c>
      <c r="W355">
        <v>22294.22743681987</v>
      </c>
    </row>
    <row r="356" spans="1:23" x14ac:dyDescent="0.2">
      <c r="A356" t="s">
        <v>738</v>
      </c>
      <c r="B356">
        <v>1.1195427637474609E-5</v>
      </c>
      <c r="C356">
        <v>4.431407207674479E-8</v>
      </c>
      <c r="D356" t="b">
        <v>1</v>
      </c>
      <c r="E356" t="b">
        <v>1</v>
      </c>
      <c r="G356">
        <v>0.99961304774074788</v>
      </c>
      <c r="H356">
        <v>1.751730022377498E-3</v>
      </c>
      <c r="I356">
        <v>3.9582295122351291E-3</v>
      </c>
      <c r="J356">
        <v>1E-4</v>
      </c>
      <c r="K356" t="s">
        <v>803</v>
      </c>
      <c r="L356">
        <v>2.9044696969822821E-4</v>
      </c>
      <c r="M356">
        <v>1.2572073139811199E-6</v>
      </c>
      <c r="N356" t="s">
        <v>835</v>
      </c>
      <c r="O356">
        <v>299699.98</v>
      </c>
      <c r="P356">
        <v>1.156401779806501E-6</v>
      </c>
      <c r="Q356" t="s">
        <v>1230</v>
      </c>
      <c r="R356">
        <v>1</v>
      </c>
      <c r="S356" t="b">
        <v>1</v>
      </c>
      <c r="T356" t="b">
        <v>1</v>
      </c>
      <c r="U356">
        <v>1.1195427637474609E-5</v>
      </c>
      <c r="V356" t="s">
        <v>1231</v>
      </c>
      <c r="W356">
        <v>25.94335644008909</v>
      </c>
    </row>
    <row r="357" spans="1:23" x14ac:dyDescent="0.2">
      <c r="A357" t="s">
        <v>740</v>
      </c>
      <c r="B357">
        <v>2.6092536939402459E-5</v>
      </c>
      <c r="C357">
        <v>2.2440888127827261E-7</v>
      </c>
      <c r="D357" t="b">
        <v>1</v>
      </c>
      <c r="E357" t="b">
        <v>1</v>
      </c>
      <c r="G357">
        <v>0.99714860750562662</v>
      </c>
      <c r="H357">
        <v>2.576366830822777E-3</v>
      </c>
      <c r="I357">
        <v>8.6005006642106818E-3</v>
      </c>
      <c r="J357">
        <v>1E-4</v>
      </c>
      <c r="K357" t="s">
        <v>802</v>
      </c>
      <c r="L357">
        <v>4.5287809976888021E-4</v>
      </c>
      <c r="M357">
        <v>4.0659848199185494E-6</v>
      </c>
      <c r="N357" t="s">
        <v>835</v>
      </c>
      <c r="O357">
        <v>299699.98</v>
      </c>
      <c r="P357">
        <v>1.156401779806501E-6</v>
      </c>
      <c r="Q357" t="s">
        <v>1230</v>
      </c>
      <c r="R357">
        <v>1</v>
      </c>
      <c r="S357" t="b">
        <v>1</v>
      </c>
      <c r="T357" t="b">
        <v>1</v>
      </c>
      <c r="U357">
        <v>2.6092536939402459E-5</v>
      </c>
      <c r="V357" t="s">
        <v>1231</v>
      </c>
      <c r="W357">
        <v>17.356614300121461</v>
      </c>
    </row>
    <row r="358" spans="1:23" x14ac:dyDescent="0.2">
      <c r="A358" t="s">
        <v>742</v>
      </c>
      <c r="B358">
        <v>2.7401328780690248E-5</v>
      </c>
      <c r="C358">
        <v>2.8116818086418768E-7</v>
      </c>
      <c r="D358" t="b">
        <v>1</v>
      </c>
      <c r="E358" t="b">
        <v>1</v>
      </c>
      <c r="G358">
        <v>0.99547160198694529</v>
      </c>
      <c r="H358">
        <v>2.9880690740162461E-3</v>
      </c>
      <c r="I358">
        <v>1.0261114820910701E-2</v>
      </c>
      <c r="J358">
        <v>1E-4</v>
      </c>
      <c r="K358" t="s">
        <v>802</v>
      </c>
      <c r="L358">
        <v>3.9320269683466912E-4</v>
      </c>
      <c r="M358">
        <v>4.2022871919064627E-6</v>
      </c>
      <c r="N358" t="s">
        <v>835</v>
      </c>
      <c r="O358">
        <v>299699.98</v>
      </c>
      <c r="P358">
        <v>1.156401779806501E-6</v>
      </c>
      <c r="Q358" t="s">
        <v>1230</v>
      </c>
      <c r="R358">
        <v>1</v>
      </c>
      <c r="S358" t="b">
        <v>1</v>
      </c>
      <c r="T358" t="b">
        <v>1</v>
      </c>
      <c r="U358">
        <v>2.7401328780690248E-5</v>
      </c>
      <c r="V358" t="s">
        <v>1231</v>
      </c>
      <c r="W358">
        <v>14.3497674868877</v>
      </c>
    </row>
    <row r="359" spans="1:23" ht="16" x14ac:dyDescent="0.2">
      <c r="A359" t="s">
        <v>744</v>
      </c>
      <c r="B359">
        <v>1.0468278083637569E-8</v>
      </c>
      <c r="C359">
        <v>1.939410792734864E-6</v>
      </c>
      <c r="D359" t="b">
        <v>1</v>
      </c>
      <c r="E359" t="b">
        <v>0</v>
      </c>
      <c r="F359" t="s">
        <v>38</v>
      </c>
      <c r="G359">
        <v>0.98343552046053673</v>
      </c>
      <c r="H359">
        <v>185.22819589844889</v>
      </c>
      <c r="I359">
        <v>185.2655018561513</v>
      </c>
      <c r="J359">
        <v>1E-4</v>
      </c>
      <c r="K359" t="s">
        <v>802</v>
      </c>
      <c r="L359">
        <v>4.190850432091779E-5</v>
      </c>
      <c r="M359">
        <v>2.2176171174935751E-7</v>
      </c>
      <c r="N359" t="s">
        <v>839</v>
      </c>
      <c r="O359">
        <v>299699.98</v>
      </c>
      <c r="P359">
        <v>1.156401779806501E-6</v>
      </c>
      <c r="Q359" t="s">
        <v>1233</v>
      </c>
      <c r="R359">
        <v>0</v>
      </c>
      <c r="S359" t="b">
        <v>0</v>
      </c>
      <c r="T359" t="b">
        <v>1</v>
      </c>
      <c r="U359" s="3" t="s">
        <v>1235</v>
      </c>
      <c r="V359" s="3" t="s">
        <v>1236</v>
      </c>
      <c r="W359" s="3"/>
    </row>
    <row r="360" spans="1:23" ht="16" x14ac:dyDescent="0.2">
      <c r="A360" t="s">
        <v>746</v>
      </c>
      <c r="B360">
        <v>2.8543386430044221E-5</v>
      </c>
      <c r="C360">
        <v>1.303776728751505E-6</v>
      </c>
      <c r="D360" t="b">
        <v>1</v>
      </c>
      <c r="E360" t="b">
        <v>1</v>
      </c>
      <c r="G360">
        <v>0.99648023001146491</v>
      </c>
      <c r="H360">
        <v>2.4798891145065199E-2</v>
      </c>
      <c r="I360">
        <v>4.5677016353573768E-2</v>
      </c>
      <c r="J360">
        <v>1E-4</v>
      </c>
      <c r="K360" t="s">
        <v>802</v>
      </c>
      <c r="L360">
        <v>1.8751141063576781E-4</v>
      </c>
      <c r="M360">
        <v>9.7458590280352478E-6</v>
      </c>
      <c r="N360" t="s">
        <v>835</v>
      </c>
      <c r="O360">
        <v>299699.98</v>
      </c>
      <c r="P360">
        <v>1.156401779806501E-6</v>
      </c>
      <c r="Q360" t="s">
        <v>1230</v>
      </c>
      <c r="R360">
        <v>1</v>
      </c>
      <c r="S360" t="b">
        <v>1</v>
      </c>
      <c r="T360" t="b">
        <v>1</v>
      </c>
      <c r="U360" s="3" t="s">
        <v>1235</v>
      </c>
      <c r="V360" s="3" t="s">
        <v>1236</v>
      </c>
      <c r="W360" s="3"/>
    </row>
    <row r="361" spans="1:23" ht="16" x14ac:dyDescent="0.2">
      <c r="A361" t="s">
        <v>748</v>
      </c>
      <c r="B361">
        <v>4.9323712000887089E-4</v>
      </c>
      <c r="C361">
        <v>5.8699190164490032E-5</v>
      </c>
      <c r="D361" t="b">
        <v>1</v>
      </c>
      <c r="E361" t="b">
        <v>0</v>
      </c>
      <c r="F361" t="s">
        <v>450</v>
      </c>
      <c r="G361">
        <v>0.98296820042290722</v>
      </c>
      <c r="H361">
        <v>4.2237183613830713E-2</v>
      </c>
      <c r="I361">
        <v>0.1190080547129833</v>
      </c>
      <c r="J361">
        <v>1E-4</v>
      </c>
      <c r="K361" t="s">
        <v>802</v>
      </c>
      <c r="L361">
        <v>1.9950785314436419E-5</v>
      </c>
      <c r="M361">
        <v>1.2869594102267849E-7</v>
      </c>
      <c r="N361" t="s">
        <v>839</v>
      </c>
      <c r="O361">
        <v>299699.98</v>
      </c>
      <c r="P361">
        <v>1.156401779806501E-6</v>
      </c>
      <c r="Q361" t="s">
        <v>1230</v>
      </c>
      <c r="R361">
        <v>1</v>
      </c>
      <c r="S361" t="b">
        <v>0</v>
      </c>
      <c r="T361" t="b">
        <v>1</v>
      </c>
      <c r="U361" s="3" t="s">
        <v>1235</v>
      </c>
      <c r="V361" s="3" t="s">
        <v>1236</v>
      </c>
      <c r="W361" s="3"/>
    </row>
    <row r="362" spans="1:23" x14ac:dyDescent="0.2">
      <c r="A362" t="s">
        <v>750</v>
      </c>
      <c r="B362">
        <v>1.886913176355302E-6</v>
      </c>
      <c r="C362">
        <v>6.9840469522827781E-8</v>
      </c>
      <c r="D362" t="b">
        <v>1</v>
      </c>
      <c r="E362" t="b">
        <v>1</v>
      </c>
      <c r="G362">
        <v>0.98759903527985948</v>
      </c>
      <c r="H362">
        <v>2.735337222578418E-2</v>
      </c>
      <c r="I362">
        <v>3.701308062182769E-2</v>
      </c>
      <c r="J362">
        <v>1E-4</v>
      </c>
      <c r="K362" t="s">
        <v>802</v>
      </c>
      <c r="L362">
        <v>1.1639847390769309E-6</v>
      </c>
      <c r="M362">
        <v>5.3570810428691927E-8</v>
      </c>
      <c r="N362" t="s">
        <v>835</v>
      </c>
      <c r="O362">
        <v>299699.98</v>
      </c>
      <c r="P362">
        <v>1.156401779806501E-6</v>
      </c>
      <c r="Q362" t="s">
        <v>1230</v>
      </c>
      <c r="R362">
        <v>1</v>
      </c>
      <c r="S362" t="b">
        <v>1</v>
      </c>
      <c r="T362" t="b">
        <v>1</v>
      </c>
      <c r="U362">
        <v>1.886913176355302E-6</v>
      </c>
      <c r="V362" t="s">
        <v>1231</v>
      </c>
      <c r="W362">
        <v>0.61687244207242475</v>
      </c>
    </row>
    <row r="363" spans="1:23" x14ac:dyDescent="0.2">
      <c r="A363" t="s">
        <v>752</v>
      </c>
      <c r="B363">
        <v>9.790212356630122E-7</v>
      </c>
      <c r="C363">
        <v>7.1937592650222322E-8</v>
      </c>
      <c r="D363" t="b">
        <v>1</v>
      </c>
      <c r="E363" t="b">
        <v>1</v>
      </c>
      <c r="G363">
        <v>0.98670521299680303</v>
      </c>
      <c r="H363">
        <v>6.3102562063643064E-2</v>
      </c>
      <c r="I363">
        <v>7.347909323080698E-2</v>
      </c>
      <c r="J363">
        <v>1E-4</v>
      </c>
      <c r="K363" t="s">
        <v>802</v>
      </c>
      <c r="L363">
        <v>8.4593977485412864E-7</v>
      </c>
      <c r="M363">
        <v>8.1934455261615662E-8</v>
      </c>
      <c r="N363" t="s">
        <v>835</v>
      </c>
      <c r="O363">
        <v>299699.98</v>
      </c>
      <c r="P363">
        <v>1.156401779806501E-6</v>
      </c>
      <c r="Q363" t="s">
        <v>1233</v>
      </c>
      <c r="R363">
        <v>0</v>
      </c>
      <c r="S363" t="b">
        <v>0</v>
      </c>
      <c r="T363" t="b">
        <v>1</v>
      </c>
      <c r="U363">
        <v>8.4593977485412864E-7</v>
      </c>
      <c r="V363" t="s">
        <v>1234</v>
      </c>
      <c r="W363">
        <v>0.86406682923608069</v>
      </c>
    </row>
    <row r="364" spans="1:23" x14ac:dyDescent="0.2">
      <c r="A364" t="s">
        <v>754</v>
      </c>
      <c r="B364">
        <v>1.1922863936562171E-6</v>
      </c>
      <c r="C364">
        <v>7.5248323662171044E-8</v>
      </c>
      <c r="D364" t="b">
        <v>1</v>
      </c>
      <c r="E364" t="b">
        <v>1</v>
      </c>
      <c r="G364">
        <v>0.98550176026036618</v>
      </c>
      <c r="H364">
        <v>5.2361629761337777E-2</v>
      </c>
      <c r="I364">
        <v>6.3112624670166345E-2</v>
      </c>
      <c r="J364">
        <v>1E-4</v>
      </c>
      <c r="K364" t="s">
        <v>802</v>
      </c>
      <c r="L364">
        <v>7.9739365050720304E-7</v>
      </c>
      <c r="M364">
        <v>6.5390867422683364E-8</v>
      </c>
      <c r="N364" t="s">
        <v>835</v>
      </c>
      <c r="O364">
        <v>299699.98</v>
      </c>
      <c r="P364">
        <v>1.156401779806501E-6</v>
      </c>
      <c r="Q364" t="s">
        <v>1230</v>
      </c>
      <c r="R364">
        <v>1</v>
      </c>
      <c r="S364" t="b">
        <v>1</v>
      </c>
      <c r="T364" t="b">
        <v>1</v>
      </c>
      <c r="U364">
        <v>1.1922863936562171E-6</v>
      </c>
      <c r="V364" t="s">
        <v>1231</v>
      </c>
      <c r="W364">
        <v>0.66879371831288614</v>
      </c>
    </row>
    <row r="365" spans="1:23" x14ac:dyDescent="0.2">
      <c r="A365" t="s">
        <v>756</v>
      </c>
      <c r="B365">
        <v>1.351908411632701E-6</v>
      </c>
      <c r="C365">
        <v>1.2142491441412449E-7</v>
      </c>
      <c r="D365" t="b">
        <v>1</v>
      </c>
      <c r="E365" t="b">
        <v>1</v>
      </c>
      <c r="G365">
        <v>0.96317020904726436</v>
      </c>
      <c r="H365">
        <v>7.2595993456936889E-2</v>
      </c>
      <c r="I365">
        <v>8.9817411719096754E-2</v>
      </c>
      <c r="J365">
        <v>1E-4</v>
      </c>
      <c r="K365" t="s">
        <v>802</v>
      </c>
      <c r="L365">
        <v>9.6199834185472472E-7</v>
      </c>
      <c r="M365">
        <v>1.11098712941029E-7</v>
      </c>
      <c r="N365" t="s">
        <v>835</v>
      </c>
      <c r="O365">
        <v>299699.98</v>
      </c>
      <c r="P365">
        <v>1.156401779806501E-6</v>
      </c>
      <c r="Q365" t="s">
        <v>1230</v>
      </c>
      <c r="R365">
        <v>1</v>
      </c>
      <c r="S365" t="b">
        <v>1</v>
      </c>
      <c r="T365" t="b">
        <v>1</v>
      </c>
      <c r="U365">
        <v>1.351908411632701E-6</v>
      </c>
      <c r="V365" t="s">
        <v>1231</v>
      </c>
      <c r="W365">
        <v>0.71158543994331547</v>
      </c>
    </row>
    <row r="366" spans="1:23" x14ac:dyDescent="0.2">
      <c r="A366" t="s">
        <v>758</v>
      </c>
      <c r="B366">
        <v>3.6119639707476758E-6</v>
      </c>
      <c r="C366">
        <v>1.3273067517984959E-7</v>
      </c>
      <c r="D366" t="b">
        <v>1</v>
      </c>
      <c r="E366" t="b">
        <v>1</v>
      </c>
      <c r="G366">
        <v>0.95816048936047082</v>
      </c>
      <c r="H366">
        <v>1.9974362028599028E-2</v>
      </c>
      <c r="I366">
        <v>3.6747508074498968E-2</v>
      </c>
      <c r="J366">
        <v>1E-4</v>
      </c>
      <c r="K366" t="s">
        <v>802</v>
      </c>
      <c r="L366">
        <v>9.9400248561024292E-7</v>
      </c>
      <c r="M366">
        <v>4.1574437522328263E-8</v>
      </c>
      <c r="N366" t="s">
        <v>835</v>
      </c>
      <c r="O366">
        <v>299699.98</v>
      </c>
      <c r="P366">
        <v>1.156401779806501E-6</v>
      </c>
      <c r="Q366" t="s">
        <v>1230</v>
      </c>
      <c r="R366">
        <v>1</v>
      </c>
      <c r="S366" t="b">
        <v>1</v>
      </c>
      <c r="T366" t="b">
        <v>1</v>
      </c>
      <c r="U366">
        <v>3.6119639707476758E-6</v>
      </c>
      <c r="V366" t="s">
        <v>1231</v>
      </c>
      <c r="W366">
        <v>0.27519723166133481</v>
      </c>
    </row>
    <row r="367" spans="1:23" x14ac:dyDescent="0.2">
      <c r="A367" t="s">
        <v>760</v>
      </c>
      <c r="B367">
        <v>1.1753118902959619E-6</v>
      </c>
      <c r="C367">
        <v>5.9920839954686966E-8</v>
      </c>
      <c r="D367" t="b">
        <v>1</v>
      </c>
      <c r="E367" t="b">
        <v>1</v>
      </c>
      <c r="G367">
        <v>0.9907559017384352</v>
      </c>
      <c r="H367">
        <v>4.2415197473283553E-2</v>
      </c>
      <c r="I367">
        <v>5.0982926701777807E-2</v>
      </c>
      <c r="J367">
        <v>1E-4</v>
      </c>
      <c r="K367" t="s">
        <v>802</v>
      </c>
      <c r="L367">
        <v>1.0124807649188079E-6</v>
      </c>
      <c r="M367">
        <v>6.7147460153981537E-8</v>
      </c>
      <c r="N367" t="s">
        <v>835</v>
      </c>
      <c r="O367">
        <v>299699.98</v>
      </c>
      <c r="P367">
        <v>1.156401779806501E-6</v>
      </c>
      <c r="Q367" t="s">
        <v>1230</v>
      </c>
      <c r="R367">
        <v>1</v>
      </c>
      <c r="S367" t="b">
        <v>1</v>
      </c>
      <c r="T367" t="b">
        <v>1</v>
      </c>
      <c r="U367">
        <v>1.1753118902959619E-6</v>
      </c>
      <c r="V367" t="s">
        <v>1231</v>
      </c>
      <c r="W367">
        <v>0.86145709345614585</v>
      </c>
    </row>
    <row r="368" spans="1:23" x14ac:dyDescent="0.2">
      <c r="A368" t="s">
        <v>762</v>
      </c>
      <c r="B368">
        <v>6.9855889181183082E-7</v>
      </c>
      <c r="C368">
        <v>9.0175161047867778E-8</v>
      </c>
      <c r="D368" t="b">
        <v>1</v>
      </c>
      <c r="E368" t="b">
        <v>0</v>
      </c>
      <c r="F368" t="s">
        <v>29</v>
      </c>
      <c r="G368">
        <v>0.9792211588695412</v>
      </c>
      <c r="H368">
        <v>0.1159165444469195</v>
      </c>
      <c r="I368">
        <v>0.1290874142536261</v>
      </c>
      <c r="J368">
        <v>1E-4</v>
      </c>
      <c r="K368" t="s">
        <v>802</v>
      </c>
      <c r="L368">
        <v>6.0029093277932317E-7</v>
      </c>
      <c r="M368">
        <v>2.0449291229577258E-9</v>
      </c>
      <c r="N368" t="s">
        <v>839</v>
      </c>
      <c r="O368">
        <v>299699.98</v>
      </c>
      <c r="P368">
        <v>1.156401779806501E-6</v>
      </c>
      <c r="Q368" t="s">
        <v>1233</v>
      </c>
      <c r="R368">
        <v>0</v>
      </c>
      <c r="S368" t="b">
        <v>0</v>
      </c>
      <c r="T368" t="b">
        <v>1</v>
      </c>
      <c r="U368">
        <v>6.0029093277932317E-7</v>
      </c>
      <c r="V368" t="s">
        <v>1232</v>
      </c>
      <c r="W368">
        <v>0.85932759544777526</v>
      </c>
    </row>
    <row r="369" spans="1:23" ht="16" x14ac:dyDescent="0.2">
      <c r="A369" t="s">
        <v>764</v>
      </c>
      <c r="B369">
        <v>2.580829753602738E-2</v>
      </c>
      <c r="D369" t="b">
        <v>1</v>
      </c>
      <c r="E369" t="b">
        <v>0</v>
      </c>
      <c r="F369" t="s">
        <v>389</v>
      </c>
      <c r="G369">
        <v>0.9950048839900324</v>
      </c>
      <c r="J369">
        <v>1E-4</v>
      </c>
      <c r="K369" t="s">
        <v>803</v>
      </c>
      <c r="L369">
        <v>1.155174418876337E-6</v>
      </c>
      <c r="M369">
        <v>3.6694453292785938E-8</v>
      </c>
      <c r="N369" t="s">
        <v>839</v>
      </c>
      <c r="O369">
        <v>299699.98</v>
      </c>
      <c r="P369">
        <v>1.156401779806501E-6</v>
      </c>
      <c r="Q369" t="s">
        <v>1230</v>
      </c>
      <c r="R369">
        <v>1</v>
      </c>
      <c r="S369" t="b">
        <v>0</v>
      </c>
      <c r="T369" t="b">
        <v>1</v>
      </c>
      <c r="U369" s="3" t="s">
        <v>1235</v>
      </c>
      <c r="V369" s="3" t="s">
        <v>1236</v>
      </c>
      <c r="W369" s="3"/>
    </row>
    <row r="370" spans="1:23" x14ac:dyDescent="0.2">
      <c r="A370" t="s">
        <v>766</v>
      </c>
      <c r="B370">
        <v>4.4872012908647233E-7</v>
      </c>
      <c r="C370">
        <v>7.964116222934682E-8</v>
      </c>
      <c r="D370" t="b">
        <v>1</v>
      </c>
      <c r="E370" t="b">
        <v>0</v>
      </c>
      <c r="F370" t="s">
        <v>29</v>
      </c>
      <c r="G370">
        <v>0.98369344374389622</v>
      </c>
      <c r="H370">
        <v>0.16572450777391989</v>
      </c>
      <c r="I370">
        <v>0.17748515626318001</v>
      </c>
      <c r="J370">
        <v>1E-4</v>
      </c>
      <c r="K370" t="s">
        <v>802</v>
      </c>
      <c r="L370">
        <v>6.8373460288390086E-7</v>
      </c>
      <c r="M370">
        <v>2.204733843824481E-9</v>
      </c>
      <c r="N370" t="s">
        <v>839</v>
      </c>
      <c r="O370">
        <v>299699.98</v>
      </c>
      <c r="P370">
        <v>1.156401779806501E-6</v>
      </c>
      <c r="Q370" t="s">
        <v>1233</v>
      </c>
      <c r="R370">
        <v>0</v>
      </c>
      <c r="S370" t="b">
        <v>0</v>
      </c>
      <c r="T370" t="b">
        <v>1</v>
      </c>
      <c r="U370">
        <v>6.8373460288390086E-7</v>
      </c>
      <c r="V370" t="s">
        <v>1232</v>
      </c>
      <c r="W370">
        <v>1.5237439966775801</v>
      </c>
    </row>
    <row r="371" spans="1:23" x14ac:dyDescent="0.2">
      <c r="A371" t="s">
        <v>768</v>
      </c>
      <c r="B371">
        <v>3.6696849754434489E-7</v>
      </c>
      <c r="C371">
        <v>1.100902214662163E-7</v>
      </c>
      <c r="D371" t="b">
        <v>1</v>
      </c>
      <c r="E371" t="b">
        <v>0</v>
      </c>
      <c r="F371" t="s">
        <v>29</v>
      </c>
      <c r="G371">
        <v>0.96928517105749257</v>
      </c>
      <c r="H371">
        <v>0.2836949909551798</v>
      </c>
      <c r="I371">
        <v>0.29999910674325092</v>
      </c>
      <c r="J371">
        <v>1E-4</v>
      </c>
      <c r="K371" t="s">
        <v>802</v>
      </c>
      <c r="L371">
        <v>6.423182494855106E-7</v>
      </c>
      <c r="M371">
        <v>2.4994514278752361E-9</v>
      </c>
      <c r="N371" t="s">
        <v>839</v>
      </c>
      <c r="O371">
        <v>299699.98</v>
      </c>
      <c r="P371">
        <v>1.156401779806501E-6</v>
      </c>
      <c r="Q371" t="s">
        <v>1233</v>
      </c>
      <c r="R371">
        <v>0</v>
      </c>
      <c r="S371" t="b">
        <v>0</v>
      </c>
      <c r="T371" t="b">
        <v>1</v>
      </c>
      <c r="U371">
        <v>6.423182494855106E-7</v>
      </c>
      <c r="V371" t="s">
        <v>1232</v>
      </c>
      <c r="W371">
        <v>1.7503362108293561</v>
      </c>
    </row>
    <row r="372" spans="1:23" x14ac:dyDescent="0.2">
      <c r="A372" t="s">
        <v>770</v>
      </c>
      <c r="B372">
        <v>2.9322559052737292E-6</v>
      </c>
      <c r="C372">
        <v>7.6419852696411429E-8</v>
      </c>
      <c r="D372" t="b">
        <v>1</v>
      </c>
      <c r="E372" t="b">
        <v>1</v>
      </c>
      <c r="G372">
        <v>0.98548431838840977</v>
      </c>
      <c r="H372">
        <v>1.6038790729890871E-2</v>
      </c>
      <c r="I372">
        <v>2.6061795138333111E-2</v>
      </c>
      <c r="J372">
        <v>1E-4</v>
      </c>
      <c r="K372" t="s">
        <v>802</v>
      </c>
      <c r="L372">
        <v>1.7295519707106441E-6</v>
      </c>
      <c r="M372">
        <v>5.2927115556317643E-8</v>
      </c>
      <c r="N372" t="s">
        <v>835</v>
      </c>
      <c r="O372">
        <v>299699.98</v>
      </c>
      <c r="P372">
        <v>1.156401779806501E-6</v>
      </c>
      <c r="Q372" t="s">
        <v>1230</v>
      </c>
      <c r="R372">
        <v>1</v>
      </c>
      <c r="S372" t="b">
        <v>1</v>
      </c>
      <c r="T372" t="b">
        <v>1</v>
      </c>
      <c r="U372">
        <v>2.9322559052737292E-6</v>
      </c>
      <c r="V372" t="s">
        <v>1231</v>
      </c>
      <c r="W372">
        <v>0.58983663997402314</v>
      </c>
    </row>
    <row r="373" spans="1:23" x14ac:dyDescent="0.2">
      <c r="A373" t="s">
        <v>772</v>
      </c>
      <c r="B373">
        <v>4.037600886817496E-10</v>
      </c>
      <c r="C373">
        <v>1.0997784718560779E-8</v>
      </c>
      <c r="D373" t="b">
        <v>1</v>
      </c>
      <c r="E373" t="b">
        <v>0</v>
      </c>
      <c r="F373" t="s">
        <v>38</v>
      </c>
      <c r="G373">
        <v>0.98879959753389457</v>
      </c>
      <c r="H373">
        <v>27.236765525124891</v>
      </c>
      <c r="I373">
        <v>27.23841465972486</v>
      </c>
      <c r="J373">
        <v>1E-4</v>
      </c>
      <c r="K373" t="s">
        <v>802</v>
      </c>
      <c r="L373">
        <v>7.5146756190597626E-7</v>
      </c>
      <c r="M373">
        <v>1.8868882279631559E-9</v>
      </c>
      <c r="N373" t="s">
        <v>839</v>
      </c>
      <c r="O373">
        <v>299699.98</v>
      </c>
      <c r="P373">
        <v>1.156401779806501E-6</v>
      </c>
      <c r="Q373" t="s">
        <v>1233</v>
      </c>
      <c r="R373">
        <v>0</v>
      </c>
      <c r="S373" t="b">
        <v>0</v>
      </c>
      <c r="T373" t="b">
        <v>1</v>
      </c>
      <c r="U373">
        <v>7.5146756190597626E-7</v>
      </c>
      <c r="V373" t="s">
        <v>1232</v>
      </c>
      <c r="W373">
        <v>1861.1734615956441</v>
      </c>
    </row>
    <row r="374" spans="1:23" x14ac:dyDescent="0.2">
      <c r="A374" t="s">
        <v>774</v>
      </c>
      <c r="B374">
        <v>2.230512174006924E-6</v>
      </c>
      <c r="C374">
        <v>4.6472154486329668E-8</v>
      </c>
      <c r="D374" t="b">
        <v>1</v>
      </c>
      <c r="E374" t="b">
        <v>1</v>
      </c>
      <c r="G374">
        <v>0.99450324434817994</v>
      </c>
      <c r="H374">
        <v>1.451534805684793E-2</v>
      </c>
      <c r="I374">
        <v>2.0834745951126742E-2</v>
      </c>
      <c r="J374">
        <v>1E-4</v>
      </c>
      <c r="K374" t="s">
        <v>802</v>
      </c>
      <c r="L374">
        <v>1.5517181199236609E-6</v>
      </c>
      <c r="M374">
        <v>3.9402091329391728E-8</v>
      </c>
      <c r="N374" t="s">
        <v>835</v>
      </c>
      <c r="O374">
        <v>299699.98</v>
      </c>
      <c r="P374">
        <v>1.156401779806501E-6</v>
      </c>
      <c r="Q374" t="s">
        <v>1230</v>
      </c>
      <c r="R374">
        <v>1</v>
      </c>
      <c r="S374" t="b">
        <v>1</v>
      </c>
      <c r="T374" t="b">
        <v>1</v>
      </c>
      <c r="U374">
        <v>2.230512174006924E-6</v>
      </c>
      <c r="V374" t="s">
        <v>1231</v>
      </c>
      <c r="W374">
        <v>0.69567794249521264</v>
      </c>
    </row>
    <row r="375" spans="1:23" x14ac:dyDescent="0.2">
      <c r="A375" t="s">
        <v>776</v>
      </c>
      <c r="B375">
        <v>3.458013651082234E-6</v>
      </c>
      <c r="C375">
        <v>4.5300338152333433E-8</v>
      </c>
      <c r="D375" t="b">
        <v>1</v>
      </c>
      <c r="E375" t="b">
        <v>1</v>
      </c>
      <c r="G375">
        <v>0.99491798318877611</v>
      </c>
      <c r="H375">
        <v>7.3275266193279873E-3</v>
      </c>
      <c r="I375">
        <v>1.3100103910276941E-2</v>
      </c>
      <c r="J375">
        <v>1E-4</v>
      </c>
      <c r="K375" t="s">
        <v>802</v>
      </c>
      <c r="L375">
        <v>2.06418071538604E-6</v>
      </c>
      <c r="M375">
        <v>3.0983714820652248E-8</v>
      </c>
      <c r="N375" t="s">
        <v>835</v>
      </c>
      <c r="O375">
        <v>299699.98</v>
      </c>
      <c r="P375">
        <v>1.156401779806501E-6</v>
      </c>
      <c r="Q375" t="s">
        <v>1230</v>
      </c>
      <c r="R375">
        <v>1</v>
      </c>
      <c r="S375" t="b">
        <v>1</v>
      </c>
      <c r="T375" t="b">
        <v>1</v>
      </c>
      <c r="U375">
        <v>3.458013651082234E-6</v>
      </c>
      <c r="V375" t="s">
        <v>1231</v>
      </c>
      <c r="W375">
        <v>0.59692671101515904</v>
      </c>
    </row>
    <row r="376" spans="1:23" x14ac:dyDescent="0.2">
      <c r="A376" t="s">
        <v>778</v>
      </c>
      <c r="B376">
        <v>2.2989509164264559E-6</v>
      </c>
      <c r="C376">
        <v>4.2481958233659487E-8</v>
      </c>
      <c r="D376" t="b">
        <v>1</v>
      </c>
      <c r="E376" t="b">
        <v>1</v>
      </c>
      <c r="G376">
        <v>0.99540831243071637</v>
      </c>
      <c r="H376">
        <v>1.2721345251733121E-2</v>
      </c>
      <c r="I376">
        <v>1.847884525507593E-2</v>
      </c>
      <c r="J376">
        <v>1E-4</v>
      </c>
      <c r="K376" t="s">
        <v>802</v>
      </c>
      <c r="L376">
        <v>1.6586157569771779E-6</v>
      </c>
      <c r="M376">
        <v>3.7209977018712178E-8</v>
      </c>
      <c r="N376" t="s">
        <v>835</v>
      </c>
      <c r="O376">
        <v>299699.98</v>
      </c>
      <c r="P376">
        <v>1.156401779806501E-6</v>
      </c>
      <c r="Q376" t="s">
        <v>1230</v>
      </c>
      <c r="R376">
        <v>1</v>
      </c>
      <c r="S376" t="b">
        <v>1</v>
      </c>
      <c r="T376" t="b">
        <v>1</v>
      </c>
      <c r="U376">
        <v>2.2989509164264559E-6</v>
      </c>
      <c r="V376" t="s">
        <v>1231</v>
      </c>
      <c r="W376">
        <v>0.72146636325553648</v>
      </c>
    </row>
    <row r="377" spans="1:23" x14ac:dyDescent="0.2">
      <c r="A377" t="s">
        <v>780</v>
      </c>
      <c r="B377">
        <v>2.6866138590279938E-6</v>
      </c>
      <c r="C377">
        <v>5.5344474557113992E-8</v>
      </c>
      <c r="D377" t="b">
        <v>1</v>
      </c>
      <c r="E377" t="b">
        <v>1</v>
      </c>
      <c r="G377">
        <v>0.99229184487910771</v>
      </c>
      <c r="H377">
        <v>1.3245176677758231E-2</v>
      </c>
      <c r="I377">
        <v>2.0600085260163659E-2</v>
      </c>
      <c r="J377">
        <v>1E-4</v>
      </c>
      <c r="K377" t="s">
        <v>802</v>
      </c>
      <c r="L377">
        <v>1.64555271937656E-6</v>
      </c>
      <c r="M377">
        <v>4.0300866703930451E-8</v>
      </c>
      <c r="N377" t="s">
        <v>835</v>
      </c>
      <c r="O377">
        <v>299699.98</v>
      </c>
      <c r="P377">
        <v>1.156401779806501E-6</v>
      </c>
      <c r="Q377" t="s">
        <v>1230</v>
      </c>
      <c r="R377">
        <v>1</v>
      </c>
      <c r="S377" t="b">
        <v>1</v>
      </c>
      <c r="T377" t="b">
        <v>1</v>
      </c>
      <c r="U377">
        <v>2.6866138590279938E-6</v>
      </c>
      <c r="V377" t="s">
        <v>1231</v>
      </c>
      <c r="W377">
        <v>0.61250064420196015</v>
      </c>
    </row>
    <row r="378" spans="1:23" x14ac:dyDescent="0.2">
      <c r="A378" t="s">
        <v>782</v>
      </c>
      <c r="B378">
        <v>2.4828608084417659E-6</v>
      </c>
      <c r="C378">
        <v>4.4858832710869408E-8</v>
      </c>
      <c r="D378" t="b">
        <v>1</v>
      </c>
      <c r="E378" t="b">
        <v>1</v>
      </c>
      <c r="G378">
        <v>0.99490099123732023</v>
      </c>
      <c r="H378">
        <v>1.2044606687458329E-2</v>
      </c>
      <c r="I378">
        <v>1.8067397317783049E-2</v>
      </c>
      <c r="J378">
        <v>1E-4</v>
      </c>
      <c r="K378" t="s">
        <v>802</v>
      </c>
      <c r="L378">
        <v>1.6599808500730769E-6</v>
      </c>
      <c r="M378">
        <v>3.6045038234430611E-8</v>
      </c>
      <c r="N378" t="s">
        <v>835</v>
      </c>
      <c r="O378">
        <v>299699.98</v>
      </c>
      <c r="P378">
        <v>1.156401779806501E-6</v>
      </c>
      <c r="Q378" t="s">
        <v>1230</v>
      </c>
      <c r="R378">
        <v>1</v>
      </c>
      <c r="S378" t="b">
        <v>1</v>
      </c>
      <c r="T378" t="b">
        <v>1</v>
      </c>
      <c r="U378">
        <v>2.4828608084417659E-6</v>
      </c>
      <c r="V378" t="s">
        <v>1231</v>
      </c>
      <c r="W378">
        <v>0.6685758800610635</v>
      </c>
    </row>
    <row r="379" spans="1:23" x14ac:dyDescent="0.2">
      <c r="A379" t="s">
        <v>784</v>
      </c>
      <c r="B379">
        <v>3.1855422725363949E-6</v>
      </c>
      <c r="C379">
        <v>3.969849160119298E-8</v>
      </c>
      <c r="D379" t="b">
        <v>1</v>
      </c>
      <c r="E379" t="b">
        <v>1</v>
      </c>
      <c r="G379">
        <v>0.99606491719592338</v>
      </c>
      <c r="H379">
        <v>7.3261486196682128E-3</v>
      </c>
      <c r="I379">
        <v>1.24620828119114E-2</v>
      </c>
      <c r="J379">
        <v>1E-4</v>
      </c>
      <c r="K379" t="s">
        <v>802</v>
      </c>
      <c r="L379">
        <v>2.0025776249875259E-6</v>
      </c>
      <c r="M379">
        <v>2.8949263920575049E-8</v>
      </c>
      <c r="N379" t="s">
        <v>835</v>
      </c>
      <c r="O379">
        <v>299699.98</v>
      </c>
      <c r="P379">
        <v>1.156401779806501E-6</v>
      </c>
      <c r="Q379" t="s">
        <v>1230</v>
      </c>
      <c r="R379">
        <v>1</v>
      </c>
      <c r="S379" t="b">
        <v>1</v>
      </c>
      <c r="T379" t="b">
        <v>1</v>
      </c>
      <c r="U379">
        <v>3.1855422725363949E-6</v>
      </c>
      <c r="V379" t="s">
        <v>1231</v>
      </c>
      <c r="W379">
        <v>0.62864575436728776</v>
      </c>
    </row>
    <row r="380" spans="1:23" ht="16" x14ac:dyDescent="0.2">
      <c r="A380" t="s">
        <v>786</v>
      </c>
      <c r="B380">
        <v>2.6818761153570722E-10</v>
      </c>
      <c r="C380">
        <v>1.9192582208014319E-8</v>
      </c>
      <c r="D380" t="b">
        <v>1</v>
      </c>
      <c r="E380" t="b">
        <v>0</v>
      </c>
      <c r="F380" t="s">
        <v>38</v>
      </c>
      <c r="G380">
        <v>0.85156659919097089</v>
      </c>
      <c r="H380">
        <v>71.561077288962537</v>
      </c>
      <c r="I380">
        <v>71.564014825714523</v>
      </c>
      <c r="J380">
        <v>1E-4</v>
      </c>
      <c r="K380" t="s">
        <v>802</v>
      </c>
      <c r="L380">
        <v>6.3365127915571297E-7</v>
      </c>
      <c r="M380">
        <v>6.0440811276192236E-9</v>
      </c>
      <c r="N380" t="s">
        <v>839</v>
      </c>
      <c r="O380">
        <v>299699.98</v>
      </c>
      <c r="P380">
        <v>1.156401779806501E-6</v>
      </c>
      <c r="Q380" t="s">
        <v>1233</v>
      </c>
      <c r="R380">
        <v>0</v>
      </c>
      <c r="S380" t="b">
        <v>0</v>
      </c>
      <c r="T380" t="b">
        <v>1</v>
      </c>
      <c r="U380" s="3" t="s">
        <v>1235</v>
      </c>
      <c r="V380" s="3" t="s">
        <v>1236</v>
      </c>
      <c r="W380" s="3"/>
    </row>
    <row r="381" spans="1:23" x14ac:dyDescent="0.2">
      <c r="A381" t="s">
        <v>788</v>
      </c>
      <c r="B381">
        <v>7.9828022121912031E-7</v>
      </c>
      <c r="C381">
        <v>6.0803030940791257E-8</v>
      </c>
      <c r="D381" t="b">
        <v>1</v>
      </c>
      <c r="E381" t="b">
        <v>1</v>
      </c>
      <c r="G381">
        <v>0.99045162527830644</v>
      </c>
      <c r="H381">
        <v>6.7325060084592048E-2</v>
      </c>
      <c r="I381">
        <v>7.6167527798614229E-2</v>
      </c>
      <c r="J381">
        <v>1E-4</v>
      </c>
      <c r="K381" t="s">
        <v>802</v>
      </c>
      <c r="L381">
        <v>9.3116187146490869E-7</v>
      </c>
      <c r="M381">
        <v>9.465916980331602E-8</v>
      </c>
      <c r="N381" t="s">
        <v>835</v>
      </c>
      <c r="O381">
        <v>299699.98</v>
      </c>
      <c r="P381">
        <v>1.156401779806501E-6</v>
      </c>
      <c r="Q381" t="s">
        <v>1233</v>
      </c>
      <c r="R381">
        <v>0</v>
      </c>
      <c r="S381" t="b">
        <v>0</v>
      </c>
      <c r="T381" t="b">
        <v>1</v>
      </c>
      <c r="U381">
        <v>9.3116187146490869E-7</v>
      </c>
      <c r="V381" t="s">
        <v>1234</v>
      </c>
      <c r="W381">
        <v>1.166459905574077</v>
      </c>
    </row>
    <row r="382" spans="1:23" x14ac:dyDescent="0.2">
      <c r="A382" t="s">
        <v>790</v>
      </c>
      <c r="B382">
        <v>6.7897864457332252E-7</v>
      </c>
      <c r="C382">
        <v>5.3099040516071351E-8</v>
      </c>
      <c r="D382" t="b">
        <v>1</v>
      </c>
      <c r="E382" t="b">
        <v>1</v>
      </c>
      <c r="G382">
        <v>0.99269510305915698</v>
      </c>
      <c r="H382">
        <v>7.0440319137744609E-2</v>
      </c>
      <c r="I382">
        <v>7.8204286600853781E-2</v>
      </c>
      <c r="J382">
        <v>1E-4</v>
      </c>
      <c r="K382" t="s">
        <v>802</v>
      </c>
      <c r="L382">
        <v>1.0405819474775361E-6</v>
      </c>
      <c r="M382">
        <v>1.0952217192361601E-7</v>
      </c>
      <c r="N382" t="s">
        <v>835</v>
      </c>
      <c r="O382">
        <v>299699.98</v>
      </c>
      <c r="P382">
        <v>1.156401779806501E-6</v>
      </c>
      <c r="Q382" t="s">
        <v>1233</v>
      </c>
      <c r="R382">
        <v>0</v>
      </c>
      <c r="S382" t="b">
        <v>0</v>
      </c>
      <c r="T382" t="b">
        <v>1</v>
      </c>
      <c r="U382">
        <v>1.0405819474775361E-6</v>
      </c>
      <c r="V382" t="s">
        <v>1234</v>
      </c>
      <c r="W382">
        <v>1.532569478869912</v>
      </c>
    </row>
    <row r="383" spans="1:23" x14ac:dyDescent="0.2">
      <c r="A383" t="s">
        <v>792</v>
      </c>
      <c r="B383">
        <v>5.1355758280316492E-7</v>
      </c>
      <c r="C383">
        <v>5.5923939381327168E-8</v>
      </c>
      <c r="D383" t="b">
        <v>1</v>
      </c>
      <c r="E383" t="b">
        <v>0</v>
      </c>
      <c r="F383" t="s">
        <v>29</v>
      </c>
      <c r="G383">
        <v>0.9918953099240051</v>
      </c>
      <c r="H383">
        <v>0.1006571312342139</v>
      </c>
      <c r="I383">
        <v>0.10889516824204221</v>
      </c>
      <c r="J383">
        <v>1E-4</v>
      </c>
      <c r="K383" t="s">
        <v>802</v>
      </c>
      <c r="L383">
        <v>9.9371695598001744E-7</v>
      </c>
      <c r="M383">
        <v>2.2118590011743909E-9</v>
      </c>
      <c r="N383" t="s">
        <v>839</v>
      </c>
      <c r="O383">
        <v>299699.98</v>
      </c>
      <c r="P383">
        <v>1.156401779806501E-6</v>
      </c>
      <c r="Q383" t="s">
        <v>1233</v>
      </c>
      <c r="R383">
        <v>0</v>
      </c>
      <c r="S383" t="b">
        <v>0</v>
      </c>
      <c r="T383" t="b">
        <v>1</v>
      </c>
      <c r="U383">
        <v>9.9371695598001744E-7</v>
      </c>
      <c r="V383" t="s">
        <v>1232</v>
      </c>
      <c r="W383">
        <v>1.934966962333583</v>
      </c>
    </row>
    <row r="384" spans="1:23" x14ac:dyDescent="0.2">
      <c r="A384" t="s">
        <v>794</v>
      </c>
      <c r="B384">
        <v>2.678428803744214E-7</v>
      </c>
      <c r="C384">
        <v>4.3414009679954078E-8</v>
      </c>
      <c r="D384" t="b">
        <v>1</v>
      </c>
      <c r="E384" t="b">
        <v>0</v>
      </c>
      <c r="F384" t="s">
        <v>29</v>
      </c>
      <c r="G384">
        <v>0.99509426663410672</v>
      </c>
      <c r="H384">
        <v>0.1556269762841164</v>
      </c>
      <c r="I384">
        <v>0.1620876000857854</v>
      </c>
      <c r="J384">
        <v>1E-4</v>
      </c>
      <c r="K384" t="s">
        <v>802</v>
      </c>
      <c r="L384">
        <v>1.1944116464763739E-6</v>
      </c>
      <c r="M384">
        <v>1.955373383910109E-9</v>
      </c>
      <c r="N384" t="s">
        <v>839</v>
      </c>
      <c r="O384">
        <v>299699.98</v>
      </c>
      <c r="P384">
        <v>1.156401779806501E-6</v>
      </c>
      <c r="Q384" t="s">
        <v>1233</v>
      </c>
      <c r="R384">
        <v>0</v>
      </c>
      <c r="S384" t="b">
        <v>0</v>
      </c>
      <c r="T384" t="b">
        <v>1</v>
      </c>
      <c r="U384">
        <v>1.1944116464763739E-6</v>
      </c>
      <c r="V384" t="s">
        <v>1232</v>
      </c>
      <c r="W384">
        <v>4.4593742600389028</v>
      </c>
    </row>
    <row r="385" spans="1:23" ht="16" x14ac:dyDescent="0.2">
      <c r="A385" t="s">
        <v>796</v>
      </c>
      <c r="B385">
        <v>1.9686009572282001E-10</v>
      </c>
      <c r="C385">
        <v>2.5649457276429432E-9</v>
      </c>
      <c r="D385" t="b">
        <v>1</v>
      </c>
      <c r="E385" t="b">
        <v>0</v>
      </c>
      <c r="F385" t="s">
        <v>38</v>
      </c>
      <c r="G385">
        <v>0.98953428190053305</v>
      </c>
      <c r="H385">
        <v>13.026367927160109</v>
      </c>
      <c r="I385">
        <v>13.02928213168402</v>
      </c>
      <c r="J385">
        <v>1E-4</v>
      </c>
      <c r="K385" t="s">
        <v>802</v>
      </c>
      <c r="L385">
        <v>1.7945649456389491E-6</v>
      </c>
      <c r="M385">
        <v>4.1654287202493406E-9</v>
      </c>
      <c r="N385" t="s">
        <v>839</v>
      </c>
      <c r="O385">
        <v>299699.98</v>
      </c>
      <c r="P385">
        <v>1.156401779806501E-6</v>
      </c>
      <c r="Q385" t="s">
        <v>1233</v>
      </c>
      <c r="R385">
        <v>0</v>
      </c>
      <c r="S385" t="b">
        <v>0</v>
      </c>
      <c r="T385" t="b">
        <v>1</v>
      </c>
      <c r="U385" s="3" t="s">
        <v>1235</v>
      </c>
      <c r="V385" s="3" t="s">
        <v>1236</v>
      </c>
      <c r="W385" s="3"/>
    </row>
  </sheetData>
  <conditionalFormatting sqref="U1:U97 U104:U113 U115:U121 U128:U145 U152:U164 U166:U169 U176:U189 U194:U206 U208:U211 U216:U235 U237:U240 U242:U260 U262 U264 U266:U269 U271:U283 U290:U296 U298:U310 U314:U331 U334:U342 U344:U346 U348:U358 U362:U368 U370:U379 U381:U384 U386:U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Exponential_Fits</vt:lpstr>
      <vt:lpstr>Exp_Quality_Check</vt:lpstr>
      <vt:lpstr>Reliable_A_Values</vt:lpstr>
      <vt:lpstr>Plate_A_Summary</vt:lpstr>
      <vt:lpstr>Initial_Rates</vt:lpstr>
      <vt:lpstr>Comparison_Final_kobs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Mayer</cp:lastModifiedBy>
  <dcterms:created xsi:type="dcterms:W3CDTF">2026-07-06T08:11:24Z</dcterms:created>
  <dcterms:modified xsi:type="dcterms:W3CDTF">2026-07-06T11:42:52Z</dcterms:modified>
</cp:coreProperties>
</file>